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pivotCache/pivotCacheDefinition1.xml" ContentType="application/vnd.openxmlformats-officedocument.spreadsheetml.pivotCacheDefinition+xml"/>
  <Override PartName="/xl/pivotCache/pivotCacheRecords1.xml" ContentType="application/vnd.openxmlformats-officedocument.spreadsheetml.pivotCacheRecords+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pivotTables/pivotTable1.xml" ContentType="application/vnd.openxmlformats-officedocument.spreadsheetml.pivotTab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166925"/>
  <mc:AlternateContent xmlns:mc="http://schemas.openxmlformats.org/markup-compatibility/2006">
    <mc:Choice Requires="x15">
      <x15ac:absPath xmlns:x15ac="http://schemas.microsoft.com/office/spreadsheetml/2010/11/ac" url="https://scotsconnect-my.sharepoint.com/personal/joanne_smith_fss_scot/Documents/"/>
    </mc:Choice>
  </mc:AlternateContent>
  <xr:revisionPtr revIDLastSave="0" documentId="8_{E3E97F6D-1064-4338-89FE-A126799C263E}" xr6:coauthVersionLast="47" xr6:coauthVersionMax="47" xr10:uidLastSave="{00000000-0000-0000-0000-000000000000}"/>
  <bookViews>
    <workbookView xWindow="28680" yWindow="-120" windowWidth="29040" windowHeight="15720" xr2:uid="{8FEF04FD-5D87-4776-86F4-EFC5B557E620}"/>
  </bookViews>
  <sheets>
    <sheet name="To Be Published" sheetId="27" r:id="rId1"/>
    <sheet name="Totals Table" sheetId="19" state="hidden" r:id="rId2"/>
  </sheets>
  <definedNames>
    <definedName name="_xlnm._FilterDatabase" localSheetId="0" hidden="1">'To Be Published'!$B$37:$D$72</definedName>
  </definedNames>
  <calcPr calcId="191029"/>
  <pivotCaches>
    <pivotCache cacheId="0" r:id="rId3"/>
  </pivotCaches>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76" i="27" l="1"/>
  <c r="D16" i="27" l="1"/>
</calcChain>
</file>

<file path=xl/sharedStrings.xml><?xml version="1.0" encoding="utf-8"?>
<sst xmlns="http://schemas.openxmlformats.org/spreadsheetml/2006/main" count="293" uniqueCount="247">
  <si>
    <t>Account Description</t>
  </si>
  <si>
    <t>CC</t>
  </si>
  <si>
    <t>Acc Code</t>
  </si>
  <si>
    <t>Miscellaneous Travel</t>
  </si>
  <si>
    <t>Creditors - Accruals</t>
  </si>
  <si>
    <t>Prepayments</t>
  </si>
  <si>
    <t>Office Equipment</t>
  </si>
  <si>
    <t>Scientific work incl official controls</t>
  </si>
  <si>
    <t>Testing and surveillance</t>
  </si>
  <si>
    <t>Agency Staff Costs</t>
  </si>
  <si>
    <t>Legal Costs</t>
  </si>
  <si>
    <t>GPC Miscellaneous</t>
  </si>
  <si>
    <t>Subscriptions</t>
  </si>
  <si>
    <t>Recruitment</t>
  </si>
  <si>
    <t>Laundry</t>
  </si>
  <si>
    <t>Assessment Centre</t>
  </si>
  <si>
    <t>Advertising</t>
  </si>
  <si>
    <t>Storage &amp; Removals</t>
  </si>
  <si>
    <t>Telecommunications</t>
  </si>
  <si>
    <t>Occupational Health &amp; Safety</t>
  </si>
  <si>
    <t>Vehicle Hire</t>
  </si>
  <si>
    <t>Catering</t>
  </si>
  <si>
    <t>Motor/Pooled Transport</t>
  </si>
  <si>
    <t>System Support Costs - Other</t>
  </si>
  <si>
    <t>Computer Equipment</t>
  </si>
  <si>
    <t>Conference Costs</t>
  </si>
  <si>
    <t>Printing/Binding/Repro</t>
  </si>
  <si>
    <t>Conference Fees</t>
  </si>
  <si>
    <t>It Systems/Equipment</t>
  </si>
  <si>
    <t>Taxi Travel</t>
  </si>
  <si>
    <t>Computer Software - renewals</t>
  </si>
  <si>
    <t>Maintenance Contracts</t>
  </si>
  <si>
    <t>Dev &amp; Corporate Training Fees</t>
  </si>
  <si>
    <t>Seconded Staff Costs</t>
  </si>
  <si>
    <t>Stationery</t>
  </si>
  <si>
    <t>Protective Clothing/Uniforms</t>
  </si>
  <si>
    <t>Subsistence &amp; Motor Mileage</t>
  </si>
  <si>
    <t>Accommodation Charge</t>
  </si>
  <si>
    <t>Meat Hygiene Inpection Fees</t>
  </si>
  <si>
    <t>Equpt Repairs &amp; Maint</t>
  </si>
  <si>
    <t>Buildings Insurance</t>
  </si>
  <si>
    <t>Research and development</t>
  </si>
  <si>
    <t>Food Incidents and Investigation</t>
  </si>
  <si>
    <t>Food safety and healthy eating</t>
  </si>
  <si>
    <t>GBS main bank account (NatWest)</t>
  </si>
  <si>
    <t>General Provisions - Utilised in Year</t>
  </si>
  <si>
    <t>Minor Purchases</t>
  </si>
  <si>
    <t>Other Services</t>
  </si>
  <si>
    <t>Computer Consumables</t>
  </si>
  <si>
    <t>Training &amp; Support to Other Organisations</t>
  </si>
  <si>
    <t>Hotel Accommodation Billback</t>
  </si>
  <si>
    <t>Hire Of Accommodation</t>
  </si>
  <si>
    <t>Job - Related Training</t>
  </si>
  <si>
    <t>Hospitality</t>
  </si>
  <si>
    <t>Furn &amp; FIttings</t>
  </si>
  <si>
    <t>Health &amp; Safety</t>
  </si>
  <si>
    <t>Postage Costs</t>
  </si>
  <si>
    <t>Rail Travel</t>
  </si>
  <si>
    <t>Publications</t>
  </si>
  <si>
    <t>Strategic Communications</t>
  </si>
  <si>
    <t>ICT Additions</t>
  </si>
  <si>
    <t>Rates</t>
  </si>
  <si>
    <t>E'ers NIC</t>
  </si>
  <si>
    <t>E'ers Superan - Other</t>
  </si>
  <si>
    <t>Salaries</t>
  </si>
  <si>
    <t>Accrued Income (excluding EU funding) &lt; 1 year</t>
  </si>
  <si>
    <t>Marketing</t>
  </si>
  <si>
    <t>Diet and Nutrition</t>
  </si>
  <si>
    <t>Local bank account (RBS)</t>
  </si>
  <si>
    <t>Bank Charges</t>
  </si>
  <si>
    <t>PCSPS Pensions Control</t>
  </si>
  <si>
    <t>Vol. Deduction Control</t>
  </si>
  <si>
    <t>Press Cutting Service</t>
  </si>
  <si>
    <t>Newspaper Licensing Agency</t>
  </si>
  <si>
    <t>Air Travel</t>
  </si>
  <si>
    <t>Export Certification</t>
  </si>
  <si>
    <t>Arrestment Control</t>
  </si>
  <si>
    <t>Official Vet Assessments</t>
  </si>
  <si>
    <t>Courier Cost Recharge</t>
  </si>
  <si>
    <t>SEA DEL Depreciation</t>
  </si>
  <si>
    <t>ICT YTD Depn</t>
  </si>
  <si>
    <t>Destruction of Cattle Passports</t>
  </si>
  <si>
    <t>Employee Assistance Programme</t>
  </si>
  <si>
    <t>Invoiced Income EBL Sampling</t>
  </si>
  <si>
    <t>Subscriptions/Membership Fees</t>
  </si>
  <si>
    <t>Fuel &amp; UtiIities</t>
  </si>
  <si>
    <t>Establishment Approvals</t>
  </si>
  <si>
    <t>Library - Books</t>
  </si>
  <si>
    <t>Bus Tickets</t>
  </si>
  <si>
    <t>Printing &amp; Binding</t>
  </si>
  <si>
    <t>F&amp;F Ytd Deprecation</t>
  </si>
  <si>
    <t>PAYE/NIC Control</t>
  </si>
  <si>
    <t>Salaries – Apprenticeship Levy</t>
  </si>
  <si>
    <t>Government Actuary s Dep Costs</t>
  </si>
  <si>
    <t>ICT S/W (ex licen) YTD amort</t>
  </si>
  <si>
    <t>Invoiced Income - Animal Welfare</t>
  </si>
  <si>
    <t>Invoiced Income - Delivery AW Priorites 15</t>
  </si>
  <si>
    <t>Invoiced Income - TSE Testing of Cattle</t>
  </si>
  <si>
    <t>Invoiced Income - Compulsory Scrapie Flock Scheme</t>
  </si>
  <si>
    <t>Invoiced Income Audit</t>
  </si>
  <si>
    <t>Invoiced Income Aujeszkys Sampling</t>
  </si>
  <si>
    <t>Invoiced Income Cattle Passport Checks</t>
  </si>
  <si>
    <t>Invoiced Income RIM Sampling</t>
  </si>
  <si>
    <t>Invoiced Income TB Sampling</t>
  </si>
  <si>
    <t>Invoiced Income UAI</t>
  </si>
  <si>
    <t>Invoiced Income ABP Sampling</t>
  </si>
  <si>
    <t>DEL General Provision - Provided in Year (Agencies only)</t>
  </si>
  <si>
    <t>Sundry Pension Control</t>
  </si>
  <si>
    <t>Net Pay Control</t>
  </si>
  <si>
    <t>Child Care Vchr Scheme</t>
  </si>
  <si>
    <t>Overpayment Control</t>
  </si>
  <si>
    <t>Unidentified Receipts</t>
  </si>
  <si>
    <t>Overtime</t>
  </si>
  <si>
    <t>Vet Assessments - Additional Charges</t>
  </si>
  <si>
    <t>Other Invoiced Income</t>
  </si>
  <si>
    <t>Scottish Widows</t>
  </si>
  <si>
    <t>SE Local Government Pension Scheme</t>
  </si>
  <si>
    <t>Bicycle salary sacrifice scheme</t>
  </si>
  <si>
    <t>Unapplied Receipts</t>
  </si>
  <si>
    <t>Non-Pay Staff Costs</t>
  </si>
  <si>
    <t>Employers Superannuation - Partnership</t>
  </si>
  <si>
    <t>Excess Fares</t>
  </si>
  <si>
    <t>On Account Receipts</t>
  </si>
  <si>
    <t>Marketing and Digital International</t>
  </si>
  <si>
    <t>P &amp; M YTD depn</t>
  </si>
  <si>
    <t>Payroll Charges</t>
  </si>
  <si>
    <t>External Services Support</t>
  </si>
  <si>
    <t>Recharge Staff Internal</t>
  </si>
  <si>
    <t>Other ICT Projects - current</t>
  </si>
  <si>
    <t>Rent</t>
  </si>
  <si>
    <t>Parliamentary Funding</t>
  </si>
  <si>
    <t>Vehicle Repairs</t>
  </si>
  <si>
    <t>Transport YTD depn</t>
  </si>
  <si>
    <t>Disclosures under the Public Services Reform Act 2010</t>
  </si>
  <si>
    <t>1. Public Relations</t>
  </si>
  <si>
    <t>Account Code Description</t>
  </si>
  <si>
    <t>Payee</t>
  </si>
  <si>
    <t>Totals</t>
  </si>
  <si>
    <t>Various</t>
  </si>
  <si>
    <t>2. Overseas Travel</t>
  </si>
  <si>
    <t>3. Hospitality &amp; Entertainment</t>
  </si>
  <si>
    <t>4. External Consultancy</t>
  </si>
  <si>
    <t>No Costs</t>
  </si>
  <si>
    <t>5. Members or employees who received remuneration in excess of £150,000</t>
  </si>
  <si>
    <t>6. Payments with value in excess of £25,000</t>
  </si>
  <si>
    <t>FF Depn Balances B/F</t>
  </si>
  <si>
    <t>FF PC Balances B/F</t>
  </si>
  <si>
    <t>Furniture &amp; Fittings Additions</t>
  </si>
  <si>
    <t>ICT Depn Balances B/F</t>
  </si>
  <si>
    <t>ICT Depn Disposals</t>
  </si>
  <si>
    <t>ICT Disposals</t>
  </si>
  <si>
    <t>ICT PC Balances B/F</t>
  </si>
  <si>
    <t>ICT S/W (ex licen) additions</t>
  </si>
  <si>
    <t>ICT S/W (ex licen) amort bal b/f</t>
  </si>
  <si>
    <t>ICT S/W (ex licen) amort disposals</t>
  </si>
  <si>
    <t>ICT S/W (ex licen) disposals</t>
  </si>
  <si>
    <t>ICT S/W (ex licen) PC bal b/f</t>
  </si>
  <si>
    <t>P &amp; M depn balances b/f</t>
  </si>
  <si>
    <t>P &amp; M depn disposal</t>
  </si>
  <si>
    <t>P &amp; M disposals</t>
  </si>
  <si>
    <t>P &amp; M PC balances b/f</t>
  </si>
  <si>
    <t>Transport depn balance b/f</t>
  </si>
  <si>
    <t>Transport depn disposals</t>
  </si>
  <si>
    <t>Transport disposals</t>
  </si>
  <si>
    <t>Transport PC balance b/f</t>
  </si>
  <si>
    <t>AUD (INTAN)  Additions</t>
  </si>
  <si>
    <t>Security Clearances</t>
  </si>
  <si>
    <t>DEL Early Departure Provision - Utilised in Year</t>
  </si>
  <si>
    <t>Statutory Business Approvals</t>
  </si>
  <si>
    <t>Childcare</t>
  </si>
  <si>
    <t>F&amp;F Depn Disposals</t>
  </si>
  <si>
    <t>F&amp;F Disposals</t>
  </si>
  <si>
    <t>Salary Advance Control</t>
  </si>
  <si>
    <t>External AudIt</t>
  </si>
  <si>
    <t>Grand Total</t>
  </si>
  <si>
    <t>Building Leased YTD depn</t>
  </si>
  <si>
    <t>Closing Account</t>
  </si>
  <si>
    <t>Interest</t>
  </si>
  <si>
    <t>AME Depreciation (Leases)</t>
  </si>
  <si>
    <t>AME Early Departure Provision - Utilised in Year</t>
  </si>
  <si>
    <t>AME General Provision - Utilised In Year</t>
  </si>
  <si>
    <t>AR Control Corrections</t>
  </si>
  <si>
    <t>Bad Debt Prov - Provided in Year</t>
  </si>
  <si>
    <t>Budget Doc Balancing Cap Acc</t>
  </si>
  <si>
    <t>Building Leased Depn balance b/f</t>
  </si>
  <si>
    <t>DEL Auditors Remuneration</t>
  </si>
  <si>
    <t>Early Departure Provision - Balance B/F</t>
  </si>
  <si>
    <t>Early Departure Provision - Discount amortised</t>
  </si>
  <si>
    <t>Early Departure Provision - Provided in year</t>
  </si>
  <si>
    <t>Early Departure Provision - Utilised in Year</t>
  </si>
  <si>
    <t>Employee Benefits - Staff Annual Leave</t>
  </si>
  <si>
    <t>Finance Lease Creditors &gt;1 year</t>
  </si>
  <si>
    <t>Finance Lease Interest paid</t>
  </si>
  <si>
    <t>General Provisions - Balance B/F</t>
  </si>
  <si>
    <t>General Provisions - Provided in year</t>
  </si>
  <si>
    <t>GF Opening Balance</t>
  </si>
  <si>
    <t>Internal AudIt</t>
  </si>
  <si>
    <t>Maint/Repairs/Decoration</t>
  </si>
  <si>
    <t>Sum of Net Dr/(Cr)</t>
  </si>
  <si>
    <t>System Support Costs</t>
  </si>
  <si>
    <t>Other Costs - Including Salaries</t>
  </si>
  <si>
    <t>(All)</t>
  </si>
  <si>
    <t>FSS has no members or staff who have received remuneration in excess of £150,000 per annuum</t>
  </si>
  <si>
    <t>Statements on expenditure under Section 31(1) and (2) of the Public Services Reform (Scotland) Act 2010 at 31st March 2026</t>
  </si>
  <si>
    <t>April 25 to March 26 Totals</t>
  </si>
  <si>
    <t>ABERDEEN CITY COUNCIL</t>
  </si>
  <si>
    <t>ABERDEENSHIRE COUNCIL</t>
  </si>
  <si>
    <t>BADGER SOFTWARE LTD</t>
  </si>
  <si>
    <t>CEFAS</t>
  </si>
  <si>
    <t>CITY OF EDINBURGH COUNCIL</t>
  </si>
  <si>
    <t>CIVICA UK LIMITED</t>
  </si>
  <si>
    <t>CLUE COMPUTING COMPANY LIMITED</t>
  </si>
  <si>
    <t>COMPUTACENTER UK LIMITED</t>
  </si>
  <si>
    <t>CORPORATE TRAVEL MANAGEMENT (NORTH)</t>
  </si>
  <si>
    <t>DAVID SAMUEL ASSET MANAGEMENT LIMITED</t>
  </si>
  <si>
    <t>EDINBURGH INNOVATIONS LIMITED</t>
  </si>
  <si>
    <t>ESRI UK LIMITED</t>
  </si>
  <si>
    <t>FERA SCIENCE LIMITED</t>
  </si>
  <si>
    <t>FOOD AND DRINK FEDERATION SCOTLAND</t>
  </si>
  <si>
    <t>FOOD STANDARDS AGENCY</t>
  </si>
  <si>
    <t>GB GROUP PLC</t>
  </si>
  <si>
    <t>GLASGOW CITY COUNCIL</t>
  </si>
  <si>
    <t>HewlettPackard</t>
  </si>
  <si>
    <t>IFF RESEARCH LIMITED</t>
  </si>
  <si>
    <t>MACLAREN WEST LTD</t>
  </si>
  <si>
    <t>NLA MEDIA ACCESS LIMITED</t>
  </si>
  <si>
    <t>NUMERATOR UK LIMITED</t>
  </si>
  <si>
    <t>PROGRESSIVE PARTNERSHIP LIMITED</t>
  </si>
  <si>
    <t>PUBLIC HEALTH SCOTLAND</t>
  </si>
  <si>
    <t>ROYAL ENVIRONMENTAL HEALTH INSTITUTE OF SCOTLAND, THE</t>
  </si>
  <si>
    <t>SCOTTISH GOVERNMENT</t>
  </si>
  <si>
    <t>SRUC INNOVATION LIMITED</t>
  </si>
  <si>
    <t>TREBLE 5 TREBLE 1 LTD</t>
  </si>
  <si>
    <t>UNION ADVERTISING AGENCY LIMITED, THE</t>
  </si>
  <si>
    <t>Accomodation charge</t>
  </si>
  <si>
    <t>Audit services</t>
  </si>
  <si>
    <t>Computer hardware</t>
  </si>
  <si>
    <t>Computer software - renewals</t>
  </si>
  <si>
    <t>Diet and nutrition</t>
  </si>
  <si>
    <t>IT systems/equipment</t>
  </si>
  <si>
    <t>Legal costs</t>
  </si>
  <si>
    <t>Marketing and media</t>
  </si>
  <si>
    <t>Miscellaneous travel</t>
  </si>
  <si>
    <t>Shared services support costs</t>
  </si>
  <si>
    <t>Short term contract/agency staff</t>
  </si>
  <si>
    <t>System Support costs - other</t>
  </si>
  <si>
    <t>Testing and Surveillance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</si>
</sst>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dd\-mmm\-yyyy"/>
    <numFmt numFmtId="165" formatCode="##,###,###,##0.00"/>
  </numFmts>
  <fonts count="17" x14ac:knownFonts="1">
    <font>
      <sz val="11"/>
      <color theme="1"/>
      <name val="Calibri"/>
      <family val="2"/>
      <scheme val="minor"/>
    </font>
    <font>
      <sz val="10"/>
      <color theme="1"/>
      <name val="Arial"/>
      <family val="2"/>
    </font>
    <font>
      <sz val="10"/>
      <name val="Arial"/>
      <family val="2"/>
    </font>
    <font>
      <sz val="11"/>
      <color theme="1"/>
      <name val="Arial"/>
      <family val="2"/>
    </font>
    <font>
      <sz val="11"/>
      <color rgb="FF009CBD"/>
      <name val="Arial"/>
      <family val="2"/>
    </font>
    <font>
      <b/>
      <sz val="11"/>
      <color theme="1"/>
      <name val="Arial"/>
      <family val="2"/>
    </font>
    <font>
      <sz val="11"/>
      <name val="Arial"/>
      <family val="2"/>
    </font>
    <font>
      <sz val="11"/>
      <color rgb="FF3F2A56"/>
      <name val="Arial"/>
      <family val="2"/>
    </font>
    <font>
      <b/>
      <sz val="11"/>
      <color rgb="FF3F2A56"/>
      <name val="Arial"/>
      <family val="2"/>
    </font>
    <font>
      <b/>
      <u/>
      <sz val="11"/>
      <color theme="1"/>
      <name val="Arial"/>
      <family val="2"/>
    </font>
    <font>
      <sz val="11"/>
      <color rgb="FF000000"/>
      <name val="Arial"/>
      <family val="2"/>
    </font>
    <font>
      <b/>
      <sz val="11"/>
      <color rgb="FF000000"/>
      <name val="Arial"/>
      <family val="2"/>
    </font>
    <font>
      <sz val="11"/>
      <color theme="0"/>
      <name val="Arial"/>
      <family val="2"/>
    </font>
    <font>
      <b/>
      <sz val="11"/>
      <name val="Arial"/>
      <family val="2"/>
    </font>
    <font>
      <b/>
      <sz val="11"/>
      <color rgb="FF009CBD"/>
      <name val="Arial"/>
      <family val="2"/>
    </font>
    <font>
      <b/>
      <sz val="10"/>
      <color theme="0"/>
      <name val="Arial"/>
      <family val="2"/>
    </font>
    <font>
      <b/>
      <sz val="12"/>
      <color theme="0"/>
      <name val="Arial"/>
      <family val="2"/>
    </font>
  </fonts>
  <fills count="3">
    <fill>
      <patternFill patternType="none"/>
    </fill>
    <fill>
      <patternFill patternType="gray125"/>
    </fill>
    <fill>
      <patternFill patternType="solid">
        <fgColor rgb="FF7030A0"/>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3">
    <xf numFmtId="0" fontId="0" fillId="0" borderId="0"/>
    <xf numFmtId="0" fontId="1" fillId="0" borderId="0"/>
    <xf numFmtId="0" fontId="2" fillId="0" borderId="0"/>
  </cellStyleXfs>
  <cellXfs count="40">
    <xf numFmtId="0" fontId="0" fillId="0" borderId="0" xfId="0"/>
    <xf numFmtId="0" fontId="0" fillId="0" borderId="0" xfId="0" pivotButton="1"/>
    <xf numFmtId="40" fontId="0" fillId="0" borderId="0" xfId="0" applyNumberFormat="1"/>
    <xf numFmtId="0" fontId="3" fillId="0" borderId="0" xfId="1" applyFont="1"/>
    <xf numFmtId="40" fontId="3" fillId="0" borderId="0" xfId="1" applyNumberFormat="1" applyFont="1"/>
    <xf numFmtId="0" fontId="3" fillId="0" borderId="0" xfId="1" applyFont="1" applyAlignment="1">
      <alignment horizontal="left"/>
    </xf>
    <xf numFmtId="0" fontId="4" fillId="0" borderId="0" xfId="1" applyFont="1"/>
    <xf numFmtId="0" fontId="5" fillId="0" borderId="0" xfId="1" applyFont="1" applyAlignment="1">
      <alignment horizontal="left"/>
    </xf>
    <xf numFmtId="0" fontId="5" fillId="0" borderId="0" xfId="1" applyFont="1"/>
    <xf numFmtId="0" fontId="6" fillId="0" borderId="0" xfId="1" applyFont="1" applyAlignment="1">
      <alignment horizontal="left"/>
    </xf>
    <xf numFmtId="0" fontId="7" fillId="0" borderId="0" xfId="1" applyFont="1" applyAlignment="1">
      <alignment horizontal="left"/>
    </xf>
    <xf numFmtId="0" fontId="8" fillId="0" borderId="0" xfId="1" applyFont="1" applyAlignment="1">
      <alignment horizontal="left"/>
    </xf>
    <xf numFmtId="0" fontId="9" fillId="0" borderId="0" xfId="1" applyFont="1" applyAlignment="1">
      <alignment horizontal="left"/>
    </xf>
    <xf numFmtId="0" fontId="9" fillId="0" borderId="0" xfId="1" applyFont="1" applyAlignment="1">
      <alignment vertical="center"/>
    </xf>
    <xf numFmtId="0" fontId="3" fillId="0" borderId="1" xfId="1" applyFont="1" applyBorder="1" applyAlignment="1">
      <alignment vertical="center"/>
    </xf>
    <xf numFmtId="0" fontId="6" fillId="0" borderId="1" xfId="2" applyFont="1" applyBorder="1" applyAlignment="1">
      <alignment horizontal="left" vertical="top"/>
    </xf>
    <xf numFmtId="40" fontId="3" fillId="0" borderId="1" xfId="0" applyNumberFormat="1" applyFont="1" applyBorder="1"/>
    <xf numFmtId="40" fontId="6" fillId="0" borderId="0" xfId="2" applyNumberFormat="1" applyFont="1"/>
    <xf numFmtId="0" fontId="10" fillId="0" borderId="1" xfId="1" applyFont="1" applyBorder="1"/>
    <xf numFmtId="0" fontId="11" fillId="0" borderId="1" xfId="1" applyFont="1" applyBorder="1"/>
    <xf numFmtId="40" fontId="11" fillId="0" borderId="1" xfId="1" applyNumberFormat="1" applyFont="1" applyBorder="1"/>
    <xf numFmtId="40" fontId="11" fillId="0" borderId="0" xfId="0" applyNumberFormat="1" applyFont="1"/>
    <xf numFmtId="0" fontId="10" fillId="0" borderId="0" xfId="1" applyFont="1"/>
    <xf numFmtId="0" fontId="11" fillId="0" borderId="0" xfId="1" applyFont="1"/>
    <xf numFmtId="40" fontId="11" fillId="0" borderId="0" xfId="1" applyNumberFormat="1" applyFont="1"/>
    <xf numFmtId="0" fontId="3" fillId="0" borderId="1" xfId="1" applyFont="1" applyBorder="1"/>
    <xf numFmtId="40" fontId="5" fillId="0" borderId="1" xfId="1" applyNumberFormat="1" applyFont="1" applyBorder="1" applyAlignment="1">
      <alignment vertical="center"/>
    </xf>
    <xf numFmtId="0" fontId="12" fillId="0" borderId="0" xfId="1" applyFont="1"/>
    <xf numFmtId="0" fontId="3" fillId="0" borderId="0" xfId="0" applyFont="1"/>
    <xf numFmtId="49" fontId="12" fillId="0" borderId="0" xfId="2" applyNumberFormat="1" applyFont="1"/>
    <xf numFmtId="49" fontId="6" fillId="0" borderId="0" xfId="2" applyNumberFormat="1" applyFont="1"/>
    <xf numFmtId="0" fontId="6" fillId="0" borderId="0" xfId="2" applyFont="1" applyAlignment="1">
      <alignment horizontal="left" vertical="top"/>
    </xf>
    <xf numFmtId="0" fontId="13" fillId="0" borderId="0" xfId="0" applyFont="1" applyAlignment="1">
      <alignment horizontal="left" vertical="top"/>
    </xf>
    <xf numFmtId="0" fontId="13" fillId="0" borderId="0" xfId="1" applyFont="1" applyAlignment="1">
      <alignment horizontal="left"/>
    </xf>
    <xf numFmtId="0" fontId="13" fillId="0" borderId="0" xfId="1" applyFont="1"/>
    <xf numFmtId="49" fontId="13" fillId="0" borderId="0" xfId="2" applyNumberFormat="1" applyFont="1"/>
    <xf numFmtId="0" fontId="14" fillId="0" borderId="0" xfId="1" applyFont="1"/>
    <xf numFmtId="49" fontId="16" fillId="2" borderId="1" xfId="1" applyNumberFormat="1" applyFont="1" applyFill="1" applyBorder="1" applyAlignment="1">
      <alignment vertical="center" wrapText="1"/>
    </xf>
    <xf numFmtId="49" fontId="15" fillId="2" borderId="1" xfId="1" applyNumberFormat="1" applyFont="1" applyFill="1" applyBorder="1" applyAlignment="1">
      <alignment horizontal="center" vertical="top" wrapText="1"/>
    </xf>
    <xf numFmtId="40" fontId="3" fillId="0" borderId="1" xfId="1" applyNumberFormat="1" applyFont="1" applyBorder="1" applyAlignment="1">
      <alignment vertical="center"/>
    </xf>
  </cellXfs>
  <cellStyles count="3">
    <cellStyle name="Normal" xfId="0" builtinId="0"/>
    <cellStyle name="Normal 2 2" xfId="2" xr:uid="{BF53248A-C7A8-4F2A-88AA-6DFD3BB8A498}"/>
    <cellStyle name="Normal 3" xfId="1" xr:uid="{DB414A1B-9A2C-4FB6-8675-01A121930458}"/>
  </cellStyles>
  <dxfs count="1">
    <dxf>
      <numFmt numFmtId="8" formatCode="#,##0.00;[Red]\-#,##0.00"/>
    </dxf>
  </dxfs>
  <tableStyles count="0" defaultTableStyle="TableStyleMedium2" defaultPivotStyle="PivotStyleLight16"/>
  <colors>
    <mruColors>
      <color rgb="FFCCCCFF"/>
      <color rgb="FFFFD765"/>
      <color rgb="FFFFD5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pivotCacheDefinition" Target="pivotCache/pivotCacheDefinition1.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oneCellAnchor>
    <xdr:from>
      <xdr:col>0</xdr:col>
      <xdr:colOff>203199</xdr:colOff>
      <xdr:row>0</xdr:row>
      <xdr:rowOff>419100</xdr:rowOff>
    </xdr:from>
    <xdr:ext cx="1836000" cy="1565310"/>
    <xdr:pic>
      <xdr:nvPicPr>
        <xdr:cNvPr id="2" name="Picture 1" descr="C:\Users\gmournia\Desktop\FSS_Pos_S_RGB.JPG">
          <a:extLst>
            <a:ext uri="{FF2B5EF4-FFF2-40B4-BE49-F238E27FC236}">
              <a16:creationId xmlns:a16="http://schemas.microsoft.com/office/drawing/2014/main" id="{05D8E9D0-7E13-48B1-89A5-29AB9F565300}"/>
            </a:ext>
          </a:extLst>
        </xdr:cNvPr>
        <xdr:cNvPicPr>
          <a:picLocks noChangeAspect="1"/>
        </xdr:cNvPicPr>
      </xdr:nvPicPr>
      <xdr:blipFill rotWithShape="1">
        <a:blip xmlns:r="http://schemas.openxmlformats.org/officeDocument/2006/relationships" r:embed="rId1"/>
        <a:srcRect l="18930" t="22223" r="19705" b="22839"/>
        <a:stretch/>
      </xdr:blipFill>
      <xdr:spPr>
        <a:xfrm>
          <a:off x="200024" y="419100"/>
          <a:ext cx="1836000" cy="1565310"/>
        </a:xfrm>
        <a:prstGeom prst="rect">
          <a:avLst/>
        </a:prstGeom>
        <a:noFill/>
        <a:ln>
          <a:noFill/>
        </a:ln>
      </xdr:spPr>
    </xdr:pic>
    <xdr:clientData/>
  </xdr:oneCellAnchor>
</xdr:wsDr>
</file>

<file path=xl/pivotCache/_rels/pivotCacheDefinition1.xml.rels><?xml version="1.0" encoding="UTF-8" standalone="yes"?>
<Relationships xmlns="http://schemas.openxmlformats.org/package/2006/relationships"><Relationship Id="rId2" Type="http://schemas.openxmlformats.org/officeDocument/2006/relationships/externalLinkPath" Target="file:///C:\Users\u441131\AppData\Local\Microsoft\Windows\INetCache\Content.Outlook\T6SOJKH1\Disclosures%20under%20the%20Public%20Services%20Reform%20Act%2023-24%20Final%20to%20be%20published.xlsx" TargetMode="External"/><Relationship Id="rId1" Type="http://schemas.openxmlformats.org/officeDocument/2006/relationships/pivotCacheRecords" Target="pivotCacheRecords1.xml"/></Relationships>
</file>

<file path=xl/pivotCache/pivotCacheDefinition1.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r:id="rId1" refreshedBy="u420086" refreshedDate="45439.383024074072" createdVersion="8" refreshedVersion="8" minRefreshableVersion="3" recordCount="28513" xr:uid="{8711AD65-9387-4573-B5C6-7B3BD1FF2D61}">
  <cacheSource type="worksheet">
    <worksheetSource ref="A3:O28516" sheet="1 Transaction Report" r:id="rId2"/>
  </cacheSource>
  <cacheFields count="15">
    <cacheField name="Period Name" numFmtId="0">
      <sharedItems/>
    </cacheField>
    <cacheField name="Account Description" numFmtId="0">
      <sharedItems count="182">
        <s v="Accommodation Charge"/>
        <s v="Accrued Income (excluding EU funding) &lt; 1 year"/>
        <s v="Advertising"/>
        <s v="Agency Staff Costs"/>
        <s v="Air Travel"/>
        <s v="Arrestment Control"/>
        <s v="Assessment Centre"/>
        <s v="Bank Charges"/>
        <s v="Bicycle salary sacrifice scheme"/>
        <s v="Buildings Insurance"/>
        <s v="Bus Tickets"/>
        <s v="Catering"/>
        <s v="Child Care Vchr Scheme"/>
        <s v="Computer Consumables"/>
        <s v="Computer Equipment"/>
        <s v="Computer Software - renewals"/>
        <s v="Conference Costs"/>
        <s v="Conference Fees"/>
        <s v="Courier Cost Recharge"/>
        <s v="Creditors - Accruals"/>
        <s v="DEL General Provision - Provided in Year (Agencies only)"/>
        <s v="Destruction of Cattle Passports"/>
        <s v="Dev &amp; Corporate Training Fees"/>
        <s v="E'ers NIC"/>
        <s v="E'ers Superan - Other"/>
        <s v="Employers Superannuation - Partnership"/>
        <s v="Equpt Repairs &amp; Maint"/>
        <s v="Establishment Approvals"/>
        <s v="Export Certification"/>
        <s v="External Services Support"/>
        <s v="F&amp;F Ytd Deprecation"/>
        <s v="Food Incidents and Investigation"/>
        <s v="Food safety and healthy eating"/>
        <s v="Fuel &amp; UtiIities"/>
        <s v="Furn &amp; FIttings"/>
        <s v="GBS main bank account (NatWest)"/>
        <s v="General Provisions - Utilised in Year"/>
        <s v="Government Actuary s Dep Costs"/>
        <s v="GPC Miscellaneous"/>
        <s v="Health &amp; Safety"/>
        <s v="Hire Of Accommodation"/>
        <s v="Hospitality"/>
        <s v="Hotel Accommodation Billback"/>
        <s v="ICT S/W (ex licen) YTD amort"/>
        <s v="ICT YTD Depn"/>
        <s v="Invoiced Income - Animal Welfare"/>
        <s v="Invoiced Income - Compulsory Scrapie Flock Scheme"/>
        <s v="Invoiced Income - Delivery AW Priorites 15"/>
        <s v="Invoiced Income - TSE Testing of Cattle"/>
        <s v="Invoiced Income ABP Sampling"/>
        <s v="Invoiced Income Audit"/>
        <s v="Invoiced Income Aujeszkys Sampling"/>
        <s v="Invoiced Income Cattle Passport Checks"/>
        <s v="Invoiced Income EBL Sampling"/>
        <s v="Invoiced Income RIM Sampling"/>
        <s v="Invoiced Income TB Sampling"/>
        <s v="Invoiced Income UAI"/>
        <s v="It Systems/Equipment"/>
        <s v="Job - Related Training"/>
        <s v="Laundry"/>
        <s v="Legal Costs"/>
        <s v="Local bank account (RBS)"/>
        <s v="Maintenance Contracts"/>
        <s v="Marketing"/>
        <s v="Meat Hygiene Inpection Fees"/>
        <s v="Minor Purchases"/>
        <s v="Miscellaneous Travel"/>
        <s v="Motor/Pooled Transport"/>
        <s v="Net Pay Control"/>
        <s v="Newspaper Licensing Agency"/>
        <s v="Non-Pay Staff Costs"/>
        <s v="Occupational Health &amp; Safety"/>
        <s v="Office Equipment"/>
        <s v="Official Vet Assessments"/>
        <s v="Other ICT Projects - current"/>
        <s v="Other Invoiced Income"/>
        <s v="Other Services"/>
        <s v="Overpayment Control"/>
        <s v="Overtime"/>
        <s v="P &amp; M YTD depn"/>
        <s v="Parliamentary Funding"/>
        <s v="PAYE/NIC Control"/>
        <s v="PCSPS Pensions Control"/>
        <s v="Postage Costs"/>
        <s v="Prepayments"/>
        <s v="Press Cutting Service"/>
        <s v="Printing/Binding/Repro"/>
        <s v="Protective Clothing/Uniforms"/>
        <s v="Publications"/>
        <s v="Rail Travel"/>
        <s v="Rates"/>
        <s v="Recharge Staff Internal"/>
        <s v="Recruitment"/>
        <s v="Rent"/>
        <s v="Research and development"/>
        <s v="Salaries"/>
        <s v="Salaries – Apprenticeship Levy"/>
        <s v="Scientific work incl official controls"/>
        <s v="Scottish Widows"/>
        <s v="SE Local Government Pension Scheme"/>
        <s v="SEA DEL Depreciation"/>
        <s v="Seconded Staff Costs"/>
        <s v="Stationery"/>
        <s v="Storage &amp; Removals"/>
        <s v="Strategic Communications"/>
        <s v="Subscriptions"/>
        <s v="Subscriptions/Membership Fees"/>
        <s v="Subsistence &amp; Motor Mileage"/>
        <s v="Sundry Pension Control"/>
        <s v="System Support Costs - Other"/>
        <s v="Taxi Travel"/>
        <s v="Telecommunications"/>
        <s v="Testing and surveillance"/>
        <s v="Training &amp; Support to Other Organisations"/>
        <s v="Transport YTD depn"/>
        <s v="Unapplied Receipts"/>
        <s v="Vehicle Hire"/>
        <s v="Vehicle Repairs"/>
        <s v="Vet Assessments - Additional Charges"/>
        <s v="Vol. Deduction Control"/>
        <s v="Diet and Nutrition"/>
        <s v="Employee Assistance Programme"/>
        <s v="Excess Fares"/>
        <s v="Library - Books"/>
        <s v="Marketing and Digital International"/>
        <s v="Printing &amp; Binding"/>
        <s v="ICT Additions"/>
        <s v="Payroll Charges"/>
        <s v="Unidentified Receipts"/>
        <s v="FF Depn Balances B/F"/>
        <s v="FF PC Balances B/F"/>
        <s v="Furniture &amp; Fittings Additions"/>
        <s v="ICT Depn Balances B/F"/>
        <s v="ICT Depn Disposals"/>
        <s v="ICT Disposals"/>
        <s v="ICT PC Balances B/F"/>
        <s v="ICT S/W (ex licen) additions"/>
        <s v="ICT S/W (ex licen) amort bal b/f"/>
        <s v="ICT S/W (ex licen) amort disposals"/>
        <s v="ICT S/W (ex licen) disposals"/>
        <s v="ICT S/W (ex licen) PC bal b/f"/>
        <s v="On Account Receipts"/>
        <s v="P &amp; M depn balances b/f"/>
        <s v="P &amp; M depn disposal"/>
        <s v="P &amp; M disposals"/>
        <s v="P &amp; M PC balances b/f"/>
        <s v="Transport depn balance b/f"/>
        <s v="Transport depn disposals"/>
        <s v="Transport disposals"/>
        <s v="Transport PC balance b/f"/>
        <s v="AUD (INTAN)  Additions"/>
        <s v="Security Clearances"/>
        <s v="DEL Early Departure Provision - Utilised in Year"/>
        <s v="Statutory Business Approvals"/>
        <s v="Childcare"/>
        <s v="F&amp;F Depn Disposals"/>
        <s v="F&amp;F Disposals"/>
        <s v="Salary Advance Control"/>
        <s v="External AudIt"/>
        <s v="Building Leased YTD depn"/>
        <s v="Closing Account"/>
        <s v="Interest"/>
        <s v="AME Depreciation (Leases)"/>
        <s v="AME Early Departure Provision - Utilised in Year"/>
        <s v="AME General Provision - Utilised In Year"/>
        <s v="AR Control Corrections"/>
        <s v="Bad Debt Prov - Provided in Year"/>
        <s v="Budget Doc Balancing Cap Acc"/>
        <s v="Building Leased Depn balance b/f"/>
        <s v="DEL Auditors Remuneration"/>
        <s v="Early Departure Provision - Balance B/F"/>
        <s v="Early Departure Provision - Discount amortised"/>
        <s v="Early Departure Provision - Provided in year"/>
        <s v="Early Departure Provision - Utilised in Year"/>
        <s v="Employee Benefits - Staff Annual Leave"/>
        <s v="Finance Lease Creditors &gt;1 year"/>
        <s v="Finance Lease Interest paid"/>
        <s v="General Provisions - Balance B/F"/>
        <s v="General Provisions - Provided in year"/>
        <s v="GF Opening Balance"/>
        <s v="Internal AudIt"/>
        <s v="Maint/Repairs/Decoration"/>
      </sharedItems>
    </cacheField>
    <cacheField name="Category" numFmtId="0">
      <sharedItems/>
    </cacheField>
    <cacheField name="Journal Line Description" numFmtId="0">
      <sharedItems/>
    </cacheField>
    <cacheField name="Supplier" numFmtId="0">
      <sharedItems/>
    </cacheField>
    <cacheField name="PO Num" numFmtId="0">
      <sharedItems/>
    </cacheField>
    <cacheField name="Invoice No." numFmtId="0">
      <sharedItems/>
    </cacheField>
    <cacheField name="Invoice Received Date" numFmtId="164">
      <sharedItems containsDate="1" containsMixedTypes="1" minDate="2023-03-16T00:00:00" maxDate="2024-03-29T00:00:00"/>
    </cacheField>
    <cacheField name="Accounted Dr" numFmtId="165">
      <sharedItems containsMixedTypes="1" containsNumber="1" minValue="-33899.08" maxValue="10336000"/>
    </cacheField>
    <cacheField name="Accounted Cr" numFmtId="165">
      <sharedItems containsMixedTypes="1" containsNumber="1" minValue="-33899.08" maxValue="10336000"/>
    </cacheField>
    <cacheField name="Net Dr/(Cr)" numFmtId="0">
      <sharedItems containsSemiMixedTypes="0" containsString="0" containsNumber="1" minValue="-10336000" maxValue="10336000"/>
    </cacheField>
    <cacheField name="CC" numFmtId="0">
      <sharedItems containsSemiMixedTypes="0" containsString="0" containsNumber="1" containsInteger="1" minValue="310000" maxValue="313265" count="39">
        <n v="313261"/>
        <n v="310000"/>
        <n v="313264"/>
        <n v="313260"/>
        <n v="313232"/>
        <n v="313253"/>
        <n v="313265"/>
        <n v="313257"/>
        <n v="313249"/>
        <n v="313242"/>
        <n v="313256"/>
        <n v="313252"/>
        <n v="313258"/>
        <n v="313243"/>
        <n v="313241"/>
        <n v="313244"/>
        <n v="313263"/>
        <n v="313245"/>
        <n v="313000"/>
        <n v="313251"/>
        <n v="313259"/>
        <n v="313248"/>
        <n v="313254"/>
        <n v="313255"/>
        <n v="313247"/>
        <n v="313262"/>
        <n v="313202"/>
        <n v="313250"/>
        <n v="313240"/>
        <n v="313246"/>
        <n v="313211"/>
        <n v="313204"/>
        <n v="312910"/>
        <n v="313208"/>
        <n v="313206"/>
        <n v="313231"/>
        <n v="313209"/>
        <n v="313201"/>
        <n v="313210"/>
      </sharedItems>
    </cacheField>
    <cacheField name="Acc Code" numFmtId="0">
      <sharedItems containsSemiMixedTypes="0" containsString="0" containsNumber="1" containsInteger="1" minValue="10005190" maxValue="60495015" count="184">
        <n v="40100055"/>
        <n v="12204120"/>
        <n v="40100860"/>
        <n v="40001075"/>
        <n v="40100350"/>
        <n v="20009070"/>
        <n v="60305605"/>
        <n v="40100810"/>
        <n v="12205971"/>
        <n v="40042175"/>
        <n v="40100495"/>
        <n v="40101015"/>
        <n v="20003695"/>
        <n v="40100930"/>
        <n v="40042050"/>
        <n v="40100895"/>
        <n v="40101160"/>
        <n v="40101795"/>
        <n v="50002012"/>
        <n v="20001400"/>
        <n v="40101375"/>
        <n v="50002021"/>
        <n v="40101265"/>
        <n v="40000650"/>
        <n v="40000700"/>
        <n v="40000704"/>
        <n v="60004650"/>
        <n v="50002010"/>
        <n v="50002020"/>
        <n v="40101055"/>
        <n v="10061010"/>
        <n v="60305606"/>
        <n v="60305602"/>
        <n v="40100065"/>
        <n v="40100265"/>
        <n v="12300020"/>
        <n v="25503240"/>
        <n v="40101065"/>
        <n v="40101550"/>
        <n v="40101145"/>
        <n v="40100190"/>
        <n v="40101300"/>
        <n v="40100380"/>
        <n v="10412110"/>
        <n v="10051010"/>
        <n v="50002017"/>
        <n v="50002019"/>
        <n v="50002018"/>
        <n v="50002016"/>
        <n v="50002011"/>
        <n v="50002007"/>
        <n v="50002013"/>
        <n v="50002003"/>
        <n v="50002014"/>
        <n v="50002005"/>
        <n v="50002006"/>
        <n v="50002004"/>
        <n v="60005940"/>
        <n v="40101250"/>
        <n v="40100130"/>
        <n v="40100750"/>
        <n v="12300015"/>
        <n v="40100960"/>
        <n v="60495015"/>
        <n v="50002002"/>
        <n v="40101630"/>
        <n v="40100370"/>
        <n v="40100625"/>
        <n v="20009230"/>
        <n v="40101545"/>
        <n v="40001125"/>
        <n v="40101540"/>
        <n v="40042065"/>
        <n v="50002009"/>
        <n v="40102055"/>
        <n v="50002008"/>
        <n v="40101765"/>
        <n v="12205050"/>
        <n v="40000450"/>
        <n v="10041010"/>
        <n v="29981000"/>
        <n v="20009175"/>
        <n v="20009235"/>
        <n v="40101450"/>
        <n v="12204125"/>
        <n v="40102005"/>
        <n v="40101740"/>
        <n v="40100835"/>
        <n v="40101590"/>
        <n v="40100355"/>
        <n v="40100095"/>
        <n v="40023005"/>
        <n v="40001135"/>
        <n v="40100090"/>
        <n v="60305601"/>
        <n v="40000465"/>
        <n v="40000469"/>
        <n v="60305603"/>
        <n v="20009255"/>
        <n v="20009300"/>
        <n v="40101410"/>
        <n v="40000950"/>
        <n v="40101585"/>
        <n v="40101010"/>
        <n v="60305502"/>
        <n v="40101680"/>
        <n v="40001065"/>
        <n v="40100375"/>
        <n v="20009365"/>
        <n v="40100880"/>
        <n v="40100365"/>
        <n v="40101475"/>
        <n v="60305604"/>
        <n v="60259965"/>
        <n v="10031010"/>
        <n v="12200001"/>
        <n v="40100615"/>
        <n v="40100610"/>
        <n v="50002015"/>
        <n v="20009055"/>
        <n v="60305607"/>
        <n v="40101185"/>
        <n v="40001085"/>
        <n v="40101615"/>
        <n v="60305503"/>
        <n v="40101600"/>
        <n v="10070085"/>
        <n v="40100820"/>
        <n v="12200002"/>
        <n v="10061000"/>
        <n v="10060000"/>
        <n v="10060010"/>
        <n v="10051000"/>
        <n v="10051040"/>
        <n v="10050040"/>
        <n v="10050000"/>
        <n v="10412000"/>
        <n v="10412100"/>
        <n v="10412140"/>
        <n v="10412040"/>
        <n v="10412010"/>
        <n v="12200003"/>
        <n v="10041000"/>
        <n v="10041040"/>
        <n v="10040040"/>
        <n v="10040010"/>
        <n v="10031000"/>
        <n v="10031040"/>
        <n v="10030040"/>
        <n v="10030000"/>
        <n v="10416000"/>
        <n v="40101555"/>
        <n v="40102250"/>
        <n v="50002022"/>
        <n v="40100160"/>
        <n v="40101565"/>
        <n v="10061040"/>
        <n v="10060040"/>
        <n v="20009085"/>
        <n v="40100450"/>
        <n v="40042195"/>
        <n v="10005191"/>
        <n v="29980000"/>
        <n v="40042160"/>
        <n v="40101402"/>
        <n v="40102210"/>
        <n v="40101370"/>
        <n v="12200006"/>
        <n v="40101400"/>
        <n v="10099989"/>
        <n v="10005190"/>
        <n v="40101420"/>
        <n v="25500000"/>
        <n v="25500055"/>
        <n v="25500030"/>
        <n v="25500040"/>
        <n v="40001180"/>
        <n v="25001500"/>
        <n v="40042210"/>
        <n v="25503200"/>
        <n v="25503230"/>
        <n v="29804020"/>
        <n v="40042190"/>
        <n v="40100060"/>
      </sharedItems>
    </cacheField>
    <cacheField name="Sub 1" numFmtId="0">
      <sharedItems containsMixedTypes="1" containsNumber="1" containsInteger="1" minValue="0" maxValue="0"/>
    </cacheField>
    <cacheField name="Sub 2" numFmtId="0">
      <sharedItems containsMixedTypes="1" containsNumber="1" containsInteger="1" minValue="0" maxValue="0"/>
    </cacheField>
  </cacheFields>
  <extLst>
    <ext xmlns:x14="http://schemas.microsoft.com/office/spreadsheetml/2009/9/main" uri="{725AE2AE-9491-48be-B2B4-4EB974FC3084}">
      <x14:pivotCacheDefinition/>
    </ext>
  </extLst>
</pivotCacheDefinition>
</file>

<file path=xl/pivotCache/pivotCacheRecords1.xml><?xml version="1.0" encoding="utf-8"?>
<pivotCacheRecords xmlns="http://schemas.openxmlformats.org/spreadsheetml/2006/main" xmlns:r="http://schemas.openxmlformats.org/officeDocument/2006/relationships" xmlns:mc="http://schemas.openxmlformats.org/markup-compatibility/2006" xmlns:xr="http://schemas.microsoft.com/office/spreadsheetml/2014/revision" mc:Ignorable="xr" count="28513">
  <r>
    <s v="01-23"/>
    <x v="0"/>
    <s v="Accrual"/>
    <s v="Workman - Service Charge - Provisional 3rd and 4th Floor (Apr - May)"/>
    <s v="NULL"/>
    <s v="NULL"/>
    <s v="NULL"/>
    <s v="NULL"/>
    <n v="14977.550000000001"/>
    <s v="NULL"/>
    <n v="14977.550000000001"/>
    <x v="0"/>
    <x v="0"/>
    <n v="0"/>
    <n v="0"/>
  </r>
  <r>
    <s v="01-23"/>
    <x v="0"/>
    <s v="Accrual"/>
    <s v="Workman - Service Charge - Provisional 3rd and 4th Floor (May)"/>
    <s v="NULL"/>
    <s v="NULL"/>
    <s v="NULL"/>
    <s v="NULL"/>
    <s v="NULL"/>
    <n v="7488.78"/>
    <n v="-7488.78"/>
    <x v="0"/>
    <x v="0"/>
    <n v="0"/>
    <n v="0"/>
  </r>
  <r>
    <s v="01-23"/>
    <x v="0"/>
    <s v="Accrual"/>
    <s v="Workman uplift charge for 22/23"/>
    <s v="NULL"/>
    <s v="NULL"/>
    <s v="NULL"/>
    <s v="NULL"/>
    <s v="NULL"/>
    <n v="9704.33"/>
    <n v="-9704.33"/>
    <x v="0"/>
    <x v="0"/>
    <n v="0"/>
    <n v="0"/>
  </r>
  <r>
    <s v="01-23"/>
    <x v="0"/>
    <s v="Accrual"/>
    <s v="Workman uplift charge for 22/23"/>
    <s v="NULL"/>
    <s v="NULL"/>
    <s v="NULL"/>
    <s v="NULL"/>
    <n v="9704.33"/>
    <s v="NULL"/>
    <n v="9704.33"/>
    <x v="0"/>
    <x v="0"/>
    <n v="0"/>
    <n v="0"/>
  </r>
  <r>
    <s v="01-23"/>
    <x v="1"/>
    <s v="Accrual"/>
    <s v="April Income Accruals DW"/>
    <s v="NULL"/>
    <s v="NULL"/>
    <s v="NULL"/>
    <s v="NULL"/>
    <n v="430187.21"/>
    <s v="NULL"/>
    <n v="430187.21"/>
    <x v="1"/>
    <x v="1"/>
    <n v="0"/>
    <n v="0"/>
  </r>
  <r>
    <s v="01-23"/>
    <x v="1"/>
    <s v="Accrual"/>
    <s v="March AMENDED Income Accruals GW"/>
    <s v="NULL"/>
    <s v="NULL"/>
    <s v="NULL"/>
    <s v="NULL"/>
    <s v="NULL"/>
    <n v="412988.73"/>
    <n v="-412988.73"/>
    <x v="1"/>
    <x v="1"/>
    <n v="0"/>
    <n v="0"/>
  </r>
  <r>
    <s v="01-23"/>
    <x v="2"/>
    <s v="Purchase Invoices"/>
    <s v="1 -David Warren-Scottish Food Crime and Incidents Unit (SFCIU) video production for on-farm prevention and food crime risk profiling tool projects."/>
    <s v="APS Group (Scotland) Limited"/>
    <s v="FSSC31373"/>
    <s v="40285"/>
    <d v="2023-03-31T00:00:00"/>
    <n v="12856"/>
    <s v="NULL"/>
    <n v="12856"/>
    <x v="2"/>
    <x v="2"/>
    <n v="0"/>
    <n v="0"/>
  </r>
  <r>
    <s v="01-23"/>
    <x v="2"/>
    <s v="Purchase Invoices"/>
    <s v="1 -Ricky Hamilton-2 x Full-page Advertorials (1 in Holyrood Magazine, 1 in the Scottish Political Guide) and 1 x Full-page Listing in the Communications Guide"/>
    <s v="Holyrood Communications Limited"/>
    <s v="FSSC33858"/>
    <s v="SI-HR000987"/>
    <d v="2023-03-30T00:00:00"/>
    <n v="7200"/>
    <s v="NULL"/>
    <n v="7200"/>
    <x v="2"/>
    <x v="2"/>
    <n v="0"/>
    <n v="0"/>
  </r>
  <r>
    <s v="01-23"/>
    <x v="2"/>
    <s v="Accrual"/>
    <s v="APS - Invoice 40285 - video production for on-farm prevention and food crime risk profiling tool projects as per March forecast"/>
    <s v="NULL"/>
    <s v="NULL"/>
    <s v="NULL"/>
    <s v="NULL"/>
    <s v="NULL"/>
    <n v="12856"/>
    <n v="-12856"/>
    <x v="2"/>
    <x v="2"/>
    <n v="0"/>
    <n v="0"/>
  </r>
  <r>
    <s v="01-23"/>
    <x v="2"/>
    <s v="Purchase Invoices"/>
    <s v="Advert -Gail Young-313264 - FARM FOCUS Option 2 - Full page content article in farming magazine in both The Courier and P J on your preferred Saturday Etc"/>
    <s v="DC Thomson &amp; Co Ltd"/>
    <s v="FSSC32701"/>
    <s v="IN000167100"/>
    <d v="2023-04-04T00:00:00"/>
    <n v="4000"/>
    <s v="NULL"/>
    <n v="4000"/>
    <x v="2"/>
    <x v="2"/>
    <n v="0"/>
    <n v="0"/>
  </r>
  <r>
    <s v="01-23"/>
    <x v="2"/>
    <s v="Accrual"/>
    <s v="DC Thomson - Pro Forma invoice as per March forecast"/>
    <s v="NULL"/>
    <s v="NULL"/>
    <s v="NULL"/>
    <s v="NULL"/>
    <s v="NULL"/>
    <n v="4000"/>
    <n v="-4000"/>
    <x v="2"/>
    <x v="2"/>
    <n v="0"/>
    <n v="0"/>
  </r>
  <r>
    <s v="01-23"/>
    <x v="2"/>
    <s v="Accrual"/>
    <s v="Facebook Jens EPC for 31 March not showing on reports - Invoice C3G63PT7J2"/>
    <s v="NULL"/>
    <s v="NULL"/>
    <s v="NULL"/>
    <s v="NULL"/>
    <s v="NULL"/>
    <n v="299.99"/>
    <n v="-299.99"/>
    <x v="2"/>
    <x v="2"/>
    <n v="0"/>
    <n v="0"/>
  </r>
  <r>
    <s v="01-23"/>
    <x v="2"/>
    <s v="Accrual"/>
    <s v="Holyrood Commuincations - Advertising - Part of Invoice SI-HR000987 &amp; SI-HR000988 as per forecast."/>
    <s v="NULL"/>
    <s v="NULL"/>
    <s v="NULL"/>
    <s v="NULL"/>
    <s v="NULL"/>
    <n v="4900"/>
    <n v="-4900"/>
    <x v="2"/>
    <x v="2"/>
    <n v="0"/>
    <n v="0"/>
  </r>
  <r>
    <s v="01-23"/>
    <x v="2"/>
    <s v="Accrual"/>
    <s v="Holyrood Communications Limited Invoice Si-HR000987 Full Page Ad in Sept 23"/>
    <s v="NULL"/>
    <s v="NULL"/>
    <s v="NULL"/>
    <s v="NULL"/>
    <s v="NULL"/>
    <n v="2600"/>
    <n v="-2600"/>
    <x v="2"/>
    <x v="2"/>
    <n v="0"/>
    <n v="0"/>
  </r>
  <r>
    <s v="01-23"/>
    <x v="2"/>
    <s v="Purchase Invoices"/>
    <s v="Holyrood Print -Gail Young-313264 - Holyrood print - Bespoke Media Item"/>
    <s v="Holyrood Communications Limited"/>
    <s v="FSSC33880"/>
    <s v="SI-HR000988"/>
    <d v="2023-03-31T00:00:00"/>
    <n v="300"/>
    <s v="NULL"/>
    <n v="300"/>
    <x v="2"/>
    <x v="2"/>
    <n v="0"/>
    <n v="0"/>
  </r>
  <r>
    <s v="01-23"/>
    <x v="2"/>
    <s v="Accrual"/>
    <s v="JENNIFER ANNE SHAW Boosting social media posts for the campylobacter campaign"/>
    <s v="NULL"/>
    <s v="NULL"/>
    <s v="NULL"/>
    <s v="NULL"/>
    <s v="NULL"/>
    <n v="23.18"/>
    <n v="-23.18"/>
    <x v="2"/>
    <x v="2"/>
    <n v="0"/>
    <n v="0"/>
  </r>
  <r>
    <s v="01-23"/>
    <x v="2"/>
    <s v="Adjustment"/>
    <s v="JENNIFER ANNE SHAW Boosting social media posts for the campylobacter campaign"/>
    <s v="NULL"/>
    <s v="NULL"/>
    <s v="NULL"/>
    <s v="NULL"/>
    <n v="23.18"/>
    <s v="NULL"/>
    <n v="23.18"/>
    <x v="2"/>
    <x v="2"/>
    <n v="0"/>
    <n v="0"/>
  </r>
  <r>
    <s v="01-23"/>
    <x v="2"/>
    <s v="Accrual"/>
    <s v="JENNIFER ANNE SHAW Boosting social media posts for the on farm prevention campaign"/>
    <s v="NULL"/>
    <s v="NULL"/>
    <s v="NULL"/>
    <s v="NULL"/>
    <n v="299.99"/>
    <s v="NULL"/>
    <n v="299.99"/>
    <x v="2"/>
    <x v="2"/>
    <n v="0"/>
    <n v="0"/>
  </r>
  <r>
    <s v="01-23"/>
    <x v="2"/>
    <s v="Accrual"/>
    <s v="JENNIFER ANNE SHAW Boosting social media posts for the vitamin D and FHIS consultation"/>
    <s v="NULL"/>
    <s v="NULL"/>
    <s v="NULL"/>
    <s v="NULL"/>
    <s v="NULL"/>
    <n v="70.89"/>
    <n v="-70.89"/>
    <x v="2"/>
    <x v="2"/>
    <n v="0"/>
    <n v="0"/>
  </r>
  <r>
    <s v="01-23"/>
    <x v="2"/>
    <s v="Adjustment"/>
    <s v="JENNIFER ANNE SHAW Boosting social media posts for the vitamin D and FHIS consultation"/>
    <s v="NULL"/>
    <s v="NULL"/>
    <s v="NULL"/>
    <s v="NULL"/>
    <n v="70.89"/>
    <s v="NULL"/>
    <n v="70.89"/>
    <x v="2"/>
    <x v="2"/>
    <n v="0"/>
    <n v="0"/>
  </r>
  <r>
    <s v="01-23"/>
    <x v="2"/>
    <s v="Accrual"/>
    <s v="JENNIFER ANNE SHAW Boosting the campylobacter campaign on Instagram"/>
    <s v="NULL"/>
    <s v="NULL"/>
    <s v="NULL"/>
    <s v="NULL"/>
    <s v="NULL"/>
    <n v="41"/>
    <n v="-41"/>
    <x v="2"/>
    <x v="2"/>
    <n v="0"/>
    <n v="0"/>
  </r>
  <r>
    <s v="01-23"/>
    <x v="2"/>
    <s v="Adjustment"/>
    <s v="JENNIFER ANNE SHAW Boosting the campylobacter campaign on Instagram"/>
    <s v="NULL"/>
    <s v="NULL"/>
    <s v="NULL"/>
    <s v="NULL"/>
    <n v="41"/>
    <s v="NULL"/>
    <n v="41"/>
    <x v="2"/>
    <x v="2"/>
    <n v="0"/>
    <n v="0"/>
  </r>
  <r>
    <s v="01-23"/>
    <x v="2"/>
    <s v="Accrual"/>
    <s v="JENNIFER ANNE SHAW Boosting the campylobacter social media posts"/>
    <s v="NULL"/>
    <s v="NULL"/>
    <s v="NULL"/>
    <s v="NULL"/>
    <s v="NULL"/>
    <n v="41"/>
    <n v="-41"/>
    <x v="2"/>
    <x v="2"/>
    <n v="0"/>
    <n v="0"/>
  </r>
  <r>
    <s v="01-23"/>
    <x v="2"/>
    <s v="Adjustment"/>
    <s v="JENNIFER ANNE SHAW Boosting the campylobacter social media posts"/>
    <s v="NULL"/>
    <s v="NULL"/>
    <s v="NULL"/>
    <s v="NULL"/>
    <n v="41"/>
    <s v="NULL"/>
    <n v="41"/>
    <x v="2"/>
    <x v="2"/>
    <n v="0"/>
    <n v="0"/>
  </r>
  <r>
    <s v="01-23"/>
    <x v="2"/>
    <s v="Accrual"/>
    <s v="JENNIFER ANNE SHAW Promoting the on farm poisoning prevention work"/>
    <s v="NULL"/>
    <s v="NULL"/>
    <s v="NULL"/>
    <s v="NULL"/>
    <n v="86.33"/>
    <s v="NULL"/>
    <n v="86.33"/>
    <x v="2"/>
    <x v="2"/>
    <n v="0"/>
    <n v="0"/>
  </r>
  <r>
    <s v="01-23"/>
    <x v="2"/>
    <s v="Accrual"/>
    <s v="JENNIFER ANNE SHAW Promoting the on farm poisoning prevention work"/>
    <s v="NULL"/>
    <s v="NULL"/>
    <s v="NULL"/>
    <s v="NULL"/>
    <n v="81.150000000000006"/>
    <s v="NULL"/>
    <n v="81.150000000000006"/>
    <x v="2"/>
    <x v="2"/>
    <n v="0"/>
    <n v="0"/>
  </r>
  <r>
    <s v="01-23"/>
    <x v="2"/>
    <s v="Accrual"/>
    <s v="JENNIFER ANNE SHAW Promoting the on farm poisoning prevention work"/>
    <s v="NULL"/>
    <s v="NULL"/>
    <s v="NULL"/>
    <s v="NULL"/>
    <n v="79.600000000000009"/>
    <s v="NULL"/>
    <n v="79.600000000000009"/>
    <x v="2"/>
    <x v="2"/>
    <n v="0"/>
    <n v="0"/>
  </r>
  <r>
    <s v="01-23"/>
    <x v="2"/>
    <s v="Accrual"/>
    <s v="JENNIFER ANNE SHAW Promoting the on farm poisoning prevention work"/>
    <s v="NULL"/>
    <s v="NULL"/>
    <s v="NULL"/>
    <s v="NULL"/>
    <n v="15.31"/>
    <s v="NULL"/>
    <n v="15.31"/>
    <x v="2"/>
    <x v="2"/>
    <n v="0"/>
    <n v="0"/>
  </r>
  <r>
    <s v="01-23"/>
    <x v="2"/>
    <s v="Accrual"/>
    <s v="JENNIFER ANNE SHAW Stock imagery for FSS website/online"/>
    <s v="NULL"/>
    <s v="NULL"/>
    <s v="NULL"/>
    <s v="NULL"/>
    <n v="22.8"/>
    <s v="NULL"/>
    <n v="22.8"/>
    <x v="2"/>
    <x v="2"/>
    <n v="0"/>
    <n v="0"/>
  </r>
  <r>
    <s v="01-23"/>
    <x v="2"/>
    <s v="Accrual"/>
    <s v="JENNIFER ANNE SHAW Stock images for the website and social media"/>
    <s v="NULL"/>
    <s v="NULL"/>
    <s v="NULL"/>
    <s v="NULL"/>
    <s v="NULL"/>
    <n v="22.8"/>
    <n v="-22.8"/>
    <x v="2"/>
    <x v="2"/>
    <n v="0"/>
    <n v="0"/>
  </r>
  <r>
    <s v="01-23"/>
    <x v="2"/>
    <s v="Adjustment"/>
    <s v="JENNIFER ANNE SHAW Stock images for the website and social media"/>
    <s v="NULL"/>
    <s v="NULL"/>
    <s v="NULL"/>
    <s v="NULL"/>
    <n v="22.8"/>
    <s v="NULL"/>
    <n v="22.8"/>
    <x v="2"/>
    <x v="2"/>
    <n v="0"/>
    <n v="0"/>
  </r>
  <r>
    <s v="01-23"/>
    <x v="2"/>
    <s v="Purchase Invoices"/>
    <s v="NATIONAL WORLD BANKLINE - INV 695245 &amp; 708470"/>
    <s v="National World Publishing Limited"/>
    <s v="NULL"/>
    <s v="01042023CHAPS07"/>
    <d v="2023-04-28T00:00:00"/>
    <n v="14746"/>
    <s v="NULL"/>
    <n v="14746"/>
    <x v="2"/>
    <x v="2"/>
    <n v="0"/>
    <n v="0"/>
  </r>
  <r>
    <s v="01-23"/>
    <x v="2"/>
    <s v="Adjustment"/>
    <s v="NATIONAL WORLD BANKLINE - INV 695245 &amp; 708470 moved to correct Project code FSS00045"/>
    <s v="NULL"/>
    <s v="NULL"/>
    <s v="NULL"/>
    <s v="NULL"/>
    <s v="NULL"/>
    <n v="14746"/>
    <n v="-14746"/>
    <x v="2"/>
    <x v="2"/>
    <n v="0"/>
    <n v="0"/>
  </r>
  <r>
    <s v="01-23"/>
    <x v="2"/>
    <s v="Accrual"/>
    <s v="SFCIU promotion - Jul-Aug (reduced from prev month as DR in Pd06)"/>
    <s v="NULL"/>
    <s v="NULL"/>
    <s v="NULL"/>
    <s v="NULL"/>
    <s v="NULL"/>
    <n v="1678.13"/>
    <n v="-1678.13"/>
    <x v="2"/>
    <x v="2"/>
    <n v="0"/>
    <n v="0"/>
  </r>
  <r>
    <s v="01-23"/>
    <x v="2"/>
    <s v="Accrual"/>
    <s v="SFCIU promotion - Jul-Aug (reduced from prev month as DR in Pd06) - Dentsu Invoice was paid"/>
    <s v="NULL"/>
    <s v="NULL"/>
    <s v="NULL"/>
    <s v="NULL"/>
    <n v="1678.13"/>
    <s v="NULL"/>
    <n v="1678.13"/>
    <x v="2"/>
    <x v="2"/>
    <n v="0"/>
    <n v="0"/>
  </r>
  <r>
    <s v="01-23"/>
    <x v="2"/>
    <s v="Accrual"/>
    <s v="Work done on Creative Assets"/>
    <s v="NULL"/>
    <s v="NULL"/>
    <s v="NULL"/>
    <s v="NULL"/>
    <s v="NULL"/>
    <n v="16370"/>
    <n v="-16370"/>
    <x v="2"/>
    <x v="2"/>
    <n v="0"/>
    <n v="0"/>
  </r>
  <r>
    <s v="01-23"/>
    <x v="2"/>
    <s v="Accrual"/>
    <s v="Work done on Creative Assets"/>
    <s v="NULL"/>
    <s v="NULL"/>
    <s v="NULL"/>
    <s v="NULL"/>
    <n v="16370"/>
    <s v="NULL"/>
    <n v="16370"/>
    <x v="2"/>
    <x v="2"/>
    <n v="0"/>
    <n v="0"/>
  </r>
  <r>
    <s v="01-23"/>
    <x v="3"/>
    <s v="Purchase Invoices"/>
    <s v="1 -David Warren-Temporary Services - Ricky Hamilton - B1 Finance Business Partner - 01.04.23-28.04.23 (end of contract) at £166.90 per day"/>
    <s v="Venesky-Brown Recruitment Limited"/>
    <s v="FSSC34640"/>
    <s v="INV-S-39227"/>
    <d v="2023-04-26T00:00:00"/>
    <n v="834.5"/>
    <s v="NULL"/>
    <n v="834.5"/>
    <x v="3"/>
    <x v="3"/>
    <n v="0"/>
    <n v="0"/>
  </r>
  <r>
    <s v="01-23"/>
    <x v="3"/>
    <s v="Purchase Invoices"/>
    <s v="1 -David Warren-Temporary Services - Ricky Hamilton - B1 Finance Business Partner - 01.04.23-28.04.23 (end of contract) at £166.90 per day"/>
    <s v="Venesky-Brown Recruitment Limited"/>
    <s v="FSSC34640"/>
    <s v="INV-S-40772"/>
    <d v="2023-04-26T00:00:00"/>
    <n v="500.7"/>
    <s v="NULL"/>
    <n v="500.7"/>
    <x v="3"/>
    <x v="3"/>
    <n v="0"/>
    <n v="0"/>
  </r>
  <r>
    <s v="01-23"/>
    <x v="3"/>
    <s v="Purchase Invoices"/>
    <s v="1 -David Warren-Temporary Services - Ricky Hamilton - B1 Finance Business Partner - 01.04.23-28.04.23 (end of contract) at £166.90 per day"/>
    <s v="Venesky-Brown Recruitment Limited"/>
    <s v="FSSC34640"/>
    <s v="INV-S-39231"/>
    <d v="2023-04-26T00:00:00"/>
    <n v="333.8"/>
    <s v="NULL"/>
    <n v="333.8"/>
    <x v="3"/>
    <x v="3"/>
    <n v="0"/>
    <n v="0"/>
  </r>
  <r>
    <s v="01-23"/>
    <x v="3"/>
    <s v="Purchase Invoices"/>
    <s v="1 -Hannah Macrae-Temporary Services - Ricky Hamilton - B1 Finance Business Partner - 05.12.22 - 31.03.23"/>
    <s v="Venesky-Brown Recruitment Limited"/>
    <s v="FSSC30595"/>
    <s v="INV-S-38334"/>
    <d v="2023-04-05T00:00:00"/>
    <n v="834.5"/>
    <s v="NULL"/>
    <n v="834.5"/>
    <x v="3"/>
    <x v="3"/>
    <n v="0"/>
    <n v="0"/>
  </r>
  <r>
    <s v="01-23"/>
    <x v="3"/>
    <s v="Purchase Invoices"/>
    <s v="1 -Malgorzata Warchol-Adebowale Ademidun - contract extension to 31/03/2023 at £244.80 per day"/>
    <s v="Harvey Nash Consulting (Scotland) Limited"/>
    <s v="FSSC32265"/>
    <s v="400068465"/>
    <d v="2023-03-31T00:00:00"/>
    <n v="3672"/>
    <s v="NULL"/>
    <n v="3672"/>
    <x v="4"/>
    <x v="3"/>
    <n v="0"/>
    <n v="0"/>
  </r>
  <r>
    <s v="01-23"/>
    <x v="3"/>
    <s v="Purchase Invoices"/>
    <s v="1 -Malgorzata Warchol-Adebowale Ademidun - contract extension to 31/03/2023 at £244.80 per day"/>
    <s v="Harvey Nash Consulting (Scotland) Limited"/>
    <s v="FSSC32265"/>
    <s v="400068793"/>
    <d v="2023-04-06T00:00:00"/>
    <n v="2448"/>
    <s v="NULL"/>
    <n v="2448"/>
    <x v="4"/>
    <x v="3"/>
    <n v="0"/>
    <n v="0"/>
  </r>
  <r>
    <s v="01-23"/>
    <x v="3"/>
    <s v="Purchase Invoices"/>
    <s v="1 -Malgorzata Warchol-Services of Chris Williamson @ day rate £458.91 for Area 1 - 313253 (Jul 22 - Mar 23)."/>
    <s v="ASA Recruitment"/>
    <s v="FSSC25578"/>
    <s v="1054255"/>
    <d v="2023-03-29T00:00:00"/>
    <n v="1241.5899999999999"/>
    <s v="NULL"/>
    <n v="1241.5899999999999"/>
    <x v="5"/>
    <x v="3"/>
    <n v="0"/>
    <n v="0"/>
  </r>
  <r>
    <s v="01-23"/>
    <x v="3"/>
    <s v="Purchase Invoices"/>
    <s v="1 -Ricky Hamilton-RS Backdated Pay - April 2021 to December 2021"/>
    <s v="ASA Recruitment"/>
    <s v="FSSC33862"/>
    <s v="1054771"/>
    <d v="2023-04-12T00:00:00"/>
    <n v="77.22"/>
    <s v="NULL"/>
    <n v="77.22"/>
    <x v="6"/>
    <x v="3"/>
    <n v="0"/>
    <n v="0"/>
  </r>
  <r>
    <s v="01-23"/>
    <x v="3"/>
    <s v="Purchase Invoices"/>
    <s v="2 -Ricky Hamilton-SS Backdated Pay - April 2021 to December 2021"/>
    <s v="ASA Recruitment"/>
    <s v="FSSC33862"/>
    <s v="1054771"/>
    <d v="2023-04-12T00:00:00"/>
    <n v="93.44"/>
    <s v="NULL"/>
    <n v="93.44"/>
    <x v="3"/>
    <x v="3"/>
    <n v="0"/>
    <n v="0"/>
  </r>
  <r>
    <s v="01-23"/>
    <x v="3"/>
    <s v="Purchase Invoices"/>
    <s v="3 -Ricky Hamilton-SY Backdated Pay - April 2021 to December 2021"/>
    <s v="ASA Recruitment"/>
    <s v="FSSC33862"/>
    <s v="1054771"/>
    <d v="2023-04-12T00:00:00"/>
    <n v="121.06"/>
    <s v="NULL"/>
    <n v="121.06"/>
    <x v="0"/>
    <x v="3"/>
    <n v="0"/>
    <n v="0"/>
  </r>
  <r>
    <s v="01-23"/>
    <x v="3"/>
    <s v="Accrual"/>
    <s v="Agency - Mistev - estimated cost for Apr"/>
    <s v="NULL"/>
    <s v="NULL"/>
    <s v="NULL"/>
    <s v="NULL"/>
    <n v="12700"/>
    <s v="NULL"/>
    <n v="12700"/>
    <x v="7"/>
    <x v="3"/>
    <n v="0"/>
    <n v="0"/>
  </r>
  <r>
    <s v="01-23"/>
    <x v="3"/>
    <s v="Accrual"/>
    <s v="Agency - Mistev - estimated cost for Mar"/>
    <s v="NULL"/>
    <s v="NULL"/>
    <s v="NULL"/>
    <s v="NULL"/>
    <s v="NULL"/>
    <n v="13000"/>
    <n v="-13000"/>
    <x v="7"/>
    <x v="3"/>
    <n v="0"/>
    <n v="0"/>
  </r>
  <r>
    <s v="01-23"/>
    <x v="3"/>
    <s v="Accrual"/>
    <s v="Agency - Mistev - estimated cost for Mar"/>
    <s v="NULL"/>
    <s v="NULL"/>
    <s v="NULL"/>
    <s v="NULL"/>
    <n v="13000"/>
    <s v="NULL"/>
    <n v="13000"/>
    <x v="7"/>
    <x v="3"/>
    <n v="0"/>
    <n v="0"/>
  </r>
  <r>
    <s v="01-23"/>
    <x v="3"/>
    <s v="Accrual"/>
    <s v="Agency Staff - Chris Williamson - w/c 27.02.23"/>
    <s v="NULL"/>
    <s v="NULL"/>
    <s v="NULL"/>
    <s v="NULL"/>
    <s v="NULL"/>
    <n v="1665.41"/>
    <n v="-1665.41"/>
    <x v="5"/>
    <x v="3"/>
    <n v="0"/>
    <n v="0"/>
  </r>
  <r>
    <s v="01-23"/>
    <x v="3"/>
    <s v="Purchase Invoices"/>
    <s v="Agency Staff -Gail Young-313249 - Billy Hamilton -  Senior Enforcement Manager - 31/03/23 (2 Days per week @ £317.77day plus VAT) - this is an estimate and actuals should be charge on all Invoices."/>
    <s v="Pertemps Group Of Companies, The"/>
    <s v="FSSC27788"/>
    <s v="ESFp926810"/>
    <d v="2023-03-30T00:00:00"/>
    <n v="635.54"/>
    <s v="NULL"/>
    <n v="635.54"/>
    <x v="8"/>
    <x v="3"/>
    <n v="0"/>
    <n v="0"/>
  </r>
  <r>
    <s v="01-23"/>
    <x v="3"/>
    <s v="Purchase Invoices"/>
    <s v="Agency Staff -Gail Young-313249 - Greg Douglas -  Senior Enforcement Manager - 31/03/23 (2.5 Days per week @ £317.77day plus VAT) - this is an estimate and actuals should be charge on all Invoices."/>
    <s v="Pertemps Group Of Companies, The"/>
    <s v="FSSC27789"/>
    <s v="ESFp938970"/>
    <d v="2023-04-06T00:00:00"/>
    <n v="794.43000000000006"/>
    <s v="NULL"/>
    <n v="794.43000000000006"/>
    <x v="8"/>
    <x v="3"/>
    <n v="0"/>
    <n v="0"/>
  </r>
  <r>
    <s v="01-23"/>
    <x v="3"/>
    <s v="Purchase Invoices"/>
    <s v="Agency Staff -Gail Young-313249 - Greg Douglas -  Senior Enforcement Manager - 31/03/23 (2.5 Days per week @ £317.77day plus VAT) - this is an estimate and actuals should be charge on all Invoices."/>
    <s v="Pertemps Group Of Companies, The"/>
    <s v="FSSC27789"/>
    <s v="ESFp926822"/>
    <d v="2023-03-30T00:00:00"/>
    <n v="794.43000000000006"/>
    <s v="NULL"/>
    <n v="794.43000000000006"/>
    <x v="8"/>
    <x v="3"/>
    <n v="0"/>
    <n v="0"/>
  </r>
  <r>
    <s v="01-23"/>
    <x v="3"/>
    <s v="Purchase Invoices"/>
    <s v="Agency Staff -Gail Young-313249 - Greg Douglas -  Senior Enforcement Manager - 31/03/23 (2.5 Days per week @ £317.77day plus VAT) - this is an estimate and actuals should be charge on all Invoices."/>
    <s v="Pertemps Group Of Companies, The"/>
    <s v="FSSC27789"/>
    <s v="ESFp938954"/>
    <d v="2023-04-06T00:00:00"/>
    <n v="635.54"/>
    <s v="NULL"/>
    <n v="635.54"/>
    <x v="8"/>
    <x v="3"/>
    <n v="0"/>
    <n v="0"/>
  </r>
  <r>
    <s v="01-23"/>
    <x v="3"/>
    <s v="Purchase Invoices"/>
    <s v="Agency Staff -Gail Young-313249 - Greg Douglas -  Senior Enforcement Manager - 31/03/23 (2.5 Days per week @ £317.77day plus VAT) - this is an estimate and actuals should be charge on all Invoices."/>
    <s v="Pertemps Group Of Companies, The"/>
    <s v="FSSC27789"/>
    <s v="ESFp975174"/>
    <d v="2023-04-20T00:00:00"/>
    <n v="476.66"/>
    <s v="NULL"/>
    <n v="476.66"/>
    <x v="8"/>
    <x v="3"/>
    <n v="0"/>
    <n v="0"/>
  </r>
  <r>
    <s v="01-23"/>
    <x v="3"/>
    <s v="Accrual"/>
    <s v="Agency costs for B3 Enforcement Officer (GD works 2.5 days) Wed, Thu &amp; Fri - inv ESFp1000730"/>
    <s v="NULL"/>
    <s v="NULL"/>
    <s v="NULL"/>
    <s v="NULL"/>
    <n v="953.32"/>
    <s v="NULL"/>
    <n v="953.32"/>
    <x v="8"/>
    <x v="3"/>
    <n v="0"/>
    <n v="0"/>
  </r>
  <r>
    <s v="01-23"/>
    <x v="3"/>
    <s v="Accrual"/>
    <s v="Agency costs for B3 Enforcement Officer (GD) we 24 and 31 Mar (works 2.5 days ). Wed, Thu &amp; Fri"/>
    <s v="NULL"/>
    <s v="NULL"/>
    <s v="NULL"/>
    <s v="NULL"/>
    <s v="NULL"/>
    <n v="1906.6000000000001"/>
    <n v="-1906.6000000000001"/>
    <x v="8"/>
    <x v="3"/>
    <n v="0"/>
    <n v="0"/>
  </r>
  <r>
    <s v="01-23"/>
    <x v="3"/>
    <s v="Accrual"/>
    <s v="Agency costs for B3 Enforcement Officer (WH works 2 days) Mon &amp; Tue - inv ESFp997766"/>
    <s v="NULL"/>
    <s v="NULL"/>
    <s v="NULL"/>
    <s v="NULL"/>
    <n v="762.65"/>
    <s v="NULL"/>
    <n v="762.65"/>
    <x v="8"/>
    <x v="3"/>
    <n v="0"/>
    <n v="0"/>
  </r>
  <r>
    <s v="01-23"/>
    <x v="3"/>
    <s v="Accrual"/>
    <s v="Agency costs for B3 Enforcement Officer (WH) we 24 and 31 Mar (works 2 days ). Mon &amp; Tue"/>
    <s v="NULL"/>
    <s v="NULL"/>
    <s v="NULL"/>
    <s v="NULL"/>
    <s v="NULL"/>
    <n v="1525.3"/>
    <n v="-1525.3"/>
    <x v="8"/>
    <x v="3"/>
    <n v="0"/>
    <n v="0"/>
  </r>
  <r>
    <s v="01-23"/>
    <x v="3"/>
    <s v="Accrual"/>
    <s v="Agency costs for RH - Venesky"/>
    <s v="NULL"/>
    <s v="NULL"/>
    <s v="NULL"/>
    <s v="NULL"/>
    <s v="NULL"/>
    <n v="1001.4"/>
    <n v="-1001.4"/>
    <x v="3"/>
    <x v="3"/>
    <n v="0"/>
    <n v="0"/>
  </r>
  <r>
    <s v="01-23"/>
    <x v="3"/>
    <s v="Purchase Invoices"/>
    <s v="BACKDATED PAY FOR APRIL 21 - DEC 21"/>
    <s v="ASA Recruitment"/>
    <s v="FSSC33862"/>
    <s v="1054771"/>
    <d v="2023-04-12T00:00:00"/>
    <s v="NULL"/>
    <n v="24.21"/>
    <n v="-24.21"/>
    <x v="0"/>
    <x v="3"/>
    <n v="0"/>
    <n v="0"/>
  </r>
  <r>
    <s v="01-23"/>
    <x v="3"/>
    <s v="Purchase Invoices"/>
    <s v="BACKDATED PAY FOR APRIL 21 - DEC 21"/>
    <s v="ASA Recruitment"/>
    <s v="FSSC33862"/>
    <s v="1054771"/>
    <d v="2023-04-12T00:00:00"/>
    <s v="NULL"/>
    <n v="15.44"/>
    <n v="-15.44"/>
    <x v="6"/>
    <x v="3"/>
    <n v="0"/>
    <n v="0"/>
  </r>
  <r>
    <s v="01-23"/>
    <x v="3"/>
    <s v="Purchase Invoices"/>
    <s v="BACKDATED PAY FOR APRIL 21 - DEC 21"/>
    <s v="ASA Recruitment"/>
    <s v="FSSC33862"/>
    <s v="1054771"/>
    <d v="2023-04-12T00:00:00"/>
    <n v="48.410000000000004"/>
    <s v="NULL"/>
    <n v="48.410000000000004"/>
    <x v="0"/>
    <x v="3"/>
    <n v="0"/>
    <n v="0"/>
  </r>
  <r>
    <s v="01-23"/>
    <x v="3"/>
    <s v="Purchase Invoices"/>
    <s v="BACKDATED PAY FOR APRIL 21 - DEC 21"/>
    <s v="ASA Recruitment"/>
    <s v="FSSC33862"/>
    <s v="1054771"/>
    <d v="2023-04-12T00:00:00"/>
    <n v="30.89"/>
    <s v="NULL"/>
    <n v="30.89"/>
    <x v="6"/>
    <x v="3"/>
    <n v="0"/>
    <n v="0"/>
  </r>
  <r>
    <s v="01-23"/>
    <x v="3"/>
    <s v="Purchase Invoices"/>
    <s v="BACKDATED PAY FOR APRIL 21 - DEC 21"/>
    <s v="ASA Recruitment"/>
    <s v="FSSC33862"/>
    <s v="1054771"/>
    <d v="2023-04-12T00:00:00"/>
    <n v="18.690000000000001"/>
    <s v="NULL"/>
    <n v="18.690000000000001"/>
    <x v="3"/>
    <x v="3"/>
    <n v="0"/>
    <n v="0"/>
  </r>
  <r>
    <s v="01-23"/>
    <x v="3"/>
    <s v="Accrual"/>
    <s v="Backdated pay - BH - incorrect daily rate (37 days)"/>
    <s v="NULL"/>
    <s v="NULL"/>
    <s v="NULL"/>
    <s v="NULL"/>
    <s v="NULL"/>
    <n v="5351.53"/>
    <n v="-5351.53"/>
    <x v="8"/>
    <x v="3"/>
    <n v="0"/>
    <n v="0"/>
  </r>
  <r>
    <s v="01-23"/>
    <x v="3"/>
    <s v="Accrual"/>
    <s v="Backdated pay - BH - incorrect daily rate (37 days) - inv 603p001689g"/>
    <s v="NULL"/>
    <s v="NULL"/>
    <s v="NULL"/>
    <s v="NULL"/>
    <n v="3097.34"/>
    <s v="NULL"/>
    <n v="3097.34"/>
    <x v="8"/>
    <x v="3"/>
    <n v="0"/>
    <n v="0"/>
  </r>
  <r>
    <s v="01-23"/>
    <x v="3"/>
    <s v="Purchase Invoices"/>
    <s v="FSS Services - Ade Ademidun W/E 03, 10 &amp; 17/03/23"/>
    <s v="Harvey Nash Consulting (Scotland) Limited"/>
    <s v="FSSC32265"/>
    <s v="400068465"/>
    <d v="2023-03-31T00:00:00"/>
    <n v="734.4"/>
    <s v="NULL"/>
    <n v="734.4"/>
    <x v="4"/>
    <x v="3"/>
    <n v="0"/>
    <n v="0"/>
  </r>
  <r>
    <s v="01-23"/>
    <x v="3"/>
    <s v="Purchase Invoices"/>
    <s v="FSS Services - Ade Ademidun W/E 31/03/23"/>
    <s v="Harvey Nash Consulting (Scotland) Limited"/>
    <s v="FSSC32265"/>
    <s v="400068793"/>
    <d v="2023-04-06T00:00:00"/>
    <n v="489.6"/>
    <s v="NULL"/>
    <n v="489.6"/>
    <x v="4"/>
    <x v="3"/>
    <n v="0"/>
    <n v="0"/>
  </r>
  <r>
    <s v="01-23"/>
    <x v="3"/>
    <s v="Purchase Invoices"/>
    <s v="FSS Services - C Williamson W/E 0203/23"/>
    <s v="ASA Recruitment"/>
    <s v="FSSC25578"/>
    <s v="1054255"/>
    <d v="2023-03-29T00:00:00"/>
    <s v="NULL"/>
    <n v="217.57"/>
    <n v="-217.57"/>
    <x v="5"/>
    <x v="3"/>
    <n v="0"/>
    <n v="0"/>
  </r>
  <r>
    <s v="01-23"/>
    <x v="3"/>
    <s v="Purchase Invoices"/>
    <s v="FSS Services - C Williamson W/E 0203/23"/>
    <s v="ASA Recruitment"/>
    <s v="FSSC25578"/>
    <s v="1054255"/>
    <d v="2023-03-29T00:00:00"/>
    <n v="435.13"/>
    <s v="NULL"/>
    <n v="435.13"/>
    <x v="5"/>
    <x v="3"/>
    <n v="0"/>
    <n v="0"/>
  </r>
  <r>
    <s v="01-23"/>
    <x v="3"/>
    <s v="Purchase Invoices"/>
    <s v="FSS Services - G Douglas W/E 14/04/23"/>
    <s v="Pertemps Group Of Companies, The"/>
    <s v="FSSC27789"/>
    <s v="ESFp975174"/>
    <d v="2023-04-20T00:00:00"/>
    <n v="95.33"/>
    <s v="NULL"/>
    <n v="95.33"/>
    <x v="8"/>
    <x v="3"/>
    <n v="0"/>
    <n v="0"/>
  </r>
  <r>
    <s v="01-23"/>
    <x v="3"/>
    <s v="Purchase Invoices"/>
    <s v="FSS Services - G Douglas W/E 24/03/23"/>
    <s v="Pertemps Group Of Companies, The"/>
    <s v="FSSC27789"/>
    <s v="ESFp926822"/>
    <d v="2023-03-30T00:00:00"/>
    <n v="158.89000000000001"/>
    <s v="NULL"/>
    <n v="158.89000000000001"/>
    <x v="8"/>
    <x v="3"/>
    <n v="0"/>
    <n v="0"/>
  </r>
  <r>
    <s v="01-23"/>
    <x v="3"/>
    <s v="Purchase Invoices"/>
    <s v="FSS Services - G Douglas W/E 31/03/23"/>
    <s v="Pertemps Group Of Companies, The"/>
    <s v="FSSC27789"/>
    <s v="ESFp938970"/>
    <d v="2023-04-06T00:00:00"/>
    <n v="158.89000000000001"/>
    <s v="NULL"/>
    <n v="158.89000000000001"/>
    <x v="8"/>
    <x v="3"/>
    <n v="0"/>
    <n v="0"/>
  </r>
  <r>
    <s v="01-23"/>
    <x v="3"/>
    <s v="Purchase Invoices"/>
    <s v="FSS Services - R Hamilton W/E 07/04/23"/>
    <s v="Venesky-Brown Recruitment Limited"/>
    <s v="FSSC34640"/>
    <s v="INV-S-39227"/>
    <d v="2023-04-26T00:00:00"/>
    <n v="166.9"/>
    <s v="NULL"/>
    <n v="166.9"/>
    <x v="3"/>
    <x v="3"/>
    <n v="0"/>
    <n v="0"/>
  </r>
  <r>
    <s v="01-23"/>
    <x v="3"/>
    <s v="Purchase Invoices"/>
    <s v="FSS Services - R Hamilton W/E 14/04/23"/>
    <s v="Venesky-Brown Recruitment Limited"/>
    <s v="FSSC34640"/>
    <s v="INV-S-39231"/>
    <d v="2023-04-26T00:00:00"/>
    <n v="66.760000000000005"/>
    <s v="NULL"/>
    <n v="66.760000000000005"/>
    <x v="3"/>
    <x v="3"/>
    <n v="0"/>
    <n v="0"/>
  </r>
  <r>
    <s v="01-23"/>
    <x v="3"/>
    <s v="Purchase Invoices"/>
    <s v="FSS Services - R Hamilton W/E 21/04/23"/>
    <s v="Venesky-Brown Recruitment Limited"/>
    <s v="FSSC34640"/>
    <s v="INV-S-40772"/>
    <d v="2023-04-26T00:00:00"/>
    <n v="100.14"/>
    <s v="NULL"/>
    <n v="100.14"/>
    <x v="3"/>
    <x v="3"/>
    <n v="0"/>
    <n v="0"/>
  </r>
  <r>
    <s v="01-23"/>
    <x v="3"/>
    <s v="Purchase Invoices"/>
    <s v="FSS Services - R Hamilton W/E 31/03/23"/>
    <s v="Venesky-Brown Recruitment Limited"/>
    <s v="FSSC30595"/>
    <s v="INV-S-38334"/>
    <d v="2023-04-05T00:00:00"/>
    <n v="166.9"/>
    <s v="NULL"/>
    <n v="166.9"/>
    <x v="3"/>
    <x v="3"/>
    <n v="0"/>
    <n v="0"/>
  </r>
  <r>
    <s v="01-23"/>
    <x v="3"/>
    <s v="Purchase Invoices"/>
    <s v="FSS Services - W Hamilton W/E 24/03/23"/>
    <s v="Pertemps Group Of Companies, The"/>
    <s v="FSSC27788"/>
    <s v="ESFp926810"/>
    <d v="2023-03-30T00:00:00"/>
    <n v="127.11"/>
    <s v="NULL"/>
    <n v="127.11"/>
    <x v="8"/>
    <x v="3"/>
    <n v="0"/>
    <n v="0"/>
  </r>
  <r>
    <s v="01-23"/>
    <x v="3"/>
    <s v="Purchase Invoices"/>
    <s v="FSS Services - W Hamilton W/E 31/03/23"/>
    <s v="Pertemps Group Of Companies, The"/>
    <s v="FSSC27789"/>
    <s v="ESFp938954"/>
    <d v="2023-04-06T00:00:00"/>
    <n v="127.11"/>
    <s v="NULL"/>
    <n v="127.11"/>
    <x v="8"/>
    <x v="3"/>
    <n v="0"/>
    <n v="0"/>
  </r>
  <r>
    <s v="01-23"/>
    <x v="3"/>
    <s v="Accrual"/>
    <s v="Harvey Nash Consulting - AA - Inv 400068465 and estimated cost for 2 last weeks of March"/>
    <s v="NULL"/>
    <s v="NULL"/>
    <s v="NULL"/>
    <s v="NULL"/>
    <s v="NULL"/>
    <n v="7344"/>
    <n v="-7344"/>
    <x v="4"/>
    <x v="3"/>
    <n v="0"/>
    <n v="0"/>
  </r>
  <r>
    <s v="01-23"/>
    <x v="3"/>
    <s v="Accrual"/>
    <s v="R Hamilton - w/c 27/04/23"/>
    <s v="NULL"/>
    <s v="NULL"/>
    <s v="NULL"/>
    <s v="NULL"/>
    <n v="600"/>
    <s v="NULL"/>
    <n v="600"/>
    <x v="3"/>
    <x v="3"/>
    <n v="0"/>
    <n v="0"/>
  </r>
  <r>
    <s v="01-23"/>
    <x v="4"/>
    <s v="Accrual"/>
    <s v="CTM Apr 2023 Miss Maria Alina Zangelidou"/>
    <s v="NULL"/>
    <s v="NULL"/>
    <s v="NULL"/>
    <s v="NULL"/>
    <n v="221.04"/>
    <s v="NULL"/>
    <n v="221.04"/>
    <x v="0"/>
    <x v="4"/>
    <s v="FSS030"/>
    <n v="0"/>
  </r>
  <r>
    <s v="01-23"/>
    <x v="4"/>
    <s v="Accrual"/>
    <s v="CTM Apr 2023 Mr Andrew Morrison"/>
    <s v="NULL"/>
    <s v="NULL"/>
    <s v="NULL"/>
    <s v="NULL"/>
    <n v="565.44000000000005"/>
    <s v="NULL"/>
    <n v="565.44000000000005"/>
    <x v="8"/>
    <x v="4"/>
    <s v="FSS030"/>
    <n v="0"/>
  </r>
  <r>
    <s v="01-23"/>
    <x v="4"/>
    <s v="Accrual"/>
    <s v="CTM Apr 2023 Mr Ronald McNaughton"/>
    <s v="NULL"/>
    <s v="NULL"/>
    <s v="NULL"/>
    <s v="NULL"/>
    <n v="35.200000000000003"/>
    <s v="NULL"/>
    <n v="35.200000000000003"/>
    <x v="9"/>
    <x v="4"/>
    <s v="FSS035"/>
    <n v="0"/>
  </r>
  <r>
    <s v="01-23"/>
    <x v="4"/>
    <s v="Accrual"/>
    <s v="CTM Apr 2023 Mr Steven George Lomas"/>
    <s v="NULL"/>
    <s v="NULL"/>
    <s v="NULL"/>
    <s v="NULL"/>
    <n v="271.91000000000003"/>
    <s v="NULL"/>
    <n v="271.91000000000003"/>
    <x v="10"/>
    <x v="4"/>
    <s v="FSS030"/>
    <n v="0"/>
  </r>
  <r>
    <s v="01-23"/>
    <x v="4"/>
    <s v="Accrual"/>
    <s v="CTM Apr 2023 Mr Tigan Daspan"/>
    <s v="NULL"/>
    <s v="NULL"/>
    <s v="NULL"/>
    <s v="NULL"/>
    <n v="221.04"/>
    <s v="NULL"/>
    <n v="221.04"/>
    <x v="0"/>
    <x v="4"/>
    <s v="FSS030"/>
    <n v="0"/>
  </r>
  <r>
    <s v="01-23"/>
    <x v="4"/>
    <s v="Accrual"/>
    <s v="CTM Apr 2023 Ms Elena Gafenco"/>
    <s v="NULL"/>
    <s v="NULL"/>
    <s v="NULL"/>
    <s v="NULL"/>
    <n v="161.15"/>
    <s v="NULL"/>
    <n v="161.15"/>
    <x v="11"/>
    <x v="4"/>
    <s v="FSS035"/>
    <n v="0"/>
  </r>
  <r>
    <s v="01-23"/>
    <x v="4"/>
    <s v="Accrual"/>
    <s v="CTM Apr 2023 Ms Julie Hesketh Laird"/>
    <s v="NULL"/>
    <s v="NULL"/>
    <s v="NULL"/>
    <s v="NULL"/>
    <n v="135.55000000000001"/>
    <s v="NULL"/>
    <n v="135.55000000000001"/>
    <x v="12"/>
    <x v="4"/>
    <s v="FSS035"/>
    <n v="0"/>
  </r>
  <r>
    <s v="01-23"/>
    <x v="4"/>
    <s v="Accrual"/>
    <s v="CTM Mar 2023 Mr Adebowale Ademidun"/>
    <s v="NULL"/>
    <s v="NULL"/>
    <s v="NULL"/>
    <s v="NULL"/>
    <s v="NULL"/>
    <n v="97.960000000000008"/>
    <n v="-97.960000000000008"/>
    <x v="4"/>
    <x v="4"/>
    <s v="FSS032"/>
    <n v="0"/>
  </r>
  <r>
    <s v="01-23"/>
    <x v="4"/>
    <s v="Accrual"/>
    <s v="CTM Mar 2023 Mr Andrew Morrison"/>
    <s v="NULL"/>
    <s v="NULL"/>
    <s v="NULL"/>
    <s v="NULL"/>
    <s v="NULL"/>
    <n v="8738.34"/>
    <n v="-8738.34"/>
    <x v="8"/>
    <x v="4"/>
    <s v="FSS035"/>
    <n v="0"/>
  </r>
  <r>
    <s v="01-23"/>
    <x v="4"/>
    <s v="Accrual"/>
    <s v="CTM Mar 2023 Mr Anthony Reid"/>
    <s v="NULL"/>
    <s v="NULL"/>
    <s v="NULL"/>
    <s v="NULL"/>
    <s v="NULL"/>
    <n v="271.42"/>
    <n v="-271.42"/>
    <x v="13"/>
    <x v="4"/>
    <s v="FSS032"/>
    <n v="0"/>
  </r>
  <r>
    <s v="01-23"/>
    <x v="4"/>
    <s v="Accrual"/>
    <s v="CTM Mar 2023 Mr Attila Morvay"/>
    <s v="NULL"/>
    <s v="NULL"/>
    <s v="NULL"/>
    <s v="NULL"/>
    <s v="NULL"/>
    <n v="234.44"/>
    <n v="-234.44"/>
    <x v="11"/>
    <x v="4"/>
    <s v="FSS030"/>
    <n v="0"/>
  </r>
  <r>
    <s v="01-23"/>
    <x v="4"/>
    <s v="Accrual"/>
    <s v="CTM Mar 2023 Mr Duncan Smith"/>
    <s v="NULL"/>
    <s v="NULL"/>
    <s v="NULL"/>
    <s v="NULL"/>
    <s v="NULL"/>
    <n v="246.35"/>
    <n v="-246.35"/>
    <x v="13"/>
    <x v="4"/>
    <s v="FSS030"/>
    <n v="0"/>
  </r>
  <r>
    <s v="01-23"/>
    <x v="4"/>
    <s v="Accrual"/>
    <s v="CTM Mar 2023 Mr Garry Mournian"/>
    <s v="NULL"/>
    <s v="NULL"/>
    <s v="NULL"/>
    <s v="NULL"/>
    <s v="NULL"/>
    <n v="2313.06"/>
    <n v="-2313.06"/>
    <x v="9"/>
    <x v="4"/>
    <s v="FSS035"/>
    <n v="0"/>
  </r>
  <r>
    <s v="01-23"/>
    <x v="4"/>
    <s v="Accrual"/>
    <s v="CTM Mar 2023 Mr Geoffrey Ogle"/>
    <s v="NULL"/>
    <s v="NULL"/>
    <s v="NULL"/>
    <s v="NULL"/>
    <s v="NULL"/>
    <n v="8282.4500000000007"/>
    <n v="-8282.4500000000007"/>
    <x v="14"/>
    <x v="4"/>
    <s v="FSS035"/>
    <n v="0"/>
  </r>
  <r>
    <s v="01-23"/>
    <x v="4"/>
    <s v="Accrual"/>
    <s v="CTM Mar 2023 Mr Geoffrey Ogle"/>
    <s v="NULL"/>
    <s v="NULL"/>
    <s v="NULL"/>
    <s v="NULL"/>
    <s v="NULL"/>
    <n v="551.30000000000007"/>
    <n v="-551.30000000000007"/>
    <x v="14"/>
    <x v="4"/>
    <s v="FSS030"/>
    <n v="0"/>
  </r>
  <r>
    <s v="01-23"/>
    <x v="4"/>
    <s v="Accrual"/>
    <s v="CTM Mar 2023 Mr Gordon Mitchell"/>
    <s v="NULL"/>
    <s v="NULL"/>
    <s v="NULL"/>
    <s v="NULL"/>
    <s v="NULL"/>
    <n v="282.26"/>
    <n v="-282.26"/>
    <x v="13"/>
    <x v="4"/>
    <s v="FSS035"/>
    <n v="0"/>
  </r>
  <r>
    <s v="01-23"/>
    <x v="4"/>
    <s v="Accrual"/>
    <s v="CTM Mar 2023 Mr Gordon Mitchell"/>
    <s v="NULL"/>
    <s v="NULL"/>
    <s v="NULL"/>
    <s v="NULL"/>
    <s v="NULL"/>
    <n v="198.9"/>
    <n v="-198.9"/>
    <x v="13"/>
    <x v="4"/>
    <s v="FSS030"/>
    <n v="0"/>
  </r>
  <r>
    <s v="01-23"/>
    <x v="4"/>
    <s v="Accrual"/>
    <s v="CTM Mar 2023 Mr Ian McWatt"/>
    <s v="NULL"/>
    <s v="NULL"/>
    <s v="NULL"/>
    <s v="NULL"/>
    <s v="NULL"/>
    <n v="2192.4500000000003"/>
    <n v="-2192.4500000000003"/>
    <x v="9"/>
    <x v="4"/>
    <s v="FSS035"/>
    <n v="0"/>
  </r>
  <r>
    <s v="01-23"/>
    <x v="4"/>
    <s v="Accrual"/>
    <s v="CTM Mar 2023 Mr Jacob Hargreaves"/>
    <s v="NULL"/>
    <s v="NULL"/>
    <s v="NULL"/>
    <s v="NULL"/>
    <s v="NULL"/>
    <n v="372.54"/>
    <n v="-372.54"/>
    <x v="15"/>
    <x v="4"/>
    <s v="FSS035"/>
    <n v="0"/>
  </r>
  <r>
    <s v="01-23"/>
    <x v="4"/>
    <s v="Accrual"/>
    <s v="CTM Mar 2023 Mr Jacob Hargreaves"/>
    <s v="NULL"/>
    <s v="NULL"/>
    <s v="NULL"/>
    <s v="NULL"/>
    <s v="NULL"/>
    <n v="295.35000000000002"/>
    <n v="-295.35000000000002"/>
    <x v="15"/>
    <x v="4"/>
    <s v="FSS030"/>
    <n v="0"/>
  </r>
  <r>
    <s v="01-23"/>
    <x v="4"/>
    <s v="Accrual"/>
    <s v="CTM Mar 2023 Mr Ronald McNaughton"/>
    <s v="NULL"/>
    <s v="NULL"/>
    <s v="NULL"/>
    <s v="NULL"/>
    <s v="NULL"/>
    <n v="198.9"/>
    <n v="-198.9"/>
    <x v="9"/>
    <x v="4"/>
    <s v="FSS030"/>
    <n v="0"/>
  </r>
  <r>
    <s v="01-23"/>
    <x v="4"/>
    <s v="Accrual"/>
    <s v="CTM Mar 2023 Mr Ronald McNaughton"/>
    <s v="NULL"/>
    <s v="NULL"/>
    <s v="NULL"/>
    <s v="NULL"/>
    <s v="NULL"/>
    <n v="714.81000000000006"/>
    <n v="-714.81000000000006"/>
    <x v="9"/>
    <x v="4"/>
    <s v="FSS035"/>
    <n v="0"/>
  </r>
  <r>
    <s v="01-23"/>
    <x v="4"/>
    <s v="Accrual"/>
    <s v="CTM Mar 2023 Mr Ross Clark"/>
    <s v="NULL"/>
    <s v="NULL"/>
    <s v="NULL"/>
    <s v="NULL"/>
    <s v="NULL"/>
    <n v="217.48000000000002"/>
    <n v="-217.48000000000002"/>
    <x v="13"/>
    <x v="4"/>
    <s v="FSS030"/>
    <n v="0"/>
  </r>
  <r>
    <s v="01-23"/>
    <x v="4"/>
    <s v="Accrual"/>
    <s v="CTM Mar 2023 Mr Steven George Lomas"/>
    <s v="NULL"/>
    <s v="NULL"/>
    <s v="NULL"/>
    <s v="NULL"/>
    <s v="NULL"/>
    <n v="269.39999999999998"/>
    <n v="-269.39999999999998"/>
    <x v="10"/>
    <x v="4"/>
    <s v="FSS030"/>
    <n v="0"/>
  </r>
  <r>
    <s v="01-23"/>
    <x v="4"/>
    <s v="Accrual"/>
    <s v="CTM Mar 2023 Mrs Jacqueline Angus"/>
    <s v="NULL"/>
    <s v="NULL"/>
    <s v="NULL"/>
    <s v="NULL"/>
    <s v="NULL"/>
    <n v="327.5"/>
    <n v="-327.5"/>
    <x v="16"/>
    <x v="4"/>
    <s v="FSS030"/>
    <n v="0"/>
  </r>
  <r>
    <s v="01-23"/>
    <x v="4"/>
    <s v="Accrual"/>
    <s v="CTM Mar 2023 Mrs Jane Horne"/>
    <s v="NULL"/>
    <s v="NULL"/>
    <s v="NULL"/>
    <s v="NULL"/>
    <s v="NULL"/>
    <n v="259.35000000000002"/>
    <n v="-259.35000000000002"/>
    <x v="17"/>
    <x v="4"/>
    <s v="FSS030"/>
    <n v="0"/>
  </r>
  <r>
    <s v="01-23"/>
    <x v="4"/>
    <s v="Accrual"/>
    <s v="CTM Mar 2023 Ms Elena Gafenco"/>
    <s v="NULL"/>
    <s v="NULL"/>
    <s v="NULL"/>
    <s v="NULL"/>
    <s v="NULL"/>
    <n v="111.98"/>
    <n v="-111.98"/>
    <x v="11"/>
    <x v="4"/>
    <s v="FSS032"/>
    <n v="0"/>
  </r>
  <r>
    <s v="01-23"/>
    <x v="4"/>
    <s v="Accrual"/>
    <s v="CTM Mar 2023 Ms Elena Gafenco"/>
    <s v="NULL"/>
    <s v="NULL"/>
    <s v="NULL"/>
    <s v="NULL"/>
    <s v="NULL"/>
    <n v="468.1"/>
    <n v="-468.1"/>
    <x v="11"/>
    <x v="4"/>
    <s v="FSS035"/>
    <n v="0"/>
  </r>
  <r>
    <s v="01-23"/>
    <x v="4"/>
    <s v="Accrual"/>
    <s v="CTM Mar 2023 Ms Elena Miruna Gafenco"/>
    <s v="NULL"/>
    <s v="NULL"/>
    <s v="NULL"/>
    <s v="NULL"/>
    <s v="NULL"/>
    <n v="6230.4000000000005"/>
    <n v="-6230.4000000000005"/>
    <x v="11"/>
    <x v="4"/>
    <s v="FSS035"/>
    <n v="0"/>
  </r>
  <r>
    <s v="01-23"/>
    <x v="4"/>
    <s v="Accrual"/>
    <s v="CTM Mar 2023 Ms Emma Agnew"/>
    <s v="NULL"/>
    <s v="NULL"/>
    <s v="NULL"/>
    <s v="NULL"/>
    <s v="NULL"/>
    <n v="1408.76"/>
    <n v="-1408.76"/>
    <x v="17"/>
    <x v="4"/>
    <s v="FSS035"/>
    <n v="0"/>
  </r>
  <r>
    <s v="01-23"/>
    <x v="4"/>
    <s v="Accrual"/>
    <s v="CTM Mar 2023 Ms Jacqueline McElhiney"/>
    <s v="NULL"/>
    <s v="NULL"/>
    <s v="NULL"/>
    <s v="NULL"/>
    <s v="NULL"/>
    <n v="259.35000000000002"/>
    <n v="-259.35000000000002"/>
    <x v="9"/>
    <x v="4"/>
    <s v="FSS030"/>
    <n v="0"/>
  </r>
  <r>
    <s v="01-23"/>
    <x v="4"/>
    <s v="Accrual"/>
    <s v="CTM Mar 2023 Ms Julie Heskethlaird"/>
    <s v="NULL"/>
    <s v="NULL"/>
    <s v="NULL"/>
    <s v="NULL"/>
    <s v="NULL"/>
    <n v="8154.76"/>
    <n v="-8154.76"/>
    <x v="12"/>
    <x v="4"/>
    <s v="FSS035"/>
    <n v="0"/>
  </r>
  <r>
    <s v="01-23"/>
    <x v="4"/>
    <s v="Accrual"/>
    <s v="CTM Mar 2023 Ms Louise Crozier"/>
    <s v="NULL"/>
    <s v="NULL"/>
    <s v="NULL"/>
    <s v="NULL"/>
    <s v="NULL"/>
    <n v="1408.76"/>
    <n v="-1408.76"/>
    <x v="17"/>
    <x v="4"/>
    <s v="FSS035"/>
    <n v="0"/>
  </r>
  <r>
    <s v="01-23"/>
    <x v="4"/>
    <s v="Accrual"/>
    <s v="CTM Mar 2023 Ms Olivia Andronic"/>
    <s v="NULL"/>
    <s v="NULL"/>
    <s v="NULL"/>
    <s v="NULL"/>
    <s v="NULL"/>
    <n v="234.44"/>
    <n v="-234.44"/>
    <x v="11"/>
    <x v="4"/>
    <s v="FSS030"/>
    <n v="0"/>
  </r>
  <r>
    <s v="01-23"/>
    <x v="4"/>
    <s v="Adjustment"/>
    <s v="CTM March Inv 4757 Mr Adebowale Ademidun"/>
    <s v="NULL"/>
    <s v="NULL"/>
    <s v="NULL"/>
    <s v="NULL"/>
    <n v="97.960000000000008"/>
    <s v="NULL"/>
    <n v="97.960000000000008"/>
    <x v="4"/>
    <x v="4"/>
    <s v="FSS032"/>
    <n v="0"/>
  </r>
  <r>
    <s v="01-23"/>
    <x v="4"/>
    <s v="Adjustment"/>
    <s v="CTM March Inv 4757 Mr Andrew Morrison"/>
    <s v="NULL"/>
    <s v="NULL"/>
    <s v="NULL"/>
    <s v="NULL"/>
    <n v="8738.34"/>
    <s v="NULL"/>
    <n v="8738.34"/>
    <x v="8"/>
    <x v="4"/>
    <s v="FSS035"/>
    <n v="0"/>
  </r>
  <r>
    <s v="01-23"/>
    <x v="4"/>
    <s v="Adjustment"/>
    <s v="CTM March Inv 4757 Mr Anthony Reid"/>
    <s v="NULL"/>
    <s v="NULL"/>
    <s v="NULL"/>
    <s v="NULL"/>
    <n v="271.42"/>
    <s v="NULL"/>
    <n v="271.42"/>
    <x v="13"/>
    <x v="4"/>
    <s v="FSS032"/>
    <n v="0"/>
  </r>
  <r>
    <s v="01-23"/>
    <x v="4"/>
    <s v="Adjustment"/>
    <s v="CTM March Inv 4757 Mr Attila Morvay"/>
    <s v="NULL"/>
    <s v="NULL"/>
    <s v="NULL"/>
    <s v="NULL"/>
    <n v="234.44"/>
    <s v="NULL"/>
    <n v="234.44"/>
    <x v="11"/>
    <x v="4"/>
    <s v="FSS030"/>
    <n v="0"/>
  </r>
  <r>
    <s v="01-23"/>
    <x v="4"/>
    <s v="Adjustment"/>
    <s v="CTM March Inv 4757 Mr Duncan Smith"/>
    <s v="NULL"/>
    <s v="NULL"/>
    <s v="NULL"/>
    <s v="NULL"/>
    <n v="246.35"/>
    <s v="NULL"/>
    <n v="246.35"/>
    <x v="13"/>
    <x v="4"/>
    <s v="FSS030"/>
    <n v="0"/>
  </r>
  <r>
    <s v="01-23"/>
    <x v="4"/>
    <s v="Adjustment"/>
    <s v="CTM March Inv 4757 Mr Garry Mournian"/>
    <s v="NULL"/>
    <s v="NULL"/>
    <s v="NULL"/>
    <s v="NULL"/>
    <n v="2313.06"/>
    <s v="NULL"/>
    <n v="2313.06"/>
    <x v="9"/>
    <x v="4"/>
    <s v="FSS035"/>
    <n v="0"/>
  </r>
  <r>
    <s v="01-23"/>
    <x v="4"/>
    <s v="Adjustment"/>
    <s v="CTM March Inv 4757 Mr Geoffrey Ogle"/>
    <s v="NULL"/>
    <s v="NULL"/>
    <s v="NULL"/>
    <s v="NULL"/>
    <n v="8282.4500000000007"/>
    <s v="NULL"/>
    <n v="8282.4500000000007"/>
    <x v="14"/>
    <x v="4"/>
    <s v="FSS035"/>
    <n v="0"/>
  </r>
  <r>
    <s v="01-23"/>
    <x v="4"/>
    <s v="Adjustment"/>
    <s v="CTM March Inv 4757 Mr Geoffrey Ogle"/>
    <s v="NULL"/>
    <s v="NULL"/>
    <s v="NULL"/>
    <s v="NULL"/>
    <n v="551.30000000000007"/>
    <s v="NULL"/>
    <n v="551.30000000000007"/>
    <x v="14"/>
    <x v="4"/>
    <s v="FSS030"/>
    <n v="0"/>
  </r>
  <r>
    <s v="01-23"/>
    <x v="4"/>
    <s v="Adjustment"/>
    <s v="CTM March Inv 4757 Mr Gordon Mitchell"/>
    <s v="NULL"/>
    <s v="NULL"/>
    <s v="NULL"/>
    <s v="NULL"/>
    <n v="282.26"/>
    <s v="NULL"/>
    <n v="282.26"/>
    <x v="13"/>
    <x v="4"/>
    <s v="FSS035"/>
    <n v="0"/>
  </r>
  <r>
    <s v="01-23"/>
    <x v="4"/>
    <s v="Adjustment"/>
    <s v="CTM March Inv 4757 Mr Gordon Mitchell"/>
    <s v="NULL"/>
    <s v="NULL"/>
    <s v="NULL"/>
    <s v="NULL"/>
    <n v="198.9"/>
    <s v="NULL"/>
    <n v="198.9"/>
    <x v="13"/>
    <x v="4"/>
    <s v="FSS030"/>
    <n v="0"/>
  </r>
  <r>
    <s v="01-23"/>
    <x v="4"/>
    <s v="Adjustment"/>
    <s v="CTM March Inv 4757 Mr Ian McWatt"/>
    <s v="NULL"/>
    <s v="NULL"/>
    <s v="NULL"/>
    <s v="NULL"/>
    <n v="2192.4500000000003"/>
    <s v="NULL"/>
    <n v="2192.4500000000003"/>
    <x v="9"/>
    <x v="4"/>
    <s v="FSS035"/>
    <n v="0"/>
  </r>
  <r>
    <s v="01-23"/>
    <x v="4"/>
    <s v="Adjustment"/>
    <s v="CTM March Inv 4757 Mr Jacob Hargreaves"/>
    <s v="NULL"/>
    <s v="NULL"/>
    <s v="NULL"/>
    <s v="NULL"/>
    <n v="372.54"/>
    <s v="NULL"/>
    <n v="372.54"/>
    <x v="15"/>
    <x v="4"/>
    <s v="FSS035"/>
    <n v="0"/>
  </r>
  <r>
    <s v="01-23"/>
    <x v="4"/>
    <s v="Adjustment"/>
    <s v="CTM March Inv 4757 Mr Jacob Hargreaves"/>
    <s v="NULL"/>
    <s v="NULL"/>
    <s v="NULL"/>
    <s v="NULL"/>
    <n v="295.35000000000002"/>
    <s v="NULL"/>
    <n v="295.35000000000002"/>
    <x v="15"/>
    <x v="4"/>
    <s v="FSS030"/>
    <n v="0"/>
  </r>
  <r>
    <s v="01-23"/>
    <x v="4"/>
    <s v="Adjustment"/>
    <s v="CTM March Inv 4757 Mr Ronald McNaughton"/>
    <s v="NULL"/>
    <s v="NULL"/>
    <s v="NULL"/>
    <s v="NULL"/>
    <n v="714.81000000000006"/>
    <s v="NULL"/>
    <n v="714.81000000000006"/>
    <x v="9"/>
    <x v="4"/>
    <s v="FSS035"/>
    <n v="0"/>
  </r>
  <r>
    <s v="01-23"/>
    <x v="4"/>
    <s v="Adjustment"/>
    <s v="CTM March Inv 4757 Mr Ronald McNaughton"/>
    <s v="NULL"/>
    <s v="NULL"/>
    <s v="NULL"/>
    <s v="NULL"/>
    <n v="198.9"/>
    <s v="NULL"/>
    <n v="198.9"/>
    <x v="9"/>
    <x v="4"/>
    <s v="FSS030"/>
    <n v="0"/>
  </r>
  <r>
    <s v="01-23"/>
    <x v="4"/>
    <s v="Adjustment"/>
    <s v="CTM March Inv 4757 Mr Ross Clark"/>
    <s v="NULL"/>
    <s v="NULL"/>
    <s v="NULL"/>
    <s v="NULL"/>
    <n v="217.48000000000002"/>
    <s v="NULL"/>
    <n v="217.48000000000002"/>
    <x v="13"/>
    <x v="4"/>
    <s v="FSS030"/>
    <n v="0"/>
  </r>
  <r>
    <s v="01-23"/>
    <x v="4"/>
    <s v="Adjustment"/>
    <s v="CTM March Inv 4757 Mr Steven George Lomas"/>
    <s v="NULL"/>
    <s v="NULL"/>
    <s v="NULL"/>
    <s v="NULL"/>
    <n v="269.39999999999998"/>
    <s v="NULL"/>
    <n v="269.39999999999998"/>
    <x v="10"/>
    <x v="4"/>
    <s v="FSS030"/>
    <n v="0"/>
  </r>
  <r>
    <s v="01-23"/>
    <x v="4"/>
    <s v="Adjustment"/>
    <s v="CTM March Inv 4757 Mrs Jacqueline Angus"/>
    <s v="NULL"/>
    <s v="NULL"/>
    <s v="NULL"/>
    <s v="NULL"/>
    <n v="327.5"/>
    <s v="NULL"/>
    <n v="327.5"/>
    <x v="16"/>
    <x v="4"/>
    <s v="FSS030"/>
    <n v="0"/>
  </r>
  <r>
    <s v="01-23"/>
    <x v="4"/>
    <s v="Adjustment"/>
    <s v="CTM March Inv 4757 Mrs Jane Horne"/>
    <s v="NULL"/>
    <s v="NULL"/>
    <s v="NULL"/>
    <s v="NULL"/>
    <n v="259.35000000000002"/>
    <s v="NULL"/>
    <n v="259.35000000000002"/>
    <x v="17"/>
    <x v="4"/>
    <s v="FSS030"/>
    <n v="0"/>
  </r>
  <r>
    <s v="01-23"/>
    <x v="4"/>
    <s v="Adjustment"/>
    <s v="CTM March Inv 4757 Ms Elena Gafenco"/>
    <s v="NULL"/>
    <s v="NULL"/>
    <s v="NULL"/>
    <s v="NULL"/>
    <n v="468.1"/>
    <s v="NULL"/>
    <n v="468.1"/>
    <x v="11"/>
    <x v="4"/>
    <s v="FSS035"/>
    <n v="0"/>
  </r>
  <r>
    <s v="01-23"/>
    <x v="4"/>
    <s v="Adjustment"/>
    <s v="CTM March Inv 4757 Ms Elena Gafenco"/>
    <s v="NULL"/>
    <s v="NULL"/>
    <s v="NULL"/>
    <s v="NULL"/>
    <n v="111.98"/>
    <s v="NULL"/>
    <n v="111.98"/>
    <x v="11"/>
    <x v="4"/>
    <s v="FSS032"/>
    <n v="0"/>
  </r>
  <r>
    <s v="01-23"/>
    <x v="4"/>
    <s v="Adjustment"/>
    <s v="CTM March Inv 4757 Ms Elena Miruna Gafenco"/>
    <s v="NULL"/>
    <s v="NULL"/>
    <s v="NULL"/>
    <s v="NULL"/>
    <n v="6230.4000000000005"/>
    <s v="NULL"/>
    <n v="6230.4000000000005"/>
    <x v="11"/>
    <x v="4"/>
    <s v="FSS035"/>
    <n v="0"/>
  </r>
  <r>
    <s v="01-23"/>
    <x v="4"/>
    <s v="Adjustment"/>
    <s v="CTM March Inv 4757 Ms Emma Agnew"/>
    <s v="NULL"/>
    <s v="NULL"/>
    <s v="NULL"/>
    <s v="NULL"/>
    <n v="1408.76"/>
    <s v="NULL"/>
    <n v="1408.76"/>
    <x v="17"/>
    <x v="4"/>
    <s v="FSS035"/>
    <n v="0"/>
  </r>
  <r>
    <s v="01-23"/>
    <x v="4"/>
    <s v="Adjustment"/>
    <s v="CTM March Inv 4757 Ms Jacqueline McElhiney"/>
    <s v="NULL"/>
    <s v="NULL"/>
    <s v="NULL"/>
    <s v="NULL"/>
    <n v="259.35000000000002"/>
    <s v="NULL"/>
    <n v="259.35000000000002"/>
    <x v="9"/>
    <x v="4"/>
    <s v="FSS030"/>
    <n v="0"/>
  </r>
  <r>
    <s v="01-23"/>
    <x v="4"/>
    <s v="Adjustment"/>
    <s v="CTM March Inv 4757 Ms Julie Heskethlaird"/>
    <s v="NULL"/>
    <s v="NULL"/>
    <s v="NULL"/>
    <s v="NULL"/>
    <n v="8154.76"/>
    <s v="NULL"/>
    <n v="8154.76"/>
    <x v="12"/>
    <x v="4"/>
    <s v="FSS035"/>
    <n v="0"/>
  </r>
  <r>
    <s v="01-23"/>
    <x v="4"/>
    <s v="Adjustment"/>
    <s v="CTM March Inv 4757 Ms Louise Crozier"/>
    <s v="NULL"/>
    <s v="NULL"/>
    <s v="NULL"/>
    <s v="NULL"/>
    <n v="1408.76"/>
    <s v="NULL"/>
    <n v="1408.76"/>
    <x v="17"/>
    <x v="4"/>
    <s v="FSS035"/>
    <n v="0"/>
  </r>
  <r>
    <s v="01-23"/>
    <x v="4"/>
    <s v="Adjustment"/>
    <s v="CTM March Inv 4757 Ms Olivia Andronic"/>
    <s v="NULL"/>
    <s v="NULL"/>
    <s v="NULL"/>
    <s v="NULL"/>
    <n v="234.44"/>
    <s v="NULL"/>
    <n v="234.44"/>
    <x v="11"/>
    <x v="4"/>
    <s v="FSS030"/>
    <n v="0"/>
  </r>
  <r>
    <s v="01-23"/>
    <x v="4"/>
    <s v="Accrual"/>
    <s v="GEOFFREY OGLE Fasttrack for Dublin flights"/>
    <s v="NULL"/>
    <s v="NULL"/>
    <s v="NULL"/>
    <s v="NULL"/>
    <n v="13.21"/>
    <s v="NULL"/>
    <n v="13.21"/>
    <x v="14"/>
    <x v="4"/>
    <s v="FSS035"/>
    <n v="0"/>
  </r>
  <r>
    <s v="01-23"/>
    <x v="4"/>
    <s v="Accrual"/>
    <s v="GORDON MITCHELL BA Seat"/>
    <s v="NULL"/>
    <s v="NULL"/>
    <s v="NULL"/>
    <s v="NULL"/>
    <s v="NULL"/>
    <n v="14"/>
    <n v="-14"/>
    <x v="13"/>
    <x v="4"/>
    <s v="FSS030"/>
    <n v="0"/>
  </r>
  <r>
    <s v="01-23"/>
    <x v="4"/>
    <s v="Accrual"/>
    <s v="GORDON MITCHELL BA Seat"/>
    <s v="NULL"/>
    <s v="NULL"/>
    <s v="NULL"/>
    <s v="NULL"/>
    <s v="NULL"/>
    <n v="14"/>
    <n v="-14"/>
    <x v="13"/>
    <x v="4"/>
    <s v="FSS030"/>
    <n v="0"/>
  </r>
  <r>
    <s v="01-23"/>
    <x v="4"/>
    <s v="Adjustment"/>
    <s v="GORDON MITCHELL BA Seat"/>
    <s v="NULL"/>
    <s v="NULL"/>
    <s v="NULL"/>
    <s v="NULL"/>
    <n v="14"/>
    <s v="NULL"/>
    <n v="14"/>
    <x v="13"/>
    <x v="4"/>
    <s v="FSS030"/>
    <n v="0"/>
  </r>
  <r>
    <s v="01-23"/>
    <x v="4"/>
    <s v="Adjustment"/>
    <s v="GORDON MITCHELL BA Seat"/>
    <s v="NULL"/>
    <s v="NULL"/>
    <s v="NULL"/>
    <s v="NULL"/>
    <n v="14"/>
    <s v="NULL"/>
    <n v="14"/>
    <x v="13"/>
    <x v="4"/>
    <s v="FSS030"/>
    <n v="0"/>
  </r>
  <r>
    <s v="01-23"/>
    <x v="5"/>
    <s v="Adjustment"/>
    <s v="Child Maintenance - April 23"/>
    <s v="NULL"/>
    <s v="NULL"/>
    <s v="NULL"/>
    <s v="NULL"/>
    <n v="385"/>
    <s v="NULL"/>
    <n v="385"/>
    <x v="1"/>
    <x v="5"/>
    <n v="0"/>
    <n v="0"/>
  </r>
  <r>
    <s v="01-23"/>
    <x v="5"/>
    <s v="Payroll"/>
    <s v="Journal Import Created"/>
    <s v="NULL"/>
    <s v="30-APR-23"/>
    <s v="NULL"/>
    <s v="NULL"/>
    <s v="NULL"/>
    <n v="385"/>
    <n v="-385"/>
    <x v="1"/>
    <x v="5"/>
    <n v="0"/>
    <n v="0"/>
  </r>
  <r>
    <s v="01-23"/>
    <x v="6"/>
    <s v="Purchase Invoices"/>
    <s v="1 -David Warren-Registration of candidates for Certificates of Competence (CoC) (WATOK)"/>
    <s v="FDQ"/>
    <s v="FSSC34337"/>
    <s v="33432"/>
    <d v="2023-04-17T00:00:00"/>
    <n v="70"/>
    <s v="NULL"/>
    <n v="70"/>
    <x v="11"/>
    <x v="6"/>
    <s v="FSS019"/>
    <s v="FSS00161"/>
  </r>
  <r>
    <s v="01-23"/>
    <x v="6"/>
    <s v="Purchase Invoices"/>
    <s v="1 -David Warren-Registration of candidates for Certificates of Competence (CoC) (WATOK)"/>
    <s v="FDQ"/>
    <s v="FSSC34337"/>
    <s v="33413"/>
    <d v="2023-04-17T00:00:00"/>
    <n v="50"/>
    <s v="NULL"/>
    <n v="50"/>
    <x v="11"/>
    <x v="6"/>
    <s v="FSS019"/>
    <s v="FSS00161"/>
  </r>
  <r>
    <s v="01-23"/>
    <x v="6"/>
    <s v="Purchase Invoices"/>
    <s v="1 -David Warren-Registration of candidates for Certificates of Competence (CoC) (WATOK)"/>
    <s v="FDQ"/>
    <s v="FSSC34337"/>
    <s v="33454"/>
    <d v="2023-04-24T00:00:00"/>
    <n v="50"/>
    <s v="NULL"/>
    <n v="50"/>
    <x v="11"/>
    <x v="6"/>
    <s v="FSS019"/>
    <s v="FSS00161"/>
  </r>
  <r>
    <s v="01-23"/>
    <x v="6"/>
    <s v="Purchase Invoices"/>
    <s v="1 -David Warren-Registration of candidates for Certificates of Competence (CoC) (WATOK)"/>
    <s v="FDQ"/>
    <s v="FSSC34337"/>
    <s v="33508"/>
    <d v="2023-04-24T00:00:00"/>
    <n v="50"/>
    <s v="NULL"/>
    <n v="50"/>
    <x v="11"/>
    <x v="6"/>
    <s v="FSS019"/>
    <s v="FSS00161"/>
  </r>
  <r>
    <s v="01-23"/>
    <x v="6"/>
    <s v="Purchase Invoices"/>
    <s v="1 -David Warren-Registration of candidates for Certificates of Competence (CoC) (WATOK)"/>
    <s v="FDQ"/>
    <s v="FSSC34337"/>
    <s v="33438"/>
    <d v="2023-04-17T00:00:00"/>
    <n v="44"/>
    <s v="NULL"/>
    <n v="44"/>
    <x v="11"/>
    <x v="6"/>
    <s v="FSS019"/>
    <s v="FSS00161"/>
  </r>
  <r>
    <s v="01-23"/>
    <x v="6"/>
    <s v="Purchase Invoices"/>
    <s v="1 -David Warren-Registration of candidates for Certificates of Competence (CoC) (WATOK)"/>
    <s v="FDQ"/>
    <s v="FSSC34337"/>
    <s v="33414"/>
    <d v="2023-04-17T00:00:00"/>
    <n v="11"/>
    <s v="NULL"/>
    <n v="11"/>
    <x v="11"/>
    <x v="6"/>
    <s v="FSS019"/>
    <s v="FSS00161"/>
  </r>
  <r>
    <s v="01-23"/>
    <x v="7"/>
    <s v="Adjustment"/>
    <s v="Bank Charges - April 23"/>
    <s v="NULL"/>
    <s v="NULL"/>
    <s v="NULL"/>
    <s v="NULL"/>
    <n v="34.86"/>
    <s v="NULL"/>
    <n v="34.86"/>
    <x v="3"/>
    <x v="7"/>
    <n v="0"/>
    <n v="0"/>
  </r>
  <r>
    <s v="01-23"/>
    <x v="7"/>
    <s v="Adjustment"/>
    <s v="Bank Charges - April 23"/>
    <s v="NULL"/>
    <s v="NULL"/>
    <s v="NULL"/>
    <s v="NULL"/>
    <n v="28"/>
    <s v="NULL"/>
    <n v="28"/>
    <x v="3"/>
    <x v="7"/>
    <n v="0"/>
    <n v="0"/>
  </r>
  <r>
    <s v="01-23"/>
    <x v="7"/>
    <s v="Adjustment"/>
    <s v="Bank Charges - April 23"/>
    <s v="NULL"/>
    <s v="NULL"/>
    <s v="NULL"/>
    <s v="NULL"/>
    <n v="25.310000000000002"/>
    <s v="NULL"/>
    <n v="25.310000000000002"/>
    <x v="3"/>
    <x v="7"/>
    <n v="0"/>
    <n v="0"/>
  </r>
  <r>
    <s v="01-23"/>
    <x v="7"/>
    <s v="Adjustment"/>
    <s v="Bank Charges - April 23"/>
    <s v="NULL"/>
    <s v="NULL"/>
    <s v="NULL"/>
    <s v="NULL"/>
    <n v="20.2"/>
    <s v="NULL"/>
    <n v="20.2"/>
    <x v="3"/>
    <x v="7"/>
    <n v="0"/>
    <n v="0"/>
  </r>
  <r>
    <s v="01-23"/>
    <x v="7"/>
    <s v="Adjustment"/>
    <s v="Bank Charges - April 23"/>
    <s v="NULL"/>
    <s v="NULL"/>
    <s v="NULL"/>
    <s v="NULL"/>
    <n v="1.02"/>
    <s v="NULL"/>
    <n v="1.02"/>
    <x v="3"/>
    <x v="7"/>
    <n v="0"/>
    <n v="0"/>
  </r>
  <r>
    <s v="01-23"/>
    <x v="8"/>
    <s v="Payroll"/>
    <s v="Journal Import Created"/>
    <s v="NULL"/>
    <s v="30-APR-23"/>
    <s v="NULL"/>
    <s v="NULL"/>
    <s v="NULL"/>
    <n v="464.35"/>
    <n v="-464.35"/>
    <x v="1"/>
    <x v="8"/>
    <n v="0"/>
    <n v="0"/>
  </r>
  <r>
    <s v="01-23"/>
    <x v="8"/>
    <s v="Purchase Invoices"/>
    <s v="SG - Cycle to Work"/>
    <s v="Scottish Government"/>
    <s v="NULL"/>
    <s v="01042023CHAPS02"/>
    <d v="2023-04-28T00:00:00"/>
    <n v="5553.71"/>
    <s v="NULL"/>
    <n v="5553.71"/>
    <x v="1"/>
    <x v="8"/>
    <n v="0"/>
    <n v="0"/>
  </r>
  <r>
    <s v="01-23"/>
    <x v="9"/>
    <s v="Accrual"/>
    <s v="Workman Building Insurance - April"/>
    <s v="NULL"/>
    <s v="NULL"/>
    <s v="NULL"/>
    <s v="NULL"/>
    <n v="606.27"/>
    <s v="NULL"/>
    <n v="606.27"/>
    <x v="0"/>
    <x v="9"/>
    <n v="0"/>
    <n v="0"/>
  </r>
  <r>
    <s v="01-23"/>
    <x v="9"/>
    <s v="Accrual"/>
    <s v="Workman Building Insurance Dec - Mar"/>
    <s v="NULL"/>
    <s v="NULL"/>
    <s v="NULL"/>
    <s v="NULL"/>
    <s v="NULL"/>
    <n v="2879.32"/>
    <n v="-2879.32"/>
    <x v="0"/>
    <x v="9"/>
    <n v="0"/>
    <n v="0"/>
  </r>
  <r>
    <s v="01-23"/>
    <x v="9"/>
    <s v="Accrual"/>
    <s v="Workman Building Insurance Dec - Mar"/>
    <s v="NULL"/>
    <s v="NULL"/>
    <s v="NULL"/>
    <s v="NULL"/>
    <n v="2425.0700000000002"/>
    <s v="NULL"/>
    <n v="2425.0700000000002"/>
    <x v="0"/>
    <x v="9"/>
    <n v="0"/>
    <n v="0"/>
  </r>
  <r>
    <s v="01-23"/>
    <x v="10"/>
    <s v="Purchase Invoices"/>
    <s v="FSS Expenses - J Angus 18/04/23"/>
    <s v="Jacqueline P Angus"/>
    <s v="NULL"/>
    <s v="420081-180423"/>
    <d v="2023-04-18T00:00:00"/>
    <n v="7.6000000000000005"/>
    <s v="NULL"/>
    <n v="7.6000000000000005"/>
    <x v="16"/>
    <x v="10"/>
    <s v="FSS032"/>
    <n v="0"/>
  </r>
  <r>
    <s v="01-23"/>
    <x v="10"/>
    <s v="Purchase Invoices"/>
    <s v="FSS Expenses - K Boss 30/03/23"/>
    <s v="Krystle Boss"/>
    <s v="NULL"/>
    <s v="447408-300323"/>
    <d v="2023-03-30T00:00:00"/>
    <n v="3.7"/>
    <s v="NULL"/>
    <n v="3.7"/>
    <x v="15"/>
    <x v="10"/>
    <s v="FSS032"/>
    <n v="0"/>
  </r>
  <r>
    <s v="01-23"/>
    <x v="11"/>
    <s v="Purchase Invoices"/>
    <s v="1 -Jane Mckay-Catering services for lunches at office meetings - 313261"/>
    <s v="The Bread Maker"/>
    <s v="FSSC24271"/>
    <s v="39768"/>
    <d v="2023-04-04T00:00:00"/>
    <n v="58.82"/>
    <s v="NULL"/>
    <n v="58.82"/>
    <x v="0"/>
    <x v="11"/>
    <n v="0"/>
    <n v="0"/>
  </r>
  <r>
    <s v="01-23"/>
    <x v="11"/>
    <s v="Accrual"/>
    <s v="BRIAN HENDERSON Team management meeting Stuart Wilson Brian Henderson Gordon Mitchell"/>
    <s v="NULL"/>
    <s v="NULL"/>
    <s v="NULL"/>
    <s v="NULL"/>
    <s v="NULL"/>
    <n v="5.3"/>
    <n v="-5.3"/>
    <x v="13"/>
    <x v="11"/>
    <n v="0"/>
    <n v="0"/>
  </r>
  <r>
    <s v="01-23"/>
    <x v="11"/>
    <s v="Accrual"/>
    <s v="BRIAN HENDERSON Team management meeting Stuart Wilson Brian Henderson Gordon Mitchell"/>
    <s v="NULL"/>
    <s v="NULL"/>
    <s v="NULL"/>
    <s v="NULL"/>
    <s v="NULL"/>
    <n v="9"/>
    <n v="-9"/>
    <x v="13"/>
    <x v="11"/>
    <n v="0"/>
    <n v="0"/>
  </r>
  <r>
    <s v="01-23"/>
    <x v="11"/>
    <s v="Adjustment"/>
    <s v="BRIAN HENDERSON Team management meeting Stuart Wilson Brian Henderson Gordon Mitchell"/>
    <s v="NULL"/>
    <s v="NULL"/>
    <s v="NULL"/>
    <s v="NULL"/>
    <n v="9"/>
    <s v="NULL"/>
    <n v="9"/>
    <x v="13"/>
    <x v="11"/>
    <n v="0"/>
    <n v="0"/>
  </r>
  <r>
    <s v="01-23"/>
    <x v="11"/>
    <s v="Adjustment"/>
    <s v="BRIAN HENDERSON Team management meeting Stuart Wilson Brian Henderson Gordon Mitchell"/>
    <s v="NULL"/>
    <s v="NULL"/>
    <s v="NULL"/>
    <s v="NULL"/>
    <n v="5.3"/>
    <s v="NULL"/>
    <n v="5.3"/>
    <x v="13"/>
    <x v="11"/>
    <n v="0"/>
    <n v="0"/>
  </r>
  <r>
    <s v="01-23"/>
    <x v="11"/>
    <s v="Accrual"/>
    <s v="CHRISTINA ANTHONY Regulatory Strategy Programme Team day meal"/>
    <s v="NULL"/>
    <s v="NULL"/>
    <s v="NULL"/>
    <s v="NULL"/>
    <s v="NULL"/>
    <n v="219.72"/>
    <n v="-219.72"/>
    <x v="4"/>
    <x v="11"/>
    <n v="0"/>
    <n v="0"/>
  </r>
  <r>
    <s v="01-23"/>
    <x v="11"/>
    <s v="Adjustment"/>
    <s v="CHRISTINA ANTHONY Regulatory Strategy Programme Team day meal"/>
    <s v="NULL"/>
    <s v="NULL"/>
    <s v="NULL"/>
    <s v="NULL"/>
    <n v="219.72"/>
    <s v="NULL"/>
    <n v="219.72"/>
    <x v="4"/>
    <x v="11"/>
    <n v="0"/>
    <n v="0"/>
  </r>
  <r>
    <s v="01-23"/>
    <x v="11"/>
    <s v="Accrual"/>
    <s v="DIANE STRACHAN Fruit &amp; Snacks SAFER Meeting Lunch 13.2.23"/>
    <s v="NULL"/>
    <s v="NULL"/>
    <s v="NULL"/>
    <s v="NULL"/>
    <s v="NULL"/>
    <n v="9.35"/>
    <n v="-9.35"/>
    <x v="9"/>
    <x v="11"/>
    <n v="0"/>
    <n v="0"/>
  </r>
  <r>
    <s v="01-23"/>
    <x v="11"/>
    <s v="Adjustment"/>
    <s v="DIANE STRACHAN Fruit &amp; Snacks SAFER Meeting Lunch 13.2.23"/>
    <s v="NULL"/>
    <s v="NULL"/>
    <s v="NULL"/>
    <s v="NULL"/>
    <n v="9.35"/>
    <s v="NULL"/>
    <n v="9.35"/>
    <x v="9"/>
    <x v="11"/>
    <n v="0"/>
    <n v="0"/>
  </r>
  <r>
    <s v="01-23"/>
    <x v="11"/>
    <s v="Purchase Invoices"/>
    <s v="Rosemount Buffet"/>
    <s v="The Bread Maker"/>
    <s v="FSSC24271"/>
    <s v="39768"/>
    <d v="2023-04-04T00:00:00"/>
    <n v="11.76"/>
    <s v="NULL"/>
    <n v="11.76"/>
    <x v="0"/>
    <x v="11"/>
    <n v="0"/>
    <n v="0"/>
  </r>
  <r>
    <s v="01-23"/>
    <x v="12"/>
    <s v="Payroll"/>
    <s v="Journal Import Created"/>
    <s v="NULL"/>
    <s v="30-APR-23"/>
    <s v="NULL"/>
    <s v="NULL"/>
    <s v="NULL"/>
    <n v="344"/>
    <n v="-344"/>
    <x v="1"/>
    <x v="12"/>
    <n v="0"/>
    <n v="0"/>
  </r>
  <r>
    <s v="01-23"/>
    <x v="12"/>
    <s v="Purchase Invoices"/>
    <s v="SG - CHILDCARE VOUCHERS - APRIL"/>
    <s v="Scottish Government"/>
    <s v="NULL"/>
    <s v="01042023CHAPS05"/>
    <d v="2023-04-28T00:00:00"/>
    <n v="344"/>
    <s v="NULL"/>
    <n v="344"/>
    <x v="18"/>
    <x v="12"/>
    <n v="0"/>
    <n v="0"/>
  </r>
  <r>
    <s v="01-23"/>
    <x v="12"/>
    <s v="Purchase Invoices"/>
    <s v="SG - CHILDCARE VOUCHERS - MAR"/>
    <s v="Scottish Government"/>
    <s v="NULL"/>
    <s v="01042023CHAPS06"/>
    <d v="2023-04-28T00:00:00"/>
    <n v="487"/>
    <s v="NULL"/>
    <n v="487"/>
    <x v="1"/>
    <x v="12"/>
    <n v="0"/>
    <n v="0"/>
  </r>
  <r>
    <s v="01-23"/>
    <x v="13"/>
    <s v="Accrual"/>
    <s v="ANNE WATT Toner for Allan Shand home printer - 313243"/>
    <s v="NULL"/>
    <s v="NULL"/>
    <s v="NULL"/>
    <s v="NULL"/>
    <s v="NULL"/>
    <n v="99.48"/>
    <n v="-99.48"/>
    <x v="13"/>
    <x v="13"/>
    <n v="0"/>
    <n v="0"/>
  </r>
  <r>
    <s v="01-23"/>
    <x v="13"/>
    <s v="Adjustment"/>
    <s v="ANNE WATT Toner for Allan Shand home printer - 313243"/>
    <s v="NULL"/>
    <s v="NULL"/>
    <s v="NULL"/>
    <s v="NULL"/>
    <n v="99.48"/>
    <s v="NULL"/>
    <n v="99.48"/>
    <x v="13"/>
    <x v="13"/>
    <n v="0"/>
    <n v="0"/>
  </r>
  <r>
    <s v="01-23"/>
    <x v="13"/>
    <s v="Accrual"/>
    <s v="SHANE SNEDDON DE SOUZA 10 x keyboard and mouse pack for office use."/>
    <s v="NULL"/>
    <s v="NULL"/>
    <s v="NULL"/>
    <s v="NULL"/>
    <s v="NULL"/>
    <n v="189.9"/>
    <n v="-189.9"/>
    <x v="0"/>
    <x v="13"/>
    <n v="0"/>
    <n v="0"/>
  </r>
  <r>
    <s v="01-23"/>
    <x v="13"/>
    <s v="Adjustment"/>
    <s v="SHANE SNEDDON DE SOUZA 10 x keyboard and mouse pack for office use."/>
    <s v="NULL"/>
    <s v="NULL"/>
    <s v="NULL"/>
    <s v="NULL"/>
    <n v="189.9"/>
    <s v="NULL"/>
    <n v="189.9"/>
    <x v="0"/>
    <x v="13"/>
    <n v="0"/>
    <n v="0"/>
  </r>
  <r>
    <s v="01-23"/>
    <x v="13"/>
    <s v="Accrual"/>
    <s v="SHANE SNEDDON DE SOUZA 10 x mouse for office use"/>
    <s v="NULL"/>
    <s v="NULL"/>
    <s v="NULL"/>
    <s v="NULL"/>
    <s v="NULL"/>
    <n v="85"/>
    <n v="-85"/>
    <x v="0"/>
    <x v="13"/>
    <n v="0"/>
    <n v="0"/>
  </r>
  <r>
    <s v="01-23"/>
    <x v="13"/>
    <s v="Adjustment"/>
    <s v="SHANE SNEDDON DE SOUZA 10 x mouse for office use"/>
    <s v="NULL"/>
    <s v="NULL"/>
    <s v="NULL"/>
    <s v="NULL"/>
    <n v="85"/>
    <s v="NULL"/>
    <n v="85"/>
    <x v="0"/>
    <x v="13"/>
    <n v="0"/>
    <n v="0"/>
  </r>
  <r>
    <s v="01-23"/>
    <x v="13"/>
    <s v="Accrual"/>
    <s v="SHANE SNEDDON DE SOUZA Apple Pencil for Chike Ikejiofor"/>
    <s v="NULL"/>
    <s v="NULL"/>
    <s v="NULL"/>
    <s v="NULL"/>
    <s v="NULL"/>
    <n v="99"/>
    <n v="-99"/>
    <x v="0"/>
    <x v="13"/>
    <n v="0"/>
    <n v="0"/>
  </r>
  <r>
    <s v="01-23"/>
    <x v="13"/>
    <s v="Adjustment"/>
    <s v="SHANE SNEDDON DE SOUZA Apple Pencil for Chike Ikejiofor"/>
    <s v="NULL"/>
    <s v="NULL"/>
    <s v="NULL"/>
    <s v="NULL"/>
    <n v="99"/>
    <s v="NULL"/>
    <n v="99"/>
    <x v="0"/>
    <x v="13"/>
    <n v="0"/>
    <n v="0"/>
  </r>
  <r>
    <s v="01-23"/>
    <x v="13"/>
    <s v="Accrual"/>
    <s v="SHANE SNEDDON DE SOUZA Ergonomic Optical Mouse for Natalie Greenland"/>
    <s v="NULL"/>
    <s v="NULL"/>
    <s v="NULL"/>
    <s v="NULL"/>
    <s v="NULL"/>
    <n v="21.990000000000002"/>
    <n v="-21.990000000000002"/>
    <x v="0"/>
    <x v="13"/>
    <n v="0"/>
    <n v="0"/>
  </r>
  <r>
    <s v="01-23"/>
    <x v="13"/>
    <s v="Adjustment"/>
    <s v="SHANE SNEDDON DE SOUZA Ergonomic Optical Mouse for Natalie Greenland"/>
    <s v="NULL"/>
    <s v="NULL"/>
    <s v="NULL"/>
    <s v="NULL"/>
    <n v="21.990000000000002"/>
    <s v="NULL"/>
    <n v="21.990000000000002"/>
    <x v="0"/>
    <x v="13"/>
    <n v="0"/>
    <n v="0"/>
  </r>
  <r>
    <s v="01-23"/>
    <x v="13"/>
    <s v="Accrual"/>
    <s v="SHANE SNEDDON DE SOUZA Keyboard &amp; mouse for Hrisimir Prisadashki"/>
    <s v="NULL"/>
    <s v="NULL"/>
    <s v="NULL"/>
    <s v="NULL"/>
    <n v="18.190000000000001"/>
    <s v="NULL"/>
    <n v="18.190000000000001"/>
    <x v="0"/>
    <x v="13"/>
    <n v="0"/>
    <n v="0"/>
  </r>
  <r>
    <s v="01-23"/>
    <x v="13"/>
    <s v="Accrual"/>
    <s v="SHANE SNEDDON DE SOUZA Laptop Backpack for Anna Skowron"/>
    <s v="NULL"/>
    <s v="NULL"/>
    <s v="NULL"/>
    <s v="NULL"/>
    <s v="NULL"/>
    <n v="58.65"/>
    <n v="-58.65"/>
    <x v="0"/>
    <x v="13"/>
    <n v="0"/>
    <n v="0"/>
  </r>
  <r>
    <s v="01-23"/>
    <x v="13"/>
    <s v="Adjustment"/>
    <s v="SHANE SNEDDON DE SOUZA Laptop Backpack for Anna Skowron"/>
    <s v="NULL"/>
    <s v="NULL"/>
    <s v="NULL"/>
    <s v="NULL"/>
    <n v="58.65"/>
    <s v="NULL"/>
    <n v="58.65"/>
    <x v="0"/>
    <x v="13"/>
    <n v="0"/>
    <n v="0"/>
  </r>
  <r>
    <s v="01-23"/>
    <x v="13"/>
    <s v="Accrual"/>
    <s v="SHANE SNEDDON DE SOUZA Laptop bag for Ewa Siwiec"/>
    <s v="NULL"/>
    <s v="NULL"/>
    <s v="NULL"/>
    <s v="NULL"/>
    <s v="NULL"/>
    <n v="16"/>
    <n v="-16"/>
    <x v="0"/>
    <x v="13"/>
    <n v="0"/>
    <n v="0"/>
  </r>
  <r>
    <s v="01-23"/>
    <x v="13"/>
    <s v="Adjustment"/>
    <s v="SHANE SNEDDON DE SOUZA Laptop bag for Ewa Siwiec"/>
    <s v="NULL"/>
    <s v="NULL"/>
    <s v="NULL"/>
    <s v="NULL"/>
    <n v="16"/>
    <s v="NULL"/>
    <n v="16"/>
    <x v="0"/>
    <x v="13"/>
    <n v="0"/>
    <n v="0"/>
  </r>
  <r>
    <s v="01-23"/>
    <x v="13"/>
    <s v="Accrual"/>
    <s v="SHANE SNEDDON DE SOUZA Mobile wireless headphones for Shane De souza"/>
    <s v="NULL"/>
    <s v="NULL"/>
    <s v="NULL"/>
    <s v="NULL"/>
    <s v="NULL"/>
    <n v="109.04"/>
    <n v="-109.04"/>
    <x v="0"/>
    <x v="13"/>
    <n v="0"/>
    <n v="0"/>
  </r>
  <r>
    <s v="01-23"/>
    <x v="13"/>
    <s v="Adjustment"/>
    <s v="SHANE SNEDDON DE SOUZA Mobile wireless headphones for Shane De souza"/>
    <s v="NULL"/>
    <s v="NULL"/>
    <s v="NULL"/>
    <s v="NULL"/>
    <n v="109.04"/>
    <s v="NULL"/>
    <n v="109.04"/>
    <x v="0"/>
    <x v="13"/>
    <n v="0"/>
    <n v="0"/>
  </r>
  <r>
    <s v="01-23"/>
    <x v="13"/>
    <s v="Accrual"/>
    <s v="SHANE SNEDDON DE SOUZA Monitor stand for Chike Ikejiofor"/>
    <s v="NULL"/>
    <s v="NULL"/>
    <s v="NULL"/>
    <s v="NULL"/>
    <s v="NULL"/>
    <n v="33.99"/>
    <n v="-33.99"/>
    <x v="0"/>
    <x v="13"/>
    <n v="0"/>
    <n v="0"/>
  </r>
  <r>
    <s v="01-23"/>
    <x v="13"/>
    <s v="Adjustment"/>
    <s v="SHANE SNEDDON DE SOUZA Monitor stand for Chike Ikejiofor"/>
    <s v="NULL"/>
    <s v="NULL"/>
    <s v="NULL"/>
    <s v="NULL"/>
    <n v="33.99"/>
    <s v="NULL"/>
    <n v="33.99"/>
    <x v="0"/>
    <x v="13"/>
    <n v="0"/>
    <n v="0"/>
  </r>
  <r>
    <s v="01-23"/>
    <x v="13"/>
    <s v="Accrual"/>
    <s v="SHANE SNEDDON DE SOUZA Mouse for Robert McGeachy"/>
    <s v="NULL"/>
    <s v="NULL"/>
    <s v="NULL"/>
    <s v="NULL"/>
    <s v="NULL"/>
    <n v="6.19"/>
    <n v="-6.19"/>
    <x v="0"/>
    <x v="13"/>
    <n v="0"/>
    <n v="0"/>
  </r>
  <r>
    <s v="01-23"/>
    <x v="13"/>
    <s v="Adjustment"/>
    <s v="SHANE SNEDDON DE SOUZA Mouse for Robert McGeachy"/>
    <s v="NULL"/>
    <s v="NULL"/>
    <s v="NULL"/>
    <s v="NULL"/>
    <n v="6.19"/>
    <s v="NULL"/>
    <n v="6.19"/>
    <x v="0"/>
    <x v="13"/>
    <n v="0"/>
    <n v="0"/>
  </r>
  <r>
    <s v="01-23"/>
    <x v="13"/>
    <s v="Accrual"/>
    <s v="SHANE SNEDDON DE SOUZA SD card reader and laptop bag for Jana Singh"/>
    <s v="NULL"/>
    <s v="NULL"/>
    <s v="NULL"/>
    <s v="NULL"/>
    <s v="NULL"/>
    <n v="22.580000000000002"/>
    <n v="-22.580000000000002"/>
    <x v="0"/>
    <x v="13"/>
    <n v="0"/>
    <n v="0"/>
  </r>
  <r>
    <s v="01-23"/>
    <x v="13"/>
    <s v="Adjustment"/>
    <s v="SHANE SNEDDON DE SOUZA SD card reader and laptop bag for Jana Singh"/>
    <s v="NULL"/>
    <s v="NULL"/>
    <s v="NULL"/>
    <s v="NULL"/>
    <n v="22.580000000000002"/>
    <s v="NULL"/>
    <n v="22.580000000000002"/>
    <x v="0"/>
    <x v="13"/>
    <n v="0"/>
    <n v="0"/>
  </r>
  <r>
    <s v="01-23"/>
    <x v="13"/>
    <s v="Accrual"/>
    <s v="SHANE SNEDDON DE SOUZA Teams headphones for Shane De Souza"/>
    <s v="NULL"/>
    <s v="NULL"/>
    <s v="NULL"/>
    <s v="NULL"/>
    <s v="NULL"/>
    <n v="48"/>
    <n v="-48"/>
    <x v="0"/>
    <x v="13"/>
    <n v="0"/>
    <n v="0"/>
  </r>
  <r>
    <s v="01-23"/>
    <x v="13"/>
    <s v="Adjustment"/>
    <s v="SHANE SNEDDON DE SOUZA Teams headphones for Shane De Souza"/>
    <s v="NULL"/>
    <s v="NULL"/>
    <s v="NULL"/>
    <s v="NULL"/>
    <n v="48"/>
    <s v="NULL"/>
    <n v="48"/>
    <x v="0"/>
    <x v="13"/>
    <n v="0"/>
    <n v="0"/>
  </r>
  <r>
    <s v="01-23"/>
    <x v="13"/>
    <s v="Accrual"/>
    <s v="SHANE SNEDDON DE SOUZA USB extension cable for office use"/>
    <s v="NULL"/>
    <s v="NULL"/>
    <s v="NULL"/>
    <s v="NULL"/>
    <n v="8.49"/>
    <s v="NULL"/>
    <n v="8.49"/>
    <x v="0"/>
    <x v="13"/>
    <n v="0"/>
    <n v="0"/>
  </r>
  <r>
    <s v="01-23"/>
    <x v="13"/>
    <s v="Accrual"/>
    <s v="SHANE SNEDDON DE SOUZA Webcam for Kasia Kazimierczak"/>
    <s v="NULL"/>
    <s v="NULL"/>
    <s v="NULL"/>
    <s v="NULL"/>
    <s v="NULL"/>
    <n v="11.89"/>
    <n v="-11.89"/>
    <x v="0"/>
    <x v="13"/>
    <n v="0"/>
    <n v="0"/>
  </r>
  <r>
    <s v="01-23"/>
    <x v="13"/>
    <s v="Adjustment"/>
    <s v="SHANE SNEDDON DE SOUZA Webcam for Kasia Kazimierczak"/>
    <s v="NULL"/>
    <s v="NULL"/>
    <s v="NULL"/>
    <s v="NULL"/>
    <n v="11.89"/>
    <s v="NULL"/>
    <n v="11.89"/>
    <x v="0"/>
    <x v="13"/>
    <n v="0"/>
    <n v="0"/>
  </r>
  <r>
    <s v="01-23"/>
    <x v="13"/>
    <s v="Accrual"/>
    <s v="SHANE SNEDDON DE SOUZA Wireless Mouse for Chike Ikejiofor"/>
    <s v="NULL"/>
    <s v="NULL"/>
    <s v="NULL"/>
    <s v="NULL"/>
    <s v="NULL"/>
    <n v="17.990000000000002"/>
    <n v="-17.990000000000002"/>
    <x v="0"/>
    <x v="13"/>
    <n v="0"/>
    <n v="0"/>
  </r>
  <r>
    <s v="01-23"/>
    <x v="13"/>
    <s v="Adjustment"/>
    <s v="SHANE SNEDDON DE SOUZA Wireless Mouse for Chike Ikejiofor"/>
    <s v="NULL"/>
    <s v="NULL"/>
    <s v="NULL"/>
    <s v="NULL"/>
    <n v="17.990000000000002"/>
    <s v="NULL"/>
    <n v="17.990000000000002"/>
    <x v="0"/>
    <x v="13"/>
    <n v="0"/>
    <n v="0"/>
  </r>
  <r>
    <s v="01-23"/>
    <x v="13"/>
    <s v="Accrual"/>
    <s v="SHANE SNEDDON DE SOUZA Wireless mouse and printer cable for Arabella White"/>
    <s v="NULL"/>
    <s v="NULL"/>
    <s v="NULL"/>
    <s v="NULL"/>
    <s v="NULL"/>
    <n v="17.98"/>
    <n v="-17.98"/>
    <x v="0"/>
    <x v="13"/>
    <n v="0"/>
    <n v="0"/>
  </r>
  <r>
    <s v="01-23"/>
    <x v="13"/>
    <s v="Adjustment"/>
    <s v="SHANE SNEDDON DE SOUZA Wireless mouse and printer cable for Arabella White"/>
    <s v="NULL"/>
    <s v="NULL"/>
    <s v="NULL"/>
    <s v="NULL"/>
    <n v="17.98"/>
    <s v="NULL"/>
    <n v="17.98"/>
    <x v="0"/>
    <x v="13"/>
    <n v="0"/>
    <n v="0"/>
  </r>
  <r>
    <s v="01-23"/>
    <x v="13"/>
    <s v="Accrual"/>
    <s v="SHANE SNEDDON DE SOUZA Wrist Rest Mat, Keyboard and Mouse for Tanja Low"/>
    <s v="NULL"/>
    <s v="NULL"/>
    <s v="NULL"/>
    <s v="NULL"/>
    <s v="NULL"/>
    <n v="11.99"/>
    <n v="-11.99"/>
    <x v="0"/>
    <x v="13"/>
    <n v="0"/>
    <n v="0"/>
  </r>
  <r>
    <s v="01-23"/>
    <x v="13"/>
    <s v="Adjustment"/>
    <s v="SHANE SNEDDON DE SOUZA Wrist Rest Mat, Keyboard and Mouse for Tanja Low"/>
    <s v="NULL"/>
    <s v="NULL"/>
    <s v="NULL"/>
    <s v="NULL"/>
    <n v="11.99"/>
    <s v="NULL"/>
    <n v="11.99"/>
    <x v="0"/>
    <x v="13"/>
    <n v="0"/>
    <n v="0"/>
  </r>
  <r>
    <s v="01-23"/>
    <x v="13"/>
    <s v="Accrual"/>
    <s v="STUART THOMAS WILSON Ink Cartridge for printer"/>
    <s v="NULL"/>
    <s v="NULL"/>
    <s v="NULL"/>
    <s v="NULL"/>
    <n v="22.5"/>
    <s v="NULL"/>
    <n v="22.5"/>
    <x v="13"/>
    <x v="13"/>
    <n v="0"/>
    <n v="0"/>
  </r>
  <r>
    <s v="01-23"/>
    <x v="14"/>
    <s v="Purchase Invoices"/>
    <s v="1 -Ricky Hamilton-Hardware costs only for 22/23 FY. Quantities values within this purchase order are given to facilitate administrative financial recording purposes only and no commitment to them is given nor implied."/>
    <s v="Vodafone Limited"/>
    <s v="FSSC26327"/>
    <s v="sd48244"/>
    <d v="2023-04-06T00:00:00"/>
    <n v="415"/>
    <s v="NULL"/>
    <n v="415"/>
    <x v="0"/>
    <x v="14"/>
    <n v="0"/>
    <n v="0"/>
  </r>
  <r>
    <s v="01-23"/>
    <x v="14"/>
    <s v="Purchase Invoices"/>
    <s v="1 -Ricky Hamilton-Hardware costs only for 22/23 FY. Quantities values within this purchase order are given to facilitate administrative financial recording purposes only and no commitment to them is given nor implied."/>
    <s v="Vodafone Limited"/>
    <s v="FSSC26327"/>
    <s v="sc05552"/>
    <d v="2023-04-06T00:00:00"/>
    <n v="374"/>
    <s v="NULL"/>
    <n v="374"/>
    <x v="0"/>
    <x v="14"/>
    <n v="0"/>
    <n v="0"/>
  </r>
  <r>
    <s v="01-23"/>
    <x v="14"/>
    <s v="Accrual"/>
    <s v="GARRY MOURNIAN Replacement webcam for home/hybrid working as other camera broken."/>
    <s v="NULL"/>
    <s v="NULL"/>
    <s v="NULL"/>
    <s v="NULL"/>
    <s v="NULL"/>
    <n v="59.99"/>
    <n v="-59.99"/>
    <x v="9"/>
    <x v="14"/>
    <n v="0"/>
    <n v="0"/>
  </r>
  <r>
    <s v="01-23"/>
    <x v="14"/>
    <s v="Adjustment"/>
    <s v="GARRY MOURNIAN Replacement webcam for home/hybrid working as other camera broken."/>
    <s v="NULL"/>
    <s v="NULL"/>
    <s v="NULL"/>
    <s v="NULL"/>
    <n v="59.99"/>
    <s v="NULL"/>
    <n v="59.99"/>
    <x v="9"/>
    <x v="14"/>
    <n v="0"/>
    <n v="0"/>
  </r>
  <r>
    <s v="01-23"/>
    <x v="14"/>
    <s v="Accrual"/>
    <s v="IAN RANKIN COWIE Flash drive for data share - Operation Mantis"/>
    <s v="NULL"/>
    <s v="NULL"/>
    <s v="NULL"/>
    <s v="NULL"/>
    <s v="NULL"/>
    <n v="5.99"/>
    <n v="-5.99"/>
    <x v="13"/>
    <x v="14"/>
    <n v="0"/>
    <n v="0"/>
  </r>
  <r>
    <s v="01-23"/>
    <x v="14"/>
    <s v="Adjustment"/>
    <s v="IAN RANKIN COWIE Flash drive for data share - Operation Mantis"/>
    <s v="NULL"/>
    <s v="NULL"/>
    <s v="NULL"/>
    <s v="NULL"/>
    <n v="5.99"/>
    <s v="NULL"/>
    <n v="5.99"/>
    <x v="13"/>
    <x v="14"/>
    <n v="0"/>
    <n v="0"/>
  </r>
  <r>
    <s v="01-23"/>
    <x v="14"/>
    <s v="Adjustment"/>
    <s v="IAN RANKIN COWIE refund for flash drive re Op Mantis - no longer required (no receipt)"/>
    <s v="NULL"/>
    <s v="NULL"/>
    <s v="NULL"/>
    <s v="NULL"/>
    <s v="NULL"/>
    <n v="5.99"/>
    <n v="-5.99"/>
    <x v="13"/>
    <x v="14"/>
    <n v="0"/>
    <n v="0"/>
  </r>
  <r>
    <s v="01-23"/>
    <x v="14"/>
    <s v="Accrual"/>
    <s v="IAN RANKIN COWIE refund for flash drive re Op Mantis - no longer required (no receipt)"/>
    <s v="NULL"/>
    <s v="NULL"/>
    <s v="NULL"/>
    <s v="NULL"/>
    <n v="5.99"/>
    <s v="NULL"/>
    <n v="5.99"/>
    <x v="13"/>
    <x v="14"/>
    <n v="0"/>
    <n v="0"/>
  </r>
  <r>
    <s v="01-23"/>
    <x v="14"/>
    <s v="Adjustment"/>
    <s v="March EPC Moved from Computer Euipment to Project Codes for Pathsafe"/>
    <s v="NULL"/>
    <s v="NULL"/>
    <s v="NULL"/>
    <s v="NULL"/>
    <s v="NULL"/>
    <n v="240"/>
    <n v="-240"/>
    <x v="17"/>
    <x v="14"/>
    <n v="0"/>
    <n v="0"/>
  </r>
  <r>
    <s v="01-23"/>
    <x v="14"/>
    <s v="Accrual"/>
    <s v="SHANE SNEDDON DE SOUZA 10 TB NAS Internal Hard Drive HDD for Antonia Chalka (Policy &amp; Science)"/>
    <s v="NULL"/>
    <s v="NULL"/>
    <s v="NULL"/>
    <s v="NULL"/>
    <s v="NULL"/>
    <n v="240"/>
    <n v="-240"/>
    <x v="9"/>
    <x v="14"/>
    <n v="0"/>
    <n v="0"/>
  </r>
  <r>
    <s v="01-23"/>
    <x v="14"/>
    <s v="Adjustment"/>
    <s v="SHANE SNEDDON DE SOUZA 10 TB NAS Internal Hard Drive HDD for Antonia Chalka (Policy &amp; Science)"/>
    <s v="NULL"/>
    <s v="NULL"/>
    <s v="NULL"/>
    <s v="NULL"/>
    <n v="240"/>
    <s v="NULL"/>
    <n v="240"/>
    <x v="17"/>
    <x v="14"/>
    <n v="0"/>
    <n v="0"/>
  </r>
  <r>
    <s v="01-23"/>
    <x v="14"/>
    <s v="Accrual"/>
    <s v="SHANE SNEDDON DE SOUZA 10 TB NAS Internal Hard Drive HDD for Antonia Chalka (Policy &amp; Science)march moved to 313245 Pathsafe"/>
    <s v="NULL"/>
    <s v="NULL"/>
    <s v="NULL"/>
    <s v="NULL"/>
    <n v="240"/>
    <s v="NULL"/>
    <n v="240"/>
    <x v="9"/>
    <x v="14"/>
    <n v="0"/>
    <n v="0"/>
  </r>
  <r>
    <s v="01-23"/>
    <x v="14"/>
    <s v="Accrual"/>
    <s v="SHANE SNEDDON DE SOUZA Monitor for Ron McNaughton"/>
    <s v="NULL"/>
    <s v="NULL"/>
    <s v="NULL"/>
    <s v="NULL"/>
    <n v="376.38"/>
    <s v="NULL"/>
    <n v="376.38"/>
    <x v="13"/>
    <x v="14"/>
    <n v="0"/>
    <n v="0"/>
  </r>
  <r>
    <s v="01-23"/>
    <x v="14"/>
    <s v="Accrual"/>
    <s v="SHANE SNEDDON DE SOUZA Monitor for Stuart McAdam"/>
    <s v="NULL"/>
    <s v="NULL"/>
    <s v="NULL"/>
    <s v="NULL"/>
    <n v="348.3"/>
    <s v="NULL"/>
    <n v="348.3"/>
    <x v="13"/>
    <x v="14"/>
    <n v="0"/>
    <n v="0"/>
  </r>
  <r>
    <s v="01-23"/>
    <x v="14"/>
    <s v="Accrual"/>
    <s v="SHANE SNEDDON DE SOUZA NETGEAR Orbi Ultra-Performance Tri-band Wi-Fi 6 for office use"/>
    <s v="NULL"/>
    <s v="NULL"/>
    <s v="NULL"/>
    <s v="NULL"/>
    <s v="NULL"/>
    <n v="844.99"/>
    <n v="-844.99"/>
    <x v="0"/>
    <x v="14"/>
    <n v="0"/>
    <n v="0"/>
  </r>
  <r>
    <s v="01-23"/>
    <x v="14"/>
    <s v="Adjustment"/>
    <s v="SHANE SNEDDON DE SOUZA NETGEAR Orbi Ultra-Performance Tri-band Wi-Fi 6 for office use"/>
    <s v="NULL"/>
    <s v="NULL"/>
    <s v="NULL"/>
    <s v="NULL"/>
    <n v="844.99"/>
    <s v="NULL"/>
    <n v="844.99"/>
    <x v="0"/>
    <x v="14"/>
    <n v="0"/>
    <n v="0"/>
  </r>
  <r>
    <s v="01-23"/>
    <x v="14"/>
    <s v="Accrual"/>
    <s v="SHANE SNEDDON DE SOUZA NETGEAR Orbi WiFi 6 Mesh System for office"/>
    <s v="NULL"/>
    <s v="NULL"/>
    <s v="NULL"/>
    <s v="NULL"/>
    <s v="NULL"/>
    <n v="399.99"/>
    <n v="-399.99"/>
    <x v="0"/>
    <x v="14"/>
    <n v="0"/>
    <n v="0"/>
  </r>
  <r>
    <s v="01-23"/>
    <x v="14"/>
    <s v="Adjustment"/>
    <s v="SHANE SNEDDON DE SOUZA NETGEAR Orbi WiFi 6 Mesh System for office"/>
    <s v="NULL"/>
    <s v="NULL"/>
    <s v="NULL"/>
    <s v="NULL"/>
    <n v="399.99"/>
    <s v="NULL"/>
    <n v="399.99"/>
    <x v="0"/>
    <x v="14"/>
    <n v="0"/>
    <n v="0"/>
  </r>
  <r>
    <s v="01-23"/>
    <x v="14"/>
    <s v="Accrual"/>
    <s v="SHANE SNEDDON DE SOUZA Ron McNaughton - Monitor"/>
    <s v="NULL"/>
    <s v="NULL"/>
    <s v="NULL"/>
    <s v="NULL"/>
    <s v="NULL"/>
    <n v="348.3"/>
    <n v="-348.3"/>
    <x v="13"/>
    <x v="14"/>
    <n v="0"/>
    <n v="0"/>
  </r>
  <r>
    <s v="01-23"/>
    <x v="14"/>
    <s v="Accrual"/>
    <s v="SHANE SNEDDON DE SOUZA Ron McNaughton - Monitor"/>
    <s v="NULL"/>
    <s v="NULL"/>
    <s v="NULL"/>
    <s v="NULL"/>
    <s v="NULL"/>
    <n v="376.38"/>
    <n v="-376.38"/>
    <x v="13"/>
    <x v="14"/>
    <n v="0"/>
    <n v="0"/>
  </r>
  <r>
    <s v="01-23"/>
    <x v="14"/>
    <s v="Accrual"/>
    <s v="SHANE SNEDDON DE SOUZA Wide screen monitor for Chike Ikejiofor"/>
    <s v="NULL"/>
    <s v="NULL"/>
    <s v="NULL"/>
    <s v="NULL"/>
    <s v="NULL"/>
    <n v="448.6"/>
    <n v="-448.6"/>
    <x v="0"/>
    <x v="14"/>
    <n v="0"/>
    <n v="0"/>
  </r>
  <r>
    <s v="01-23"/>
    <x v="14"/>
    <s v="Adjustment"/>
    <s v="SHANE SNEDDON DE SOUZA Wide screen monitor for Chike Ikejiofor"/>
    <s v="NULL"/>
    <s v="NULL"/>
    <s v="NULL"/>
    <s v="NULL"/>
    <n v="448.6"/>
    <s v="NULL"/>
    <n v="448.6"/>
    <x v="0"/>
    <x v="14"/>
    <n v="0"/>
    <n v="0"/>
  </r>
  <r>
    <s v="01-23"/>
    <x v="14"/>
    <s v="Purchase Invoices"/>
    <s v="iPad - G ogle"/>
    <s v="Vodafone Limited"/>
    <s v="FSSC26327"/>
    <s v="sd48244"/>
    <d v="2023-04-06T00:00:00"/>
    <n v="83"/>
    <s v="NULL"/>
    <n v="83"/>
    <x v="0"/>
    <x v="14"/>
    <n v="0"/>
    <n v="0"/>
  </r>
  <r>
    <s v="01-23"/>
    <x v="14"/>
    <s v="Purchase Invoices"/>
    <s v="iPhone - E Agnew"/>
    <s v="Vodafone Limited"/>
    <s v="FSSC26327"/>
    <s v="sc05552"/>
    <d v="2023-04-06T00:00:00"/>
    <n v="74.8"/>
    <s v="NULL"/>
    <n v="74.8"/>
    <x v="0"/>
    <x v="14"/>
    <n v="0"/>
    <n v="0"/>
  </r>
  <r>
    <s v="01-23"/>
    <x v="15"/>
    <s v="Purchase Invoices"/>
    <s v="1 -Ricky Hamilton-200 x 9SZ19EN - L-Storage Bespoke Dlvr Package Removal"/>
    <s v="HP Inc. UK Limited"/>
    <s v="FSSC32992"/>
    <s v="9057501374"/>
    <d v="2023-04-11T00:00:00"/>
    <n v="2800"/>
    <s v="NULL"/>
    <n v="2800"/>
    <x v="0"/>
    <x v="15"/>
    <n v="0"/>
    <n v="0"/>
  </r>
  <r>
    <s v="01-23"/>
    <x v="15"/>
    <s v="Purchase Invoices"/>
    <s v="1 -Ricky Hamilton-Esri Enterprise Licence Agreement (ELA) - SCOTS ELA Balance Payment - Year 1 (31/3/23 – 30/3/24)"/>
    <s v="ESRI UK Limited"/>
    <s v="FSSC33648"/>
    <s v="UK-SIN038012"/>
    <d v="2023-04-04T00:00:00"/>
    <n v="29427.100000000002"/>
    <s v="NULL"/>
    <n v="29427.100000000002"/>
    <x v="0"/>
    <x v="15"/>
    <n v="0"/>
    <n v="0"/>
  </r>
  <r>
    <s v="01-23"/>
    <x v="15"/>
    <s v="Purchase Invoices"/>
    <s v="2 -Ricky Hamilton-200 x 9SZ23EN - C-Disk Wipe Service"/>
    <s v="HP Inc. UK Limited"/>
    <s v="FSSC32992"/>
    <s v="9057501374"/>
    <d v="2023-04-11T00:00:00"/>
    <n v="1520"/>
    <s v="NULL"/>
    <n v="1520"/>
    <x v="0"/>
    <x v="15"/>
    <n v="0"/>
    <n v="0"/>
  </r>
  <r>
    <s v="01-23"/>
    <x v="15"/>
    <s v="Accrual"/>
    <s v="31 x MS licences for Regulated Products Application Service, renewal 05/01/24. £751.44 pcm"/>
    <s v="NULL"/>
    <s v="NULL"/>
    <s v="NULL"/>
    <s v="NULL"/>
    <s v="NULL"/>
    <n v="6011.52"/>
    <n v="-6011.52"/>
    <x v="0"/>
    <x v="15"/>
    <n v="0"/>
    <n v="0"/>
  </r>
  <r>
    <s v="01-23"/>
    <x v="15"/>
    <s v="Accrual"/>
    <s v="Amended prepayment ESRI (UK) Limited - Annual Subscription Mar 23 to Feb 24"/>
    <s v="NULL"/>
    <s v="NULL"/>
    <s v="NULL"/>
    <s v="NULL"/>
    <s v="NULL"/>
    <n v="42950"/>
    <n v="-42950"/>
    <x v="19"/>
    <x v="15"/>
    <n v="0"/>
    <n v="0"/>
  </r>
  <r>
    <s v="01-23"/>
    <x v="15"/>
    <s v="Accrual"/>
    <s v="ArcGIS Invoice UK-SIN032243 for 01/05/22 - 30/04/23"/>
    <s v="NULL"/>
    <s v="NULL"/>
    <s v="NULL"/>
    <s v="NULL"/>
    <n v="2390.1"/>
    <s v="NULL"/>
    <n v="2390.1"/>
    <x v="0"/>
    <x v="15"/>
    <n v="0"/>
    <n v="0"/>
  </r>
  <r>
    <s v="01-23"/>
    <x v="15"/>
    <s v="Accrual"/>
    <s v="ArcGIS Online Creator Term License &amp; Online Field Worker Term License for Feed IT Audit System Invoices UK-SIN030690 &amp; UK-SIN030691"/>
    <s v="NULL"/>
    <s v="NULL"/>
    <s v="NULL"/>
    <s v="NULL"/>
    <n v="0"/>
    <s v="NULL"/>
    <n v="0"/>
    <x v="19"/>
    <x v="15"/>
    <n v="0"/>
    <n v="0"/>
  </r>
  <r>
    <s v="01-23"/>
    <x v="15"/>
    <s v="Accrual"/>
    <s v="Babel Street Invoice 14212 paid 01032023CHAPS01"/>
    <s v="NULL"/>
    <s v="NULL"/>
    <s v="NULL"/>
    <s v="NULL"/>
    <s v="NULL"/>
    <n v="25412.959999999999"/>
    <n v="-25412.959999999999"/>
    <x v="13"/>
    <x v="15"/>
    <n v="0"/>
    <n v="0"/>
  </r>
  <r>
    <s v="01-23"/>
    <x v="15"/>
    <s v="Accrual"/>
    <s v="Babel Street Invoice 14212 paid 01032023CHAPS01"/>
    <s v="NULL"/>
    <s v="NULL"/>
    <s v="NULL"/>
    <s v="NULL"/>
    <n v="27954.25"/>
    <s v="NULL"/>
    <n v="27954.25"/>
    <x v="13"/>
    <x v="15"/>
    <n v="0"/>
    <n v="0"/>
  </r>
  <r>
    <s v="01-23"/>
    <x v="15"/>
    <s v="Accrual"/>
    <s v="Badger Software - 313243 - CLIO annual licence and support renewal Expiry 26.02.24"/>
    <s v="NULL"/>
    <s v="NULL"/>
    <s v="NULL"/>
    <s v="NULL"/>
    <s v="NULL"/>
    <n v="5708.5"/>
    <n v="-5708.5"/>
    <x v="13"/>
    <x v="15"/>
    <n v="0"/>
    <n v="0"/>
  </r>
  <r>
    <s v="01-23"/>
    <x v="15"/>
    <s v="Accrual"/>
    <s v="Badger Software - 313243 - CLIO annual licence and support renewal Expiry 26.02.24"/>
    <s v="NULL"/>
    <s v="NULL"/>
    <s v="NULL"/>
    <s v="NULL"/>
    <n v="6279.35"/>
    <s v="NULL"/>
    <n v="6279.35"/>
    <x v="13"/>
    <x v="15"/>
    <n v="0"/>
    <n v="0"/>
  </r>
  <r>
    <s v="01-23"/>
    <x v="15"/>
    <s v="Accrual"/>
    <s v="CHRISTOPHER JOHN IRONSIDE 32 x O365 E3 license (Policy &amp; Science)"/>
    <s v="NULL"/>
    <s v="NULL"/>
    <s v="NULL"/>
    <s v="NULL"/>
    <s v="NULL"/>
    <n v="33.96"/>
    <n v="-33.96"/>
    <x v="9"/>
    <x v="15"/>
    <n v="0"/>
    <n v="0"/>
  </r>
  <r>
    <s v="01-23"/>
    <x v="15"/>
    <s v="Accrual"/>
    <s v="CHRISTOPHER JOHN IRONSIDE 32 x O365 E3 license (Policy &amp; Science)"/>
    <s v="NULL"/>
    <s v="NULL"/>
    <s v="NULL"/>
    <s v="NULL"/>
    <n v="37.08"/>
    <s v="NULL"/>
    <n v="37.08"/>
    <x v="9"/>
    <x v="15"/>
    <n v="0"/>
    <n v="0"/>
  </r>
  <r>
    <s v="01-23"/>
    <x v="15"/>
    <s v="Adjustment"/>
    <s v="CHRISTOPHER JOHN IRONSIDE 32 x O365 E3 license (Policy &amp; Science)"/>
    <s v="NULL"/>
    <s v="NULL"/>
    <s v="NULL"/>
    <s v="NULL"/>
    <n v="33.96"/>
    <s v="NULL"/>
    <n v="33.96"/>
    <x v="9"/>
    <x v="15"/>
    <n v="0"/>
    <n v="0"/>
  </r>
  <r>
    <s v="01-23"/>
    <x v="15"/>
    <s v="Accrual"/>
    <s v="CHRISTOPHER JOHN IRONSIDE 5 x O365 E1 license (Feed)"/>
    <s v="NULL"/>
    <s v="NULL"/>
    <s v="NULL"/>
    <s v="NULL"/>
    <n v="45"/>
    <s v="NULL"/>
    <n v="45"/>
    <x v="19"/>
    <x v="15"/>
    <n v="0"/>
    <n v="0"/>
  </r>
  <r>
    <s v="01-23"/>
    <x v="15"/>
    <s v="Accrual"/>
    <s v="CHRISTOPHER JOHN IRONSIDE 5 x O365 E1 licenses (Feed)"/>
    <s v="NULL"/>
    <s v="NULL"/>
    <s v="NULL"/>
    <s v="NULL"/>
    <s v="NULL"/>
    <n v="45"/>
    <n v="-45"/>
    <x v="19"/>
    <x v="15"/>
    <n v="0"/>
    <n v="0"/>
  </r>
  <r>
    <s v="01-23"/>
    <x v="15"/>
    <s v="Adjustment"/>
    <s v="CHRISTOPHER JOHN IRONSIDE 5 x O365 E1 licenses (Feed)"/>
    <s v="NULL"/>
    <s v="NULL"/>
    <s v="NULL"/>
    <s v="NULL"/>
    <n v="45"/>
    <s v="NULL"/>
    <n v="45"/>
    <x v="19"/>
    <x v="15"/>
    <n v="0"/>
    <n v="0"/>
  </r>
  <r>
    <s v="01-23"/>
    <x v="15"/>
    <s v="Accrual"/>
    <s v="CHRISTOPHER JOHN IRONSIDE Adobe Creative Cloud license"/>
    <s v="NULL"/>
    <s v="NULL"/>
    <s v="NULL"/>
    <s v="NULL"/>
    <s v="NULL"/>
    <n v="51.980000000000004"/>
    <n v="-51.980000000000004"/>
    <x v="0"/>
    <x v="15"/>
    <n v="0"/>
    <n v="0"/>
  </r>
  <r>
    <s v="01-23"/>
    <x v="15"/>
    <s v="Accrual"/>
    <s v="CHRISTOPHER JOHN IRONSIDE Adobe Creative Cloud license"/>
    <s v="NULL"/>
    <s v="NULL"/>
    <s v="NULL"/>
    <s v="NULL"/>
    <n v="51.980000000000004"/>
    <s v="NULL"/>
    <n v="51.980000000000004"/>
    <x v="0"/>
    <x v="15"/>
    <n v="0"/>
    <n v="0"/>
  </r>
  <r>
    <s v="01-23"/>
    <x v="15"/>
    <s v="Adjustment"/>
    <s v="CHRISTOPHER JOHN IRONSIDE Adobe Creative Cloud license"/>
    <s v="NULL"/>
    <s v="NULL"/>
    <s v="NULL"/>
    <s v="NULL"/>
    <n v="51.980000000000004"/>
    <s v="NULL"/>
    <n v="51.980000000000004"/>
    <x v="0"/>
    <x v="15"/>
    <n v="0"/>
    <n v="0"/>
  </r>
  <r>
    <s v="01-23"/>
    <x v="15"/>
    <s v="Accrual"/>
    <s v="CHRISTOPHER JOHN IRONSIDE Corporate Miro licenses"/>
    <s v="NULL"/>
    <s v="NULL"/>
    <s v="NULL"/>
    <s v="NULL"/>
    <n v="318"/>
    <s v="NULL"/>
    <n v="318"/>
    <x v="0"/>
    <x v="15"/>
    <n v="0"/>
    <n v="0"/>
  </r>
  <r>
    <s v="01-23"/>
    <x v="15"/>
    <s v="Accrual"/>
    <s v="CHRISTOPHER JOHN IRONSIDE FSS SEMS environment (Microsoft Azure)"/>
    <s v="NULL"/>
    <s v="NULL"/>
    <s v="NULL"/>
    <s v="NULL"/>
    <s v="NULL"/>
    <n v="6.43"/>
    <n v="-6.43"/>
    <x v="0"/>
    <x v="15"/>
    <n v="0"/>
    <n v="0"/>
  </r>
  <r>
    <s v="01-23"/>
    <x v="15"/>
    <s v="Accrual"/>
    <s v="CHRISTOPHER JOHN IRONSIDE FSS SEMS environment (Microsoft Azure)"/>
    <s v="NULL"/>
    <s v="NULL"/>
    <s v="NULL"/>
    <s v="NULL"/>
    <n v="7.11"/>
    <s v="NULL"/>
    <n v="7.11"/>
    <x v="0"/>
    <x v="15"/>
    <n v="0"/>
    <n v="0"/>
  </r>
  <r>
    <s v="01-23"/>
    <x v="15"/>
    <s v="Adjustment"/>
    <s v="CHRISTOPHER JOHN IRONSIDE FSS SEMS environment (Microsoft Azure)"/>
    <s v="NULL"/>
    <s v="NULL"/>
    <s v="NULL"/>
    <s v="NULL"/>
    <n v="6.43"/>
    <s v="NULL"/>
    <n v="6.43"/>
    <x v="0"/>
    <x v="15"/>
    <n v="0"/>
    <n v="0"/>
  </r>
  <r>
    <s v="01-23"/>
    <x v="15"/>
    <s v="Accrual"/>
    <s v="CHRISTOPHER JOHN IRONSIDE FSS cloud environment (Microsoft Azure)"/>
    <s v="NULL"/>
    <s v="NULL"/>
    <s v="NULL"/>
    <s v="NULL"/>
    <s v="NULL"/>
    <n v="640.49"/>
    <n v="-640.49"/>
    <x v="0"/>
    <x v="15"/>
    <n v="0"/>
    <n v="0"/>
  </r>
  <r>
    <s v="01-23"/>
    <x v="15"/>
    <s v="Adjustment"/>
    <s v="CHRISTOPHER JOHN IRONSIDE FSS cloud environment (Microsoft Azure)"/>
    <s v="NULL"/>
    <s v="NULL"/>
    <s v="NULL"/>
    <s v="NULL"/>
    <n v="640.49"/>
    <s v="NULL"/>
    <n v="640.49"/>
    <x v="0"/>
    <x v="15"/>
    <n v="0"/>
    <n v="0"/>
  </r>
  <r>
    <s v="01-23"/>
    <x v="15"/>
    <s v="Accrual"/>
    <s v="CHRISTOPHER JOHN IRONSIDE FSS cloud environment (Microsoft Azure)"/>
    <s v="NULL"/>
    <s v="NULL"/>
    <s v="NULL"/>
    <s v="NULL"/>
    <n v="556.91"/>
    <s v="NULL"/>
    <n v="556.91"/>
    <x v="0"/>
    <x v="15"/>
    <n v="0"/>
    <n v="0"/>
  </r>
  <r>
    <s v="01-23"/>
    <x v="15"/>
    <s v="Accrual"/>
    <s v="CHRISTOPHER JOHN IRONSIDE Integromat subscription (Phil Hindell)"/>
    <s v="NULL"/>
    <s v="NULL"/>
    <s v="NULL"/>
    <s v="NULL"/>
    <s v="NULL"/>
    <n v="24.51"/>
    <n v="-24.51"/>
    <x v="0"/>
    <x v="15"/>
    <n v="0"/>
    <n v="0"/>
  </r>
  <r>
    <s v="01-23"/>
    <x v="15"/>
    <s v="Adjustment"/>
    <s v="CHRISTOPHER JOHN IRONSIDE Integromat subscription (Phil Hindell)"/>
    <s v="NULL"/>
    <s v="NULL"/>
    <s v="NULL"/>
    <s v="NULL"/>
    <n v="24.51"/>
    <s v="NULL"/>
    <n v="24.51"/>
    <x v="0"/>
    <x v="15"/>
    <n v="0"/>
    <n v="0"/>
  </r>
  <r>
    <s v="01-23"/>
    <x v="15"/>
    <s v="Accrual"/>
    <s v="CHRISTOPHER JOHN IRONSIDE Integromat subscription (Phil Hindell)"/>
    <s v="NULL"/>
    <s v="NULL"/>
    <s v="NULL"/>
    <s v="NULL"/>
    <n v="24.14"/>
    <s v="NULL"/>
    <n v="24.14"/>
    <x v="0"/>
    <x v="15"/>
    <n v="0"/>
    <n v="0"/>
  </r>
  <r>
    <s v="01-23"/>
    <x v="15"/>
    <s v="Accrual"/>
    <s v="CHRISTOPHER JOHN IRONSIDE Mentimeter corporate subscription"/>
    <s v="NULL"/>
    <s v="NULL"/>
    <s v="NULL"/>
    <s v="NULL"/>
    <s v="NULL"/>
    <n v="257.07"/>
    <n v="-257.07"/>
    <x v="0"/>
    <x v="15"/>
    <n v="0"/>
    <n v="0"/>
  </r>
  <r>
    <s v="01-23"/>
    <x v="15"/>
    <s v="Adjustment"/>
    <s v="CHRISTOPHER JOHN IRONSIDE Mentimeter corporate subscription"/>
    <s v="NULL"/>
    <s v="NULL"/>
    <s v="NULL"/>
    <s v="NULL"/>
    <n v="257.07"/>
    <s v="NULL"/>
    <n v="257.07"/>
    <x v="0"/>
    <x v="15"/>
    <n v="0"/>
    <n v="0"/>
  </r>
  <r>
    <s v="01-23"/>
    <x v="15"/>
    <s v="Accrual"/>
    <s v="CHRISTOPHER JOHN IRONSIDE Microsoft PowerApps"/>
    <s v="NULL"/>
    <s v="NULL"/>
    <s v="NULL"/>
    <s v="NULL"/>
    <n v="9"/>
    <s v="NULL"/>
    <n v="9"/>
    <x v="0"/>
    <x v="15"/>
    <n v="0"/>
    <n v="0"/>
  </r>
  <r>
    <s v="01-23"/>
    <x v="15"/>
    <s v="Accrual"/>
    <s v="CHRISTOPHER JOHN IRONSIDE Microsoft PowerApps subscription"/>
    <s v="NULL"/>
    <s v="NULL"/>
    <s v="NULL"/>
    <s v="NULL"/>
    <s v="NULL"/>
    <n v="9"/>
    <n v="-9"/>
    <x v="0"/>
    <x v="15"/>
    <n v="0"/>
    <n v="0"/>
  </r>
  <r>
    <s v="01-23"/>
    <x v="15"/>
    <s v="Adjustment"/>
    <s v="CHRISTOPHER JOHN IRONSIDE Microsoft PowerApps subscription"/>
    <s v="NULL"/>
    <s v="NULL"/>
    <s v="NULL"/>
    <s v="NULL"/>
    <n v="9"/>
    <s v="NULL"/>
    <n v="9"/>
    <x v="0"/>
    <x v="15"/>
    <n v="0"/>
    <n v="0"/>
  </r>
  <r>
    <s v="01-23"/>
    <x v="15"/>
    <s v="Accrual"/>
    <s v="CHRISTOPHER JOHN IRONSIDE Microsoft PowerApps subscription (x4)"/>
    <s v="NULL"/>
    <s v="NULL"/>
    <s v="NULL"/>
    <s v="NULL"/>
    <n v="218.88"/>
    <s v="NULL"/>
    <n v="218.88"/>
    <x v="0"/>
    <x v="15"/>
    <n v="0"/>
    <n v="0"/>
  </r>
  <r>
    <s v="01-23"/>
    <x v="15"/>
    <s v="Accrual"/>
    <s v="CHRISTOPHER JOHN IRONSIDE Microsoft PowerBI Pro subscription"/>
    <s v="NULL"/>
    <s v="NULL"/>
    <s v="NULL"/>
    <s v="NULL"/>
    <s v="NULL"/>
    <n v="9"/>
    <n v="-9"/>
    <x v="0"/>
    <x v="15"/>
    <n v="0"/>
    <n v="0"/>
  </r>
  <r>
    <s v="01-23"/>
    <x v="15"/>
    <s v="Adjustment"/>
    <s v="CHRISTOPHER JOHN IRONSIDE Microsoft PowerBI Pro subscription"/>
    <s v="NULL"/>
    <s v="NULL"/>
    <s v="NULL"/>
    <s v="NULL"/>
    <n v="9"/>
    <s v="NULL"/>
    <n v="9"/>
    <x v="0"/>
    <x v="15"/>
    <n v="0"/>
    <n v="0"/>
  </r>
  <r>
    <s v="01-23"/>
    <x v="15"/>
    <s v="Accrual"/>
    <s v="CHRISTOPHER JOHN IRONSIDE Microsoft PowerBI Pro subscription"/>
    <s v="NULL"/>
    <s v="NULL"/>
    <s v="NULL"/>
    <s v="NULL"/>
    <n v="9"/>
    <s v="NULL"/>
    <n v="9"/>
    <x v="0"/>
    <x v="15"/>
    <n v="0"/>
    <n v="0"/>
  </r>
  <r>
    <s v="01-23"/>
    <x v="15"/>
    <s v="Accrual"/>
    <s v="ESRI (UK) Limited - UK-SIN036732 &amp; UK-SIN037292 ArcGIS Online Creator Annual Subscription Mar 23 to Feb 24"/>
    <s v="NULL"/>
    <s v="NULL"/>
    <s v="NULL"/>
    <s v="NULL"/>
    <s v="NULL"/>
    <n v="47245"/>
    <n v="-47245"/>
    <x v="19"/>
    <x v="15"/>
    <n v="0"/>
    <n v="0"/>
  </r>
  <r>
    <s v="01-23"/>
    <x v="15"/>
    <s v="Accrual"/>
    <s v="ESRI (UK) Limited - UK-SIN036732 &amp; UK-SIN037292 ArcGIS Online Creator Annual Subscription Mar 23 to Feb 24"/>
    <s v="NULL"/>
    <s v="NULL"/>
    <s v="NULL"/>
    <s v="NULL"/>
    <n v="47245"/>
    <s v="NULL"/>
    <n v="47245"/>
    <x v="19"/>
    <x v="15"/>
    <n v="0"/>
    <n v="0"/>
  </r>
  <r>
    <s v="01-23"/>
    <x v="15"/>
    <s v="Purchase Invoices"/>
    <s v="Enterprise Licence Agreement (ELA)"/>
    <s v="ESRI UK Limited"/>
    <s v="FSSC33648"/>
    <s v="UK-SIN038012"/>
    <d v="2023-04-04T00:00:00"/>
    <n v="5885.42"/>
    <s v="NULL"/>
    <n v="5885.42"/>
    <x v="0"/>
    <x v="15"/>
    <n v="0"/>
    <n v="0"/>
  </r>
  <r>
    <s v="01-23"/>
    <x v="15"/>
    <s v="Accrual"/>
    <s v="Enterprise Licence Agreement (ELA) Invoice UK-SIN038012 for 31/03/23 - 30/03/24"/>
    <s v="NULL"/>
    <s v="NULL"/>
    <s v="NULL"/>
    <s v="NULL"/>
    <s v="NULL"/>
    <n v="32369.81"/>
    <n v="-32369.81"/>
    <x v="0"/>
    <x v="15"/>
    <n v="0"/>
    <n v="0"/>
  </r>
  <r>
    <s v="01-23"/>
    <x v="15"/>
    <s v="Accrual"/>
    <s v="IT - 2 x SPSS licences to be charge to CC313259 as per March forecast"/>
    <s v="NULL"/>
    <s v="NULL"/>
    <s v="NULL"/>
    <s v="NULL"/>
    <s v="NULL"/>
    <n v="429.72"/>
    <n v="-429.72"/>
    <x v="20"/>
    <x v="15"/>
    <n v="0"/>
    <n v="0"/>
  </r>
  <r>
    <s v="01-23"/>
    <x v="15"/>
    <s v="Accrual"/>
    <s v="IT - 2 x SPSS licences to be charge to CC313259 as per March forecast"/>
    <s v="NULL"/>
    <s v="NULL"/>
    <s v="NULL"/>
    <s v="NULL"/>
    <n v="429.72"/>
    <s v="NULL"/>
    <n v="429.72"/>
    <x v="20"/>
    <x v="15"/>
    <n v="0"/>
    <n v="0"/>
  </r>
  <r>
    <s v="01-23"/>
    <x v="15"/>
    <s v="Accrual"/>
    <s v="IT - 2 x licences to be charge to CC313245 as per March forecast"/>
    <s v="NULL"/>
    <s v="NULL"/>
    <s v="NULL"/>
    <s v="NULL"/>
    <n v="433"/>
    <s v="NULL"/>
    <n v="433"/>
    <x v="17"/>
    <x v="15"/>
    <n v="0"/>
    <n v="0"/>
  </r>
  <r>
    <s v="01-23"/>
    <x v="15"/>
    <s v="Accrual"/>
    <s v="IT - 2 x licences to be charge to CC313259 as per March forecast"/>
    <s v="NULL"/>
    <s v="NULL"/>
    <s v="NULL"/>
    <s v="NULL"/>
    <s v="NULL"/>
    <n v="433"/>
    <n v="-433"/>
    <x v="17"/>
    <x v="15"/>
    <n v="0"/>
    <n v="0"/>
  </r>
  <r>
    <s v="01-23"/>
    <x v="15"/>
    <s v="Purchase Invoices"/>
    <s v="L-Storage Bespoke Dlvr Package"/>
    <s v="HP Inc. UK Limited"/>
    <s v="FSSC32992"/>
    <s v="9057501374"/>
    <d v="2023-04-11T00:00:00"/>
    <n v="864"/>
    <s v="NULL"/>
    <n v="864"/>
    <x v="0"/>
    <x v="15"/>
    <n v="0"/>
    <n v="0"/>
  </r>
  <r>
    <s v="01-23"/>
    <x v="15"/>
    <s v="Accrual"/>
    <s v="Reverse April Prepayment ESRI (UK) Limited - Annual Subscription Mar 23 to Feb 24"/>
    <s v="NULL"/>
    <s v="NULL"/>
    <s v="NULL"/>
    <s v="NULL"/>
    <n v="47245"/>
    <s v="NULL"/>
    <n v="47245"/>
    <x v="19"/>
    <x v="15"/>
    <n v="0"/>
    <n v="0"/>
  </r>
  <r>
    <s v="01-23"/>
    <x v="15"/>
    <s v="Adjustment"/>
    <s v="Transfer of 31 MS licence cost to Corp Svcs"/>
    <s v="NULL"/>
    <s v="NULL"/>
    <s v="NULL"/>
    <s v="NULL"/>
    <n v="6762.96"/>
    <s v="NULL"/>
    <n v="6762.96"/>
    <x v="0"/>
    <x v="15"/>
    <n v="0"/>
    <n v="0"/>
  </r>
  <r>
    <s v="01-23"/>
    <x v="16"/>
    <s v="Purchase Invoices"/>
    <s v="1 -Ricky Hamilton-Meeting Room costs charged to Food Standards Scotland FY 22-23 v3"/>
    <s v="ExecSpace Limited"/>
    <s v="FSSC31096"/>
    <s v="230328FSS"/>
    <d v="2023-04-11T00:00:00"/>
    <n v="660.23"/>
    <s v="NULL"/>
    <n v="660.23"/>
    <x v="0"/>
    <x v="16"/>
    <n v="0"/>
    <n v="0"/>
  </r>
  <r>
    <s v="01-23"/>
    <x v="16"/>
    <s v="Purchase Invoices"/>
    <s v="1 -Ricky Hamilton-Meeting Room costs charged to Food Standards Scotland FY 22-23 v3"/>
    <s v="ExecSpace Limited"/>
    <s v="FSSC31096"/>
    <s v="230124FSS"/>
    <d v="2023-03-31T00:00:00"/>
    <n v="172.35"/>
    <s v="NULL"/>
    <n v="172.35"/>
    <x v="0"/>
    <x v="16"/>
    <n v="0"/>
    <n v="0"/>
  </r>
  <r>
    <s v="01-23"/>
    <x v="16"/>
    <s v="Accrual"/>
    <s v="CTM Mar 2023 Ms Grouplouise Cameron"/>
    <s v="NULL"/>
    <s v="NULL"/>
    <s v="NULL"/>
    <s v="NULL"/>
    <s v="NULL"/>
    <n v="1388.28"/>
    <n v="-1388.28"/>
    <x v="15"/>
    <x v="16"/>
    <n v="0"/>
    <n v="0"/>
  </r>
  <r>
    <s v="01-23"/>
    <x v="16"/>
    <s v="Adjustment"/>
    <s v="CTM March Inv 4757 Ms Grouplouise Cameron"/>
    <s v="NULL"/>
    <s v="NULL"/>
    <s v="NULL"/>
    <s v="NULL"/>
    <n v="1388.28"/>
    <s v="NULL"/>
    <n v="1388.28"/>
    <x v="15"/>
    <x v="16"/>
    <n v="0"/>
    <n v="0"/>
  </r>
  <r>
    <s v="01-23"/>
    <x v="16"/>
    <s v="Purchase Invoices"/>
    <s v="LAs Conference -Gail Young-313264 - FSS - Audio Visual equipment for the Local authority SAFER conference - Quotation Number: 8053-1738 updated"/>
    <s v="Speakeasy Productions Limited"/>
    <s v="FSSC33705"/>
    <s v="9317"/>
    <d v="2023-03-31T00:00:00"/>
    <n v="9118.4"/>
    <s v="NULL"/>
    <n v="9118.4"/>
    <x v="2"/>
    <x v="16"/>
    <n v="0"/>
    <n v="0"/>
  </r>
  <r>
    <s v="01-23"/>
    <x v="16"/>
    <s v="Accrual"/>
    <s v="Speakeasy -  Audio Visual equipment for the Local authority SAFER conference Invoice 9317"/>
    <s v="NULL"/>
    <s v="NULL"/>
    <s v="NULL"/>
    <s v="NULL"/>
    <s v="NULL"/>
    <n v="9118.4"/>
    <n v="-9118.4"/>
    <x v="2"/>
    <x v="16"/>
    <n v="0"/>
    <n v="0"/>
  </r>
  <r>
    <s v="01-23"/>
    <x v="17"/>
    <s v="Accrual"/>
    <s v="ANNE WATT Defra &amp; UK Chief Veterinary Officer - WFNF policy conference - 313252"/>
    <s v="NULL"/>
    <s v="NULL"/>
    <s v="NULL"/>
    <s v="NULL"/>
    <s v="NULL"/>
    <n v="936"/>
    <n v="-936"/>
    <x v="11"/>
    <x v="17"/>
    <n v="0"/>
    <n v="0"/>
  </r>
  <r>
    <s v="01-23"/>
    <x v="17"/>
    <s v="Adjustment"/>
    <s v="ANNE WATT Defra &amp; UK Chief Veterinary Officer - WFNF policy conference - 313252"/>
    <s v="NULL"/>
    <s v="NULL"/>
    <s v="NULL"/>
    <s v="NULL"/>
    <n v="936"/>
    <s v="NULL"/>
    <n v="936"/>
    <x v="11"/>
    <x v="17"/>
    <n v="0"/>
    <n v="0"/>
  </r>
  <r>
    <s v="01-23"/>
    <x v="17"/>
    <s v="Accrual"/>
    <s v="GARRY MOURNIAN Gary Mournian - IAFP membership"/>
    <s v="NULL"/>
    <s v="NULL"/>
    <s v="NULL"/>
    <s v="NULL"/>
    <s v="NULL"/>
    <n v="46.45"/>
    <n v="-46.45"/>
    <x v="9"/>
    <x v="17"/>
    <n v="0"/>
    <n v="0"/>
  </r>
  <r>
    <s v="01-23"/>
    <x v="17"/>
    <s v="Accrual"/>
    <s v="GARRY MOURNIAN IAFP Conference attendance in Toronto."/>
    <s v="NULL"/>
    <s v="NULL"/>
    <s v="NULL"/>
    <s v="NULL"/>
    <n v="519.45000000000005"/>
    <s v="NULL"/>
    <n v="519.45000000000005"/>
    <x v="9"/>
    <x v="17"/>
    <n v="0"/>
    <n v="0"/>
  </r>
  <r>
    <s v="01-23"/>
    <x v="17"/>
    <s v="Accrual"/>
    <s v="GARRY MOURNIAN IAFP Membership for attending Toronto conference."/>
    <s v="NULL"/>
    <s v="NULL"/>
    <s v="NULL"/>
    <s v="NULL"/>
    <n v="46.45"/>
    <s v="NULL"/>
    <n v="46.45"/>
    <x v="9"/>
    <x v="17"/>
    <n v="0"/>
    <n v="0"/>
  </r>
  <r>
    <s v="01-23"/>
    <x v="17"/>
    <s v="Accrual"/>
    <s v="GARRY MOURNIAN INTL ASSN FOOD PROT"/>
    <s v="NULL"/>
    <s v="NULL"/>
    <s v="NULL"/>
    <s v="NULL"/>
    <s v="NULL"/>
    <n v="519.45000000000005"/>
    <n v="-519.45000000000005"/>
    <x v="9"/>
    <x v="17"/>
    <n v="0"/>
    <n v="0"/>
  </r>
  <r>
    <s v="01-23"/>
    <x v="17"/>
    <s v="Accrual"/>
    <s v="IAFP - Membership registration and Conference attendance - IMW"/>
    <s v="NULL"/>
    <s v="NULL"/>
    <s v="NULL"/>
    <s v="NULL"/>
    <s v="NULL"/>
    <n v="491.5"/>
    <n v="-491.5"/>
    <x v="9"/>
    <x v="17"/>
    <n v="0"/>
    <n v="0"/>
  </r>
  <r>
    <s v="01-23"/>
    <x v="17"/>
    <s v="Accrual"/>
    <s v="JASON SNEDDON Lori Hanlon - Academy of European Law Conference"/>
    <s v="NULL"/>
    <s v="NULL"/>
    <s v="NULL"/>
    <s v="NULL"/>
    <s v="NULL"/>
    <n v="576.16"/>
    <n v="-576.16"/>
    <x v="21"/>
    <x v="17"/>
    <n v="0"/>
    <n v="0"/>
  </r>
  <r>
    <s v="01-23"/>
    <x v="17"/>
    <s v="Accrual"/>
    <s v="JASON SNEDDON Purchase of ticket to European Law Conference for Lori Hanlon"/>
    <s v="NULL"/>
    <s v="NULL"/>
    <s v="NULL"/>
    <s v="NULL"/>
    <n v="576.16"/>
    <s v="NULL"/>
    <n v="576.16"/>
    <x v="21"/>
    <x v="17"/>
    <n v="0"/>
    <n v="0"/>
  </r>
  <r>
    <s v="01-23"/>
    <x v="17"/>
    <s v="Accrual"/>
    <s v="JASON SNEDDON Purchase of ticket to the Academy of European Law conference for Steve Hardie."/>
    <s v="NULL"/>
    <s v="NULL"/>
    <s v="NULL"/>
    <s v="NULL"/>
    <n v="767.86"/>
    <s v="NULL"/>
    <n v="767.86"/>
    <x v="9"/>
    <x v="17"/>
    <n v="0"/>
    <n v="0"/>
  </r>
  <r>
    <s v="01-23"/>
    <x v="17"/>
    <s v="Accrual"/>
    <s v="JASON SNEDDON Purchase of ticket to the European Law Conference for Stephen Hendry."/>
    <s v="NULL"/>
    <s v="NULL"/>
    <s v="NULL"/>
    <s v="NULL"/>
    <n v="576.16"/>
    <s v="NULL"/>
    <n v="576.16"/>
    <x v="21"/>
    <x v="17"/>
    <n v="0"/>
    <n v="0"/>
  </r>
  <r>
    <s v="01-23"/>
    <x v="17"/>
    <s v="Accrual"/>
    <s v="JASON SNEDDON Stephen Hendry - Academy of European Law Conference"/>
    <s v="NULL"/>
    <s v="NULL"/>
    <s v="NULL"/>
    <s v="NULL"/>
    <s v="NULL"/>
    <n v="576.16"/>
    <n v="-576.16"/>
    <x v="21"/>
    <x v="17"/>
    <n v="0"/>
    <n v="0"/>
  </r>
  <r>
    <s v="01-23"/>
    <x v="17"/>
    <s v="Accrual"/>
    <s v="JASON SNEDDON Steve Hardie - Academy of European Law Conference"/>
    <s v="NULL"/>
    <s v="NULL"/>
    <s v="NULL"/>
    <s v="NULL"/>
    <s v="NULL"/>
    <n v="767.86"/>
    <n v="-767.86"/>
    <x v="9"/>
    <x v="17"/>
    <n v="0"/>
    <n v="0"/>
  </r>
  <r>
    <s v="01-23"/>
    <x v="17"/>
    <s v="Accrual"/>
    <s v="LOUISE ELIZABETH CAMERON MacKay Hannah Conference Booking for Tigan and Alina"/>
    <s v="NULL"/>
    <s v="NULL"/>
    <s v="NULL"/>
    <s v="NULL"/>
    <s v="NULL"/>
    <n v="178.8"/>
    <n v="-178.8"/>
    <x v="0"/>
    <x v="17"/>
    <n v="0"/>
    <n v="0"/>
  </r>
  <r>
    <s v="01-23"/>
    <x v="17"/>
    <s v="Adjustment"/>
    <s v="LOUISE ELIZABETH CAMERON MacKay Hannah Conference Booking for Tigan and Alina"/>
    <s v="NULL"/>
    <s v="NULL"/>
    <s v="NULL"/>
    <s v="NULL"/>
    <n v="178.8"/>
    <s v="NULL"/>
    <n v="178.8"/>
    <x v="0"/>
    <x v="17"/>
    <n v="0"/>
    <n v="0"/>
  </r>
  <r>
    <s v="01-23"/>
    <x v="17"/>
    <s v="Accrual"/>
    <s v="SOPHIE SKINNER Ian McWatt - IAFP Conference"/>
    <s v="NULL"/>
    <s v="NULL"/>
    <s v="NULL"/>
    <s v="NULL"/>
    <n v="512.47"/>
    <s v="NULL"/>
    <n v="512.47"/>
    <x v="9"/>
    <x v="17"/>
    <n v="0"/>
    <n v="0"/>
  </r>
  <r>
    <s v="01-23"/>
    <x v="17"/>
    <s v="Accrual"/>
    <s v="SOPHIE SKINNER Ian McWatt - IAFP Membership"/>
    <s v="NULL"/>
    <s v="NULL"/>
    <s v="NULL"/>
    <s v="NULL"/>
    <n v="46.06"/>
    <s v="NULL"/>
    <n v="46.06"/>
    <x v="9"/>
    <x v="17"/>
    <n v="0"/>
    <n v="0"/>
  </r>
  <r>
    <s v="01-23"/>
    <x v="17"/>
    <s v="Accrual"/>
    <s v="SOPHIE SKINNER Ian McWatt - IAFP membership"/>
    <s v="NULL"/>
    <s v="NULL"/>
    <s v="NULL"/>
    <s v="NULL"/>
    <s v="NULL"/>
    <n v="46.06"/>
    <n v="-46.06"/>
    <x v="9"/>
    <x v="17"/>
    <n v="0"/>
    <n v="0"/>
  </r>
  <r>
    <s v="01-23"/>
    <x v="17"/>
    <s v="Accrual"/>
    <s v="SOPHIE SKINNER Marianne James - IAFP Conference"/>
    <s v="NULL"/>
    <s v="NULL"/>
    <s v="NULL"/>
    <s v="NULL"/>
    <n v="490.82"/>
    <s v="NULL"/>
    <n v="490.82"/>
    <x v="15"/>
    <x v="17"/>
    <n v="0"/>
    <n v="0"/>
  </r>
  <r>
    <s v="01-23"/>
    <x v="17"/>
    <s v="Accrual"/>
    <s v="SOPHIE SKINNER Marianne James - IAFP workshop"/>
    <s v="NULL"/>
    <s v="NULL"/>
    <s v="NULL"/>
    <s v="NULL"/>
    <s v="NULL"/>
    <n v="490.82"/>
    <n v="-490.82"/>
    <x v="15"/>
    <x v="17"/>
    <n v="0"/>
    <n v="0"/>
  </r>
  <r>
    <s v="01-23"/>
    <x v="18"/>
    <s v="Accrual"/>
    <s v="Courier Cost Recharge"/>
    <s v="NULL"/>
    <s v="NULL"/>
    <s v="NULL"/>
    <s v="NULL"/>
    <s v="NULL"/>
    <n v="2088"/>
    <n v="-2088"/>
    <x v="10"/>
    <x v="18"/>
    <n v="0"/>
    <n v="0"/>
  </r>
  <r>
    <s v="01-23"/>
    <x v="18"/>
    <s v="Accrual"/>
    <s v="Courier Cost Recharge"/>
    <s v="NULL"/>
    <s v="NULL"/>
    <s v="NULL"/>
    <s v="NULL"/>
    <n v="2356.38"/>
    <s v="NULL"/>
    <n v="2356.38"/>
    <x v="10"/>
    <x v="18"/>
    <n v="0"/>
    <n v="0"/>
  </r>
  <r>
    <s v="01-23"/>
    <x v="18"/>
    <s v="Sales Invoices"/>
    <s v="Journal Import Created"/>
    <s v="NULL"/>
    <s v="NULL"/>
    <s v="NULL"/>
    <s v="NULL"/>
    <s v="NULL"/>
    <n v="1660.28"/>
    <n v="-1660.28"/>
    <x v="10"/>
    <x v="18"/>
    <n v="0"/>
    <n v="0"/>
  </r>
  <r>
    <s v="01-23"/>
    <x v="18"/>
    <s v="Sales Invoices"/>
    <s v="Journal Import Created"/>
    <s v="NULL"/>
    <s v="NULL"/>
    <s v="NULL"/>
    <s v="NULL"/>
    <s v="NULL"/>
    <n v="696.1"/>
    <n v="-696.1"/>
    <x v="10"/>
    <x v="18"/>
    <n v="0"/>
    <n v="0"/>
  </r>
  <r>
    <s v="01-23"/>
    <x v="19"/>
    <s v="Accrual"/>
    <s v="01 April CTM Accrual"/>
    <s v="NULL"/>
    <s v="NULL"/>
    <s v="NULL"/>
    <s v="NULL"/>
    <s v="NULL"/>
    <n v="9673.85"/>
    <n v="-9673.85"/>
    <x v="1"/>
    <x v="19"/>
    <n v="0"/>
    <n v="0"/>
  </r>
  <r>
    <s v="01-23"/>
    <x v="19"/>
    <s v="Accrual"/>
    <s v="01 March CTM Accrual"/>
    <s v="NULL"/>
    <s v="NULL"/>
    <s v="NULL"/>
    <s v="NULL"/>
    <n v="59682.86"/>
    <s v="NULL"/>
    <n v="59682.86"/>
    <x v="1"/>
    <x v="19"/>
    <n v="0"/>
    <n v="0"/>
  </r>
  <r>
    <s v="01-23"/>
    <x v="19"/>
    <s v="Accrual"/>
    <s v="02 April EPC Accrual"/>
    <s v="NULL"/>
    <s v="NULL"/>
    <s v="NULL"/>
    <s v="NULL"/>
    <s v="NULL"/>
    <n v="33273.699999999997"/>
    <n v="-33273.699999999997"/>
    <x v="1"/>
    <x v="19"/>
    <n v="0"/>
    <n v="0"/>
  </r>
  <r>
    <s v="01-23"/>
    <x v="19"/>
    <s v="Accrual"/>
    <s v="02 March EPC Accrual"/>
    <s v="NULL"/>
    <s v="NULL"/>
    <s v="NULL"/>
    <s v="NULL"/>
    <n v="29969.54"/>
    <s v="NULL"/>
    <n v="29969.54"/>
    <x v="1"/>
    <x v="19"/>
    <n v="0"/>
    <n v="0"/>
  </r>
  <r>
    <s v="01-23"/>
    <x v="19"/>
    <s v="Accrual"/>
    <s v="04 April 22-23 Expenditure Accruals GY"/>
    <s v="NULL"/>
    <s v="NULL"/>
    <s v="NULL"/>
    <s v="NULL"/>
    <s v="NULL"/>
    <n v="97895.62"/>
    <n v="-97895.62"/>
    <x v="1"/>
    <x v="19"/>
    <n v="0"/>
    <n v="0"/>
  </r>
  <r>
    <s v="01-23"/>
    <x v="19"/>
    <s v="Accrual"/>
    <s v="04 March-23 - 21-22 Payroll Accruals"/>
    <s v="NULL"/>
    <s v="NULL"/>
    <s v="NULL"/>
    <s v="NULL"/>
    <s v="NULL"/>
    <n v="7337.83"/>
    <n v="-7337.83"/>
    <x v="1"/>
    <x v="19"/>
    <n v="0"/>
    <n v="0"/>
  </r>
  <r>
    <s v="01-23"/>
    <x v="19"/>
    <s v="Accrual"/>
    <s v="05 April Expenditure Accruals GY"/>
    <s v="NULL"/>
    <s v="NULL"/>
    <s v="NULL"/>
    <s v="NULL"/>
    <s v="NULL"/>
    <n v="101030.32"/>
    <n v="-101030.32"/>
    <x v="1"/>
    <x v="19"/>
    <n v="0"/>
    <n v="0"/>
  </r>
  <r>
    <s v="01-23"/>
    <x v="19"/>
    <s v="Accrual"/>
    <s v="05 March Expenditure Accruals GY"/>
    <s v="NULL"/>
    <s v="NULL"/>
    <s v="NULL"/>
    <s v="NULL"/>
    <n v="441331.14"/>
    <s v="NULL"/>
    <n v="441331.14"/>
    <x v="1"/>
    <x v="19"/>
    <n v="0"/>
    <n v="0"/>
  </r>
  <r>
    <s v="01-23"/>
    <x v="19"/>
    <s v="Accrual"/>
    <s v="06 April 23 - 21-22 Payroll Accruals"/>
    <s v="NULL"/>
    <s v="NULL"/>
    <s v="NULL"/>
    <s v="NULL"/>
    <n v="7337.83"/>
    <s v="NULL"/>
    <n v="7337.83"/>
    <x v="1"/>
    <x v="19"/>
    <n v="0"/>
    <n v="0"/>
  </r>
  <r>
    <s v="01-23"/>
    <x v="19"/>
    <s v="Accrual"/>
    <s v="06 March Expenditure Accruals RH"/>
    <s v="NULL"/>
    <s v="NULL"/>
    <s v="NULL"/>
    <s v="NULL"/>
    <n v="87900.31"/>
    <s v="NULL"/>
    <n v="87900.31"/>
    <x v="1"/>
    <x v="19"/>
    <n v="0"/>
    <n v="0"/>
  </r>
  <r>
    <s v="01-23"/>
    <x v="19"/>
    <s v="Accrual"/>
    <s v="07 April 23 22-23 pay accruals"/>
    <s v="NULL"/>
    <s v="NULL"/>
    <s v="NULL"/>
    <s v="NULL"/>
    <n v="3656.1800000000003"/>
    <s v="NULL"/>
    <n v="3656.1800000000003"/>
    <x v="1"/>
    <x v="19"/>
    <n v="0"/>
    <n v="0"/>
  </r>
  <r>
    <s v="01-23"/>
    <x v="19"/>
    <s v="Accrual"/>
    <s v="10 March pay accruals"/>
    <s v="NULL"/>
    <s v="NULL"/>
    <s v="NULL"/>
    <s v="NULL"/>
    <s v="NULL"/>
    <n v="3656.1800000000003"/>
    <n v="-3656.1800000000003"/>
    <x v="1"/>
    <x v="19"/>
    <n v="0"/>
    <n v="0"/>
  </r>
  <r>
    <s v="01-23"/>
    <x v="19"/>
    <s v="Accrual"/>
    <s v="11 April 22-23 Expenditure Accruals GW"/>
    <s v="NULL"/>
    <s v="NULL"/>
    <s v="NULL"/>
    <s v="NULL"/>
    <s v="NULL"/>
    <n v="61313.07"/>
    <n v="-61313.07"/>
    <x v="1"/>
    <x v="19"/>
    <n v="0"/>
    <n v="0"/>
  </r>
  <r>
    <s v="01-23"/>
    <x v="19"/>
    <s v="Accrual"/>
    <s v="11 March Expenditure Accruals GW"/>
    <s v="NULL"/>
    <s v="NULL"/>
    <s v="NULL"/>
    <s v="NULL"/>
    <n v="173894.80000000002"/>
    <s v="NULL"/>
    <n v="173894.80000000002"/>
    <x v="1"/>
    <x v="19"/>
    <n v="0"/>
    <n v="0"/>
  </r>
  <r>
    <s v="01-23"/>
    <x v="19"/>
    <s v="Accrual"/>
    <s v="12 April Expenditure Accruals GW"/>
    <s v="NULL"/>
    <s v="NULL"/>
    <s v="NULL"/>
    <s v="NULL"/>
    <s v="NULL"/>
    <n v="8430.0300000000007"/>
    <n v="-8430.0300000000007"/>
    <x v="1"/>
    <x v="19"/>
    <n v="0"/>
    <n v="0"/>
  </r>
  <r>
    <s v="01-23"/>
    <x v="19"/>
    <s v="Accrual"/>
    <s v="13 April 23 23-24 pay accruals"/>
    <s v="NULL"/>
    <s v="NULL"/>
    <s v="NULL"/>
    <s v="NULL"/>
    <n v="4784.87"/>
    <s v="NULL"/>
    <n v="4784.87"/>
    <x v="1"/>
    <x v="19"/>
    <n v="0"/>
    <n v="0"/>
  </r>
  <r>
    <s v="01-23"/>
    <x v="19"/>
    <s v="Accrual"/>
    <s v="15 April Additional Expenditure Accruals GY"/>
    <s v="NULL"/>
    <s v="NULL"/>
    <s v="NULL"/>
    <s v="NULL"/>
    <s v="NULL"/>
    <n v="12847.08"/>
    <n v="-12847.08"/>
    <x v="1"/>
    <x v="19"/>
    <n v="0"/>
    <n v="0"/>
  </r>
  <r>
    <s v="01-23"/>
    <x v="19"/>
    <s v="Accrual"/>
    <s v="15 March EPC Accrual Part 2"/>
    <s v="NULL"/>
    <s v="NULL"/>
    <s v="NULL"/>
    <s v="NULL"/>
    <n v="13184"/>
    <s v="NULL"/>
    <n v="13184"/>
    <x v="1"/>
    <x v="19"/>
    <n v="0"/>
    <n v="0"/>
  </r>
  <r>
    <s v="01-23"/>
    <x v="19"/>
    <s v="Accrual"/>
    <s v="16 March Expenditure Accruals - Corrections ALL"/>
    <s v="NULL"/>
    <s v="NULL"/>
    <s v="NULL"/>
    <s v="NULL"/>
    <n v="3149"/>
    <s v="NULL"/>
    <n v="3149"/>
    <x v="1"/>
    <x v="19"/>
    <n v="0"/>
    <n v="0"/>
  </r>
  <r>
    <s v="01-23"/>
    <x v="19"/>
    <s v="Accrual"/>
    <s v="17 April pay cost increase accruals 23/24"/>
    <s v="NULL"/>
    <s v="NULL"/>
    <s v="NULL"/>
    <s v="NULL"/>
    <s v="NULL"/>
    <n v="48304.23"/>
    <n v="-48304.23"/>
    <x v="1"/>
    <x v="19"/>
    <n v="0"/>
    <n v="0"/>
  </r>
  <r>
    <s v="01-23"/>
    <x v="19"/>
    <s v="Accrual"/>
    <s v="17 March Correction Accruals GY"/>
    <s v="NULL"/>
    <s v="NULL"/>
    <s v="NULL"/>
    <s v="NULL"/>
    <n v="14280.25"/>
    <s v="NULL"/>
    <n v="14280.25"/>
    <x v="1"/>
    <x v="19"/>
    <n v="0"/>
    <n v="0"/>
  </r>
  <r>
    <s v="01-23"/>
    <x v="19"/>
    <s v="Accrual"/>
    <s v="18 April Corrections Accruals GY"/>
    <s v="NULL"/>
    <s v="NULL"/>
    <s v="NULL"/>
    <s v="NULL"/>
    <s v="NULL"/>
    <n v="2518.36"/>
    <n v="-2518.36"/>
    <x v="1"/>
    <x v="19"/>
    <n v="0"/>
    <n v="0"/>
  </r>
  <r>
    <s v="01-23"/>
    <x v="19"/>
    <s v="Accrual"/>
    <s v="18 March Expenditure Accruals 2 DW"/>
    <s v="NULL"/>
    <s v="NULL"/>
    <s v="NULL"/>
    <s v="NULL"/>
    <n v="1720.8"/>
    <s v="NULL"/>
    <n v="1720.8"/>
    <x v="1"/>
    <x v="19"/>
    <n v="0"/>
    <n v="0"/>
  </r>
  <r>
    <s v="01-23"/>
    <x v="19"/>
    <s v="Accrual"/>
    <s v="19 March Correction Accruals GY"/>
    <s v="NULL"/>
    <s v="NULL"/>
    <s v="NULL"/>
    <s v="NULL"/>
    <s v="NULL"/>
    <n v="1859"/>
    <n v="-1859"/>
    <x v="1"/>
    <x v="19"/>
    <n v="0"/>
    <n v="0"/>
  </r>
  <r>
    <s v="01-23"/>
    <x v="19"/>
    <s v="Accrual"/>
    <s v="20 April Corrections Accruals GY"/>
    <s v="NULL"/>
    <s v="NULL"/>
    <s v="NULL"/>
    <s v="NULL"/>
    <n v="754.69"/>
    <s v="NULL"/>
    <n v="754.69"/>
    <x v="1"/>
    <x v="19"/>
    <n v="0"/>
    <n v="0"/>
  </r>
  <r>
    <s v="01-23"/>
    <x v="19"/>
    <s v="Accrual"/>
    <s v="20 March Correction Accruals RH"/>
    <s v="NULL"/>
    <s v="NULL"/>
    <s v="NULL"/>
    <s v="NULL"/>
    <s v="NULL"/>
    <n v="672.67"/>
    <n v="-672.67"/>
    <x v="1"/>
    <x v="19"/>
    <n v="0"/>
    <n v="0"/>
  </r>
  <r>
    <s v="01-23"/>
    <x v="19"/>
    <s v="Accrual"/>
    <s v="21 March Correction Accruals 2 RH"/>
    <s v="NULL"/>
    <s v="NULL"/>
    <s v="NULL"/>
    <s v="NULL"/>
    <n v="18777.439999999999"/>
    <s v="NULL"/>
    <n v="18777.439999999999"/>
    <x v="1"/>
    <x v="19"/>
    <n v="0"/>
    <n v="0"/>
  </r>
  <r>
    <s v="01-23"/>
    <x v="19"/>
    <s v="Accrual"/>
    <s v="22 March Correction Accruals ALL"/>
    <s v="NULL"/>
    <s v="NULL"/>
    <s v="NULL"/>
    <s v="NULL"/>
    <s v="NULL"/>
    <n v="182.52"/>
    <n v="-182.52"/>
    <x v="1"/>
    <x v="19"/>
    <n v="0"/>
    <n v="0"/>
  </r>
  <r>
    <s v="01-23"/>
    <x v="19"/>
    <s v="Accrual"/>
    <s v="23 March Correction Accruals ALL"/>
    <s v="NULL"/>
    <s v="NULL"/>
    <s v="NULL"/>
    <s v="NULL"/>
    <n v="7006.76"/>
    <s v="NULL"/>
    <n v="7006.76"/>
    <x v="1"/>
    <x v="19"/>
    <n v="0"/>
    <n v="0"/>
  </r>
  <r>
    <s v="01-23"/>
    <x v="19"/>
    <s v="Accrual"/>
    <s v="24 March Correction Accruals ALL"/>
    <s v="NULL"/>
    <s v="NULL"/>
    <s v="NULL"/>
    <s v="NULL"/>
    <n v="3668.6"/>
    <s v="NULL"/>
    <n v="3668.6"/>
    <x v="1"/>
    <x v="19"/>
    <n v="0"/>
    <n v="0"/>
  </r>
  <r>
    <s v="01-23"/>
    <x v="19"/>
    <s v="Accrual"/>
    <s v="April 22-23 Expenditure Accruals - DW"/>
    <s v="NULL"/>
    <s v="NULL"/>
    <s v="NULL"/>
    <s v="NULL"/>
    <s v="NULL"/>
    <n v="322239.03999999998"/>
    <n v="-322239.03999999998"/>
    <x v="1"/>
    <x v="19"/>
    <n v="0"/>
    <n v="0"/>
  </r>
  <r>
    <s v="01-23"/>
    <x v="19"/>
    <s v="Accrual"/>
    <s v="April Expenditure Accruals 2 DW"/>
    <s v="NULL"/>
    <s v="NULL"/>
    <s v="NULL"/>
    <s v="NULL"/>
    <s v="NULL"/>
    <n v="2216.7600000000002"/>
    <n v="-2216.7600000000002"/>
    <x v="1"/>
    <x v="19"/>
    <n v="0"/>
    <n v="0"/>
  </r>
  <r>
    <s v="01-23"/>
    <x v="19"/>
    <s v="Accrual"/>
    <s v="April Expenditure Accruals DW"/>
    <s v="NULL"/>
    <s v="NULL"/>
    <s v="NULL"/>
    <s v="NULL"/>
    <s v="NULL"/>
    <n v="321506.78999999998"/>
    <n v="-321506.78999999998"/>
    <x v="1"/>
    <x v="19"/>
    <n v="0"/>
    <n v="0"/>
  </r>
  <r>
    <s v="01-23"/>
    <x v="19"/>
    <s v="Accrual"/>
    <s v="March Expenditure Accruals Ops Del - DW"/>
    <s v="NULL"/>
    <s v="NULL"/>
    <s v="NULL"/>
    <s v="NULL"/>
    <n v="327983.45"/>
    <s v="NULL"/>
    <n v="327983.45"/>
    <x v="1"/>
    <x v="19"/>
    <n v="0"/>
    <n v="0"/>
  </r>
  <r>
    <s v="01-23"/>
    <x v="20"/>
    <s v="Accrual"/>
    <s v="JULIE HESKETH-LAIRD En route to Nutrition Society conference in Glasgow"/>
    <s v="NULL"/>
    <s v="NULL"/>
    <s v="NULL"/>
    <s v="NULL"/>
    <s v="NULL"/>
    <n v="3.3000000000000003"/>
    <n v="-3.3000000000000003"/>
    <x v="12"/>
    <x v="20"/>
    <n v="0"/>
    <n v="0"/>
  </r>
  <r>
    <s v="01-23"/>
    <x v="20"/>
    <s v="Adjustment"/>
    <s v="Reallocate accrual JHL En route to Nutrition Society conference in Glasgow from 40101375 to 401000375"/>
    <s v="NULL"/>
    <s v="NULL"/>
    <s v="NULL"/>
    <s v="NULL"/>
    <n v="3.3000000000000003"/>
    <s v="NULL"/>
    <n v="3.3000000000000003"/>
    <x v="12"/>
    <x v="20"/>
    <n v="0"/>
    <n v="0"/>
  </r>
  <r>
    <s v="01-23"/>
    <x v="21"/>
    <s v="Accrual"/>
    <s v="Destruction of Cattle Passports recharge"/>
    <s v="NULL"/>
    <s v="NULL"/>
    <s v="NULL"/>
    <s v="NULL"/>
    <s v="NULL"/>
    <n v="224"/>
    <n v="-224"/>
    <x v="10"/>
    <x v="21"/>
    <n v="0"/>
    <n v="0"/>
  </r>
  <r>
    <s v="01-23"/>
    <x v="21"/>
    <s v="Accrual"/>
    <s v="Destruction of Cattle Passports recharge"/>
    <s v="NULL"/>
    <s v="NULL"/>
    <s v="NULL"/>
    <s v="NULL"/>
    <n v="280"/>
    <s v="NULL"/>
    <n v="280"/>
    <x v="10"/>
    <x v="21"/>
    <n v="0"/>
    <n v="0"/>
  </r>
  <r>
    <s v="01-23"/>
    <x v="21"/>
    <s v="Sales Invoices"/>
    <s v="Journal Import Created"/>
    <s v="NULL"/>
    <s v="NULL"/>
    <s v="NULL"/>
    <s v="NULL"/>
    <s v="NULL"/>
    <n v="280"/>
    <n v="-280"/>
    <x v="10"/>
    <x v="21"/>
    <n v="0"/>
    <n v="0"/>
  </r>
  <r>
    <s v="01-23"/>
    <x v="22"/>
    <s v="Purchase Invoices"/>
    <s v="1 -Ricky Hamilton-Operational Development Training, Phases 1-5, Contract FSS-2021-017"/>
    <s v="Taylor Clarke Partnership Limited"/>
    <s v="FSSC27171"/>
    <s v="TC13461"/>
    <d v="2023-04-03T00:00:00"/>
    <n v="200"/>
    <s v="NULL"/>
    <n v="200"/>
    <x v="6"/>
    <x v="22"/>
    <n v="0"/>
    <n v="0"/>
  </r>
  <r>
    <s v="01-23"/>
    <x v="23"/>
    <s v="Accrual"/>
    <s v="BC - E'ers NIC"/>
    <s v="NULL"/>
    <s v="NULL"/>
    <s v="NULL"/>
    <s v="NULL"/>
    <s v="NULL"/>
    <n v="554.66999999999996"/>
    <n v="-554.66999999999996"/>
    <x v="4"/>
    <x v="23"/>
    <n v="0"/>
    <n v="0"/>
  </r>
  <r>
    <s v="01-23"/>
    <x v="23"/>
    <s v="Accrual"/>
    <s v="BC - E'ers NIC"/>
    <s v="NULL"/>
    <s v="NULL"/>
    <s v="NULL"/>
    <s v="NULL"/>
    <n v="554.66999999999996"/>
    <s v="NULL"/>
    <n v="554.66999999999996"/>
    <x v="4"/>
    <x v="23"/>
    <n v="0"/>
    <n v="0"/>
  </r>
  <r>
    <s v="01-23"/>
    <x v="23"/>
    <s v="Accrual"/>
    <s v="DJ Aug-22 &amp; Sep-22 cost to be recovered from SG"/>
    <s v="NULL"/>
    <s v="NULL"/>
    <s v="NULL"/>
    <s v="NULL"/>
    <s v="NULL"/>
    <n v="1466.08"/>
    <n v="-1466.08"/>
    <x v="12"/>
    <x v="23"/>
    <n v="0"/>
    <n v="0"/>
  </r>
  <r>
    <s v="01-23"/>
    <x v="23"/>
    <s v="Accrual"/>
    <s v="DJ Aug-22 &amp; Sep-22 cost to be recovered from SG"/>
    <s v="NULL"/>
    <s v="NULL"/>
    <s v="NULL"/>
    <s v="NULL"/>
    <n v="1466.08"/>
    <s v="NULL"/>
    <n v="1466.08"/>
    <x v="12"/>
    <x v="23"/>
    <n v="0"/>
    <n v="0"/>
  </r>
  <r>
    <s v="01-23"/>
    <x v="23"/>
    <s v="Payroll"/>
    <s v="Journal Import Created"/>
    <s v="NULL"/>
    <s v="30-APR-23"/>
    <s v="NULL"/>
    <s v="NULL"/>
    <n v="13668.37"/>
    <s v="NULL"/>
    <n v="13668.37"/>
    <x v="22"/>
    <x v="23"/>
    <n v="0"/>
    <n v="0"/>
  </r>
  <r>
    <s v="01-23"/>
    <x v="23"/>
    <s v="Payroll"/>
    <s v="Journal Import Created"/>
    <s v="NULL"/>
    <s v="30-APR-23"/>
    <s v="NULL"/>
    <s v="NULL"/>
    <n v="10018.18"/>
    <s v="NULL"/>
    <n v="10018.18"/>
    <x v="5"/>
    <x v="23"/>
    <n v="0"/>
    <n v="0"/>
  </r>
  <r>
    <s v="01-23"/>
    <x v="23"/>
    <s v="Payroll"/>
    <s v="Journal Import Created"/>
    <s v="NULL"/>
    <s v="30-APR-23"/>
    <s v="NULL"/>
    <s v="NULL"/>
    <n v="9880.91"/>
    <s v="NULL"/>
    <n v="9880.91"/>
    <x v="23"/>
    <x v="23"/>
    <n v="0"/>
    <n v="0"/>
  </r>
  <r>
    <s v="01-23"/>
    <x v="23"/>
    <s v="Payroll"/>
    <s v="Journal Import Created"/>
    <s v="NULL"/>
    <s v="30-APR-23"/>
    <s v="NULL"/>
    <s v="NULL"/>
    <n v="7036.82"/>
    <s v="NULL"/>
    <n v="7036.82"/>
    <x v="13"/>
    <x v="23"/>
    <n v="0"/>
    <n v="0"/>
  </r>
  <r>
    <s v="01-23"/>
    <x v="23"/>
    <s v="Payroll"/>
    <s v="Journal Import Created"/>
    <s v="NULL"/>
    <s v="30-APR-23"/>
    <s v="NULL"/>
    <s v="NULL"/>
    <n v="5206.72"/>
    <s v="NULL"/>
    <n v="5206.72"/>
    <x v="0"/>
    <x v="23"/>
    <n v="0"/>
    <n v="0"/>
  </r>
  <r>
    <s v="01-23"/>
    <x v="23"/>
    <s v="Payroll"/>
    <s v="Journal Import Created"/>
    <s v="NULL"/>
    <s v="30-APR-23"/>
    <s v="NULL"/>
    <s v="NULL"/>
    <n v="5205.8500000000004"/>
    <s v="NULL"/>
    <n v="5205.8500000000004"/>
    <x v="9"/>
    <x v="23"/>
    <n v="0"/>
    <n v="0"/>
  </r>
  <r>
    <s v="01-23"/>
    <x v="23"/>
    <s v="Payroll"/>
    <s v="Journal Import Created"/>
    <s v="NULL"/>
    <s v="30-APR-23"/>
    <s v="NULL"/>
    <s v="NULL"/>
    <n v="4192.63"/>
    <s v="NULL"/>
    <n v="4192.63"/>
    <x v="8"/>
    <x v="23"/>
    <n v="0"/>
    <n v="0"/>
  </r>
  <r>
    <s v="01-23"/>
    <x v="23"/>
    <s v="Payroll"/>
    <s v="Journal Import Created"/>
    <s v="NULL"/>
    <s v="30-APR-23"/>
    <s v="NULL"/>
    <s v="NULL"/>
    <n v="3730.75"/>
    <s v="NULL"/>
    <n v="3730.75"/>
    <x v="11"/>
    <x v="23"/>
    <n v="0"/>
    <n v="0"/>
  </r>
  <r>
    <s v="01-23"/>
    <x v="23"/>
    <s v="Payroll"/>
    <s v="Journal Import Created"/>
    <s v="NULL"/>
    <s v="30-APR-23"/>
    <s v="NULL"/>
    <s v="NULL"/>
    <n v="3575.57"/>
    <s v="NULL"/>
    <n v="3575.57"/>
    <x v="21"/>
    <x v="23"/>
    <n v="0"/>
    <n v="0"/>
  </r>
  <r>
    <s v="01-23"/>
    <x v="23"/>
    <s v="Payroll"/>
    <s v="Journal Import Created"/>
    <s v="NULL"/>
    <s v="30-APR-23"/>
    <s v="NULL"/>
    <s v="NULL"/>
    <n v="3545.87"/>
    <s v="NULL"/>
    <n v="3545.87"/>
    <x v="20"/>
    <x v="23"/>
    <n v="0"/>
    <n v="0"/>
  </r>
  <r>
    <s v="01-23"/>
    <x v="23"/>
    <s v="Payroll"/>
    <s v="Journal Import Created"/>
    <s v="NULL"/>
    <s v="30-APR-23"/>
    <s v="NULL"/>
    <s v="NULL"/>
    <n v="3207.66"/>
    <s v="NULL"/>
    <n v="3207.66"/>
    <x v="12"/>
    <x v="23"/>
    <n v="0"/>
    <n v="0"/>
  </r>
  <r>
    <s v="01-23"/>
    <x v="23"/>
    <s v="Payroll"/>
    <s v="Journal Import Created"/>
    <s v="NULL"/>
    <s v="30-APR-23"/>
    <s v="NULL"/>
    <s v="NULL"/>
    <n v="3205.6"/>
    <s v="NULL"/>
    <n v="3205.6"/>
    <x v="3"/>
    <x v="23"/>
    <n v="0"/>
    <n v="0"/>
  </r>
  <r>
    <s v="01-23"/>
    <x v="23"/>
    <s v="Payroll"/>
    <s v="Journal Import Created"/>
    <s v="NULL"/>
    <s v="30-APR-23"/>
    <s v="NULL"/>
    <s v="NULL"/>
    <n v="2919.96"/>
    <s v="NULL"/>
    <n v="2919.96"/>
    <x v="2"/>
    <x v="23"/>
    <n v="0"/>
    <n v="0"/>
  </r>
  <r>
    <s v="01-23"/>
    <x v="23"/>
    <s v="Payroll"/>
    <s v="Journal Import Created"/>
    <s v="NULL"/>
    <s v="30-APR-23"/>
    <s v="NULL"/>
    <s v="NULL"/>
    <n v="2847.4500000000003"/>
    <s v="NULL"/>
    <n v="2847.4500000000003"/>
    <x v="14"/>
    <x v="23"/>
    <n v="0"/>
    <n v="0"/>
  </r>
  <r>
    <s v="01-23"/>
    <x v="23"/>
    <s v="Payroll"/>
    <s v="Journal Import Created"/>
    <s v="NULL"/>
    <s v="30-APR-23"/>
    <s v="NULL"/>
    <s v="NULL"/>
    <n v="2771.44"/>
    <s v="NULL"/>
    <n v="2771.44"/>
    <x v="17"/>
    <x v="23"/>
    <n v="0"/>
    <n v="0"/>
  </r>
  <r>
    <s v="01-23"/>
    <x v="23"/>
    <s v="Payroll"/>
    <s v="Journal Import Created"/>
    <s v="NULL"/>
    <s v="30-APR-23"/>
    <s v="NULL"/>
    <s v="NULL"/>
    <n v="2768.7000000000003"/>
    <s v="NULL"/>
    <n v="2768.7000000000003"/>
    <x v="15"/>
    <x v="23"/>
    <n v="0"/>
    <n v="0"/>
  </r>
  <r>
    <s v="01-23"/>
    <x v="23"/>
    <s v="Payroll"/>
    <s v="Journal Import Created"/>
    <s v="NULL"/>
    <s v="30-APR-23"/>
    <s v="NULL"/>
    <s v="NULL"/>
    <n v="2616.7400000000002"/>
    <s v="NULL"/>
    <n v="2616.7400000000002"/>
    <x v="16"/>
    <x v="23"/>
    <n v="0"/>
    <n v="0"/>
  </r>
  <r>
    <s v="01-23"/>
    <x v="23"/>
    <s v="Payroll"/>
    <s v="Journal Import Created"/>
    <s v="NULL"/>
    <s v="30-APR-23"/>
    <s v="NULL"/>
    <s v="NULL"/>
    <n v="2496.21"/>
    <s v="NULL"/>
    <n v="2496.21"/>
    <x v="24"/>
    <x v="23"/>
    <n v="0"/>
    <n v="0"/>
  </r>
  <r>
    <s v="01-23"/>
    <x v="23"/>
    <s v="Payroll"/>
    <s v="Journal Import Created"/>
    <s v="NULL"/>
    <s v="30-APR-23"/>
    <s v="NULL"/>
    <s v="NULL"/>
    <n v="2395.48"/>
    <s v="NULL"/>
    <n v="2395.48"/>
    <x v="19"/>
    <x v="23"/>
    <n v="0"/>
    <n v="0"/>
  </r>
  <r>
    <s v="01-23"/>
    <x v="23"/>
    <s v="Payroll"/>
    <s v="Journal Import Created"/>
    <s v="NULL"/>
    <s v="30-APR-23"/>
    <s v="NULL"/>
    <s v="NULL"/>
    <n v="2134.4499999999998"/>
    <s v="NULL"/>
    <n v="2134.4499999999998"/>
    <x v="7"/>
    <x v="23"/>
    <n v="0"/>
    <n v="0"/>
  </r>
  <r>
    <s v="01-23"/>
    <x v="23"/>
    <s v="Payroll"/>
    <s v="Journal Import Created"/>
    <s v="NULL"/>
    <s v="30-APR-23"/>
    <s v="NULL"/>
    <s v="NULL"/>
    <n v="1855.66"/>
    <s v="NULL"/>
    <n v="1855.66"/>
    <x v="4"/>
    <x v="23"/>
    <n v="0"/>
    <n v="0"/>
  </r>
  <r>
    <s v="01-23"/>
    <x v="23"/>
    <s v="Payroll"/>
    <s v="Journal Import Created"/>
    <s v="NULL"/>
    <s v="30-APR-23"/>
    <s v="NULL"/>
    <s v="NULL"/>
    <n v="1776.76"/>
    <s v="NULL"/>
    <n v="1776.76"/>
    <x v="6"/>
    <x v="23"/>
    <n v="0"/>
    <n v="0"/>
  </r>
  <r>
    <s v="01-23"/>
    <x v="23"/>
    <s v="Payroll"/>
    <s v="Journal Import Created"/>
    <s v="NULL"/>
    <s v="30-APR-23"/>
    <s v="NULL"/>
    <s v="NULL"/>
    <n v="1395.38"/>
    <s v="NULL"/>
    <n v="1395.38"/>
    <x v="25"/>
    <x v="23"/>
    <n v="0"/>
    <n v="0"/>
  </r>
  <r>
    <s v="01-23"/>
    <x v="23"/>
    <s v="Payroll"/>
    <s v="Journal Import Created"/>
    <s v="NULL"/>
    <s v="30-APR-23"/>
    <s v="NULL"/>
    <s v="NULL"/>
    <n v="1293.17"/>
    <s v="NULL"/>
    <n v="1293.17"/>
    <x v="10"/>
    <x v="23"/>
    <n v="0"/>
    <n v="0"/>
  </r>
  <r>
    <s v="01-23"/>
    <x v="23"/>
    <s v="Payroll"/>
    <s v="Journal Import Created"/>
    <s v="NULL"/>
    <s v="30-APR-23"/>
    <s v="NULL"/>
    <s v="NULL"/>
    <n v="779.53"/>
    <s v="NULL"/>
    <n v="779.53"/>
    <x v="26"/>
    <x v="23"/>
    <n v="0"/>
    <n v="0"/>
  </r>
  <r>
    <s v="01-23"/>
    <x v="23"/>
    <s v="Payroll"/>
    <s v="Journal Import Created"/>
    <s v="NULL"/>
    <s v="30-APR-23"/>
    <s v="NULL"/>
    <s v="NULL"/>
    <n v="775.27"/>
    <s v="NULL"/>
    <n v="775.27"/>
    <x v="27"/>
    <x v="23"/>
    <n v="0"/>
    <n v="0"/>
  </r>
  <r>
    <s v="01-23"/>
    <x v="23"/>
    <s v="Payroll"/>
    <s v="Journal Import Created"/>
    <s v="NULL"/>
    <s v="30-APR-23"/>
    <s v="NULL"/>
    <s v="NULL"/>
    <n v="453.36"/>
    <s v="NULL"/>
    <n v="453.36"/>
    <x v="28"/>
    <x v="23"/>
    <n v="0"/>
    <n v="0"/>
  </r>
  <r>
    <s v="01-23"/>
    <x v="23"/>
    <s v="Payroll"/>
    <s v="Journal Import Created"/>
    <s v="NULL"/>
    <s v="30-APR-23"/>
    <s v="NULL"/>
    <s v="NULL"/>
    <n v="434.38"/>
    <s v="NULL"/>
    <n v="434.38"/>
    <x v="29"/>
    <x v="23"/>
    <n v="0"/>
    <n v="0"/>
  </r>
  <r>
    <s v="01-23"/>
    <x v="23"/>
    <s v="Payroll"/>
    <s v="Journal Import Created"/>
    <s v="NULL"/>
    <s v="30-APR-23"/>
    <s v="NULL"/>
    <s v="NULL"/>
    <n v="234.04"/>
    <s v="NULL"/>
    <n v="234.04"/>
    <x v="30"/>
    <x v="23"/>
    <n v="0"/>
    <n v="0"/>
  </r>
  <r>
    <s v="01-23"/>
    <x v="23"/>
    <s v="Purchase Invoices"/>
    <s v="KIRSTY WILSON PAYROLL"/>
    <s v="Scottish Government"/>
    <s v="NULL"/>
    <s v="01042023CHAPS18"/>
    <d v="2023-04-28T00:00:00"/>
    <n v="276.28000000000003"/>
    <s v="NULL"/>
    <n v="276.28000000000003"/>
    <x v="6"/>
    <x v="23"/>
    <n v="0"/>
    <n v="0"/>
  </r>
  <r>
    <s v="01-23"/>
    <x v="23"/>
    <s v="Accrual"/>
    <s v="KW - Feb-23 Salary costs"/>
    <s v="NULL"/>
    <s v="NULL"/>
    <s v="NULL"/>
    <s v="NULL"/>
    <s v="NULL"/>
    <n v="276.28000000000003"/>
    <n v="-276.28000000000003"/>
    <x v="6"/>
    <x v="23"/>
    <n v="0"/>
    <n v="0"/>
  </r>
  <r>
    <s v="01-23"/>
    <x v="23"/>
    <s v="Accrual"/>
    <s v="KW - Feb-23 Salary costs"/>
    <s v="NULL"/>
    <s v="NULL"/>
    <s v="NULL"/>
    <s v="NULL"/>
    <n v="276.28000000000003"/>
    <s v="NULL"/>
    <n v="276.28000000000003"/>
    <x v="6"/>
    <x v="23"/>
    <n v="0"/>
    <n v="0"/>
  </r>
  <r>
    <s v="01-23"/>
    <x v="23"/>
    <s v="Accrual"/>
    <s v="KW - Feb-23 Salary costs - accr cancelled - inv already paid"/>
    <s v="NULL"/>
    <s v="NULL"/>
    <s v="NULL"/>
    <s v="NULL"/>
    <s v="NULL"/>
    <n v="276.28000000000003"/>
    <n v="-276.28000000000003"/>
    <x v="6"/>
    <x v="23"/>
    <n v="0"/>
    <n v="0"/>
  </r>
  <r>
    <s v="01-23"/>
    <x v="23"/>
    <s v="Adjustment"/>
    <s v="Move Apr salary costs to correct cost centre"/>
    <s v="NULL"/>
    <s v="NULL"/>
    <s v="NULL"/>
    <s v="NULL"/>
    <s v="NULL"/>
    <n v="385.7"/>
    <n v="-385.7"/>
    <x v="23"/>
    <x v="23"/>
    <n v="0"/>
    <n v="0"/>
  </r>
  <r>
    <s v="01-23"/>
    <x v="23"/>
    <s v="Adjustment"/>
    <s v="Move Apr salary costs to correct cost centre"/>
    <s v="NULL"/>
    <s v="NULL"/>
    <s v="NULL"/>
    <s v="NULL"/>
    <s v="NULL"/>
    <n v="276.28000000000003"/>
    <n v="-276.28000000000003"/>
    <x v="14"/>
    <x v="23"/>
    <n v="0"/>
    <n v="0"/>
  </r>
  <r>
    <s v="01-23"/>
    <x v="23"/>
    <s v="Adjustment"/>
    <s v="Move Apr salary costs to correct cost centre"/>
    <s v="NULL"/>
    <s v="NULL"/>
    <s v="NULL"/>
    <s v="NULL"/>
    <s v="NULL"/>
    <n v="658.2"/>
    <n v="-658.2"/>
    <x v="9"/>
    <x v="23"/>
    <n v="0"/>
    <n v="0"/>
  </r>
  <r>
    <s v="01-23"/>
    <x v="23"/>
    <s v="Adjustment"/>
    <s v="Move Apr salary costs to correct cost centre"/>
    <s v="NULL"/>
    <s v="NULL"/>
    <s v="NULL"/>
    <s v="NULL"/>
    <s v="NULL"/>
    <n v="239.99"/>
    <n v="-239.99"/>
    <x v="22"/>
    <x v="23"/>
    <n v="0"/>
    <n v="0"/>
  </r>
  <r>
    <s v="01-23"/>
    <x v="23"/>
    <s v="Adjustment"/>
    <s v="Move Apr salary costs to correct cost centre"/>
    <s v="NULL"/>
    <s v="NULL"/>
    <s v="NULL"/>
    <s v="NULL"/>
    <s v="NULL"/>
    <n v="1053.6600000000001"/>
    <n v="-1053.6600000000001"/>
    <x v="7"/>
    <x v="23"/>
    <n v="0"/>
    <n v="0"/>
  </r>
  <r>
    <s v="01-23"/>
    <x v="23"/>
    <s v="Adjustment"/>
    <s v="Move Apr salary costs to correct cost centre"/>
    <s v="NULL"/>
    <s v="NULL"/>
    <s v="NULL"/>
    <s v="NULL"/>
    <s v="NULL"/>
    <n v="225.47"/>
    <n v="-225.47"/>
    <x v="0"/>
    <x v="23"/>
    <n v="0"/>
    <n v="0"/>
  </r>
  <r>
    <s v="01-23"/>
    <x v="23"/>
    <s v="Adjustment"/>
    <s v="Move Apr salary costs to correct cost centre"/>
    <s v="NULL"/>
    <s v="NULL"/>
    <s v="NULL"/>
    <s v="NULL"/>
    <s v="NULL"/>
    <n v="276.28000000000003"/>
    <n v="-276.28000000000003"/>
    <x v="25"/>
    <x v="23"/>
    <n v="0"/>
    <n v="0"/>
  </r>
  <r>
    <s v="01-23"/>
    <x v="23"/>
    <s v="Adjustment"/>
    <s v="Move Apr salary costs to correct cost centre"/>
    <s v="NULL"/>
    <s v="NULL"/>
    <s v="NULL"/>
    <s v="NULL"/>
    <s v="NULL"/>
    <n v="234.04"/>
    <n v="-234.04"/>
    <x v="30"/>
    <x v="23"/>
    <n v="0"/>
    <n v="0"/>
  </r>
  <r>
    <s v="01-23"/>
    <x v="23"/>
    <s v="Adjustment"/>
    <s v="Move Apr salary costs to correct cost centre"/>
    <s v="NULL"/>
    <s v="NULL"/>
    <s v="NULL"/>
    <s v="NULL"/>
    <s v="NULL"/>
    <n v="779.53"/>
    <n v="-779.53"/>
    <x v="26"/>
    <x v="23"/>
    <n v="0"/>
    <n v="0"/>
  </r>
  <r>
    <s v="01-23"/>
    <x v="23"/>
    <s v="Adjustment"/>
    <s v="Move Apr salary costs to correct cost centre"/>
    <s v="NULL"/>
    <s v="NULL"/>
    <s v="NULL"/>
    <s v="NULL"/>
    <s v="NULL"/>
    <n v="351.95"/>
    <n v="-351.95"/>
    <x v="20"/>
    <x v="23"/>
    <n v="0"/>
    <n v="0"/>
  </r>
  <r>
    <s v="01-23"/>
    <x v="23"/>
    <s v="Adjustment"/>
    <s v="Move Apr salary costs to correct cost centre"/>
    <s v="NULL"/>
    <s v="NULL"/>
    <s v="NULL"/>
    <s v="NULL"/>
    <s v="NULL"/>
    <n v="385.7"/>
    <n v="-385.7"/>
    <x v="5"/>
    <x v="23"/>
    <n v="0"/>
    <n v="0"/>
  </r>
  <r>
    <s v="01-23"/>
    <x v="23"/>
    <s v="Adjustment"/>
    <s v="Move Apr salary costs to correct cost centre"/>
    <s v="NULL"/>
    <s v="NULL"/>
    <s v="NULL"/>
    <s v="NULL"/>
    <s v="NULL"/>
    <n v="747.57"/>
    <n v="-747.57"/>
    <x v="12"/>
    <x v="23"/>
    <n v="0"/>
    <n v="0"/>
  </r>
  <r>
    <s v="01-23"/>
    <x v="23"/>
    <s v="Adjustment"/>
    <s v="Move Apr salary costs to correct cost centre"/>
    <s v="NULL"/>
    <s v="NULL"/>
    <s v="NULL"/>
    <s v="NULL"/>
    <s v="NULL"/>
    <n v="331.66"/>
    <n v="-331.66"/>
    <x v="20"/>
    <x v="23"/>
    <n v="0"/>
    <n v="0"/>
  </r>
  <r>
    <s v="01-23"/>
    <x v="23"/>
    <s v="Adjustment"/>
    <s v="Move Apr salary costs to correct cost centre"/>
    <s v="NULL"/>
    <s v="NULL"/>
    <s v="NULL"/>
    <s v="NULL"/>
    <s v="NULL"/>
    <n v="775.27"/>
    <n v="-775.27"/>
    <x v="27"/>
    <x v="23"/>
    <n v="0"/>
    <n v="0"/>
  </r>
  <r>
    <s v="01-23"/>
    <x v="23"/>
    <s v="Adjustment"/>
    <s v="Move Apr salary costs to correct cost centre"/>
    <s v="NULL"/>
    <s v="NULL"/>
    <s v="NULL"/>
    <s v="NULL"/>
    <n v="989.86"/>
    <s v="NULL"/>
    <n v="989.86"/>
    <x v="12"/>
    <x v="23"/>
    <n v="0"/>
    <n v="0"/>
  </r>
  <r>
    <s v="01-23"/>
    <x v="23"/>
    <s v="Adjustment"/>
    <s v="Move Apr salary costs to correct cost centre"/>
    <s v="NULL"/>
    <s v="NULL"/>
    <s v="NULL"/>
    <s v="NULL"/>
    <n v="779.53"/>
    <s v="NULL"/>
    <n v="779.53"/>
    <x v="2"/>
    <x v="23"/>
    <n v="0"/>
    <n v="0"/>
  </r>
  <r>
    <s v="01-23"/>
    <x v="23"/>
    <s v="Adjustment"/>
    <s v="Move Apr salary costs to correct cost centre"/>
    <s v="NULL"/>
    <s v="NULL"/>
    <s v="NULL"/>
    <s v="NULL"/>
    <n v="747.57"/>
    <s v="NULL"/>
    <n v="747.57"/>
    <x v="9"/>
    <x v="23"/>
    <n v="0"/>
    <n v="0"/>
  </r>
  <r>
    <s v="01-23"/>
    <x v="23"/>
    <s v="Adjustment"/>
    <s v="Move Apr salary costs to correct cost centre"/>
    <s v="NULL"/>
    <s v="NULL"/>
    <s v="NULL"/>
    <s v="NULL"/>
    <n v="625.69000000000005"/>
    <s v="NULL"/>
    <n v="625.69000000000005"/>
    <x v="5"/>
    <x v="23"/>
    <n v="0"/>
    <n v="0"/>
  </r>
  <r>
    <s v="01-23"/>
    <x v="23"/>
    <s v="Adjustment"/>
    <s v="Move Apr salary costs to correct cost centre"/>
    <s v="NULL"/>
    <s v="NULL"/>
    <s v="NULL"/>
    <s v="NULL"/>
    <n v="564.05000000000007"/>
    <s v="NULL"/>
    <n v="564.05000000000007"/>
    <x v="24"/>
    <x v="23"/>
    <n v="0"/>
    <n v="0"/>
  </r>
  <r>
    <s v="01-23"/>
    <x v="23"/>
    <s v="Adjustment"/>
    <s v="Move Apr salary costs to correct cost centre"/>
    <s v="NULL"/>
    <s v="NULL"/>
    <s v="NULL"/>
    <s v="NULL"/>
    <n v="531.11"/>
    <s v="NULL"/>
    <n v="531.11"/>
    <x v="23"/>
    <x v="23"/>
    <n v="0"/>
    <n v="0"/>
  </r>
  <r>
    <s v="01-23"/>
    <x v="23"/>
    <s v="Adjustment"/>
    <s v="Move Apr salary costs to correct cost centre"/>
    <s v="NULL"/>
    <s v="NULL"/>
    <s v="NULL"/>
    <s v="NULL"/>
    <n v="385.7"/>
    <s v="NULL"/>
    <n v="385.7"/>
    <x v="23"/>
    <x v="23"/>
    <n v="0"/>
    <n v="0"/>
  </r>
  <r>
    <s v="01-23"/>
    <x v="23"/>
    <s v="Adjustment"/>
    <s v="Move Apr salary costs to correct cost centre"/>
    <s v="NULL"/>
    <s v="NULL"/>
    <s v="NULL"/>
    <s v="NULL"/>
    <n v="351.95"/>
    <s v="NULL"/>
    <n v="351.95"/>
    <x v="12"/>
    <x v="23"/>
    <n v="0"/>
    <n v="0"/>
  </r>
  <r>
    <s v="01-23"/>
    <x v="23"/>
    <s v="Adjustment"/>
    <s v="Move Apr salary costs to correct cost centre"/>
    <s v="NULL"/>
    <s v="NULL"/>
    <s v="NULL"/>
    <s v="NULL"/>
    <n v="280.29000000000002"/>
    <s v="NULL"/>
    <n v="280.29000000000002"/>
    <x v="4"/>
    <x v="23"/>
    <n v="0"/>
    <n v="0"/>
  </r>
  <r>
    <s v="01-23"/>
    <x v="23"/>
    <s v="Adjustment"/>
    <s v="Move Apr salary costs to correct cost centre"/>
    <s v="NULL"/>
    <s v="NULL"/>
    <s v="NULL"/>
    <s v="NULL"/>
    <n v="276.28000000000003"/>
    <s v="NULL"/>
    <n v="276.28000000000003"/>
    <x v="14"/>
    <x v="23"/>
    <n v="0"/>
    <n v="0"/>
  </r>
  <r>
    <s v="01-23"/>
    <x v="23"/>
    <s v="Adjustment"/>
    <s v="Move Apr salary costs to correct cost centre"/>
    <s v="NULL"/>
    <s v="NULL"/>
    <s v="NULL"/>
    <s v="NULL"/>
    <n v="276.28000000000003"/>
    <s v="NULL"/>
    <n v="276.28000000000003"/>
    <x v="25"/>
    <x v="23"/>
    <n v="0"/>
    <n v="0"/>
  </r>
  <r>
    <s v="01-23"/>
    <x v="23"/>
    <s v="Adjustment"/>
    <s v="Move Apr salary costs to correct cost centre"/>
    <s v="NULL"/>
    <s v="NULL"/>
    <s v="NULL"/>
    <s v="NULL"/>
    <n v="242.26"/>
    <s v="NULL"/>
    <n v="242.26"/>
    <x v="19"/>
    <x v="23"/>
    <n v="0"/>
    <n v="0"/>
  </r>
  <r>
    <s v="01-23"/>
    <x v="23"/>
    <s v="Adjustment"/>
    <s v="Move Apr salary costs to correct cost centre"/>
    <s v="NULL"/>
    <s v="NULL"/>
    <s v="NULL"/>
    <s v="NULL"/>
    <n v="234.04"/>
    <s v="NULL"/>
    <n v="234.04"/>
    <x v="8"/>
    <x v="23"/>
    <n v="0"/>
    <n v="0"/>
  </r>
  <r>
    <s v="01-23"/>
    <x v="23"/>
    <s v="Adjustment"/>
    <s v="Move Apr salary costs to correct cost centre"/>
    <s v="NULL"/>
    <s v="NULL"/>
    <s v="NULL"/>
    <s v="NULL"/>
    <n v="225.47"/>
    <s v="NULL"/>
    <n v="225.47"/>
    <x v="10"/>
    <x v="23"/>
    <n v="0"/>
    <n v="0"/>
  </r>
  <r>
    <s v="01-23"/>
    <x v="23"/>
    <s v="Adjustment"/>
    <s v="Move Apr salary costs to correct cost centre"/>
    <s v="NULL"/>
    <s v="NULL"/>
    <s v="NULL"/>
    <s v="NULL"/>
    <n v="211.22"/>
    <s v="NULL"/>
    <n v="211.22"/>
    <x v="8"/>
    <x v="23"/>
    <n v="0"/>
    <n v="0"/>
  </r>
  <r>
    <s v="01-23"/>
    <x v="23"/>
    <s v="Accrual"/>
    <s v="PM Feb-22 overpayment"/>
    <s v="NULL"/>
    <s v="NULL"/>
    <s v="NULL"/>
    <s v="NULL"/>
    <s v="NULL"/>
    <n v="125.12"/>
    <n v="-125.12"/>
    <x v="3"/>
    <x v="23"/>
    <n v="0"/>
    <n v="0"/>
  </r>
  <r>
    <s v="01-23"/>
    <x v="23"/>
    <s v="Accrual"/>
    <s v="PM Feb-22 overpayment"/>
    <s v="NULL"/>
    <s v="NULL"/>
    <s v="NULL"/>
    <s v="NULL"/>
    <n v="125.12"/>
    <s v="NULL"/>
    <n v="125.12"/>
    <x v="3"/>
    <x v="23"/>
    <n v="0"/>
    <n v="0"/>
  </r>
  <r>
    <s v="01-23"/>
    <x v="23"/>
    <s v="Accrual"/>
    <s v="TS Apr-23 cost to be recovered from SG"/>
    <s v="NULL"/>
    <s v="NULL"/>
    <s v="NULL"/>
    <s v="NULL"/>
    <s v="NULL"/>
    <n v="374.28000000000003"/>
    <n v="-374.28000000000003"/>
    <x v="21"/>
    <x v="23"/>
    <n v="0"/>
    <n v="0"/>
  </r>
  <r>
    <s v="01-23"/>
    <x v="23"/>
    <s v="Accrual"/>
    <s v="VH - E'ers NIC"/>
    <s v="NULL"/>
    <s v="NULL"/>
    <s v="NULL"/>
    <s v="NULL"/>
    <s v="NULL"/>
    <n v="598.53"/>
    <n v="-598.53"/>
    <x v="11"/>
    <x v="23"/>
    <n v="0"/>
    <n v="0"/>
  </r>
  <r>
    <s v="01-23"/>
    <x v="23"/>
    <s v="Accrual"/>
    <s v="VH - E'ers NIC"/>
    <s v="NULL"/>
    <s v="NULL"/>
    <s v="NULL"/>
    <s v="NULL"/>
    <n v="598.53"/>
    <s v="NULL"/>
    <n v="598.53"/>
    <x v="11"/>
    <x v="23"/>
    <n v="0"/>
    <n v="0"/>
  </r>
  <r>
    <s v="01-23"/>
    <x v="24"/>
    <s v="Accrual"/>
    <s v="BC - E'ers Superan. - Other"/>
    <s v="NULL"/>
    <s v="NULL"/>
    <s v="NULL"/>
    <s v="NULL"/>
    <s v="NULL"/>
    <n v="1327.02"/>
    <n v="-1327.02"/>
    <x v="4"/>
    <x v="24"/>
    <n v="0"/>
    <n v="0"/>
  </r>
  <r>
    <s v="01-23"/>
    <x v="24"/>
    <s v="Accrual"/>
    <s v="BC - E'ers Superan. - Other"/>
    <s v="NULL"/>
    <s v="NULL"/>
    <s v="NULL"/>
    <s v="NULL"/>
    <n v="1327.02"/>
    <s v="NULL"/>
    <n v="1327.02"/>
    <x v="4"/>
    <x v="24"/>
    <n v="0"/>
    <n v="0"/>
  </r>
  <r>
    <s v="01-23"/>
    <x v="24"/>
    <s v="Accrual"/>
    <s v="DJ Aug-22 &amp; Sep-22 cost to be recovered from SG"/>
    <s v="NULL"/>
    <s v="NULL"/>
    <s v="NULL"/>
    <s v="NULL"/>
    <s v="NULL"/>
    <n v="3140.84"/>
    <n v="-3140.84"/>
    <x v="12"/>
    <x v="24"/>
    <n v="0"/>
    <n v="0"/>
  </r>
  <r>
    <s v="01-23"/>
    <x v="24"/>
    <s v="Accrual"/>
    <s v="DJ Aug-22 &amp; Sep-22 cost to be recovered from SG"/>
    <s v="NULL"/>
    <s v="NULL"/>
    <s v="NULL"/>
    <s v="NULL"/>
    <n v="3140.84"/>
    <s v="NULL"/>
    <n v="3140.84"/>
    <x v="12"/>
    <x v="24"/>
    <n v="0"/>
    <n v="0"/>
  </r>
  <r>
    <s v="01-23"/>
    <x v="24"/>
    <s v="Payroll"/>
    <s v="Journal Import Created"/>
    <s v="NULL"/>
    <s v="30-APR-23"/>
    <s v="NULL"/>
    <s v="NULL"/>
    <n v="22952.100000000002"/>
    <s v="NULL"/>
    <n v="22952.100000000002"/>
    <x v="5"/>
    <x v="24"/>
    <n v="0"/>
    <n v="0"/>
  </r>
  <r>
    <s v="01-23"/>
    <x v="24"/>
    <s v="Payroll"/>
    <s v="Journal Import Created"/>
    <s v="NULL"/>
    <s v="30-APR-23"/>
    <s v="NULL"/>
    <s v="NULL"/>
    <n v="22784.799999999999"/>
    <s v="NULL"/>
    <n v="22784.799999999999"/>
    <x v="22"/>
    <x v="24"/>
    <n v="0"/>
    <n v="0"/>
  </r>
  <r>
    <s v="01-23"/>
    <x v="24"/>
    <s v="Payroll"/>
    <s v="Journal Import Created"/>
    <s v="NULL"/>
    <s v="30-APR-23"/>
    <s v="NULL"/>
    <s v="NULL"/>
    <n v="17653.689999999999"/>
    <s v="NULL"/>
    <n v="17653.689999999999"/>
    <x v="13"/>
    <x v="24"/>
    <n v="0"/>
    <n v="0"/>
  </r>
  <r>
    <s v="01-23"/>
    <x v="24"/>
    <s v="Payroll"/>
    <s v="Journal Import Created"/>
    <s v="NULL"/>
    <s v="30-APR-23"/>
    <s v="NULL"/>
    <s v="NULL"/>
    <n v="16605.37"/>
    <s v="NULL"/>
    <n v="16605.37"/>
    <x v="23"/>
    <x v="24"/>
    <n v="0"/>
    <n v="0"/>
  </r>
  <r>
    <s v="01-23"/>
    <x v="24"/>
    <s v="Payroll"/>
    <s v="Journal Import Created"/>
    <s v="NULL"/>
    <s v="30-APR-23"/>
    <s v="NULL"/>
    <s v="NULL"/>
    <n v="12114.06"/>
    <s v="NULL"/>
    <n v="12114.06"/>
    <x v="9"/>
    <x v="24"/>
    <n v="0"/>
    <n v="0"/>
  </r>
  <r>
    <s v="01-23"/>
    <x v="24"/>
    <s v="Payroll"/>
    <s v="Journal Import Created"/>
    <s v="NULL"/>
    <s v="30-APR-23"/>
    <s v="NULL"/>
    <s v="NULL"/>
    <n v="11969.22"/>
    <s v="NULL"/>
    <n v="11969.22"/>
    <x v="0"/>
    <x v="24"/>
    <n v="0"/>
    <n v="0"/>
  </r>
  <r>
    <s v="01-23"/>
    <x v="24"/>
    <s v="Payroll"/>
    <s v="Journal Import Created"/>
    <s v="NULL"/>
    <s v="30-APR-23"/>
    <s v="NULL"/>
    <s v="NULL"/>
    <n v="10841.87"/>
    <s v="NULL"/>
    <n v="10841.87"/>
    <x v="8"/>
    <x v="24"/>
    <n v="0"/>
    <n v="0"/>
  </r>
  <r>
    <s v="01-23"/>
    <x v="24"/>
    <s v="Payroll"/>
    <s v="Journal Import Created"/>
    <s v="NULL"/>
    <s v="30-APR-23"/>
    <s v="NULL"/>
    <s v="NULL"/>
    <n v="9086.01"/>
    <s v="NULL"/>
    <n v="9086.01"/>
    <x v="11"/>
    <x v="24"/>
    <n v="0"/>
    <n v="0"/>
  </r>
  <r>
    <s v="01-23"/>
    <x v="24"/>
    <s v="Payroll"/>
    <s v="Journal Import Created"/>
    <s v="NULL"/>
    <s v="30-APR-23"/>
    <s v="NULL"/>
    <s v="NULL"/>
    <n v="8631.36"/>
    <s v="NULL"/>
    <n v="8631.36"/>
    <x v="3"/>
    <x v="24"/>
    <n v="0"/>
    <n v="0"/>
  </r>
  <r>
    <s v="01-23"/>
    <x v="24"/>
    <s v="Payroll"/>
    <s v="Journal Import Created"/>
    <s v="NULL"/>
    <s v="30-APR-23"/>
    <s v="NULL"/>
    <s v="NULL"/>
    <n v="8583.4500000000007"/>
    <s v="NULL"/>
    <n v="8583.4500000000007"/>
    <x v="20"/>
    <x v="24"/>
    <n v="0"/>
    <n v="0"/>
  </r>
  <r>
    <s v="01-23"/>
    <x v="24"/>
    <s v="Payroll"/>
    <s v="Journal Import Created"/>
    <s v="NULL"/>
    <s v="30-APR-23"/>
    <s v="NULL"/>
    <s v="NULL"/>
    <n v="8109.09"/>
    <s v="NULL"/>
    <n v="8109.09"/>
    <x v="21"/>
    <x v="24"/>
    <n v="0"/>
    <n v="0"/>
  </r>
  <r>
    <s v="01-23"/>
    <x v="24"/>
    <s v="Payroll"/>
    <s v="Journal Import Created"/>
    <s v="NULL"/>
    <s v="30-APR-23"/>
    <s v="NULL"/>
    <s v="NULL"/>
    <n v="7628.35"/>
    <s v="NULL"/>
    <n v="7628.35"/>
    <x v="12"/>
    <x v="24"/>
    <n v="0"/>
    <n v="0"/>
  </r>
  <r>
    <s v="01-23"/>
    <x v="24"/>
    <s v="Payroll"/>
    <s v="Journal Import Created"/>
    <s v="NULL"/>
    <s v="30-APR-23"/>
    <s v="NULL"/>
    <s v="NULL"/>
    <n v="7303.77"/>
    <s v="NULL"/>
    <n v="7303.77"/>
    <x v="2"/>
    <x v="24"/>
    <n v="0"/>
    <n v="0"/>
  </r>
  <r>
    <s v="01-23"/>
    <x v="24"/>
    <s v="Payroll"/>
    <s v="Journal Import Created"/>
    <s v="NULL"/>
    <s v="30-APR-23"/>
    <s v="NULL"/>
    <s v="NULL"/>
    <n v="7155.08"/>
    <s v="NULL"/>
    <n v="7155.08"/>
    <x v="17"/>
    <x v="24"/>
    <n v="0"/>
    <n v="0"/>
  </r>
  <r>
    <s v="01-23"/>
    <x v="24"/>
    <s v="Payroll"/>
    <s v="Journal Import Created"/>
    <s v="NULL"/>
    <s v="30-APR-23"/>
    <s v="NULL"/>
    <s v="NULL"/>
    <n v="6784.1900000000005"/>
    <s v="NULL"/>
    <n v="6784.1900000000005"/>
    <x v="15"/>
    <x v="24"/>
    <n v="0"/>
    <n v="0"/>
  </r>
  <r>
    <s v="01-23"/>
    <x v="24"/>
    <s v="Payroll"/>
    <s v="Journal Import Created"/>
    <s v="NULL"/>
    <s v="30-APR-23"/>
    <s v="NULL"/>
    <s v="NULL"/>
    <n v="6721.13"/>
    <s v="NULL"/>
    <n v="6721.13"/>
    <x v="16"/>
    <x v="24"/>
    <n v="0"/>
    <n v="0"/>
  </r>
  <r>
    <s v="01-23"/>
    <x v="24"/>
    <s v="Payroll"/>
    <s v="Journal Import Created"/>
    <s v="NULL"/>
    <s v="30-APR-23"/>
    <s v="NULL"/>
    <s v="NULL"/>
    <n v="6204.7"/>
    <s v="NULL"/>
    <n v="6204.7"/>
    <x v="24"/>
    <x v="24"/>
    <n v="0"/>
    <n v="0"/>
  </r>
  <r>
    <s v="01-23"/>
    <x v="24"/>
    <s v="Payroll"/>
    <s v="Journal Import Created"/>
    <s v="NULL"/>
    <s v="30-APR-23"/>
    <s v="NULL"/>
    <s v="NULL"/>
    <n v="6006.86"/>
    <s v="NULL"/>
    <n v="6006.86"/>
    <x v="19"/>
    <x v="24"/>
    <n v="0"/>
    <n v="0"/>
  </r>
  <r>
    <s v="01-23"/>
    <x v="24"/>
    <s v="Payroll"/>
    <s v="Journal Import Created"/>
    <s v="NULL"/>
    <s v="30-APR-23"/>
    <s v="NULL"/>
    <s v="NULL"/>
    <n v="4912.1099999999997"/>
    <s v="NULL"/>
    <n v="4912.1099999999997"/>
    <x v="4"/>
    <x v="24"/>
    <n v="0"/>
    <n v="0"/>
  </r>
  <r>
    <s v="01-23"/>
    <x v="24"/>
    <s v="Payroll"/>
    <s v="Journal Import Created"/>
    <s v="NULL"/>
    <s v="30-APR-23"/>
    <s v="NULL"/>
    <s v="NULL"/>
    <n v="4406.37"/>
    <s v="NULL"/>
    <n v="4406.37"/>
    <x v="14"/>
    <x v="24"/>
    <n v="0"/>
    <n v="0"/>
  </r>
  <r>
    <s v="01-23"/>
    <x v="24"/>
    <s v="Payroll"/>
    <s v="Journal Import Created"/>
    <s v="NULL"/>
    <s v="30-APR-23"/>
    <s v="NULL"/>
    <s v="NULL"/>
    <n v="4103.91"/>
    <s v="NULL"/>
    <n v="4103.91"/>
    <x v="7"/>
    <x v="24"/>
    <n v="0"/>
    <n v="0"/>
  </r>
  <r>
    <s v="01-23"/>
    <x v="24"/>
    <s v="Payroll"/>
    <s v="Journal Import Created"/>
    <s v="NULL"/>
    <s v="30-APR-23"/>
    <s v="NULL"/>
    <s v="NULL"/>
    <n v="3841.54"/>
    <s v="NULL"/>
    <n v="3841.54"/>
    <x v="10"/>
    <x v="24"/>
    <n v="0"/>
    <n v="0"/>
  </r>
  <r>
    <s v="01-23"/>
    <x v="24"/>
    <s v="Payroll"/>
    <s v="Journal Import Created"/>
    <s v="NULL"/>
    <s v="30-APR-23"/>
    <s v="NULL"/>
    <s v="NULL"/>
    <n v="3728.33"/>
    <s v="NULL"/>
    <n v="3728.33"/>
    <x v="6"/>
    <x v="24"/>
    <n v="0"/>
    <n v="0"/>
  </r>
  <r>
    <s v="01-23"/>
    <x v="24"/>
    <s v="Payroll"/>
    <s v="Journal Import Created"/>
    <s v="NULL"/>
    <s v="30-APR-23"/>
    <s v="NULL"/>
    <s v="NULL"/>
    <n v="3395.6800000000003"/>
    <s v="NULL"/>
    <n v="3395.6800000000003"/>
    <x v="25"/>
    <x v="24"/>
    <n v="0"/>
    <n v="0"/>
  </r>
  <r>
    <s v="01-23"/>
    <x v="24"/>
    <s v="Payroll"/>
    <s v="Journal Import Created"/>
    <s v="NULL"/>
    <s v="30-APR-23"/>
    <s v="NULL"/>
    <s v="NULL"/>
    <n v="2115.71"/>
    <s v="NULL"/>
    <n v="2115.71"/>
    <x v="26"/>
    <x v="24"/>
    <n v="0"/>
    <n v="0"/>
  </r>
  <r>
    <s v="01-23"/>
    <x v="24"/>
    <s v="Payroll"/>
    <s v="Journal Import Created"/>
    <s v="NULL"/>
    <s v="30-APR-23"/>
    <s v="NULL"/>
    <s v="NULL"/>
    <n v="2083.2800000000002"/>
    <s v="NULL"/>
    <n v="2083.2800000000002"/>
    <x v="27"/>
    <x v="24"/>
    <n v="0"/>
    <n v="0"/>
  </r>
  <r>
    <s v="01-23"/>
    <x v="24"/>
    <s v="Payroll"/>
    <s v="Journal Import Created"/>
    <s v="NULL"/>
    <s v="30-APR-23"/>
    <s v="NULL"/>
    <s v="NULL"/>
    <n v="1263.8600000000001"/>
    <s v="NULL"/>
    <n v="1263.8600000000001"/>
    <x v="29"/>
    <x v="24"/>
    <n v="0"/>
    <n v="0"/>
  </r>
  <r>
    <s v="01-23"/>
    <x v="24"/>
    <s v="Payroll"/>
    <s v="Journal Import Created"/>
    <s v="NULL"/>
    <s v="30-APR-23"/>
    <s v="NULL"/>
    <s v="NULL"/>
    <n v="665.01"/>
    <s v="NULL"/>
    <n v="665.01"/>
    <x v="30"/>
    <x v="24"/>
    <n v="0"/>
    <n v="0"/>
  </r>
  <r>
    <s v="01-23"/>
    <x v="24"/>
    <s v="Purchase Invoices"/>
    <s v="KIRSTY WILSON PAYROLL"/>
    <s v="Scottish Government"/>
    <s v="NULL"/>
    <s v="01042023CHAPS18"/>
    <d v="2023-04-28T00:00:00"/>
    <n v="747.96"/>
    <s v="NULL"/>
    <n v="747.96"/>
    <x v="6"/>
    <x v="24"/>
    <n v="0"/>
    <n v="0"/>
  </r>
  <r>
    <s v="01-23"/>
    <x v="24"/>
    <s v="Accrual"/>
    <s v="KW - Feb-23 Salary costs"/>
    <s v="NULL"/>
    <s v="NULL"/>
    <s v="NULL"/>
    <s v="NULL"/>
    <s v="NULL"/>
    <n v="747.96"/>
    <n v="-747.96"/>
    <x v="6"/>
    <x v="24"/>
    <n v="0"/>
    <n v="0"/>
  </r>
  <r>
    <s v="01-23"/>
    <x v="24"/>
    <s v="Accrual"/>
    <s v="KW - Feb-23 Salary costs"/>
    <s v="NULL"/>
    <s v="NULL"/>
    <s v="NULL"/>
    <s v="NULL"/>
    <n v="747.96"/>
    <s v="NULL"/>
    <n v="747.96"/>
    <x v="6"/>
    <x v="24"/>
    <n v="0"/>
    <n v="0"/>
  </r>
  <r>
    <s v="01-23"/>
    <x v="24"/>
    <s v="Accrual"/>
    <s v="KW - Feb-23 Salary costs - accr cancelled - inv already paid"/>
    <s v="NULL"/>
    <s v="NULL"/>
    <s v="NULL"/>
    <s v="NULL"/>
    <s v="NULL"/>
    <n v="747.96"/>
    <n v="-747.96"/>
    <x v="6"/>
    <x v="24"/>
    <n v="0"/>
    <n v="0"/>
  </r>
  <r>
    <s v="01-23"/>
    <x v="24"/>
    <s v="Adjustment"/>
    <s v="Move Apr salary costs to correct cost centre"/>
    <s v="NULL"/>
    <s v="NULL"/>
    <s v="NULL"/>
    <s v="NULL"/>
    <s v="NULL"/>
    <n v="856.72"/>
    <n v="-856.72"/>
    <x v="20"/>
    <x v="24"/>
    <n v="0"/>
    <n v="0"/>
  </r>
  <r>
    <s v="01-23"/>
    <x v="24"/>
    <s v="Adjustment"/>
    <s v="Move Apr salary costs to correct cost centre"/>
    <s v="NULL"/>
    <s v="NULL"/>
    <s v="NULL"/>
    <s v="NULL"/>
    <s v="NULL"/>
    <n v="892.81000000000006"/>
    <n v="-892.81000000000006"/>
    <x v="23"/>
    <x v="24"/>
    <n v="0"/>
    <n v="0"/>
  </r>
  <r>
    <s v="01-23"/>
    <x v="24"/>
    <s v="Adjustment"/>
    <s v="Move Apr salary costs to correct cost centre"/>
    <s v="NULL"/>
    <s v="NULL"/>
    <s v="NULL"/>
    <s v="NULL"/>
    <s v="NULL"/>
    <n v="1578.53"/>
    <n v="-1578.53"/>
    <x v="9"/>
    <x v="24"/>
    <n v="0"/>
    <n v="0"/>
  </r>
  <r>
    <s v="01-23"/>
    <x v="24"/>
    <s v="Adjustment"/>
    <s v="Move Apr salary costs to correct cost centre"/>
    <s v="NULL"/>
    <s v="NULL"/>
    <s v="NULL"/>
    <s v="NULL"/>
    <s v="NULL"/>
    <n v="665.01"/>
    <n v="-665.01"/>
    <x v="30"/>
    <x v="24"/>
    <n v="0"/>
    <n v="0"/>
  </r>
  <r>
    <s v="01-23"/>
    <x v="24"/>
    <s v="Adjustment"/>
    <s v="Move Apr salary costs to correct cost centre"/>
    <s v="NULL"/>
    <s v="NULL"/>
    <s v="NULL"/>
    <s v="NULL"/>
    <s v="NULL"/>
    <n v="650.54"/>
    <n v="-650.54"/>
    <x v="22"/>
    <x v="24"/>
    <n v="0"/>
    <n v="0"/>
  </r>
  <r>
    <s v="01-23"/>
    <x v="24"/>
    <s v="Adjustment"/>
    <s v="Move Apr salary costs to correct cost centre"/>
    <s v="NULL"/>
    <s v="NULL"/>
    <s v="NULL"/>
    <s v="NULL"/>
    <s v="NULL"/>
    <n v="2083.2800000000002"/>
    <n v="-2083.2800000000002"/>
    <x v="27"/>
    <x v="24"/>
    <n v="0"/>
    <n v="0"/>
  </r>
  <r>
    <s v="01-23"/>
    <x v="24"/>
    <s v="Adjustment"/>
    <s v="Move Apr salary costs to correct cost centre"/>
    <s v="NULL"/>
    <s v="NULL"/>
    <s v="NULL"/>
    <s v="NULL"/>
    <s v="NULL"/>
    <n v="2284.08"/>
    <n v="-2284.08"/>
    <x v="7"/>
    <x v="24"/>
    <n v="0"/>
    <n v="0"/>
  </r>
  <r>
    <s v="01-23"/>
    <x v="24"/>
    <s v="Adjustment"/>
    <s v="Move Apr salary costs to correct cost centre"/>
    <s v="NULL"/>
    <s v="NULL"/>
    <s v="NULL"/>
    <s v="NULL"/>
    <s v="NULL"/>
    <n v="2115.71"/>
    <n v="-2115.71"/>
    <x v="26"/>
    <x v="24"/>
    <n v="0"/>
    <n v="0"/>
  </r>
  <r>
    <s v="01-23"/>
    <x v="24"/>
    <s v="Adjustment"/>
    <s v="Move Apr salary costs to correct cost centre"/>
    <s v="NULL"/>
    <s v="NULL"/>
    <s v="NULL"/>
    <s v="NULL"/>
    <s v="NULL"/>
    <n v="747.96"/>
    <n v="-747.96"/>
    <x v="14"/>
    <x v="24"/>
    <n v="0"/>
    <n v="0"/>
  </r>
  <r>
    <s v="01-23"/>
    <x v="24"/>
    <s v="Adjustment"/>
    <s v="Move Apr salary costs to correct cost centre"/>
    <s v="NULL"/>
    <s v="NULL"/>
    <s v="NULL"/>
    <s v="NULL"/>
    <s v="NULL"/>
    <n v="511.52000000000004"/>
    <n v="-511.52000000000004"/>
    <x v="20"/>
    <x v="24"/>
    <n v="0"/>
    <n v="0"/>
  </r>
  <r>
    <s v="01-23"/>
    <x v="24"/>
    <s v="Adjustment"/>
    <s v="Move Apr salary costs to correct cost centre"/>
    <s v="NULL"/>
    <s v="NULL"/>
    <s v="NULL"/>
    <s v="NULL"/>
    <s v="NULL"/>
    <n v="1720.55"/>
    <n v="-1720.55"/>
    <x v="12"/>
    <x v="24"/>
    <n v="0"/>
    <n v="0"/>
  </r>
  <r>
    <s v="01-23"/>
    <x v="24"/>
    <s v="Adjustment"/>
    <s v="Move Apr salary costs to correct cost centre"/>
    <s v="NULL"/>
    <s v="NULL"/>
    <s v="NULL"/>
    <s v="NULL"/>
    <s v="NULL"/>
    <n v="598.03"/>
    <n v="-598.03"/>
    <x v="0"/>
    <x v="24"/>
    <n v="0"/>
    <n v="0"/>
  </r>
  <r>
    <s v="01-23"/>
    <x v="24"/>
    <s v="Adjustment"/>
    <s v="Move Apr salary costs to correct cost centre"/>
    <s v="NULL"/>
    <s v="NULL"/>
    <s v="NULL"/>
    <s v="NULL"/>
    <s v="NULL"/>
    <n v="747.96"/>
    <n v="-747.96"/>
    <x v="25"/>
    <x v="24"/>
    <n v="0"/>
    <n v="0"/>
  </r>
  <r>
    <s v="01-23"/>
    <x v="24"/>
    <s v="Adjustment"/>
    <s v="Move Apr salary costs to correct cost centre"/>
    <s v="NULL"/>
    <s v="NULL"/>
    <s v="NULL"/>
    <s v="NULL"/>
    <s v="NULL"/>
    <n v="892.81000000000006"/>
    <n v="-892.81000000000006"/>
    <x v="5"/>
    <x v="24"/>
    <n v="0"/>
    <n v="0"/>
  </r>
  <r>
    <s v="01-23"/>
    <x v="24"/>
    <s v="Adjustment"/>
    <s v="Move Apr salary costs to correct cost centre"/>
    <s v="NULL"/>
    <s v="NULL"/>
    <s v="NULL"/>
    <s v="NULL"/>
    <n v="2435.25"/>
    <s v="NULL"/>
    <n v="2435.25"/>
    <x v="12"/>
    <x v="24"/>
    <n v="0"/>
    <n v="0"/>
  </r>
  <r>
    <s v="01-23"/>
    <x v="24"/>
    <s v="Adjustment"/>
    <s v="Move Apr salary costs to correct cost centre"/>
    <s v="NULL"/>
    <s v="NULL"/>
    <s v="NULL"/>
    <s v="NULL"/>
    <n v="2115.71"/>
    <s v="NULL"/>
    <n v="2115.71"/>
    <x v="2"/>
    <x v="24"/>
    <n v="0"/>
    <n v="0"/>
  </r>
  <r>
    <s v="01-23"/>
    <x v="24"/>
    <s v="Adjustment"/>
    <s v="Move Apr salary costs to correct cost centre"/>
    <s v="NULL"/>
    <s v="NULL"/>
    <s v="NULL"/>
    <s v="NULL"/>
    <n v="1720.55"/>
    <s v="NULL"/>
    <n v="1720.55"/>
    <x v="9"/>
    <x v="24"/>
    <n v="0"/>
    <n v="0"/>
  </r>
  <r>
    <s v="01-23"/>
    <x v="24"/>
    <s v="Adjustment"/>
    <s v="Move Apr salary costs to correct cost centre"/>
    <s v="NULL"/>
    <s v="NULL"/>
    <s v="NULL"/>
    <s v="NULL"/>
    <n v="1543.3500000000001"/>
    <s v="NULL"/>
    <n v="1543.3500000000001"/>
    <x v="5"/>
    <x v="24"/>
    <n v="0"/>
    <n v="0"/>
  </r>
  <r>
    <s v="01-23"/>
    <x v="24"/>
    <s v="Adjustment"/>
    <s v="Move Apr salary costs to correct cost centre"/>
    <s v="NULL"/>
    <s v="NULL"/>
    <s v="NULL"/>
    <s v="NULL"/>
    <n v="1463.08"/>
    <s v="NULL"/>
    <n v="1463.08"/>
    <x v="24"/>
    <x v="24"/>
    <n v="0"/>
    <n v="0"/>
  </r>
  <r>
    <s v="01-23"/>
    <x v="24"/>
    <s v="Adjustment"/>
    <s v="Move Apr salary costs to correct cost centre"/>
    <s v="NULL"/>
    <s v="NULL"/>
    <s v="NULL"/>
    <s v="NULL"/>
    <n v="938.82"/>
    <s v="NULL"/>
    <n v="938.82"/>
    <x v="23"/>
    <x v="24"/>
    <n v="0"/>
    <n v="0"/>
  </r>
  <r>
    <s v="01-23"/>
    <x v="24"/>
    <s v="Adjustment"/>
    <s v="Move Apr salary costs to correct cost centre"/>
    <s v="NULL"/>
    <s v="NULL"/>
    <s v="NULL"/>
    <s v="NULL"/>
    <n v="892.81000000000006"/>
    <s v="NULL"/>
    <n v="892.81000000000006"/>
    <x v="23"/>
    <x v="24"/>
    <n v="0"/>
    <n v="0"/>
  </r>
  <r>
    <s v="01-23"/>
    <x v="24"/>
    <s v="Adjustment"/>
    <s v="Move Apr salary costs to correct cost centre"/>
    <s v="NULL"/>
    <s v="NULL"/>
    <s v="NULL"/>
    <s v="NULL"/>
    <n v="747.96"/>
    <s v="NULL"/>
    <n v="747.96"/>
    <x v="14"/>
    <x v="24"/>
    <n v="0"/>
    <n v="0"/>
  </r>
  <r>
    <s v="01-23"/>
    <x v="24"/>
    <s v="Adjustment"/>
    <s v="Move Apr salary costs to correct cost centre"/>
    <s v="NULL"/>
    <s v="NULL"/>
    <s v="NULL"/>
    <s v="NULL"/>
    <n v="747.96"/>
    <s v="NULL"/>
    <n v="747.96"/>
    <x v="25"/>
    <x v="24"/>
    <n v="0"/>
    <n v="0"/>
  </r>
  <r>
    <s v="01-23"/>
    <x v="24"/>
    <s v="Adjustment"/>
    <s v="Move Apr salary costs to correct cost centre"/>
    <s v="NULL"/>
    <s v="NULL"/>
    <s v="NULL"/>
    <s v="NULL"/>
    <n v="673.86"/>
    <s v="NULL"/>
    <n v="673.86"/>
    <x v="19"/>
    <x v="24"/>
    <n v="0"/>
    <n v="0"/>
  </r>
  <r>
    <s v="01-23"/>
    <x v="24"/>
    <s v="Adjustment"/>
    <s v="Move Apr salary costs to correct cost centre"/>
    <s v="NULL"/>
    <s v="NULL"/>
    <s v="NULL"/>
    <s v="NULL"/>
    <n v="671.4"/>
    <s v="NULL"/>
    <n v="671.4"/>
    <x v="4"/>
    <x v="24"/>
    <n v="0"/>
    <n v="0"/>
  </r>
  <r>
    <s v="01-23"/>
    <x v="24"/>
    <s v="Adjustment"/>
    <s v="Move Apr salary costs to correct cost centre"/>
    <s v="NULL"/>
    <s v="NULL"/>
    <s v="NULL"/>
    <s v="NULL"/>
    <n v="665.01"/>
    <s v="NULL"/>
    <n v="665.01"/>
    <x v="8"/>
    <x v="24"/>
    <n v="0"/>
    <n v="0"/>
  </r>
  <r>
    <s v="01-23"/>
    <x v="24"/>
    <s v="Adjustment"/>
    <s v="Move Apr salary costs to correct cost centre"/>
    <s v="NULL"/>
    <s v="NULL"/>
    <s v="NULL"/>
    <s v="NULL"/>
    <n v="620.20000000000005"/>
    <s v="NULL"/>
    <n v="620.20000000000005"/>
    <x v="8"/>
    <x v="24"/>
    <n v="0"/>
    <n v="0"/>
  </r>
  <r>
    <s v="01-23"/>
    <x v="24"/>
    <s v="Adjustment"/>
    <s v="Move Apr salary costs to correct cost centre"/>
    <s v="NULL"/>
    <s v="NULL"/>
    <s v="NULL"/>
    <s v="NULL"/>
    <n v="598.03"/>
    <s v="NULL"/>
    <n v="598.03"/>
    <x v="10"/>
    <x v="24"/>
    <n v="0"/>
    <n v="0"/>
  </r>
  <r>
    <s v="01-23"/>
    <x v="24"/>
    <s v="Adjustment"/>
    <s v="Move Apr salary costs to correct cost centre"/>
    <s v="NULL"/>
    <s v="NULL"/>
    <s v="NULL"/>
    <s v="NULL"/>
    <n v="511.52000000000004"/>
    <s v="NULL"/>
    <n v="511.52000000000004"/>
    <x v="12"/>
    <x v="24"/>
    <n v="0"/>
    <n v="0"/>
  </r>
  <r>
    <s v="01-23"/>
    <x v="24"/>
    <s v="Accrual"/>
    <s v="PM Feb-22 overpayment"/>
    <s v="NULL"/>
    <s v="NULL"/>
    <s v="NULL"/>
    <s v="NULL"/>
    <s v="NULL"/>
    <n v="304.37"/>
    <n v="-304.37"/>
    <x v="3"/>
    <x v="24"/>
    <n v="0"/>
    <n v="0"/>
  </r>
  <r>
    <s v="01-23"/>
    <x v="24"/>
    <s v="Accrual"/>
    <s v="PM Feb-22 overpayment"/>
    <s v="NULL"/>
    <s v="NULL"/>
    <s v="NULL"/>
    <s v="NULL"/>
    <n v="304.37"/>
    <s v="NULL"/>
    <n v="304.37"/>
    <x v="3"/>
    <x v="24"/>
    <n v="0"/>
    <n v="0"/>
  </r>
  <r>
    <s v="01-23"/>
    <x v="24"/>
    <s v="Accrual"/>
    <s v="TS Apr-23 cost to be recovered from SG"/>
    <s v="NULL"/>
    <s v="NULL"/>
    <s v="NULL"/>
    <s v="NULL"/>
    <s v="NULL"/>
    <n v="940.42000000000007"/>
    <n v="-940.42000000000007"/>
    <x v="21"/>
    <x v="24"/>
    <n v="0"/>
    <n v="0"/>
  </r>
  <r>
    <s v="01-23"/>
    <x v="24"/>
    <s v="Accrual"/>
    <s v="VH - E'ers Superan. - Other"/>
    <s v="NULL"/>
    <s v="NULL"/>
    <s v="NULL"/>
    <s v="NULL"/>
    <s v="NULL"/>
    <n v="1415.69"/>
    <n v="-1415.69"/>
    <x v="11"/>
    <x v="24"/>
    <n v="0"/>
    <n v="0"/>
  </r>
  <r>
    <s v="01-23"/>
    <x v="24"/>
    <s v="Accrual"/>
    <s v="VH - E'ers Superan. - Other"/>
    <s v="NULL"/>
    <s v="NULL"/>
    <s v="NULL"/>
    <s v="NULL"/>
    <n v="1415.69"/>
    <s v="NULL"/>
    <n v="1415.69"/>
    <x v="11"/>
    <x v="24"/>
    <n v="0"/>
    <n v="0"/>
  </r>
  <r>
    <s v="01-23"/>
    <x v="25"/>
    <s v="Payroll"/>
    <s v="Journal Import Created"/>
    <s v="NULL"/>
    <s v="30-APR-23"/>
    <s v="NULL"/>
    <s v="NULL"/>
    <n v="1388.44"/>
    <s v="NULL"/>
    <n v="1388.44"/>
    <x v="14"/>
    <x v="25"/>
    <n v="0"/>
    <n v="0"/>
  </r>
  <r>
    <s v="01-23"/>
    <x v="25"/>
    <s v="Payroll"/>
    <s v="Journal Import Created"/>
    <s v="NULL"/>
    <s v="30-APR-23"/>
    <s v="NULL"/>
    <s v="NULL"/>
    <n v="589.26"/>
    <s v="NULL"/>
    <n v="589.26"/>
    <x v="21"/>
    <x v="25"/>
    <n v="0"/>
    <n v="0"/>
  </r>
  <r>
    <s v="01-23"/>
    <x v="26"/>
    <s v="Accrual"/>
    <s v="32 x Office chairs for PH"/>
    <s v="NULL"/>
    <s v="NULL"/>
    <s v="NULL"/>
    <s v="NULL"/>
    <s v="NULL"/>
    <n v="9000"/>
    <n v="-9000"/>
    <x v="0"/>
    <x v="26"/>
    <n v="0"/>
    <n v="0"/>
  </r>
  <r>
    <s v="01-23"/>
    <x v="26"/>
    <s v="Accrual"/>
    <s v="32 x Office chairs for PH"/>
    <s v="NULL"/>
    <s v="NULL"/>
    <s v="NULL"/>
    <s v="NULL"/>
    <n v="9000"/>
    <s v="NULL"/>
    <n v="9000"/>
    <x v="0"/>
    <x v="26"/>
    <n v="0"/>
    <n v="0"/>
  </r>
  <r>
    <s v="01-23"/>
    <x v="27"/>
    <s v="Accrual"/>
    <s v="Establishment Approval income"/>
    <s v="NULL"/>
    <s v="NULL"/>
    <s v="NULL"/>
    <s v="NULL"/>
    <s v="NULL"/>
    <n v="1400"/>
    <n v="-1400"/>
    <x v="11"/>
    <x v="27"/>
    <n v="0"/>
    <n v="0"/>
  </r>
  <r>
    <s v="01-23"/>
    <x v="27"/>
    <s v="Accrual"/>
    <s v="Establishment Approval income"/>
    <s v="NULL"/>
    <s v="NULL"/>
    <s v="NULL"/>
    <s v="NULL"/>
    <n v="1849.02"/>
    <s v="NULL"/>
    <n v="1849.02"/>
    <x v="11"/>
    <x v="27"/>
    <n v="0"/>
    <n v="0"/>
  </r>
  <r>
    <s v="01-23"/>
    <x v="27"/>
    <s v="Sales Invoices"/>
    <s v="Journal Import Created"/>
    <s v="NULL"/>
    <s v="NULL"/>
    <s v="NULL"/>
    <s v="NULL"/>
    <s v="NULL"/>
    <n v="870.12"/>
    <n v="-870.12"/>
    <x v="11"/>
    <x v="27"/>
    <s v="FSS006"/>
    <s v="FSS01633"/>
  </r>
  <r>
    <s v="01-23"/>
    <x v="27"/>
    <s v="Sales Invoices"/>
    <s v="Journal Import Created"/>
    <s v="NULL"/>
    <s v="NULL"/>
    <s v="NULL"/>
    <s v="NULL"/>
    <s v="NULL"/>
    <n v="253.79"/>
    <n v="-253.79"/>
    <x v="11"/>
    <x v="27"/>
    <s v="FSS006"/>
    <s v="FSS01110"/>
  </r>
  <r>
    <s v="01-23"/>
    <x v="27"/>
    <s v="Sales Invoices"/>
    <s v="Journal Import Created"/>
    <s v="NULL"/>
    <s v="NULL"/>
    <s v="NULL"/>
    <s v="NULL"/>
    <s v="NULL"/>
    <n v="326.3"/>
    <n v="-326.3"/>
    <x v="11"/>
    <x v="27"/>
    <s v="FSS005"/>
    <s v="FSSA1208"/>
  </r>
  <r>
    <s v="01-23"/>
    <x v="27"/>
    <s v="Sales Invoices"/>
    <s v="Journal Import Created"/>
    <s v="NULL"/>
    <s v="NULL"/>
    <s v="NULL"/>
    <s v="NULL"/>
    <s v="NULL"/>
    <n v="398.81"/>
    <n v="-398.81"/>
    <x v="11"/>
    <x v="27"/>
    <s v="FSS005"/>
    <s v="FSS01230"/>
  </r>
  <r>
    <s v="01-23"/>
    <x v="28"/>
    <s v="Accrual"/>
    <s v="Export Certificates"/>
    <s v="NULL"/>
    <s v="NULL"/>
    <s v="NULL"/>
    <s v="NULL"/>
    <s v="NULL"/>
    <n v="58"/>
    <n v="-58"/>
    <x v="22"/>
    <x v="28"/>
    <n v="0"/>
    <n v="0"/>
  </r>
  <r>
    <s v="01-23"/>
    <x v="28"/>
    <s v="Accrual"/>
    <s v="Export Certificates"/>
    <s v="NULL"/>
    <s v="NULL"/>
    <s v="NULL"/>
    <s v="NULL"/>
    <s v="NULL"/>
    <n v="2500"/>
    <n v="-2500"/>
    <x v="23"/>
    <x v="28"/>
    <n v="0"/>
    <n v="0"/>
  </r>
  <r>
    <s v="01-23"/>
    <x v="28"/>
    <s v="Accrual"/>
    <s v="Export Certificates"/>
    <s v="NULL"/>
    <s v="NULL"/>
    <s v="NULL"/>
    <s v="NULL"/>
    <n v="1818.2"/>
    <s v="NULL"/>
    <n v="1818.2"/>
    <x v="23"/>
    <x v="28"/>
    <n v="0"/>
    <n v="0"/>
  </r>
  <r>
    <s v="01-23"/>
    <x v="28"/>
    <s v="Accrual"/>
    <s v="Export Certificates"/>
    <s v="NULL"/>
    <s v="NULL"/>
    <s v="NULL"/>
    <s v="NULL"/>
    <n v="361.06"/>
    <s v="NULL"/>
    <n v="361.06"/>
    <x v="22"/>
    <x v="28"/>
    <n v="0"/>
    <n v="0"/>
  </r>
  <r>
    <s v="01-23"/>
    <x v="28"/>
    <s v="Accrual"/>
    <s v="Export Certification"/>
    <s v="NULL"/>
    <s v="NULL"/>
    <s v="NULL"/>
    <s v="NULL"/>
    <s v="NULL"/>
    <n v="1319"/>
    <n v="-1319"/>
    <x v="5"/>
    <x v="28"/>
    <n v="0"/>
    <n v="0"/>
  </r>
  <r>
    <s v="01-23"/>
    <x v="28"/>
    <s v="Accrual"/>
    <s v="Export Certification"/>
    <s v="NULL"/>
    <s v="NULL"/>
    <s v="NULL"/>
    <s v="NULL"/>
    <n v="1818.2"/>
    <s v="NULL"/>
    <n v="1818.2"/>
    <x v="5"/>
    <x v="28"/>
    <n v="0"/>
    <n v="0"/>
  </r>
  <r>
    <s v="01-23"/>
    <x v="28"/>
    <s v="Sales Invoices"/>
    <s v="Journal Import Created"/>
    <s v="NULL"/>
    <s v="NULL"/>
    <s v="NULL"/>
    <s v="NULL"/>
    <s v="NULL"/>
    <n v="1818.2"/>
    <n v="-1818.2"/>
    <x v="23"/>
    <x v="28"/>
    <s v="FSS001"/>
    <s v="FSS01598"/>
  </r>
  <r>
    <s v="01-23"/>
    <x v="28"/>
    <s v="Sales Invoices"/>
    <s v="Journal Import Created"/>
    <s v="NULL"/>
    <s v="NULL"/>
    <s v="NULL"/>
    <s v="NULL"/>
    <s v="NULL"/>
    <n v="361.06"/>
    <n v="-361.06"/>
    <x v="22"/>
    <x v="28"/>
    <s v="FSS003"/>
    <s v="FSS01178"/>
  </r>
  <r>
    <s v="01-23"/>
    <x v="28"/>
    <s v="Sales Invoices"/>
    <s v="Journal Import Created"/>
    <s v="NULL"/>
    <s v="NULL"/>
    <s v="NULL"/>
    <s v="NULL"/>
    <s v="NULL"/>
    <n v="14166.460000000001"/>
    <n v="-14166.460000000001"/>
    <x v="7"/>
    <x v="28"/>
    <s v="FSS049"/>
    <s v="FSSH2057"/>
  </r>
  <r>
    <s v="01-23"/>
    <x v="28"/>
    <s v="Sales Invoices"/>
    <s v="Journal Import Created"/>
    <s v="NULL"/>
    <s v="NULL"/>
    <s v="NULL"/>
    <s v="NULL"/>
    <s v="NULL"/>
    <n v="928.44"/>
    <n v="-928.44"/>
    <x v="5"/>
    <x v="28"/>
    <s v="FSS001"/>
    <s v="FSS01103"/>
  </r>
  <r>
    <s v="01-23"/>
    <x v="28"/>
    <s v="Sales Invoices"/>
    <s v="Journal Import Created"/>
    <s v="NULL"/>
    <s v="NULL"/>
    <s v="NULL"/>
    <s v="NULL"/>
    <s v="NULL"/>
    <n v="10021.33"/>
    <n v="-10021.33"/>
    <x v="7"/>
    <x v="28"/>
    <s v="FSS049"/>
    <s v="FSSH2060"/>
  </r>
  <r>
    <s v="01-23"/>
    <x v="28"/>
    <s v="Sales Invoices"/>
    <s v="Journal Import Created"/>
    <s v="NULL"/>
    <s v="NULL"/>
    <s v="NULL"/>
    <s v="NULL"/>
    <s v="NULL"/>
    <n v="889.76"/>
    <n v="-889.76"/>
    <x v="5"/>
    <x v="28"/>
    <s v="FSS001"/>
    <s v="FSSA1106"/>
  </r>
  <r>
    <s v="01-23"/>
    <x v="28"/>
    <s v="Accrual"/>
    <s v="Mesguen Harthill"/>
    <s v="NULL"/>
    <s v="NULL"/>
    <s v="NULL"/>
    <s v="NULL"/>
    <s v="NULL"/>
    <n v="13827"/>
    <n v="-13827"/>
    <x v="7"/>
    <x v="28"/>
    <s v="FSS049"/>
    <s v="FSSH2057"/>
  </r>
  <r>
    <s v="01-23"/>
    <x v="28"/>
    <s v="Accrual"/>
    <s v="Mesguen Harthill"/>
    <s v="NULL"/>
    <s v="NULL"/>
    <s v="NULL"/>
    <s v="NULL"/>
    <n v="14166.460000000001"/>
    <s v="NULL"/>
    <n v="14166.460000000001"/>
    <x v="7"/>
    <x v="28"/>
    <s v="FSS049"/>
    <s v="FSSH2057"/>
  </r>
  <r>
    <s v="01-23"/>
    <x v="28"/>
    <s v="Accrual"/>
    <s v="Otoole Bellshill"/>
    <s v="NULL"/>
    <s v="NULL"/>
    <s v="NULL"/>
    <s v="NULL"/>
    <s v="NULL"/>
    <n v="9741"/>
    <n v="-9741"/>
    <x v="7"/>
    <x v="28"/>
    <s v="FSS049"/>
    <s v="FSSH2060"/>
  </r>
  <r>
    <s v="01-23"/>
    <x v="28"/>
    <s v="Accrual"/>
    <s v="Otoole Bellshill"/>
    <s v="NULL"/>
    <s v="NULL"/>
    <s v="NULL"/>
    <s v="NULL"/>
    <n v="10021.33"/>
    <s v="NULL"/>
    <n v="10021.33"/>
    <x v="7"/>
    <x v="28"/>
    <s v="FSS049"/>
    <s v="FSSH2060"/>
  </r>
  <r>
    <s v="01-23"/>
    <x v="29"/>
    <s v="Accrual"/>
    <s v="Procurement charges - Apr - per budget profile"/>
    <s v="NULL"/>
    <s v="NULL"/>
    <s v="NULL"/>
    <s v="NULL"/>
    <n v="7718"/>
    <s v="NULL"/>
    <n v="7718"/>
    <x v="3"/>
    <x v="29"/>
    <n v="0"/>
    <n v="0"/>
  </r>
  <r>
    <s v="01-23"/>
    <x v="30"/>
    <s v="Adjustment"/>
    <s v="Furniture and Fittings Depreciation - Mar 23"/>
    <s v="NULL"/>
    <s v="NULL"/>
    <s v="NULL"/>
    <s v="NULL"/>
    <s v="NULL"/>
    <n v="3450.07"/>
    <n v="-3450.07"/>
    <x v="1"/>
    <x v="30"/>
    <n v="0"/>
    <n v="0"/>
  </r>
  <r>
    <s v="01-23"/>
    <x v="31"/>
    <s v="Accrual"/>
    <s v="ACC - Microscopy with qualitative testing FT-IR with Chemometric modelling, PO FSSC29411"/>
    <s v="NULL"/>
    <s v="NULL"/>
    <s v="NULL"/>
    <s v="NULL"/>
    <s v="NULL"/>
    <n v="450"/>
    <n v="-450"/>
    <x v="13"/>
    <x v="31"/>
    <s v="FSS015"/>
    <s v="FSS00115"/>
  </r>
  <r>
    <s v="01-23"/>
    <x v="31"/>
    <s v="Accrual"/>
    <s v="ACC - Microscopy with qualitative testing FT-IR with Chemometric modelling, PO FSSC29411"/>
    <s v="NULL"/>
    <s v="NULL"/>
    <s v="NULL"/>
    <s v="NULL"/>
    <n v="450"/>
    <s v="NULL"/>
    <n v="450"/>
    <x v="13"/>
    <x v="31"/>
    <s v="FSS015"/>
    <s v="FSS00115"/>
  </r>
  <r>
    <s v="01-23"/>
    <x v="31"/>
    <s v="Accrual"/>
    <s v="Dentsu - Crime risk form Job Number WFOOD0109 FY 22/23, PO FSSC29472"/>
    <s v="NULL"/>
    <s v="NULL"/>
    <s v="NULL"/>
    <s v="NULL"/>
    <s v="NULL"/>
    <n v="1012.5"/>
    <n v="-1012.5"/>
    <x v="13"/>
    <x v="31"/>
    <s v="FSS015"/>
    <s v="FSS00115"/>
  </r>
  <r>
    <s v="01-23"/>
    <x v="31"/>
    <s v="Accrual"/>
    <s v="Dentsu - Crime risk form Job Number WFOOD0109 FY 22/23, PO FSSC29472"/>
    <s v="NULL"/>
    <s v="NULL"/>
    <s v="NULL"/>
    <s v="NULL"/>
    <n v="1012.5"/>
    <s v="NULL"/>
    <n v="1012.5"/>
    <x v="13"/>
    <x v="31"/>
    <s v="FSS015"/>
    <s v="FSS00115"/>
  </r>
  <r>
    <s v="01-23"/>
    <x v="31"/>
    <s v="Accrual"/>
    <s v="Development of workshops - Culture Compass inv CC2023-001"/>
    <s v="NULL"/>
    <s v="NULL"/>
    <s v="NULL"/>
    <s v="NULL"/>
    <s v="NULL"/>
    <n v="14000"/>
    <n v="-14000"/>
    <x v="13"/>
    <x v="31"/>
    <s v="FSS015"/>
    <s v="FSS00115"/>
  </r>
  <r>
    <s v="01-23"/>
    <x v="31"/>
    <s v="Adjustment"/>
    <s v="Edinburgh City Council  Sampling -Gail Young-313243 - Sampling for Food Investigation  moved to correct Cost Centre 313243 from 313244 Invoice 7T718792"/>
    <s v="NULL"/>
    <s v="NULL"/>
    <s v="NULL"/>
    <s v="NULL"/>
    <s v="NULL"/>
    <n v="1090.4000000000001"/>
    <n v="-1090.4000000000001"/>
    <x v="15"/>
    <x v="31"/>
    <s v="FSS015"/>
    <s v="FSS00115"/>
  </r>
  <r>
    <s v="01-23"/>
    <x v="31"/>
    <s v="Adjustment"/>
    <s v="Edinburgh City Council  Sampling -Gail Young-313243 - Sampling for Food Investigation  moved to correct Cost Centre 313243 from 313244 Invoice 7T718792"/>
    <s v="NULL"/>
    <s v="NULL"/>
    <s v="NULL"/>
    <s v="NULL"/>
    <n v="1090.4000000000001"/>
    <s v="NULL"/>
    <n v="1090.4000000000001"/>
    <x v="13"/>
    <x v="31"/>
    <s v="FSS015"/>
    <s v="FSS00115"/>
  </r>
  <r>
    <s v="01-23"/>
    <x v="31"/>
    <s v="Purchase Invoices"/>
    <s v="FSS/2022/002 -Malgorzata Warchol-Food Crime Risk Profiling Tool - March 2023"/>
    <s v="Culture Compass"/>
    <s v="FSSC33593"/>
    <s v="CC2023-001"/>
    <d v="2023-03-31T00:00:00"/>
    <n v="14000"/>
    <s v="NULL"/>
    <n v="14000"/>
    <x v="13"/>
    <x v="31"/>
    <s v="FSS015"/>
    <s v="FSS00115"/>
  </r>
  <r>
    <s v="01-23"/>
    <x v="31"/>
    <s v="Accrual"/>
    <s v="Food Investigation, Incident Prevention &amp; Analysis"/>
    <s v="NULL"/>
    <s v="NULL"/>
    <s v="NULL"/>
    <s v="NULL"/>
    <n v="0"/>
    <s v="NULL"/>
    <n v="0"/>
    <x v="13"/>
    <x v="31"/>
    <s v="FSS015"/>
    <s v="FSS00115"/>
  </r>
  <r>
    <s v="01-23"/>
    <x v="31"/>
    <s v="Purchase Invoices"/>
    <s v="Sampling -Gail Young-313243 - Sampling for Food Investigation  - FAO Sarah Green Edinburgh Scientific Services"/>
    <s v="City of Edinburgh Council"/>
    <s v="FSSC28991"/>
    <s v="7T718792"/>
    <d v="2023-03-29T00:00:00"/>
    <n v="1090.4000000000001"/>
    <s v="NULL"/>
    <n v="1090.4000000000001"/>
    <x v="15"/>
    <x v="31"/>
    <s v="FSS015"/>
    <s v="FSS00115"/>
  </r>
  <r>
    <s v="01-23"/>
    <x v="31"/>
    <s v="Accrual"/>
    <s v="Sampling for Listeria incident - Edinburgh City Council - Inv 7T718792"/>
    <s v="NULL"/>
    <s v="NULL"/>
    <s v="NULL"/>
    <s v="NULL"/>
    <s v="NULL"/>
    <n v="1090.4000000000001"/>
    <n v="-1090.4000000000001"/>
    <x v="13"/>
    <x v="31"/>
    <s v="FSS015"/>
    <s v="FSS00115"/>
  </r>
  <r>
    <s v="01-23"/>
    <x v="32"/>
    <s v="Accrual"/>
    <s v="Fera - Design of Shopping Basket Survey as per forecast for Feb and March 23"/>
    <s v="NULL"/>
    <s v="NULL"/>
    <s v="NULL"/>
    <s v="NULL"/>
    <s v="NULL"/>
    <n v="23875"/>
    <n v="-23875"/>
    <x v="17"/>
    <x v="32"/>
    <s v="FSS015"/>
    <s v="FSS00243"/>
  </r>
  <r>
    <s v="01-23"/>
    <x v="32"/>
    <s v="Accrual"/>
    <s v="Fera - Design of Shopping Basket Survey as per forecast for Feb and March 23"/>
    <s v="NULL"/>
    <s v="NULL"/>
    <s v="NULL"/>
    <s v="NULL"/>
    <n v="23875"/>
    <s v="NULL"/>
    <n v="23875"/>
    <x v="17"/>
    <x v="32"/>
    <s v="FSS015"/>
    <s v="FSS00243"/>
  </r>
  <r>
    <s v="01-23"/>
    <x v="32"/>
    <s v="Accrual"/>
    <s v="Fera - Final Report for the  sampling contaminants in fishery products March 23"/>
    <s v="NULL"/>
    <s v="NULL"/>
    <s v="NULL"/>
    <s v="NULL"/>
    <s v="NULL"/>
    <n v="5000"/>
    <n v="-5000"/>
    <x v="15"/>
    <x v="32"/>
    <s v="FSS012"/>
    <s v="FSS00238"/>
  </r>
  <r>
    <s v="01-23"/>
    <x v="32"/>
    <s v="Accrual"/>
    <s v="Fera - Final Report for the  sampling contaminants in fishery products March 23"/>
    <s v="NULL"/>
    <s v="NULL"/>
    <s v="NULL"/>
    <s v="NULL"/>
    <n v="5000"/>
    <s v="NULL"/>
    <n v="5000"/>
    <x v="15"/>
    <x v="32"/>
    <s v="FSS012"/>
    <s v="FSS00238"/>
  </r>
  <r>
    <s v="01-23"/>
    <x v="33"/>
    <s v="Accrual"/>
    <s v="Workman - Electricity In Advance 3rd and 4th Floor (Apr - May)"/>
    <s v="NULL"/>
    <s v="NULL"/>
    <s v="NULL"/>
    <s v="NULL"/>
    <n v="4800"/>
    <s v="NULL"/>
    <n v="4800"/>
    <x v="0"/>
    <x v="33"/>
    <n v="0"/>
    <n v="0"/>
  </r>
  <r>
    <s v="01-23"/>
    <x v="33"/>
    <s v="Accrual"/>
    <s v="Workman - Electricity In Advance 3rd and 4th Floor (May)"/>
    <s v="NULL"/>
    <s v="NULL"/>
    <s v="NULL"/>
    <s v="NULL"/>
    <s v="NULL"/>
    <n v="2400"/>
    <n v="-2400"/>
    <x v="0"/>
    <x v="33"/>
    <n v="0"/>
    <n v="0"/>
  </r>
  <r>
    <s v="01-23"/>
    <x v="34"/>
    <s v="Accrual"/>
    <s v="ANNE WATT Sit-Stand desk for Lesley Curtis - 313261"/>
    <s v="NULL"/>
    <s v="NULL"/>
    <s v="NULL"/>
    <s v="NULL"/>
    <s v="NULL"/>
    <n v="299.99"/>
    <n v="-299.99"/>
    <x v="0"/>
    <x v="34"/>
    <n v="0"/>
    <n v="0"/>
  </r>
  <r>
    <s v="01-23"/>
    <x v="34"/>
    <s v="Adjustment"/>
    <s v="ANNE WATT Sit-Stand desk for Lesley Curtis - 313261"/>
    <s v="NULL"/>
    <s v="NULL"/>
    <s v="NULL"/>
    <s v="NULL"/>
    <n v="299.99"/>
    <s v="NULL"/>
    <n v="299.99"/>
    <x v="0"/>
    <x v="34"/>
    <n v="0"/>
    <n v="0"/>
  </r>
  <r>
    <s v="01-23"/>
    <x v="34"/>
    <s v="Adjustment"/>
    <s v="JASON SNEDDON Full refund of chair due to delivery issues."/>
    <s v="NULL"/>
    <s v="NULL"/>
    <s v="NULL"/>
    <s v="NULL"/>
    <s v="NULL"/>
    <n v="217.09"/>
    <n v="-217.09"/>
    <x v="0"/>
    <x v="34"/>
    <n v="0"/>
    <n v="0"/>
  </r>
  <r>
    <s v="01-23"/>
    <x v="34"/>
    <s v="Accrual"/>
    <s v="JASON SNEDDON Full refund of chair due to delivery issues."/>
    <s v="NULL"/>
    <s v="NULL"/>
    <s v="NULL"/>
    <s v="NULL"/>
    <n v="217.09"/>
    <s v="NULL"/>
    <n v="217.09"/>
    <x v="0"/>
    <x v="34"/>
    <n v="0"/>
    <n v="0"/>
  </r>
  <r>
    <s v="01-23"/>
    <x v="34"/>
    <s v="Accrual"/>
    <s v="JASON SNEDDON Purchase of a replacement new chair for Phil Hindell due to delivery issues with Posturite. Posturite order fully refunded."/>
    <s v="NULL"/>
    <s v="NULL"/>
    <s v="NULL"/>
    <s v="NULL"/>
    <s v="NULL"/>
    <n v="286.8"/>
    <n v="-286.8"/>
    <x v="0"/>
    <x v="34"/>
    <n v="0"/>
    <n v="0"/>
  </r>
  <r>
    <s v="01-23"/>
    <x v="34"/>
    <s v="Adjustment"/>
    <s v="JASON SNEDDON Purchase of a replacement new chair for Phil Hindell due to delivery issues with Posturite. Posturite order fully refunded."/>
    <s v="NULL"/>
    <s v="NULL"/>
    <s v="NULL"/>
    <s v="NULL"/>
    <n v="286.8"/>
    <s v="NULL"/>
    <n v="286.8"/>
    <x v="0"/>
    <x v="34"/>
    <n v="0"/>
    <n v="0"/>
  </r>
  <r>
    <s v="01-23"/>
    <x v="34"/>
    <s v="Accrual"/>
    <s v="JASON SNEDDON Purchase of home working Desk Chair for Jason Sneddon."/>
    <s v="NULL"/>
    <s v="NULL"/>
    <s v="NULL"/>
    <s v="NULL"/>
    <s v="NULL"/>
    <n v="197.99"/>
    <n v="-197.99"/>
    <x v="0"/>
    <x v="34"/>
    <n v="0"/>
    <n v="0"/>
  </r>
  <r>
    <s v="01-23"/>
    <x v="34"/>
    <s v="Adjustment"/>
    <s v="JASON SNEDDON Purchase of home working Desk Chair for Jason Sneddon."/>
    <s v="NULL"/>
    <s v="NULL"/>
    <s v="NULL"/>
    <s v="NULL"/>
    <n v="197.99"/>
    <s v="NULL"/>
    <n v="197.99"/>
    <x v="0"/>
    <x v="34"/>
    <n v="0"/>
    <n v="0"/>
  </r>
  <r>
    <s v="01-23"/>
    <x v="34"/>
    <s v="Accrual"/>
    <s v="JASON SNEDDON Purchase of home working chair for Chris Quick"/>
    <s v="NULL"/>
    <s v="NULL"/>
    <s v="NULL"/>
    <s v="NULL"/>
    <s v="NULL"/>
    <n v="281.94"/>
    <n v="-281.94"/>
    <x v="0"/>
    <x v="34"/>
    <n v="0"/>
    <n v="0"/>
  </r>
  <r>
    <s v="01-23"/>
    <x v="34"/>
    <s v="Adjustment"/>
    <s v="JASON SNEDDON Purchase of home working chair for Chris Quick"/>
    <s v="NULL"/>
    <s v="NULL"/>
    <s v="NULL"/>
    <s v="NULL"/>
    <n v="281.94"/>
    <s v="NULL"/>
    <n v="281.94"/>
    <x v="0"/>
    <x v="34"/>
    <n v="0"/>
    <n v="0"/>
  </r>
  <r>
    <s v="01-23"/>
    <x v="35"/>
    <s v="Adjustment"/>
    <s v="ANDREW MILLER - Pension - April 23"/>
    <s v="NULL"/>
    <s v="NULL"/>
    <s v="NULL"/>
    <s v="NULL"/>
    <s v="NULL"/>
    <n v="51.52"/>
    <n v="-51.52"/>
    <x v="1"/>
    <x v="35"/>
    <n v="0"/>
    <n v="0"/>
  </r>
  <r>
    <s v="01-23"/>
    <x v="35"/>
    <s v="Adjustment"/>
    <s v="Bank Charges - April 23"/>
    <s v="NULL"/>
    <s v="NULL"/>
    <s v="NULL"/>
    <s v="NULL"/>
    <s v="NULL"/>
    <n v="28"/>
    <n v="-28"/>
    <x v="1"/>
    <x v="35"/>
    <n v="0"/>
    <n v="0"/>
  </r>
  <r>
    <s v="01-23"/>
    <x v="35"/>
    <s v="Adjustment"/>
    <s v="Bank Charges - April 23"/>
    <s v="NULL"/>
    <s v="NULL"/>
    <s v="NULL"/>
    <s v="NULL"/>
    <s v="NULL"/>
    <n v="25.310000000000002"/>
    <n v="-25.310000000000002"/>
    <x v="1"/>
    <x v="35"/>
    <n v="0"/>
    <n v="0"/>
  </r>
  <r>
    <s v="01-23"/>
    <x v="35"/>
    <s v="Adjustment"/>
    <s v="Child Maintenance - April 23"/>
    <s v="NULL"/>
    <s v="NULL"/>
    <s v="NULL"/>
    <s v="NULL"/>
    <s v="NULL"/>
    <n v="385"/>
    <n v="-385"/>
    <x v="1"/>
    <x v="35"/>
    <n v="0"/>
    <n v="0"/>
  </r>
  <r>
    <s v="01-23"/>
    <x v="35"/>
    <s v="Adjustment"/>
    <s v="SG Funding - April 23"/>
    <s v="NULL"/>
    <s v="NULL"/>
    <s v="NULL"/>
    <s v="NULL"/>
    <n v="2500000"/>
    <s v="NULL"/>
    <n v="2500000"/>
    <x v="1"/>
    <x v="35"/>
    <n v="0"/>
    <n v="0"/>
  </r>
  <r>
    <s v="01-23"/>
    <x v="35"/>
    <s v="Adjustment"/>
    <s v="WILLIAM REILLY - Pension - April 23"/>
    <s v="NULL"/>
    <s v="NULL"/>
    <s v="NULL"/>
    <s v="NULL"/>
    <s v="NULL"/>
    <n v="74.27"/>
    <n v="-74.27"/>
    <x v="1"/>
    <x v="35"/>
    <n v="0"/>
    <n v="0"/>
  </r>
  <r>
    <s v="01-23"/>
    <x v="36"/>
    <s v="Adjustment"/>
    <s v="ANDREW MILLER - Pension - April 23"/>
    <s v="NULL"/>
    <s v="NULL"/>
    <s v="NULL"/>
    <s v="NULL"/>
    <n v="51.52"/>
    <s v="NULL"/>
    <n v="51.52"/>
    <x v="1"/>
    <x v="36"/>
    <n v="0"/>
    <n v="0"/>
  </r>
  <r>
    <s v="01-23"/>
    <x v="36"/>
    <s v="Accrual"/>
    <s v="LPFA – Residual Liabilities invoice INV-01970"/>
    <s v="NULL"/>
    <s v="NULL"/>
    <s v="NULL"/>
    <s v="NULL"/>
    <s v="NULL"/>
    <n v="1846.29"/>
    <n v="-1846.29"/>
    <x v="1"/>
    <x v="36"/>
    <n v="0"/>
    <n v="0"/>
  </r>
  <r>
    <s v="01-23"/>
    <x v="36"/>
    <s v="Accrual"/>
    <s v="Pension Liability Board backdated payments due"/>
    <s v="NULL"/>
    <s v="NULL"/>
    <s v="NULL"/>
    <s v="NULL"/>
    <s v="NULL"/>
    <n v="3000"/>
    <n v="-3000"/>
    <x v="1"/>
    <x v="36"/>
    <n v="0"/>
    <n v="0"/>
  </r>
  <r>
    <s v="01-23"/>
    <x v="36"/>
    <s v="Adjustment"/>
    <s v="WILLIAM REILLY - Pension - April 23"/>
    <s v="NULL"/>
    <s v="NULL"/>
    <s v="NULL"/>
    <s v="NULL"/>
    <n v="74.27"/>
    <s v="NULL"/>
    <n v="74.27"/>
    <x v="1"/>
    <x v="36"/>
    <n v="0"/>
    <n v="0"/>
  </r>
  <r>
    <s v="01-23"/>
    <x v="37"/>
    <s v="Accrual"/>
    <s v="IAS 19 Report / LPFA staffing costs"/>
    <s v="NULL"/>
    <s v="NULL"/>
    <s v="NULL"/>
    <s v="NULL"/>
    <s v="NULL"/>
    <n v="1260"/>
    <n v="-1260"/>
    <x v="3"/>
    <x v="37"/>
    <n v="0"/>
    <n v="0"/>
  </r>
  <r>
    <s v="01-23"/>
    <x v="37"/>
    <s v="Accrual"/>
    <s v="IAS 19 Report / LPFA staffing costs"/>
    <s v="NULL"/>
    <s v="NULL"/>
    <s v="NULL"/>
    <s v="NULL"/>
    <n v="1260"/>
    <s v="NULL"/>
    <n v="1260"/>
    <x v="3"/>
    <x v="37"/>
    <n v="0"/>
    <n v="0"/>
  </r>
  <r>
    <s v="01-23"/>
    <x v="37"/>
    <s v="Accrual"/>
    <s v="Pension Disclosures – Capitalised value of pension benefits as at 31 March 2023"/>
    <s v="NULL"/>
    <s v="NULL"/>
    <s v="NULL"/>
    <s v="NULL"/>
    <s v="NULL"/>
    <n v="6000"/>
    <n v="-6000"/>
    <x v="3"/>
    <x v="37"/>
    <n v="0"/>
    <n v="0"/>
  </r>
  <r>
    <s v="01-23"/>
    <x v="37"/>
    <s v="Accrual"/>
    <s v="Pension Disclosures – Capitalised value of pension benefits as at 31 March 2023"/>
    <s v="NULL"/>
    <s v="NULL"/>
    <s v="NULL"/>
    <s v="NULL"/>
    <n v="6000"/>
    <s v="NULL"/>
    <n v="6000"/>
    <x v="3"/>
    <x v="37"/>
    <n v="0"/>
    <n v="0"/>
  </r>
  <r>
    <s v="01-23"/>
    <x v="38"/>
    <s v="Purchase Invoices"/>
    <s v="1 -David Warren-EPC recharge - March 2023 - supersedes PO FSSC24103"/>
    <s v="Scottish Government"/>
    <s v="FSSC34429"/>
    <s v="41686"/>
    <d v="2023-04-17T00:00:00"/>
    <n v="29969.54"/>
    <s v="NULL"/>
    <n v="29969.54"/>
    <x v="3"/>
    <x v="38"/>
    <n v="0"/>
    <n v="0"/>
  </r>
  <r>
    <s v="01-23"/>
    <x v="38"/>
    <s v="Adjustment"/>
    <s v="J002Apr23GY ePC Invoice 41686"/>
    <s v="NULL"/>
    <s v="NULL"/>
    <s v="NULL"/>
    <s v="NULL"/>
    <s v="NULL"/>
    <n v="29969.54"/>
    <n v="-29969.54"/>
    <x v="3"/>
    <x v="38"/>
    <n v="0"/>
    <n v="0"/>
  </r>
  <r>
    <s v="01-23"/>
    <x v="39"/>
    <s v="Accrual"/>
    <s v="ANNE WATT Mike Houston - Noise assesor"/>
    <s v="NULL"/>
    <s v="NULL"/>
    <s v="NULL"/>
    <s v="NULL"/>
    <s v="NULL"/>
    <n v="1716"/>
    <n v="-1716"/>
    <x v="0"/>
    <x v="39"/>
    <n v="0"/>
    <n v="0"/>
  </r>
  <r>
    <s v="01-23"/>
    <x v="39"/>
    <s v="Accrual"/>
    <s v="ANNE WATT Mike Houston - PAT equipment"/>
    <s v="NULL"/>
    <s v="NULL"/>
    <s v="NULL"/>
    <s v="NULL"/>
    <s v="NULL"/>
    <n v="2052"/>
    <n v="-2052"/>
    <x v="0"/>
    <x v="39"/>
    <n v="0"/>
    <n v="0"/>
  </r>
  <r>
    <s v="01-23"/>
    <x v="39"/>
    <s v="Accrual"/>
    <s v="ANNE WATT Noise Assessors - 313261"/>
    <s v="NULL"/>
    <s v="NULL"/>
    <s v="NULL"/>
    <s v="NULL"/>
    <n v="1716"/>
    <s v="NULL"/>
    <n v="1716"/>
    <x v="0"/>
    <x v="39"/>
    <n v="0"/>
    <n v="0"/>
  </r>
  <r>
    <s v="01-23"/>
    <x v="39"/>
    <s v="Accrual"/>
    <s v="ANNE WATT PAT Equipment - 313261"/>
    <s v="NULL"/>
    <s v="NULL"/>
    <s v="NULL"/>
    <s v="NULL"/>
    <n v="2052"/>
    <s v="NULL"/>
    <n v="2052"/>
    <x v="0"/>
    <x v="39"/>
    <n v="0"/>
    <n v="0"/>
  </r>
  <r>
    <s v="01-23"/>
    <x v="39"/>
    <s v="Accrual"/>
    <s v="EssentialSkillz - Provision of CBT Health and Safety e-Learning Services 23/24 £475.15/month"/>
    <s v="NULL"/>
    <s v="NULL"/>
    <s v="NULL"/>
    <s v="NULL"/>
    <s v="NULL"/>
    <n v="4751.49"/>
    <n v="-4751.49"/>
    <x v="8"/>
    <x v="39"/>
    <n v="0"/>
    <n v="0"/>
  </r>
  <r>
    <s v="01-23"/>
    <x v="39"/>
    <s v="Accrual"/>
    <s v="EssentialSkillz - Provision of CBT Health and Safety e-Learning Services 23/24 £475.15/month"/>
    <s v="NULL"/>
    <s v="NULL"/>
    <s v="NULL"/>
    <s v="NULL"/>
    <s v="NULL"/>
    <n v="4751.49"/>
    <n v="-4751.49"/>
    <x v="11"/>
    <x v="39"/>
    <n v="0"/>
    <n v="0"/>
  </r>
  <r>
    <s v="01-23"/>
    <x v="39"/>
    <s v="Accrual"/>
    <s v="EssentialSkillz - Provision of CBT Health and Safety e-Learning Services 23/24 £475.15/month"/>
    <s v="NULL"/>
    <s v="NULL"/>
    <s v="NULL"/>
    <s v="NULL"/>
    <s v="NULL"/>
    <n v="4751.49"/>
    <n v="-4751.49"/>
    <x v="0"/>
    <x v="39"/>
    <n v="0"/>
    <n v="0"/>
  </r>
  <r>
    <s v="01-23"/>
    <x v="39"/>
    <s v="Accrual"/>
    <s v="EssentialSkillz - Provision of CBT Health and Safety e-Learning Services 23/24 £475.15/month"/>
    <s v="NULL"/>
    <s v="NULL"/>
    <s v="NULL"/>
    <s v="NULL"/>
    <n v="5226.6400000000003"/>
    <s v="NULL"/>
    <n v="5226.6400000000003"/>
    <x v="8"/>
    <x v="39"/>
    <n v="0"/>
    <n v="0"/>
  </r>
  <r>
    <s v="01-23"/>
    <x v="39"/>
    <s v="Accrual"/>
    <s v="EssentialSkillz - Provision of CBT Health and Safety e-Learning Services 23/24 £475.15/month"/>
    <s v="NULL"/>
    <s v="NULL"/>
    <s v="NULL"/>
    <s v="NULL"/>
    <n v="5226.6400000000003"/>
    <s v="NULL"/>
    <n v="5226.6400000000003"/>
    <x v="11"/>
    <x v="39"/>
    <n v="0"/>
    <n v="0"/>
  </r>
  <r>
    <s v="01-23"/>
    <x v="39"/>
    <s v="Accrual"/>
    <s v="EssentialSkillz - Provision of CBT Health and Safety e-Learning Services 23/24 £475.15/month"/>
    <s v="NULL"/>
    <s v="NULL"/>
    <s v="NULL"/>
    <s v="NULL"/>
    <n v="5226.6400000000003"/>
    <s v="NULL"/>
    <n v="5226.6400000000003"/>
    <x v="0"/>
    <x v="39"/>
    <n v="0"/>
    <n v="0"/>
  </r>
  <r>
    <s v="01-23"/>
    <x v="39"/>
    <s v="Adjustment"/>
    <s v="EssentialSkillz reallocated from H&amp;S 40101145 to Job-related-learning 40101250"/>
    <s v="NULL"/>
    <s v="NULL"/>
    <s v="NULL"/>
    <s v="NULL"/>
    <s v="NULL"/>
    <n v="5226.6400000000003"/>
    <n v="-5226.6400000000003"/>
    <x v="11"/>
    <x v="39"/>
    <n v="0"/>
    <n v="0"/>
  </r>
  <r>
    <s v="01-23"/>
    <x v="39"/>
    <s v="Accrual"/>
    <s v="Reallocate prepayment EssentialSkillz from 40101145 to 40101250"/>
    <s v="NULL"/>
    <s v="NULL"/>
    <s v="NULL"/>
    <s v="NULL"/>
    <n v="4751.49"/>
    <s v="NULL"/>
    <n v="4751.49"/>
    <x v="11"/>
    <x v="39"/>
    <n v="0"/>
    <n v="0"/>
  </r>
  <r>
    <s v="01-23"/>
    <x v="40"/>
    <s v="Accrual"/>
    <s v="ANNE WATT Airbnb Apr payment for Lucia Tidore - 313252"/>
    <s v="NULL"/>
    <s v="NULL"/>
    <s v="NULL"/>
    <s v="NULL"/>
    <n v="796.75"/>
    <s v="NULL"/>
    <n v="796.75"/>
    <x v="11"/>
    <x v="40"/>
    <n v="0"/>
    <n v="0"/>
  </r>
  <r>
    <s v="01-23"/>
    <x v="40"/>
    <s v="Accrual"/>
    <s v="ANNE WATT Airbnb accommodation for trainee OV - 313252"/>
    <s v="NULL"/>
    <s v="NULL"/>
    <s v="NULL"/>
    <s v="NULL"/>
    <s v="NULL"/>
    <n v="823.30000000000007"/>
    <n v="-823.30000000000007"/>
    <x v="11"/>
    <x v="40"/>
    <n v="0"/>
    <n v="0"/>
  </r>
  <r>
    <s v="01-23"/>
    <x v="40"/>
    <s v="Adjustment"/>
    <s v="ANNE WATT Airbnb accommodation for trainee OV - 313252"/>
    <s v="NULL"/>
    <s v="NULL"/>
    <s v="NULL"/>
    <s v="NULL"/>
    <n v="823.30000000000007"/>
    <s v="NULL"/>
    <n v="823.30000000000007"/>
    <x v="11"/>
    <x v="40"/>
    <n v="0"/>
    <n v="0"/>
  </r>
  <r>
    <s v="01-23"/>
    <x v="41"/>
    <s v="Accrual"/>
    <s v="ANNE WATT Hospitality for a 4 Nations meeting booked at Saughton House - SFCIU - 313243"/>
    <s v="NULL"/>
    <s v="NULL"/>
    <s v="NULL"/>
    <s v="NULL"/>
    <n v="202.26"/>
    <s v="NULL"/>
    <n v="202.26"/>
    <x v="0"/>
    <x v="41"/>
    <n v="0"/>
    <n v="0"/>
  </r>
  <r>
    <s v="01-23"/>
    <x v="41"/>
    <s v="Accrual"/>
    <s v="ANNE WATT Hospitality receipt for Saughton House SFCIU - 313243"/>
    <s v="NULL"/>
    <s v="NULL"/>
    <s v="NULL"/>
    <s v="NULL"/>
    <n v="202.24"/>
    <s v="NULL"/>
    <n v="202.24"/>
    <x v="13"/>
    <x v="41"/>
    <n v="0"/>
    <n v="0"/>
  </r>
  <r>
    <s v="01-23"/>
    <x v="41"/>
    <s v="Accrual"/>
    <s v="ANNE WATT Refund for duplicate payment - 313243"/>
    <s v="NULL"/>
    <s v="NULL"/>
    <s v="NULL"/>
    <s v="NULL"/>
    <s v="NULL"/>
    <n v="202.26"/>
    <n v="-202.26"/>
    <x v="13"/>
    <x v="41"/>
    <n v="0"/>
    <n v="0"/>
  </r>
  <r>
    <s v="01-23"/>
    <x v="41"/>
    <s v="Accrual"/>
    <s v="ANNE WATT SFCIU hospitality in Saughton House"/>
    <s v="NULL"/>
    <s v="NULL"/>
    <s v="NULL"/>
    <s v="NULL"/>
    <s v="NULL"/>
    <n v="202.24"/>
    <n v="-202.24"/>
    <x v="13"/>
    <x v="41"/>
    <n v="0"/>
    <n v="0"/>
  </r>
  <r>
    <s v="01-23"/>
    <x v="41"/>
    <s v="Accrual"/>
    <s v="EMMA SCOTT Milk and fruit for the Board meeting on 22/03/23"/>
    <s v="NULL"/>
    <s v="NULL"/>
    <s v="NULL"/>
    <s v="NULL"/>
    <s v="NULL"/>
    <n v="25.86"/>
    <n v="-25.86"/>
    <x v="14"/>
    <x v="41"/>
    <n v="0"/>
    <n v="0"/>
  </r>
  <r>
    <s v="01-23"/>
    <x v="41"/>
    <s v="Adjustment"/>
    <s v="EMMA SCOTT Milk and fruit for the Board meeting on 22/03/23"/>
    <s v="NULL"/>
    <s v="NULL"/>
    <s v="NULL"/>
    <s v="NULL"/>
    <n v="25.86"/>
    <s v="NULL"/>
    <n v="25.86"/>
    <x v="14"/>
    <x v="41"/>
    <n v="0"/>
    <n v="0"/>
  </r>
  <r>
    <s v="01-23"/>
    <x v="41"/>
    <s v="Accrual"/>
    <s v="GEOFFREY OGLE Drink before meeting with Minister - No receipt."/>
    <s v="NULL"/>
    <s v="NULL"/>
    <s v="NULL"/>
    <s v="NULL"/>
    <n v="1.7"/>
    <s v="NULL"/>
    <n v="1.7"/>
    <x v="14"/>
    <x v="41"/>
    <s v="FSS032"/>
    <n v="0"/>
  </r>
  <r>
    <s v="01-23"/>
    <x v="41"/>
    <s v="Accrual"/>
    <s v="GEOFFREY OGLE Lunch before meeting in Edinburgh"/>
    <s v="NULL"/>
    <s v="NULL"/>
    <s v="NULL"/>
    <s v="NULL"/>
    <n v="4.6000000000000005"/>
    <s v="NULL"/>
    <n v="4.6000000000000005"/>
    <x v="14"/>
    <x v="41"/>
    <s v="FSS032"/>
    <n v="0"/>
  </r>
  <r>
    <s v="01-23"/>
    <x v="41"/>
    <s v="Accrual"/>
    <s v="GEOFFREY OGLE Subsistence - Meetings in Aberdeen"/>
    <s v="NULL"/>
    <s v="NULL"/>
    <s v="NULL"/>
    <s v="NULL"/>
    <n v="23"/>
    <s v="NULL"/>
    <n v="23"/>
    <x v="14"/>
    <x v="41"/>
    <s v="FSS032"/>
    <n v="0"/>
  </r>
  <r>
    <s v="01-23"/>
    <x v="41"/>
    <s v="Accrual"/>
    <s v="GEOFFREY OGLE Subsistence - travelling from meeting in Aberdeen to meeting in Edinburgh"/>
    <s v="NULL"/>
    <s v="NULL"/>
    <s v="NULL"/>
    <s v="NULL"/>
    <n v="11.15"/>
    <s v="NULL"/>
    <n v="11.15"/>
    <x v="14"/>
    <x v="41"/>
    <s v="FSS033"/>
    <n v="0"/>
  </r>
  <r>
    <s v="01-23"/>
    <x v="41"/>
    <s v="Accrual"/>
    <s v="JACQUELINE MCELHINEY Deposit for meal to host US FDA and FSA Ireland on 2 May 2023"/>
    <s v="NULL"/>
    <s v="NULL"/>
    <s v="NULL"/>
    <s v="NULL"/>
    <n v="55"/>
    <s v="NULL"/>
    <n v="55"/>
    <x v="9"/>
    <x v="41"/>
    <n v="0"/>
    <n v="0"/>
  </r>
  <r>
    <s v="01-23"/>
    <x v="41"/>
    <s v="Accrual"/>
    <s v="LOUISE ELIZABETH CAMERON Hospitality St Andrews House"/>
    <s v="NULL"/>
    <s v="NULL"/>
    <s v="NULL"/>
    <s v="NULL"/>
    <s v="NULL"/>
    <n v="11.46"/>
    <n v="-11.46"/>
    <x v="0"/>
    <x v="41"/>
    <n v="0"/>
    <n v="0"/>
  </r>
  <r>
    <s v="01-23"/>
    <x v="41"/>
    <s v="Accrual"/>
    <s v="LOUISE ELIZABETH CAMERON Hospitality St Andrews House"/>
    <s v="NULL"/>
    <s v="NULL"/>
    <s v="NULL"/>
    <s v="NULL"/>
    <n v="11.46"/>
    <s v="NULL"/>
    <n v="11.46"/>
    <x v="0"/>
    <x v="41"/>
    <n v="0"/>
    <n v="0"/>
  </r>
  <r>
    <s v="01-23"/>
    <x v="41"/>
    <s v="Accrual"/>
    <s v="SOPHIE SKINNER 313253 - Waterlogic - March 2023 Invoices"/>
    <s v="NULL"/>
    <s v="NULL"/>
    <s v="NULL"/>
    <s v="NULL"/>
    <n v="60.92"/>
    <s v="NULL"/>
    <n v="60.92"/>
    <x v="5"/>
    <x v="41"/>
    <n v="0"/>
    <n v="0"/>
  </r>
  <r>
    <s v="01-23"/>
    <x v="41"/>
    <s v="Accrual"/>
    <s v="SOPHIE SKINNER 313253 - Waterlogic Invoices"/>
    <s v="NULL"/>
    <s v="NULL"/>
    <s v="NULL"/>
    <s v="NULL"/>
    <n v="39.44"/>
    <s v="NULL"/>
    <n v="39.44"/>
    <x v="5"/>
    <x v="41"/>
    <n v="0"/>
    <n v="0"/>
  </r>
  <r>
    <s v="01-23"/>
    <x v="41"/>
    <s v="Accrual"/>
    <s v="SOPHIE SKINNER 313254 - Waterlogic - March 2023 Invoices"/>
    <s v="NULL"/>
    <s v="NULL"/>
    <s v="NULL"/>
    <s v="NULL"/>
    <n v="154.39000000000001"/>
    <s v="NULL"/>
    <n v="154.39000000000001"/>
    <x v="22"/>
    <x v="41"/>
    <n v="0"/>
    <n v="0"/>
  </r>
  <r>
    <s v="01-23"/>
    <x v="41"/>
    <s v="Accrual"/>
    <s v="SOPHIE SKINNER 313254 - Waterlogic Invoices"/>
    <s v="NULL"/>
    <s v="NULL"/>
    <s v="NULL"/>
    <s v="NULL"/>
    <n v="257.09000000000003"/>
    <s v="NULL"/>
    <n v="257.09000000000003"/>
    <x v="22"/>
    <x v="41"/>
    <n v="0"/>
    <n v="0"/>
  </r>
  <r>
    <s v="01-23"/>
    <x v="41"/>
    <s v="Accrual"/>
    <s v="SOPHIE SKINNER 313257 - Waterlogic Invoices"/>
    <s v="NULL"/>
    <s v="NULL"/>
    <s v="NULL"/>
    <s v="NULL"/>
    <n v="139.43"/>
    <s v="NULL"/>
    <n v="139.43"/>
    <x v="7"/>
    <x v="41"/>
    <n v="0"/>
    <n v="0"/>
  </r>
  <r>
    <s v="01-23"/>
    <x v="41"/>
    <s v="Accrual"/>
    <s v="SOPHIE SKINNER 313257 - Waterlogic Invoices - March 2023"/>
    <s v="NULL"/>
    <s v="NULL"/>
    <s v="NULL"/>
    <s v="NULL"/>
    <n v="70.09"/>
    <s v="NULL"/>
    <n v="70.09"/>
    <x v="7"/>
    <x v="41"/>
    <n v="0"/>
    <n v="0"/>
  </r>
  <r>
    <s v="01-23"/>
    <x v="41"/>
    <s v="Accrual"/>
    <s v="SOPHIE SKINNER FOOD STANDARDS SCOTLAND C/O SANDYFORD ABBATOIR SANDYFORD ROAD NEW OFFICE PAISLEY PA3 4HP"/>
    <s v="NULL"/>
    <s v="NULL"/>
    <s v="NULL"/>
    <s v="NULL"/>
    <s v="NULL"/>
    <n v="10.040000000000001"/>
    <n v="-10.040000000000001"/>
    <x v="23"/>
    <x v="41"/>
    <n v="0"/>
    <n v="0"/>
  </r>
  <r>
    <s v="01-23"/>
    <x v="41"/>
    <s v="Accrual"/>
    <s v="SOPHIE SKINNER FOOD STANDARDS SCOTLAND C/O SANDYFORD ABBATOIR SANDYFORD ROAD NEW OFFICE PAISLEY PA3 4HP"/>
    <s v="NULL"/>
    <s v="NULL"/>
    <s v="NULL"/>
    <s v="NULL"/>
    <s v="NULL"/>
    <n v="58.800000000000004"/>
    <n v="-58.800000000000004"/>
    <x v="23"/>
    <x v="41"/>
    <n v="0"/>
    <n v="0"/>
  </r>
  <r>
    <s v="01-23"/>
    <x v="41"/>
    <s v="Accrual"/>
    <s v="SOPHIE SKINNER FOOD STANDARDS SCOTLAND C/O SANDYFORD ABBATOIR SANDYFORD ROAD NEW OFFICE PAISLEY PA3 4HP"/>
    <s v="NULL"/>
    <s v="NULL"/>
    <s v="NULL"/>
    <s v="NULL"/>
    <s v="NULL"/>
    <n v="121.14"/>
    <n v="-121.14"/>
    <x v="23"/>
    <x v="41"/>
    <n v="0"/>
    <n v="0"/>
  </r>
  <r>
    <s v="01-23"/>
    <x v="41"/>
    <s v="Accrual"/>
    <s v="SOPHIE SKINNER FOOD STANDARDS SCOTLAND C/O SANDYFORD ABBATOIR SANDYFORD ROAD NEW OFFICE PAISLEY PA3 4HP"/>
    <s v="NULL"/>
    <s v="NULL"/>
    <s v="NULL"/>
    <s v="NULL"/>
    <n v="121.14"/>
    <s v="NULL"/>
    <n v="121.14"/>
    <x v="23"/>
    <x v="41"/>
    <n v="0"/>
    <n v="0"/>
  </r>
  <r>
    <s v="01-23"/>
    <x v="41"/>
    <s v="Adjustment"/>
    <s v="SOPHIE SKINNER FOOD STANDARDS SCOTLAND C/O SANDYFORD ABBATOIR SANDYFORD ROAD NEW OFFICE PAISLEY PA3 4HP"/>
    <s v="NULL"/>
    <s v="NULL"/>
    <s v="NULL"/>
    <s v="NULL"/>
    <n v="58.800000000000004"/>
    <s v="NULL"/>
    <n v="58.800000000000004"/>
    <x v="23"/>
    <x v="41"/>
    <n v="0"/>
    <n v="0"/>
  </r>
  <r>
    <s v="01-23"/>
    <x v="41"/>
    <s v="Adjustment"/>
    <s v="SOPHIE SKINNER FOOD STANDARDS SCOTLAND C/O SANDYFORD ABBATOIR SANDYFORD ROAD NEW OFFICE PAISLEY PA3 4HP"/>
    <s v="NULL"/>
    <s v="NULL"/>
    <s v="NULL"/>
    <s v="NULL"/>
    <n v="10.040000000000001"/>
    <s v="NULL"/>
    <n v="10.040000000000001"/>
    <x v="23"/>
    <x v="41"/>
    <n v="0"/>
    <n v="0"/>
  </r>
  <r>
    <s v="01-23"/>
    <x v="41"/>
    <s v="Accrual"/>
    <s v="SOPHIE SKINNER Waterlogic invoice for Area 1"/>
    <s v="NULL"/>
    <s v="NULL"/>
    <s v="NULL"/>
    <s v="NULL"/>
    <s v="NULL"/>
    <n v="60.92"/>
    <n v="-60.92"/>
    <x v="5"/>
    <x v="41"/>
    <n v="0"/>
    <n v="0"/>
  </r>
  <r>
    <s v="01-23"/>
    <x v="41"/>
    <s v="Accrual"/>
    <s v="SOPHIE SKINNER Waterlogic invoice for Area 2"/>
    <s v="NULL"/>
    <s v="NULL"/>
    <s v="NULL"/>
    <s v="NULL"/>
    <s v="NULL"/>
    <n v="154.39000000000001"/>
    <n v="-154.39000000000001"/>
    <x v="22"/>
    <x v="41"/>
    <n v="0"/>
    <n v="0"/>
  </r>
  <r>
    <s v="01-23"/>
    <x v="41"/>
    <s v="Accrual"/>
    <s v="SOPHIE SKINNER Waterlogic invoice for Fish Hubs"/>
    <s v="NULL"/>
    <s v="NULL"/>
    <s v="NULL"/>
    <s v="NULL"/>
    <s v="NULL"/>
    <n v="70.09"/>
    <n v="-70.09"/>
    <x v="7"/>
    <x v="41"/>
    <n v="0"/>
    <n v="0"/>
  </r>
  <r>
    <s v="01-23"/>
    <x v="42"/>
    <s v="Accrual"/>
    <s v="ANNE WATT Accommodation in Shetland for 2 staff - 313253"/>
    <s v="NULL"/>
    <s v="NULL"/>
    <s v="NULL"/>
    <s v="NULL"/>
    <s v="NULL"/>
    <n v="180"/>
    <n v="-180"/>
    <x v="5"/>
    <x v="42"/>
    <s v="FSS034"/>
    <n v="0"/>
  </r>
  <r>
    <s v="01-23"/>
    <x v="42"/>
    <s v="Adjustment"/>
    <s v="ANNE WATT Accommodation in Shetland for 2 staff - 313253"/>
    <s v="NULL"/>
    <s v="NULL"/>
    <s v="NULL"/>
    <s v="NULL"/>
    <n v="180"/>
    <s v="NULL"/>
    <n v="180"/>
    <x v="5"/>
    <x v="42"/>
    <s v="FSS034"/>
    <n v="0"/>
  </r>
  <r>
    <s v="01-23"/>
    <x v="42"/>
    <s v="Accrual"/>
    <s v="CTM Apr 2023 Miss Abbie Purkis"/>
    <s v="NULL"/>
    <s v="NULL"/>
    <s v="NULL"/>
    <s v="NULL"/>
    <n v="173.70000000000002"/>
    <s v="NULL"/>
    <n v="173.70000000000002"/>
    <x v="8"/>
    <x v="42"/>
    <s v="FSS034"/>
    <n v="0"/>
  </r>
  <r>
    <s v="01-23"/>
    <x v="42"/>
    <s v="Accrual"/>
    <s v="CTM Apr 2023 Miss Catalin Mot"/>
    <s v="NULL"/>
    <s v="NULL"/>
    <s v="NULL"/>
    <s v="NULL"/>
    <n v="225"/>
    <s v="NULL"/>
    <n v="225"/>
    <x v="5"/>
    <x v="42"/>
    <s v="FSS034"/>
    <n v="0"/>
  </r>
  <r>
    <s v="01-23"/>
    <x v="42"/>
    <s v="Accrual"/>
    <s v="CTM Apr 2023 Miss Mhairi Malcolm"/>
    <s v="NULL"/>
    <s v="NULL"/>
    <s v="NULL"/>
    <s v="NULL"/>
    <n v="173.70000000000002"/>
    <s v="NULL"/>
    <n v="173.70000000000002"/>
    <x v="8"/>
    <x v="42"/>
    <s v="FSS034"/>
    <n v="0"/>
  </r>
  <r>
    <s v="01-23"/>
    <x v="42"/>
    <s v="Accrual"/>
    <s v="CTM Apr 2023 Mr Andrea Piosollazzo"/>
    <s v="NULL"/>
    <s v="NULL"/>
    <s v="NULL"/>
    <s v="NULL"/>
    <n v="81"/>
    <s v="NULL"/>
    <n v="81"/>
    <x v="7"/>
    <x v="42"/>
    <s v="FSS034"/>
    <n v="0"/>
  </r>
  <r>
    <s v="01-23"/>
    <x v="42"/>
    <s v="Accrual"/>
    <s v="CTM Apr 2023 Mr Andrew Kirkcaldy"/>
    <s v="NULL"/>
    <s v="NULL"/>
    <s v="NULL"/>
    <s v="NULL"/>
    <n v="116.10000000000001"/>
    <s v="NULL"/>
    <n v="116.10000000000001"/>
    <x v="22"/>
    <x v="42"/>
    <s v="FSS034"/>
    <n v="0"/>
  </r>
  <r>
    <s v="01-23"/>
    <x v="42"/>
    <s v="Accrual"/>
    <s v="CTM Apr 2023 Mr Andrew Morrison"/>
    <s v="NULL"/>
    <s v="NULL"/>
    <s v="NULL"/>
    <s v="NULL"/>
    <n v="323.7"/>
    <s v="NULL"/>
    <n v="323.7"/>
    <x v="8"/>
    <x v="42"/>
    <s v="FSS034"/>
    <n v="0"/>
  </r>
  <r>
    <s v="01-23"/>
    <x v="42"/>
    <s v="Accrual"/>
    <s v="CTM Apr 2023 Mr Anthony Reid"/>
    <s v="NULL"/>
    <s v="NULL"/>
    <s v="NULL"/>
    <s v="NULL"/>
    <n v="191.84"/>
    <s v="NULL"/>
    <n v="191.84"/>
    <x v="13"/>
    <x v="42"/>
    <s v="FSS034"/>
    <n v="0"/>
  </r>
  <r>
    <s v="01-23"/>
    <x v="42"/>
    <s v="Accrual"/>
    <s v="CTM Apr 2023 Mr Bryan Campbell"/>
    <s v="NULL"/>
    <s v="NULL"/>
    <s v="NULL"/>
    <s v="NULL"/>
    <n v="166.1"/>
    <s v="NULL"/>
    <n v="166.1"/>
    <x v="12"/>
    <x v="42"/>
    <s v="FSS034"/>
    <n v="0"/>
  </r>
  <r>
    <s v="01-23"/>
    <x v="42"/>
    <s v="Accrual"/>
    <s v="CTM Apr 2023 Mr Catalin Mot"/>
    <s v="NULL"/>
    <s v="NULL"/>
    <s v="NULL"/>
    <s v="NULL"/>
    <n v="300"/>
    <s v="NULL"/>
    <n v="300"/>
    <x v="5"/>
    <x v="42"/>
    <s v="FSS034"/>
    <n v="0"/>
  </r>
  <r>
    <s v="01-23"/>
    <x v="42"/>
    <s v="Accrual"/>
    <s v="CTM Apr 2023 Mr Christopher Anderson"/>
    <s v="NULL"/>
    <s v="NULL"/>
    <s v="NULL"/>
    <s v="NULL"/>
    <n v="71.100000000000009"/>
    <s v="NULL"/>
    <n v="71.100000000000009"/>
    <x v="10"/>
    <x v="42"/>
    <s v="FSS034"/>
    <n v="0"/>
  </r>
  <r>
    <s v="01-23"/>
    <x v="42"/>
    <s v="Accrual"/>
    <s v="CTM Apr 2023 Mr Craig McSorley"/>
    <s v="NULL"/>
    <s v="NULL"/>
    <s v="NULL"/>
    <s v="NULL"/>
    <n v="154"/>
    <s v="NULL"/>
    <n v="154"/>
    <x v="23"/>
    <x v="42"/>
    <s v="FSS034"/>
    <n v="0"/>
  </r>
  <r>
    <s v="01-23"/>
    <x v="42"/>
    <s v="Accrual"/>
    <s v="CTM Apr 2023 Mr David Gally"/>
    <s v="NULL"/>
    <s v="NULL"/>
    <s v="NULL"/>
    <s v="NULL"/>
    <n v="126"/>
    <s v="NULL"/>
    <n v="126"/>
    <x v="14"/>
    <x v="42"/>
    <s v="FSS034"/>
    <n v="0"/>
  </r>
  <r>
    <s v="01-23"/>
    <x v="42"/>
    <s v="Accrual"/>
    <s v="CTM Apr 2023 Mr Duncan Smith"/>
    <s v="NULL"/>
    <s v="NULL"/>
    <s v="NULL"/>
    <s v="NULL"/>
    <n v="99"/>
    <s v="NULL"/>
    <n v="99"/>
    <x v="13"/>
    <x v="42"/>
    <s v="FSS034"/>
    <n v="0"/>
  </r>
  <r>
    <s v="01-23"/>
    <x v="42"/>
    <s v="Accrual"/>
    <s v="CTM Apr 2023 Mr Garry McEwan"/>
    <s v="NULL"/>
    <s v="NULL"/>
    <s v="NULL"/>
    <s v="NULL"/>
    <n v="93.5"/>
    <s v="NULL"/>
    <n v="93.5"/>
    <x v="12"/>
    <x v="42"/>
    <s v="FSS034"/>
    <n v="0"/>
  </r>
  <r>
    <s v="01-23"/>
    <x v="42"/>
    <s v="Accrual"/>
    <s v="CTM Apr 2023 Mr Geoffrey Ogle"/>
    <s v="NULL"/>
    <s v="NULL"/>
    <s v="NULL"/>
    <s v="NULL"/>
    <n v="483.38"/>
    <s v="NULL"/>
    <n v="483.38"/>
    <x v="14"/>
    <x v="42"/>
    <s v="FSS034"/>
    <n v="0"/>
  </r>
  <r>
    <s v="01-23"/>
    <x v="42"/>
    <s v="Accrual"/>
    <s v="CTM Apr 2023 Mr Geoffrey Ogle"/>
    <s v="NULL"/>
    <s v="NULL"/>
    <s v="NULL"/>
    <s v="NULL"/>
    <n v="138.6"/>
    <s v="NULL"/>
    <n v="138.6"/>
    <x v="14"/>
    <x v="42"/>
    <s v="FSS032"/>
    <n v="0"/>
  </r>
  <r>
    <s v="01-23"/>
    <x v="42"/>
    <s v="Accrual"/>
    <s v="CTM Apr 2023 Mr Giuseppe Ragona"/>
    <s v="NULL"/>
    <s v="NULL"/>
    <s v="NULL"/>
    <s v="NULL"/>
    <n v="71.100000000000009"/>
    <s v="NULL"/>
    <n v="71.100000000000009"/>
    <x v="11"/>
    <x v="42"/>
    <s v="FSS034"/>
    <n v="0"/>
  </r>
  <r>
    <s v="01-23"/>
    <x v="42"/>
    <s v="Accrual"/>
    <s v="CTM Apr 2023 Mr Gordon Mitchell"/>
    <s v="NULL"/>
    <s v="NULL"/>
    <s v="NULL"/>
    <s v="NULL"/>
    <n v="99"/>
    <s v="NULL"/>
    <n v="99"/>
    <x v="13"/>
    <x v="42"/>
    <s v="FSS034"/>
    <n v="0"/>
  </r>
  <r>
    <s v="01-23"/>
    <x v="42"/>
    <s v="Accrual"/>
    <s v="CTM Apr 2023 Mr Graham Ewen"/>
    <s v="NULL"/>
    <s v="NULL"/>
    <s v="NULL"/>
    <s v="NULL"/>
    <n v="71.100000000000009"/>
    <s v="NULL"/>
    <n v="71.100000000000009"/>
    <x v="10"/>
    <x v="42"/>
    <s v="FSS034"/>
    <n v="0"/>
  </r>
  <r>
    <s v="01-23"/>
    <x v="42"/>
    <s v="Accrual"/>
    <s v="CTM Apr 2023 Mr Greg Douglas"/>
    <s v="NULL"/>
    <s v="NULL"/>
    <s v="NULL"/>
    <s v="NULL"/>
    <n v="79"/>
    <s v="NULL"/>
    <n v="79"/>
    <x v="8"/>
    <x v="42"/>
    <s v="FSS034"/>
    <n v="0"/>
  </r>
  <r>
    <s v="01-23"/>
    <x v="42"/>
    <s v="Accrual"/>
    <s v="CTM Apr 2023 Mr Hamid Gazem"/>
    <s v="NULL"/>
    <s v="NULL"/>
    <s v="NULL"/>
    <s v="NULL"/>
    <n v="71.100000000000009"/>
    <s v="NULL"/>
    <n v="71.100000000000009"/>
    <x v="19"/>
    <x v="42"/>
    <s v="FSS034"/>
    <n v="0"/>
  </r>
  <r>
    <s v="01-23"/>
    <x v="42"/>
    <s v="Accrual"/>
    <s v="CTM Apr 2023 Mr Ian Cowie"/>
    <s v="NULL"/>
    <s v="NULL"/>
    <s v="NULL"/>
    <s v="NULL"/>
    <n v="99"/>
    <s v="NULL"/>
    <n v="99"/>
    <x v="13"/>
    <x v="42"/>
    <s v="FSS034"/>
    <n v="0"/>
  </r>
  <r>
    <s v="01-23"/>
    <x v="42"/>
    <s v="Accrual"/>
    <s v="CTM Apr 2023 Mr Ian McWatt"/>
    <s v="NULL"/>
    <s v="NULL"/>
    <s v="NULL"/>
    <s v="NULL"/>
    <n v="255.8"/>
    <s v="NULL"/>
    <n v="255.8"/>
    <x v="9"/>
    <x v="42"/>
    <s v="FSS034"/>
    <n v="0"/>
  </r>
  <r>
    <s v="01-23"/>
    <x v="42"/>
    <s v="Accrual"/>
    <s v="CTM Apr 2023 Mr Ionut Anitei"/>
    <s v="NULL"/>
    <s v="NULL"/>
    <s v="NULL"/>
    <s v="NULL"/>
    <n v="40"/>
    <s v="NULL"/>
    <n v="40"/>
    <x v="5"/>
    <x v="42"/>
    <s v="FSS034"/>
    <n v="0"/>
  </r>
  <r>
    <s v="01-23"/>
    <x v="42"/>
    <s v="Accrual"/>
    <s v="CTM Apr 2023 Mr Robert Muir"/>
    <s v="NULL"/>
    <s v="NULL"/>
    <s v="NULL"/>
    <s v="NULL"/>
    <n v="98.100000000000009"/>
    <s v="NULL"/>
    <n v="98.100000000000009"/>
    <x v="23"/>
    <x v="42"/>
    <s v="FSS034"/>
    <n v="0"/>
  </r>
  <r>
    <s v="01-23"/>
    <x v="42"/>
    <s v="Accrual"/>
    <s v="CTM Apr 2023 Mr Ross Clark"/>
    <s v="NULL"/>
    <s v="NULL"/>
    <s v="NULL"/>
    <s v="NULL"/>
    <n v="99"/>
    <s v="NULL"/>
    <n v="99"/>
    <x v="13"/>
    <x v="42"/>
    <s v="FSS032"/>
    <n v="0"/>
  </r>
  <r>
    <s v="01-23"/>
    <x v="42"/>
    <s v="Accrual"/>
    <s v="CTM Apr 2023 Mr Steven George Lomas"/>
    <s v="NULL"/>
    <s v="NULL"/>
    <s v="NULL"/>
    <s v="NULL"/>
    <n v="71.100000000000009"/>
    <s v="NULL"/>
    <n v="71.100000000000009"/>
    <x v="10"/>
    <x v="42"/>
    <s v="FSS034"/>
    <n v="0"/>
  </r>
  <r>
    <s v="01-23"/>
    <x v="42"/>
    <s v="Accrual"/>
    <s v="CTM Apr 2023 Mr Tigan Daspan"/>
    <s v="NULL"/>
    <s v="NULL"/>
    <s v="NULL"/>
    <s v="NULL"/>
    <n v="173.70000000000002"/>
    <s v="NULL"/>
    <n v="173.70000000000002"/>
    <x v="0"/>
    <x v="42"/>
    <s v="FSS034"/>
    <n v="0"/>
  </r>
  <r>
    <s v="01-23"/>
    <x v="42"/>
    <s v="Accrual"/>
    <s v="CTM Apr 2023 Mrs Claire Loughridge"/>
    <s v="NULL"/>
    <s v="NULL"/>
    <s v="NULL"/>
    <s v="NULL"/>
    <n v="129.6"/>
    <s v="NULL"/>
    <n v="129.6"/>
    <x v="3"/>
    <x v="42"/>
    <s v="FSS034"/>
    <n v="0"/>
  </r>
  <r>
    <s v="01-23"/>
    <x v="42"/>
    <s v="Accrual"/>
    <s v="CTM Apr 2023 Mrs Heather Kelman"/>
    <s v="NULL"/>
    <s v="NULL"/>
    <s v="NULL"/>
    <s v="NULL"/>
    <n v="144.89000000000001"/>
    <s v="NULL"/>
    <n v="144.89000000000001"/>
    <x v="28"/>
    <x v="42"/>
    <s v="FSS034"/>
    <n v="0"/>
  </r>
  <r>
    <s v="01-23"/>
    <x v="42"/>
    <s v="Accrual"/>
    <s v="CTM Apr 2023 Mrs Jackie McCann"/>
    <s v="NULL"/>
    <s v="NULL"/>
    <s v="NULL"/>
    <s v="NULL"/>
    <n v="158"/>
    <s v="NULL"/>
    <n v="158"/>
    <x v="8"/>
    <x v="42"/>
    <s v="FSS034"/>
    <n v="0"/>
  </r>
  <r>
    <s v="01-23"/>
    <x v="42"/>
    <s v="Accrual"/>
    <s v="CTM Apr 2023 Mrs Jacqueline Angus"/>
    <s v="NULL"/>
    <s v="NULL"/>
    <s v="NULL"/>
    <s v="NULL"/>
    <n v="270"/>
    <s v="NULL"/>
    <n v="270"/>
    <x v="16"/>
    <x v="42"/>
    <s v="FSS034"/>
    <n v="0"/>
  </r>
  <r>
    <s v="01-23"/>
    <x v="42"/>
    <s v="Accrual"/>
    <s v="CTM Apr 2023 Mrs Jacqueline McCann"/>
    <s v="NULL"/>
    <s v="NULL"/>
    <s v="NULL"/>
    <s v="NULL"/>
    <n v="65"/>
    <s v="NULL"/>
    <n v="65"/>
    <x v="8"/>
    <x v="42"/>
    <s v="FSS034"/>
    <n v="0"/>
  </r>
  <r>
    <s v="01-23"/>
    <x v="42"/>
    <s v="Accrual"/>
    <s v="CTM Apr 2023 Mrs Mhairi Malcolm"/>
    <s v="NULL"/>
    <s v="NULL"/>
    <s v="NULL"/>
    <s v="NULL"/>
    <n v="65"/>
    <s v="NULL"/>
    <n v="65"/>
    <x v="8"/>
    <x v="42"/>
    <s v="FSS034"/>
    <n v="0"/>
  </r>
  <r>
    <s v="01-23"/>
    <x v="42"/>
    <s v="Accrual"/>
    <s v="CTM Apr 2023 Ms Arabella White"/>
    <s v="NULL"/>
    <s v="NULL"/>
    <s v="NULL"/>
    <s v="NULL"/>
    <n v="98.100000000000009"/>
    <s v="NULL"/>
    <n v="98.100000000000009"/>
    <x v="5"/>
    <x v="42"/>
    <s v="FSS034"/>
    <n v="0"/>
  </r>
  <r>
    <s v="01-23"/>
    <x v="42"/>
    <s v="Accrual"/>
    <s v="CTM Apr 2023 Ms Elena Gafenco"/>
    <s v="NULL"/>
    <s v="NULL"/>
    <s v="NULL"/>
    <s v="NULL"/>
    <n v="71.100000000000009"/>
    <s v="NULL"/>
    <n v="71.100000000000009"/>
    <x v="11"/>
    <x v="42"/>
    <s v="FSS034"/>
    <n v="0"/>
  </r>
  <r>
    <s v="01-23"/>
    <x v="42"/>
    <s v="Accrual"/>
    <s v="CTM Apr 2023 Ms Elena Miruna Gafenco"/>
    <s v="NULL"/>
    <s v="NULL"/>
    <s v="NULL"/>
    <s v="NULL"/>
    <n v="289.75"/>
    <s v="NULL"/>
    <n v="289.75"/>
    <x v="11"/>
    <x v="42"/>
    <s v="FSS034"/>
    <n v="0"/>
  </r>
  <r>
    <s v="01-23"/>
    <x v="42"/>
    <s v="Accrual"/>
    <s v="CTM Apr 2023 Ms Julie Hesketh Laird"/>
    <s v="NULL"/>
    <s v="NULL"/>
    <s v="NULL"/>
    <s v="NULL"/>
    <n v="101"/>
    <s v="NULL"/>
    <n v="101"/>
    <x v="12"/>
    <x v="42"/>
    <s v="FSS034"/>
    <n v="0"/>
  </r>
  <r>
    <s v="01-23"/>
    <x v="42"/>
    <s v="Accrual"/>
    <s v="CTM Apr 2023 Ms Karen Pearson"/>
    <s v="NULL"/>
    <s v="NULL"/>
    <s v="NULL"/>
    <s v="NULL"/>
    <n v="85.5"/>
    <s v="NULL"/>
    <n v="85.5"/>
    <x v="15"/>
    <x v="42"/>
    <s v="FSS034"/>
    <n v="0"/>
  </r>
  <r>
    <s v="01-23"/>
    <x v="42"/>
    <s v="Accrual"/>
    <s v="CTM Apr 2023 Ms Miriam Diaz Galvan"/>
    <s v="NULL"/>
    <s v="NULL"/>
    <s v="NULL"/>
    <s v="NULL"/>
    <n v="116.10000000000001"/>
    <s v="NULL"/>
    <n v="116.10000000000001"/>
    <x v="11"/>
    <x v="42"/>
    <s v="FSS032"/>
    <n v="0"/>
  </r>
  <r>
    <s v="01-23"/>
    <x v="42"/>
    <s v="Accrual"/>
    <s v="CTM Apr 2023 Ms Olivia Andronic"/>
    <s v="NULL"/>
    <s v="NULL"/>
    <s v="NULL"/>
    <s v="NULL"/>
    <n v="174.96"/>
    <s v="NULL"/>
    <n v="174.96"/>
    <x v="11"/>
    <x v="42"/>
    <s v="FSS034"/>
    <n v="0"/>
  </r>
  <r>
    <s v="01-23"/>
    <x v="42"/>
    <s v="Accrual"/>
    <s v="CTM Mar 2023 Miss Krystle Boss"/>
    <s v="NULL"/>
    <s v="NULL"/>
    <s v="NULL"/>
    <s v="NULL"/>
    <s v="NULL"/>
    <n v="224.1"/>
    <n v="-224.1"/>
    <x v="15"/>
    <x v="42"/>
    <s v="FSS034"/>
    <n v="0"/>
  </r>
  <r>
    <s v="01-23"/>
    <x v="42"/>
    <s v="Accrual"/>
    <s v="CTM Mar 2023 Miss Lesley Curtis"/>
    <s v="NULL"/>
    <s v="NULL"/>
    <s v="NULL"/>
    <s v="NULL"/>
    <s v="NULL"/>
    <n v="78"/>
    <n v="-78"/>
    <x v="20"/>
    <x v="42"/>
    <s v="FSS034"/>
    <n v="0"/>
  </r>
  <r>
    <s v="01-23"/>
    <x v="42"/>
    <s v="Accrual"/>
    <s v="CTM Mar 2023 Miss Nikki Anderson"/>
    <s v="NULL"/>
    <s v="NULL"/>
    <s v="NULL"/>
    <s v="NULL"/>
    <s v="NULL"/>
    <n v="78"/>
    <n v="-78"/>
    <x v="20"/>
    <x v="42"/>
    <s v="FSS034"/>
    <n v="0"/>
  </r>
  <r>
    <s v="01-23"/>
    <x v="42"/>
    <s v="Accrual"/>
    <s v="CTM Mar 2023 Mr Adebowale Ademidun"/>
    <s v="NULL"/>
    <s v="NULL"/>
    <s v="NULL"/>
    <s v="NULL"/>
    <s v="NULL"/>
    <n v="80.100000000000009"/>
    <n v="-80.100000000000009"/>
    <x v="4"/>
    <x v="42"/>
    <s v="FSS034"/>
    <n v="0"/>
  </r>
  <r>
    <s v="01-23"/>
    <x v="42"/>
    <s v="Accrual"/>
    <s v="CTM Mar 2023 Mr Alban Denton"/>
    <s v="NULL"/>
    <s v="NULL"/>
    <s v="NULL"/>
    <s v="NULL"/>
    <s v="NULL"/>
    <n v="80.75"/>
    <n v="-80.75"/>
    <x v="28"/>
    <x v="42"/>
    <s v="FSS034"/>
    <n v="0"/>
  </r>
  <r>
    <s v="01-23"/>
    <x v="42"/>
    <s v="Accrual"/>
    <s v="CTM Mar 2023 Mr Andrea Piosollazzo"/>
    <s v="NULL"/>
    <s v="NULL"/>
    <s v="NULL"/>
    <s v="NULL"/>
    <s v="NULL"/>
    <n v="56.050000000000004"/>
    <n v="-56.050000000000004"/>
    <x v="23"/>
    <x v="42"/>
    <s v="FSS034"/>
    <n v="0"/>
  </r>
  <r>
    <s v="01-23"/>
    <x v="42"/>
    <s v="Accrual"/>
    <s v="CTM Mar 2023 Mr Attila Morvay"/>
    <s v="NULL"/>
    <s v="NULL"/>
    <s v="NULL"/>
    <s v="NULL"/>
    <s v="NULL"/>
    <n v="174.96"/>
    <n v="-174.96"/>
    <x v="11"/>
    <x v="42"/>
    <s v="FSS034"/>
    <n v="0"/>
  </r>
  <r>
    <s v="01-23"/>
    <x v="42"/>
    <s v="Accrual"/>
    <s v="CTM Mar 2023 Mr Brian Jackson"/>
    <s v="NULL"/>
    <s v="NULL"/>
    <s v="NULL"/>
    <s v="NULL"/>
    <s v="NULL"/>
    <n v="85"/>
    <n v="-85"/>
    <x v="4"/>
    <x v="42"/>
    <s v="FSS034"/>
    <n v="0"/>
  </r>
  <r>
    <s v="01-23"/>
    <x v="42"/>
    <s v="Accrual"/>
    <s v="CTM Mar 2023 Mr Craig McSorley"/>
    <s v="NULL"/>
    <s v="NULL"/>
    <s v="NULL"/>
    <s v="NULL"/>
    <s v="NULL"/>
    <n v="367.27"/>
    <n v="-367.27"/>
    <x v="23"/>
    <x v="42"/>
    <s v="FSS034"/>
    <n v="0"/>
  </r>
  <r>
    <s v="01-23"/>
    <x v="42"/>
    <s v="Accrual"/>
    <s v="CTM Mar 2023 Mr David Gally"/>
    <s v="NULL"/>
    <s v="NULL"/>
    <s v="NULL"/>
    <s v="NULL"/>
    <s v="NULL"/>
    <n v="84.15"/>
    <n v="-84.15"/>
    <x v="14"/>
    <x v="42"/>
    <s v="FSS034"/>
    <n v="0"/>
  </r>
  <r>
    <s v="01-23"/>
    <x v="42"/>
    <s v="Accrual"/>
    <s v="CTM Mar 2023 Mr Garry McEwan"/>
    <s v="NULL"/>
    <s v="NULL"/>
    <s v="NULL"/>
    <s v="NULL"/>
    <s v="NULL"/>
    <n v="99"/>
    <n v="-99"/>
    <x v="12"/>
    <x v="42"/>
    <s v="FSS034"/>
    <n v="0"/>
  </r>
  <r>
    <s v="01-23"/>
    <x v="42"/>
    <s v="Accrual"/>
    <s v="CTM Mar 2023 Mr Geoffrey Ogle"/>
    <s v="NULL"/>
    <s v="NULL"/>
    <s v="NULL"/>
    <s v="NULL"/>
    <s v="NULL"/>
    <n v="490.40000000000003"/>
    <n v="-490.40000000000003"/>
    <x v="14"/>
    <x v="42"/>
    <s v="FSS034"/>
    <n v="0"/>
  </r>
  <r>
    <s v="01-23"/>
    <x v="42"/>
    <s v="Accrual"/>
    <s v="CTM Mar 2023 Mr Giuseppe Ragona"/>
    <s v="NULL"/>
    <s v="NULL"/>
    <s v="NULL"/>
    <s v="NULL"/>
    <s v="NULL"/>
    <n v="121.9"/>
    <n v="-121.9"/>
    <x v="11"/>
    <x v="42"/>
    <s v="FSS034"/>
    <n v="0"/>
  </r>
  <r>
    <s v="01-23"/>
    <x v="42"/>
    <s v="Accrual"/>
    <s v="CTM Mar 2023 Mr Gordon Mitchell"/>
    <s v="NULL"/>
    <s v="NULL"/>
    <s v="NULL"/>
    <s v="NULL"/>
    <s v="NULL"/>
    <n v="439.3"/>
    <n v="-439.3"/>
    <x v="13"/>
    <x v="42"/>
    <s v="FSS034"/>
    <n v="0"/>
  </r>
  <r>
    <s v="01-23"/>
    <x v="42"/>
    <s v="Accrual"/>
    <s v="CTM Mar 2023 Mr Graham Forbes"/>
    <s v="NULL"/>
    <s v="NULL"/>
    <s v="NULL"/>
    <s v="NULL"/>
    <s v="NULL"/>
    <n v="239.94"/>
    <n v="-239.94"/>
    <x v="16"/>
    <x v="42"/>
    <s v="FSS034"/>
    <n v="0"/>
  </r>
  <r>
    <s v="01-23"/>
    <x v="42"/>
    <s v="Accrual"/>
    <s v="CTM Mar 2023 Mr Ian Cowie"/>
    <s v="NULL"/>
    <s v="NULL"/>
    <s v="NULL"/>
    <s v="NULL"/>
    <s v="NULL"/>
    <n v="160.20000000000002"/>
    <n v="-160.20000000000002"/>
    <x v="13"/>
    <x v="42"/>
    <s v="FSS034"/>
    <n v="0"/>
  </r>
  <r>
    <s v="01-23"/>
    <x v="42"/>
    <s v="Accrual"/>
    <s v="CTM Mar 2023 Mr Ian McWatt"/>
    <s v="NULL"/>
    <s v="NULL"/>
    <s v="NULL"/>
    <s v="NULL"/>
    <s v="NULL"/>
    <n v="640.6"/>
    <n v="-640.6"/>
    <x v="9"/>
    <x v="42"/>
    <s v="FSS034"/>
    <n v="0"/>
  </r>
  <r>
    <s v="01-23"/>
    <x v="42"/>
    <s v="Accrual"/>
    <s v="CTM Mar 2023 Mr Jacob Hargreaves"/>
    <s v="NULL"/>
    <s v="NULL"/>
    <s v="NULL"/>
    <s v="NULL"/>
    <s v="NULL"/>
    <n v="60.75"/>
    <n v="-60.75"/>
    <x v="15"/>
    <x v="42"/>
    <s v="FSS034"/>
    <n v="0"/>
  </r>
  <r>
    <s v="01-23"/>
    <x v="42"/>
    <s v="Accrual"/>
    <s v="CTM Mar 2023 Mr Javier Amigo Angulo"/>
    <s v="NULL"/>
    <s v="NULL"/>
    <s v="NULL"/>
    <s v="NULL"/>
    <s v="NULL"/>
    <n v="72.25"/>
    <n v="-72.25"/>
    <x v="4"/>
    <x v="42"/>
    <s v="FSS034"/>
    <n v="0"/>
  </r>
  <r>
    <s v="01-23"/>
    <x v="42"/>
    <s v="Accrual"/>
    <s v="CTM Mar 2023 Mr Lewis Cassels"/>
    <s v="NULL"/>
    <s v="NULL"/>
    <s v="NULL"/>
    <s v="NULL"/>
    <s v="NULL"/>
    <n v="85"/>
    <n v="-85"/>
    <x v="4"/>
    <x v="42"/>
    <s v="FSS034"/>
    <n v="0"/>
  </r>
  <r>
    <s v="01-23"/>
    <x v="42"/>
    <s v="Accrual"/>
    <s v="CTM Mar 2023 Mr Michael Houston"/>
    <s v="NULL"/>
    <s v="NULL"/>
    <s v="NULL"/>
    <s v="NULL"/>
    <s v="NULL"/>
    <n v="115"/>
    <n v="-115"/>
    <x v="0"/>
    <x v="42"/>
    <s v="FSS034"/>
    <n v="0"/>
  </r>
  <r>
    <s v="01-23"/>
    <x v="42"/>
    <s v="Accrual"/>
    <s v="CTM Mar 2023 Mr Phillip Couser"/>
    <s v="NULL"/>
    <s v="NULL"/>
    <s v="NULL"/>
    <s v="NULL"/>
    <s v="NULL"/>
    <n v="80.75"/>
    <n v="-80.75"/>
    <x v="28"/>
    <x v="42"/>
    <s v="FSS034"/>
    <n v="0"/>
  </r>
  <r>
    <s v="01-23"/>
    <x v="42"/>
    <s v="Accrual"/>
    <s v="CTM Mar 2023 Mr Raymond Pang"/>
    <s v="NULL"/>
    <s v="NULL"/>
    <s v="NULL"/>
    <s v="NULL"/>
    <s v="NULL"/>
    <n v="67.5"/>
    <n v="-67.5"/>
    <x v="8"/>
    <x v="42"/>
    <s v="FSS034"/>
    <n v="0"/>
  </r>
  <r>
    <s v="01-23"/>
    <x v="42"/>
    <s v="Accrual"/>
    <s v="CTM Mar 2023 Mr Ronald McNaughton"/>
    <s v="NULL"/>
    <s v="NULL"/>
    <s v="NULL"/>
    <s v="NULL"/>
    <s v="NULL"/>
    <n v="109.74000000000001"/>
    <n v="-109.74000000000001"/>
    <x v="9"/>
    <x v="42"/>
    <s v="FSS033"/>
    <n v="0"/>
  </r>
  <r>
    <s v="01-23"/>
    <x v="42"/>
    <s v="Accrual"/>
    <s v="CTM Mar 2023 Mr Scott Macknight"/>
    <s v="NULL"/>
    <s v="NULL"/>
    <s v="NULL"/>
    <s v="NULL"/>
    <s v="NULL"/>
    <n v="75"/>
    <n v="-75"/>
    <x v="22"/>
    <x v="42"/>
    <s v="FSS034"/>
    <n v="0"/>
  </r>
  <r>
    <s v="01-23"/>
    <x v="42"/>
    <s v="Accrual"/>
    <s v="CTM Mar 2023 Mr Stuart McAdam"/>
    <s v="NULL"/>
    <s v="NULL"/>
    <s v="NULL"/>
    <s v="NULL"/>
    <s v="NULL"/>
    <n v="109.74000000000001"/>
    <n v="-109.74000000000001"/>
    <x v="13"/>
    <x v="42"/>
    <s v="FSS034"/>
    <n v="0"/>
  </r>
  <r>
    <s v="01-23"/>
    <x v="42"/>
    <s v="Accrual"/>
    <s v="CTM Mar 2023 Mr Stuart Wilson"/>
    <s v="NULL"/>
    <s v="NULL"/>
    <s v="NULL"/>
    <s v="NULL"/>
    <s v="NULL"/>
    <n v="194"/>
    <n v="-194"/>
    <x v="13"/>
    <x v="42"/>
    <s v="FSS034"/>
    <n v="0"/>
  </r>
  <r>
    <s v="01-23"/>
    <x v="42"/>
    <s v="Accrual"/>
    <s v="CTM Mar 2023 Mr Tigan Daspan"/>
    <s v="NULL"/>
    <s v="NULL"/>
    <s v="NULL"/>
    <s v="NULL"/>
    <s v="NULL"/>
    <n v="255"/>
    <n v="-255"/>
    <x v="0"/>
    <x v="42"/>
    <s v="FSS034"/>
    <n v="0"/>
  </r>
  <r>
    <s v="01-23"/>
    <x v="42"/>
    <s v="Accrual"/>
    <s v="CTM Mar 2023 Mrs Jacqueline McCann"/>
    <s v="NULL"/>
    <s v="NULL"/>
    <s v="NULL"/>
    <s v="NULL"/>
    <s v="NULL"/>
    <n v="229.98000000000002"/>
    <n v="-229.98000000000002"/>
    <x v="8"/>
    <x v="42"/>
    <s v="FSS034"/>
    <n v="0"/>
  </r>
  <r>
    <s v="01-23"/>
    <x v="42"/>
    <s v="Accrual"/>
    <s v="CTM Mar 2023 Mrs Jacqueline Sutton"/>
    <s v="NULL"/>
    <s v="NULL"/>
    <s v="NULL"/>
    <s v="NULL"/>
    <s v="NULL"/>
    <n v="80"/>
    <n v="-80"/>
    <x v="4"/>
    <x v="42"/>
    <s v="FSS034"/>
    <n v="0"/>
  </r>
  <r>
    <s v="01-23"/>
    <x v="42"/>
    <s v="Accrual"/>
    <s v="CTM Mar 2023 Mrs Jane Horne"/>
    <s v="NULL"/>
    <s v="NULL"/>
    <s v="NULL"/>
    <s v="NULL"/>
    <s v="NULL"/>
    <n v="198.9"/>
    <n v="-198.9"/>
    <x v="17"/>
    <x v="42"/>
    <s v="FSS034"/>
    <n v="0"/>
  </r>
  <r>
    <s v="01-23"/>
    <x v="42"/>
    <s v="Accrual"/>
    <s v="CTM Mar 2023 Ms Aileen Brown"/>
    <s v="NULL"/>
    <s v="NULL"/>
    <s v="NULL"/>
    <s v="NULL"/>
    <s v="NULL"/>
    <n v="80.75"/>
    <n v="-80.75"/>
    <x v="28"/>
    <x v="42"/>
    <s v="FSS034"/>
    <n v="0"/>
  </r>
  <r>
    <s v="01-23"/>
    <x v="42"/>
    <s v="Accrual"/>
    <s v="CTM Mar 2023 Ms Alana McDonald"/>
    <s v="NULL"/>
    <s v="NULL"/>
    <s v="NULL"/>
    <s v="NULL"/>
    <s v="NULL"/>
    <n v="78"/>
    <n v="-78"/>
    <x v="20"/>
    <x v="42"/>
    <s v="FSS034"/>
    <n v="0"/>
  </r>
  <r>
    <s v="01-23"/>
    <x v="42"/>
    <s v="Accrual"/>
    <s v="CTM Mar 2023 Ms Arabella White"/>
    <s v="NULL"/>
    <s v="NULL"/>
    <s v="NULL"/>
    <s v="NULL"/>
    <s v="NULL"/>
    <n v="224.1"/>
    <n v="-224.1"/>
    <x v="5"/>
    <x v="42"/>
    <s v="FSS034"/>
    <n v="0"/>
  </r>
  <r>
    <s v="01-23"/>
    <x v="42"/>
    <s v="Accrual"/>
    <s v="CTM Mar 2023 Ms Carol Evans"/>
    <s v="NULL"/>
    <s v="NULL"/>
    <s v="NULL"/>
    <s v="NULL"/>
    <s v="NULL"/>
    <n v="80.75"/>
    <n v="-80.75"/>
    <x v="28"/>
    <x v="42"/>
    <s v="FSS034"/>
    <n v="0"/>
  </r>
  <r>
    <s v="01-23"/>
    <x v="42"/>
    <s v="Accrual"/>
    <s v="CTM Mar 2023 Ms Carrie Ruxton"/>
    <s v="NULL"/>
    <s v="NULL"/>
    <s v="NULL"/>
    <s v="NULL"/>
    <s v="NULL"/>
    <n v="80.75"/>
    <n v="-80.75"/>
    <x v="28"/>
    <x v="42"/>
    <s v="FSS034"/>
    <n v="0"/>
  </r>
  <r>
    <s v="01-23"/>
    <x v="42"/>
    <s v="Accrual"/>
    <s v="CTM Mar 2023 Ms Emma Agnew"/>
    <s v="NULL"/>
    <s v="NULL"/>
    <s v="NULL"/>
    <s v="NULL"/>
    <s v="NULL"/>
    <n v="390"/>
    <n v="-390"/>
    <x v="17"/>
    <x v="42"/>
    <s v="FSS034"/>
    <n v="0"/>
  </r>
  <r>
    <s v="01-23"/>
    <x v="42"/>
    <s v="Accrual"/>
    <s v="CTM Mar 2023 Ms Jacqueline McElhiney"/>
    <s v="NULL"/>
    <s v="NULL"/>
    <s v="NULL"/>
    <s v="NULL"/>
    <s v="NULL"/>
    <n v="198.9"/>
    <n v="-198.9"/>
    <x v="9"/>
    <x v="42"/>
    <s v="FSS034"/>
    <n v="0"/>
  </r>
  <r>
    <s v="01-23"/>
    <x v="42"/>
    <s v="Accrual"/>
    <s v="CTM Mar 2023 Ms Julie Hesketh Laird"/>
    <s v="NULL"/>
    <s v="NULL"/>
    <s v="NULL"/>
    <s v="NULL"/>
    <s v="NULL"/>
    <n v="165.6"/>
    <n v="-165.6"/>
    <x v="12"/>
    <x v="42"/>
    <s v="FSS037"/>
    <n v="0"/>
  </r>
  <r>
    <s v="01-23"/>
    <x v="42"/>
    <s v="Accrual"/>
    <s v="CTM Mar 2023 Ms Louise Welsh"/>
    <s v="NULL"/>
    <s v="NULL"/>
    <s v="NULL"/>
    <s v="NULL"/>
    <s v="NULL"/>
    <n v="80.75"/>
    <n v="-80.75"/>
    <x v="28"/>
    <x v="42"/>
    <s v="FSS034"/>
    <n v="0"/>
  </r>
  <r>
    <s v="01-23"/>
    <x v="42"/>
    <s v="Accrual"/>
    <s v="CTM Mar 2023 Ms Olivia Andronic"/>
    <s v="NULL"/>
    <s v="NULL"/>
    <s v="NULL"/>
    <s v="NULL"/>
    <s v="NULL"/>
    <n v="107.60000000000001"/>
    <n v="-107.60000000000001"/>
    <x v="11"/>
    <x v="42"/>
    <s v="FSS034"/>
    <n v="0"/>
  </r>
  <r>
    <s v="01-23"/>
    <x v="42"/>
    <s v="Accrual"/>
    <s v="CTM Mar 2023 Ms Susan Walker"/>
    <s v="NULL"/>
    <s v="NULL"/>
    <s v="NULL"/>
    <s v="NULL"/>
    <s v="NULL"/>
    <n v="80.75"/>
    <n v="-80.75"/>
    <x v="28"/>
    <x v="42"/>
    <s v="FSS034"/>
    <n v="0"/>
  </r>
  <r>
    <s v="01-23"/>
    <x v="42"/>
    <s v="Adjustment"/>
    <s v="CTM March Inv 4757 Miss Krystle Boss"/>
    <s v="NULL"/>
    <s v="NULL"/>
    <s v="NULL"/>
    <s v="NULL"/>
    <n v="224.1"/>
    <s v="NULL"/>
    <n v="224.1"/>
    <x v="15"/>
    <x v="42"/>
    <s v="FSS034"/>
    <n v="0"/>
  </r>
  <r>
    <s v="01-23"/>
    <x v="42"/>
    <s v="Adjustment"/>
    <s v="CTM March Inv 4757 Miss Lesley Curtis"/>
    <s v="NULL"/>
    <s v="NULL"/>
    <s v="NULL"/>
    <s v="NULL"/>
    <n v="78"/>
    <s v="NULL"/>
    <n v="78"/>
    <x v="20"/>
    <x v="42"/>
    <s v="FSS034"/>
    <n v="0"/>
  </r>
  <r>
    <s v="01-23"/>
    <x v="42"/>
    <s v="Adjustment"/>
    <s v="CTM March Inv 4757 Miss Nikki Anderson"/>
    <s v="NULL"/>
    <s v="NULL"/>
    <s v="NULL"/>
    <s v="NULL"/>
    <n v="78"/>
    <s v="NULL"/>
    <n v="78"/>
    <x v="20"/>
    <x v="42"/>
    <s v="FSS034"/>
    <n v="0"/>
  </r>
  <r>
    <s v="01-23"/>
    <x v="42"/>
    <s v="Adjustment"/>
    <s v="CTM March Inv 4757 Mr Adebowale Ademidun"/>
    <s v="NULL"/>
    <s v="NULL"/>
    <s v="NULL"/>
    <s v="NULL"/>
    <n v="80.100000000000009"/>
    <s v="NULL"/>
    <n v="80.100000000000009"/>
    <x v="4"/>
    <x v="42"/>
    <s v="FSS034"/>
    <n v="0"/>
  </r>
  <r>
    <s v="01-23"/>
    <x v="42"/>
    <s v="Adjustment"/>
    <s v="CTM March Inv 4757 Mr Alban Denton"/>
    <s v="NULL"/>
    <s v="NULL"/>
    <s v="NULL"/>
    <s v="NULL"/>
    <n v="80.75"/>
    <s v="NULL"/>
    <n v="80.75"/>
    <x v="28"/>
    <x v="42"/>
    <s v="FSS034"/>
    <n v="0"/>
  </r>
  <r>
    <s v="01-23"/>
    <x v="42"/>
    <s v="Adjustment"/>
    <s v="CTM March Inv 4757 Mr Andrea Piosollazzo"/>
    <s v="NULL"/>
    <s v="NULL"/>
    <s v="NULL"/>
    <s v="NULL"/>
    <n v="56.050000000000004"/>
    <s v="NULL"/>
    <n v="56.050000000000004"/>
    <x v="23"/>
    <x v="42"/>
    <s v="FSS034"/>
    <n v="0"/>
  </r>
  <r>
    <s v="01-23"/>
    <x v="42"/>
    <s v="Adjustment"/>
    <s v="CTM March Inv 4757 Mr Attila Morvay"/>
    <s v="NULL"/>
    <s v="NULL"/>
    <s v="NULL"/>
    <s v="NULL"/>
    <n v="174.96"/>
    <s v="NULL"/>
    <n v="174.96"/>
    <x v="11"/>
    <x v="42"/>
    <s v="FSS034"/>
    <n v="0"/>
  </r>
  <r>
    <s v="01-23"/>
    <x v="42"/>
    <s v="Adjustment"/>
    <s v="CTM March Inv 4757 Mr Brian Jackson"/>
    <s v="NULL"/>
    <s v="NULL"/>
    <s v="NULL"/>
    <s v="NULL"/>
    <n v="85"/>
    <s v="NULL"/>
    <n v="85"/>
    <x v="4"/>
    <x v="42"/>
    <s v="FSS034"/>
    <n v="0"/>
  </r>
  <r>
    <s v="01-23"/>
    <x v="42"/>
    <s v="Adjustment"/>
    <s v="CTM March Inv 4757 Mr Craig McSorley"/>
    <s v="NULL"/>
    <s v="NULL"/>
    <s v="NULL"/>
    <s v="NULL"/>
    <n v="367.27"/>
    <s v="NULL"/>
    <n v="367.27"/>
    <x v="23"/>
    <x v="42"/>
    <s v="FSS034"/>
    <n v="0"/>
  </r>
  <r>
    <s v="01-23"/>
    <x v="42"/>
    <s v="Adjustment"/>
    <s v="CTM March Inv 4757 Mr David Gally"/>
    <s v="NULL"/>
    <s v="NULL"/>
    <s v="NULL"/>
    <s v="NULL"/>
    <n v="84.15"/>
    <s v="NULL"/>
    <n v="84.15"/>
    <x v="14"/>
    <x v="42"/>
    <s v="FSS034"/>
    <n v="0"/>
  </r>
  <r>
    <s v="01-23"/>
    <x v="42"/>
    <s v="Adjustment"/>
    <s v="CTM March Inv 4757 Mr Garry McEwan"/>
    <s v="NULL"/>
    <s v="NULL"/>
    <s v="NULL"/>
    <s v="NULL"/>
    <n v="99"/>
    <s v="NULL"/>
    <n v="99"/>
    <x v="12"/>
    <x v="42"/>
    <s v="FSS034"/>
    <n v="0"/>
  </r>
  <r>
    <s v="01-23"/>
    <x v="42"/>
    <s v="Adjustment"/>
    <s v="CTM March Inv 4757 Mr Geoffrey Ogle"/>
    <s v="NULL"/>
    <s v="NULL"/>
    <s v="NULL"/>
    <s v="NULL"/>
    <n v="490.40000000000003"/>
    <s v="NULL"/>
    <n v="490.40000000000003"/>
    <x v="14"/>
    <x v="42"/>
    <s v="FSS034"/>
    <n v="0"/>
  </r>
  <r>
    <s v="01-23"/>
    <x v="42"/>
    <s v="Adjustment"/>
    <s v="CTM March Inv 4757 Mr Giuseppe Ragona"/>
    <s v="NULL"/>
    <s v="NULL"/>
    <s v="NULL"/>
    <s v="NULL"/>
    <n v="121.9"/>
    <s v="NULL"/>
    <n v="121.9"/>
    <x v="11"/>
    <x v="42"/>
    <s v="FSS034"/>
    <n v="0"/>
  </r>
  <r>
    <s v="01-23"/>
    <x v="42"/>
    <s v="Adjustment"/>
    <s v="CTM March Inv 4757 Mr Gordon Mitchell"/>
    <s v="NULL"/>
    <s v="NULL"/>
    <s v="NULL"/>
    <s v="NULL"/>
    <n v="439.3"/>
    <s v="NULL"/>
    <n v="439.3"/>
    <x v="13"/>
    <x v="42"/>
    <s v="FSS034"/>
    <n v="0"/>
  </r>
  <r>
    <s v="01-23"/>
    <x v="42"/>
    <s v="Adjustment"/>
    <s v="CTM March Inv 4757 Mr Graham Forbes"/>
    <s v="NULL"/>
    <s v="NULL"/>
    <s v="NULL"/>
    <s v="NULL"/>
    <n v="239.94"/>
    <s v="NULL"/>
    <n v="239.94"/>
    <x v="16"/>
    <x v="42"/>
    <s v="FSS034"/>
    <n v="0"/>
  </r>
  <r>
    <s v="01-23"/>
    <x v="42"/>
    <s v="Adjustment"/>
    <s v="CTM March Inv 4757 Mr Ian Cowie"/>
    <s v="NULL"/>
    <s v="NULL"/>
    <s v="NULL"/>
    <s v="NULL"/>
    <n v="160.20000000000002"/>
    <s v="NULL"/>
    <n v="160.20000000000002"/>
    <x v="13"/>
    <x v="42"/>
    <s v="FSS034"/>
    <n v="0"/>
  </r>
  <r>
    <s v="01-23"/>
    <x v="42"/>
    <s v="Adjustment"/>
    <s v="CTM March Inv 4757 Mr Ian McWatt"/>
    <s v="NULL"/>
    <s v="NULL"/>
    <s v="NULL"/>
    <s v="NULL"/>
    <n v="640.6"/>
    <s v="NULL"/>
    <n v="640.6"/>
    <x v="9"/>
    <x v="42"/>
    <s v="FSS034"/>
    <n v="0"/>
  </r>
  <r>
    <s v="01-23"/>
    <x v="42"/>
    <s v="Adjustment"/>
    <s v="CTM March Inv 4757 Mr Jacob Hargreaves"/>
    <s v="NULL"/>
    <s v="NULL"/>
    <s v="NULL"/>
    <s v="NULL"/>
    <n v="60.75"/>
    <s v="NULL"/>
    <n v="60.75"/>
    <x v="15"/>
    <x v="42"/>
    <s v="FSS034"/>
    <n v="0"/>
  </r>
  <r>
    <s v="01-23"/>
    <x v="42"/>
    <s v="Adjustment"/>
    <s v="CTM March Inv 4757 Mr Javier Amigo Angulo"/>
    <s v="NULL"/>
    <s v="NULL"/>
    <s v="NULL"/>
    <s v="NULL"/>
    <n v="72.25"/>
    <s v="NULL"/>
    <n v="72.25"/>
    <x v="4"/>
    <x v="42"/>
    <s v="FSS034"/>
    <n v="0"/>
  </r>
  <r>
    <s v="01-23"/>
    <x v="42"/>
    <s v="Adjustment"/>
    <s v="CTM March Inv 4757 Mr Lewis Cassels"/>
    <s v="NULL"/>
    <s v="NULL"/>
    <s v="NULL"/>
    <s v="NULL"/>
    <n v="85"/>
    <s v="NULL"/>
    <n v="85"/>
    <x v="4"/>
    <x v="42"/>
    <s v="FSS034"/>
    <n v="0"/>
  </r>
  <r>
    <s v="01-23"/>
    <x v="42"/>
    <s v="Adjustment"/>
    <s v="CTM March Inv 4757 Mr Michael Houston"/>
    <s v="NULL"/>
    <s v="NULL"/>
    <s v="NULL"/>
    <s v="NULL"/>
    <n v="115"/>
    <s v="NULL"/>
    <n v="115"/>
    <x v="0"/>
    <x v="42"/>
    <s v="FSS034"/>
    <n v="0"/>
  </r>
  <r>
    <s v="01-23"/>
    <x v="42"/>
    <s v="Adjustment"/>
    <s v="CTM March Inv 4757 Mr Phillip Couser"/>
    <s v="NULL"/>
    <s v="NULL"/>
    <s v="NULL"/>
    <s v="NULL"/>
    <n v="80.75"/>
    <s v="NULL"/>
    <n v="80.75"/>
    <x v="28"/>
    <x v="42"/>
    <s v="FSS034"/>
    <n v="0"/>
  </r>
  <r>
    <s v="01-23"/>
    <x v="42"/>
    <s v="Adjustment"/>
    <s v="CTM March Inv 4757 Mr Raymond Pang"/>
    <s v="NULL"/>
    <s v="NULL"/>
    <s v="NULL"/>
    <s v="NULL"/>
    <n v="67.5"/>
    <s v="NULL"/>
    <n v="67.5"/>
    <x v="8"/>
    <x v="42"/>
    <s v="FSS034"/>
    <n v="0"/>
  </r>
  <r>
    <s v="01-23"/>
    <x v="42"/>
    <s v="Adjustment"/>
    <s v="CTM March Inv 4757 Mr Ronald McNaughton"/>
    <s v="NULL"/>
    <s v="NULL"/>
    <s v="NULL"/>
    <s v="NULL"/>
    <n v="109.74000000000001"/>
    <s v="NULL"/>
    <n v="109.74000000000001"/>
    <x v="9"/>
    <x v="42"/>
    <s v="FSS033"/>
    <n v="0"/>
  </r>
  <r>
    <s v="01-23"/>
    <x v="42"/>
    <s v="Adjustment"/>
    <s v="CTM March Inv 4757 Mr Scott Macknight"/>
    <s v="NULL"/>
    <s v="NULL"/>
    <s v="NULL"/>
    <s v="NULL"/>
    <n v="75"/>
    <s v="NULL"/>
    <n v="75"/>
    <x v="22"/>
    <x v="42"/>
    <s v="FSS034"/>
    <n v="0"/>
  </r>
  <r>
    <s v="01-23"/>
    <x v="42"/>
    <s v="Adjustment"/>
    <s v="CTM March Inv 4757 Mr Stuart McAdam"/>
    <s v="NULL"/>
    <s v="NULL"/>
    <s v="NULL"/>
    <s v="NULL"/>
    <n v="109.74000000000001"/>
    <s v="NULL"/>
    <n v="109.74000000000001"/>
    <x v="13"/>
    <x v="42"/>
    <s v="FSS034"/>
    <n v="0"/>
  </r>
  <r>
    <s v="01-23"/>
    <x v="42"/>
    <s v="Adjustment"/>
    <s v="CTM March Inv 4757 Mr Stuart Wilson"/>
    <s v="NULL"/>
    <s v="NULL"/>
    <s v="NULL"/>
    <s v="NULL"/>
    <n v="194"/>
    <s v="NULL"/>
    <n v="194"/>
    <x v="13"/>
    <x v="42"/>
    <s v="FSS034"/>
    <n v="0"/>
  </r>
  <r>
    <s v="01-23"/>
    <x v="42"/>
    <s v="Adjustment"/>
    <s v="CTM March Inv 4757 Mr Tigan Daspan"/>
    <s v="NULL"/>
    <s v="NULL"/>
    <s v="NULL"/>
    <s v="NULL"/>
    <n v="255"/>
    <s v="NULL"/>
    <n v="255"/>
    <x v="0"/>
    <x v="42"/>
    <s v="FSS034"/>
    <n v="0"/>
  </r>
  <r>
    <s v="01-23"/>
    <x v="42"/>
    <s v="Adjustment"/>
    <s v="CTM March Inv 4757 Mrs Jacqueline McCann"/>
    <s v="NULL"/>
    <s v="NULL"/>
    <s v="NULL"/>
    <s v="NULL"/>
    <n v="229.98000000000002"/>
    <s v="NULL"/>
    <n v="229.98000000000002"/>
    <x v="8"/>
    <x v="42"/>
    <s v="FSS034"/>
    <n v="0"/>
  </r>
  <r>
    <s v="01-23"/>
    <x v="42"/>
    <s v="Adjustment"/>
    <s v="CTM March Inv 4757 Mrs Jacqueline Sutton"/>
    <s v="NULL"/>
    <s v="NULL"/>
    <s v="NULL"/>
    <s v="NULL"/>
    <n v="80"/>
    <s v="NULL"/>
    <n v="80"/>
    <x v="4"/>
    <x v="42"/>
    <s v="FSS034"/>
    <n v="0"/>
  </r>
  <r>
    <s v="01-23"/>
    <x v="42"/>
    <s v="Adjustment"/>
    <s v="CTM March Inv 4757 Mrs Jane Horne"/>
    <s v="NULL"/>
    <s v="NULL"/>
    <s v="NULL"/>
    <s v="NULL"/>
    <n v="198.9"/>
    <s v="NULL"/>
    <n v="198.9"/>
    <x v="17"/>
    <x v="42"/>
    <s v="FSS034"/>
    <n v="0"/>
  </r>
  <r>
    <s v="01-23"/>
    <x v="42"/>
    <s v="Adjustment"/>
    <s v="CTM March Inv 4757 Ms Aileen Brown"/>
    <s v="NULL"/>
    <s v="NULL"/>
    <s v="NULL"/>
    <s v="NULL"/>
    <n v="80.75"/>
    <s v="NULL"/>
    <n v="80.75"/>
    <x v="28"/>
    <x v="42"/>
    <s v="FSS034"/>
    <n v="0"/>
  </r>
  <r>
    <s v="01-23"/>
    <x v="42"/>
    <s v="Adjustment"/>
    <s v="CTM March Inv 4757 Ms Alana McDonald"/>
    <s v="NULL"/>
    <s v="NULL"/>
    <s v="NULL"/>
    <s v="NULL"/>
    <n v="78"/>
    <s v="NULL"/>
    <n v="78"/>
    <x v="20"/>
    <x v="42"/>
    <s v="FSS034"/>
    <n v="0"/>
  </r>
  <r>
    <s v="01-23"/>
    <x v="42"/>
    <s v="Adjustment"/>
    <s v="CTM March Inv 4757 Ms Arabella White"/>
    <s v="NULL"/>
    <s v="NULL"/>
    <s v="NULL"/>
    <s v="NULL"/>
    <n v="224.1"/>
    <s v="NULL"/>
    <n v="224.1"/>
    <x v="5"/>
    <x v="42"/>
    <s v="FSS034"/>
    <n v="0"/>
  </r>
  <r>
    <s v="01-23"/>
    <x v="42"/>
    <s v="Adjustment"/>
    <s v="CTM March Inv 4757 Ms Carol Evans"/>
    <s v="NULL"/>
    <s v="NULL"/>
    <s v="NULL"/>
    <s v="NULL"/>
    <n v="80.75"/>
    <s v="NULL"/>
    <n v="80.75"/>
    <x v="28"/>
    <x v="42"/>
    <s v="FSS034"/>
    <n v="0"/>
  </r>
  <r>
    <s v="01-23"/>
    <x v="42"/>
    <s v="Adjustment"/>
    <s v="CTM March Inv 4757 Ms Carrie Ruxton"/>
    <s v="NULL"/>
    <s v="NULL"/>
    <s v="NULL"/>
    <s v="NULL"/>
    <n v="80.75"/>
    <s v="NULL"/>
    <n v="80.75"/>
    <x v="28"/>
    <x v="42"/>
    <s v="FSS034"/>
    <n v="0"/>
  </r>
  <r>
    <s v="01-23"/>
    <x v="42"/>
    <s v="Adjustment"/>
    <s v="CTM March Inv 4757 Ms Emma Agnew"/>
    <s v="NULL"/>
    <s v="NULL"/>
    <s v="NULL"/>
    <s v="NULL"/>
    <n v="390"/>
    <s v="NULL"/>
    <n v="390"/>
    <x v="17"/>
    <x v="42"/>
    <s v="FSS034"/>
    <n v="0"/>
  </r>
  <r>
    <s v="01-23"/>
    <x v="42"/>
    <s v="Adjustment"/>
    <s v="CTM March Inv 4757 Ms Jacqueline McElhiney"/>
    <s v="NULL"/>
    <s v="NULL"/>
    <s v="NULL"/>
    <s v="NULL"/>
    <n v="198.9"/>
    <s v="NULL"/>
    <n v="198.9"/>
    <x v="9"/>
    <x v="42"/>
    <s v="FSS034"/>
    <n v="0"/>
  </r>
  <r>
    <s v="01-23"/>
    <x v="42"/>
    <s v="Adjustment"/>
    <s v="CTM March Inv 4757 Ms Julie Hesketh Laird"/>
    <s v="NULL"/>
    <s v="NULL"/>
    <s v="NULL"/>
    <s v="NULL"/>
    <n v="165.6"/>
    <s v="NULL"/>
    <n v="165.6"/>
    <x v="12"/>
    <x v="42"/>
    <s v="FSS037"/>
    <n v="0"/>
  </r>
  <r>
    <s v="01-23"/>
    <x v="42"/>
    <s v="Adjustment"/>
    <s v="CTM March Inv 4757 Ms Louise Welsh"/>
    <s v="NULL"/>
    <s v="NULL"/>
    <s v="NULL"/>
    <s v="NULL"/>
    <n v="80.75"/>
    <s v="NULL"/>
    <n v="80.75"/>
    <x v="28"/>
    <x v="42"/>
    <s v="FSS034"/>
    <n v="0"/>
  </r>
  <r>
    <s v="01-23"/>
    <x v="42"/>
    <s v="Adjustment"/>
    <s v="CTM March Inv 4757 Ms Olivia Andronic"/>
    <s v="NULL"/>
    <s v="NULL"/>
    <s v="NULL"/>
    <s v="NULL"/>
    <n v="107.60000000000001"/>
    <s v="NULL"/>
    <n v="107.60000000000001"/>
    <x v="11"/>
    <x v="42"/>
    <s v="FSS034"/>
    <n v="0"/>
  </r>
  <r>
    <s v="01-23"/>
    <x v="42"/>
    <s v="Adjustment"/>
    <s v="CTM March Inv 4757 Ms Susan Walker"/>
    <s v="NULL"/>
    <s v="NULL"/>
    <s v="NULL"/>
    <s v="NULL"/>
    <n v="80.75"/>
    <s v="NULL"/>
    <n v="80.75"/>
    <x v="28"/>
    <x v="42"/>
    <s v="FSS034"/>
    <n v="0"/>
  </r>
  <r>
    <s v="01-23"/>
    <x v="42"/>
    <s v="Accrual"/>
    <s v="RONALD MCNAUGHTON EMPACT/Opson meeting Rome - local hotel tax"/>
    <s v="NULL"/>
    <s v="NULL"/>
    <s v="NULL"/>
    <s v="NULL"/>
    <n v="5.43"/>
    <s v="NULL"/>
    <n v="5.43"/>
    <x v="9"/>
    <x v="42"/>
    <s v="FSS039"/>
    <n v="0"/>
  </r>
  <r>
    <s v="01-23"/>
    <x v="43"/>
    <s v="Adjustment"/>
    <s v="Intangibles Amortisation - Mar 23"/>
    <s v="NULL"/>
    <s v="NULL"/>
    <s v="NULL"/>
    <s v="NULL"/>
    <s v="NULL"/>
    <n v="18296.600000000002"/>
    <n v="-18296.600000000002"/>
    <x v="1"/>
    <x v="43"/>
    <n v="0"/>
    <n v="0"/>
  </r>
  <r>
    <s v="01-23"/>
    <x v="44"/>
    <s v="Adjustment"/>
    <s v="IT Equipment Depreciation - Mar 23"/>
    <s v="NULL"/>
    <s v="NULL"/>
    <s v="NULL"/>
    <s v="NULL"/>
    <s v="NULL"/>
    <n v="5862.84"/>
    <n v="-5862.84"/>
    <x v="1"/>
    <x v="44"/>
    <n v="0"/>
    <n v="0"/>
  </r>
  <r>
    <s v="01-23"/>
    <x v="45"/>
    <s v="Accrual"/>
    <s v="Invoiced Income - Animal Welfare"/>
    <s v="NULL"/>
    <s v="NULL"/>
    <s v="NULL"/>
    <s v="NULL"/>
    <s v="NULL"/>
    <n v="5846.1500000000005"/>
    <n v="-5846.1500000000005"/>
    <x v="10"/>
    <x v="45"/>
    <n v="0"/>
    <n v="0"/>
  </r>
  <r>
    <s v="01-23"/>
    <x v="45"/>
    <s v="Accrual"/>
    <s v="Invoiced Income - Animal Welfare"/>
    <s v="NULL"/>
    <s v="NULL"/>
    <s v="NULL"/>
    <s v="NULL"/>
    <n v="18201.91"/>
    <s v="NULL"/>
    <n v="18201.91"/>
    <x v="10"/>
    <x v="45"/>
    <n v="0"/>
    <n v="0"/>
  </r>
  <r>
    <s v="01-23"/>
    <x v="45"/>
    <s v="Sales Invoices"/>
    <s v="Journal Import Created"/>
    <s v="NULL"/>
    <s v="NULL"/>
    <s v="NULL"/>
    <s v="NULL"/>
    <s v="NULL"/>
    <n v="18201.91"/>
    <n v="-18201.91"/>
    <x v="10"/>
    <x v="45"/>
    <n v="0"/>
    <n v="0"/>
  </r>
  <r>
    <s v="01-23"/>
    <x v="46"/>
    <s v="Accrual"/>
    <s v="Invoiced Income -Compulsory Scrapie Flock Scheme"/>
    <s v="NULL"/>
    <s v="NULL"/>
    <s v="NULL"/>
    <s v="NULL"/>
    <s v="NULL"/>
    <n v="0"/>
    <n v="0"/>
    <x v="10"/>
    <x v="46"/>
    <n v="0"/>
    <n v="0"/>
  </r>
  <r>
    <s v="01-23"/>
    <x v="46"/>
    <s v="Accrual"/>
    <s v="Invoiced Income -Compulsory Scrapie Flock Scheme"/>
    <s v="NULL"/>
    <s v="NULL"/>
    <s v="NULL"/>
    <s v="NULL"/>
    <n v="0"/>
    <s v="NULL"/>
    <n v="0"/>
    <x v="10"/>
    <x v="46"/>
    <n v="0"/>
    <n v="0"/>
  </r>
  <r>
    <s v="01-23"/>
    <x v="47"/>
    <s v="Accrual"/>
    <s v="Invoiced Income - Delivery AW Priorities 15"/>
    <s v="NULL"/>
    <s v="NULL"/>
    <s v="NULL"/>
    <s v="NULL"/>
    <s v="NULL"/>
    <n v="3390.09"/>
    <n v="-3390.09"/>
    <x v="10"/>
    <x v="47"/>
    <n v="0"/>
    <n v="0"/>
  </r>
  <r>
    <s v="01-23"/>
    <x v="47"/>
    <s v="Accrual"/>
    <s v="Invoiced Income - Delivery AW Priorities 15"/>
    <s v="NULL"/>
    <s v="NULL"/>
    <s v="NULL"/>
    <s v="NULL"/>
    <n v="10554.98"/>
    <s v="NULL"/>
    <n v="10554.98"/>
    <x v="10"/>
    <x v="47"/>
    <n v="0"/>
    <n v="0"/>
  </r>
  <r>
    <s v="01-23"/>
    <x v="47"/>
    <s v="Sales Invoices"/>
    <s v="Journal Import Created"/>
    <s v="NULL"/>
    <s v="NULL"/>
    <s v="NULL"/>
    <s v="NULL"/>
    <s v="NULL"/>
    <n v="10554.98"/>
    <n v="-10554.98"/>
    <x v="10"/>
    <x v="47"/>
    <n v="0"/>
    <n v="0"/>
  </r>
  <r>
    <s v="01-23"/>
    <x v="48"/>
    <s v="Accrual"/>
    <s v="Invoiced Income - TSE Testing of Cattle"/>
    <s v="NULL"/>
    <s v="NULL"/>
    <s v="NULL"/>
    <s v="NULL"/>
    <s v="NULL"/>
    <n v="1494.09"/>
    <n v="-1494.09"/>
    <x v="10"/>
    <x v="48"/>
    <n v="0"/>
    <n v="0"/>
  </r>
  <r>
    <s v="01-23"/>
    <x v="48"/>
    <s v="Accrual"/>
    <s v="Invoiced Income - TSE Testing of Cattle"/>
    <s v="NULL"/>
    <s v="NULL"/>
    <s v="NULL"/>
    <s v="NULL"/>
    <n v="4651.84"/>
    <s v="NULL"/>
    <n v="4651.84"/>
    <x v="10"/>
    <x v="48"/>
    <n v="0"/>
    <n v="0"/>
  </r>
  <r>
    <s v="01-23"/>
    <x v="48"/>
    <s v="Sales Invoices"/>
    <s v="Journal Import Created"/>
    <s v="NULL"/>
    <s v="NULL"/>
    <s v="NULL"/>
    <s v="NULL"/>
    <s v="NULL"/>
    <n v="4651.84"/>
    <n v="-4651.84"/>
    <x v="10"/>
    <x v="48"/>
    <n v="0"/>
    <n v="0"/>
  </r>
  <r>
    <s v="01-23"/>
    <x v="49"/>
    <s v="Accrual"/>
    <s v="Invoices Income ABP Sampling"/>
    <s v="NULL"/>
    <s v="NULL"/>
    <s v="NULL"/>
    <s v="NULL"/>
    <s v="NULL"/>
    <n v="2584.7200000000003"/>
    <n v="-2584.7200000000003"/>
    <x v="10"/>
    <x v="49"/>
    <n v="0"/>
    <n v="0"/>
  </r>
  <r>
    <s v="01-23"/>
    <x v="49"/>
    <s v="Accrual"/>
    <s v="Invoices Income ABP Sampling"/>
    <s v="NULL"/>
    <s v="NULL"/>
    <s v="NULL"/>
    <s v="NULL"/>
    <n v="8232.4699999999993"/>
    <s v="NULL"/>
    <n v="8232.4699999999993"/>
    <x v="10"/>
    <x v="49"/>
    <n v="0"/>
    <n v="0"/>
  </r>
  <r>
    <s v="01-23"/>
    <x v="49"/>
    <s v="Sales Invoices"/>
    <s v="Journal Import Created"/>
    <s v="NULL"/>
    <s v="NULL"/>
    <s v="NULL"/>
    <s v="NULL"/>
    <s v="NULL"/>
    <n v="8232.4699999999993"/>
    <n v="-8232.4699999999993"/>
    <x v="10"/>
    <x v="49"/>
    <n v="0"/>
    <n v="0"/>
  </r>
  <r>
    <s v="01-23"/>
    <x v="50"/>
    <s v="Accrual"/>
    <s v="Invoiced Income Audit"/>
    <s v="NULL"/>
    <s v="NULL"/>
    <s v="NULL"/>
    <s v="NULL"/>
    <s v="NULL"/>
    <n v="430"/>
    <n v="-430"/>
    <x v="11"/>
    <x v="50"/>
    <n v="0"/>
    <n v="0"/>
  </r>
  <r>
    <s v="01-23"/>
    <x v="50"/>
    <s v="Accrual"/>
    <s v="Invoiced Income Audit"/>
    <s v="NULL"/>
    <s v="NULL"/>
    <s v="NULL"/>
    <s v="NULL"/>
    <n v="3858.81"/>
    <s v="NULL"/>
    <n v="3858.81"/>
    <x v="11"/>
    <x v="50"/>
    <n v="0"/>
    <n v="0"/>
  </r>
  <r>
    <s v="01-23"/>
    <x v="50"/>
    <s v="Sales Invoices"/>
    <s v="Journal Import Created"/>
    <s v="NULL"/>
    <s v="NULL"/>
    <s v="NULL"/>
    <s v="NULL"/>
    <s v="NULL"/>
    <n v="430.26"/>
    <n v="-430.26"/>
    <x v="11"/>
    <x v="50"/>
    <s v="FSS006"/>
    <s v="FSS01226"/>
  </r>
  <r>
    <s v="01-23"/>
    <x v="50"/>
    <s v="Sales Invoices"/>
    <s v="Journal Import Created"/>
    <s v="NULL"/>
    <s v="NULL"/>
    <s v="NULL"/>
    <s v="NULL"/>
    <s v="NULL"/>
    <n v="430.26"/>
    <n v="-430.26"/>
    <x v="11"/>
    <x v="50"/>
    <s v="FSS003"/>
    <s v="FSS01701"/>
  </r>
  <r>
    <s v="01-23"/>
    <x v="50"/>
    <s v="Sales Invoices"/>
    <s v="Journal Import Created"/>
    <s v="NULL"/>
    <s v="NULL"/>
    <s v="NULL"/>
    <s v="NULL"/>
    <s v="NULL"/>
    <n v="602.37"/>
    <n v="-602.37"/>
    <x v="11"/>
    <x v="50"/>
    <s v="FSS001"/>
    <s v="FSS01560"/>
  </r>
  <r>
    <s v="01-23"/>
    <x v="50"/>
    <s v="Sales Invoices"/>
    <s v="Journal Import Created"/>
    <s v="NULL"/>
    <s v="NULL"/>
    <s v="NULL"/>
    <s v="NULL"/>
    <s v="NULL"/>
    <n v="430.26"/>
    <n v="-430.26"/>
    <x v="11"/>
    <x v="50"/>
    <s v="FSS006"/>
    <s v="FSS01228"/>
  </r>
  <r>
    <s v="01-23"/>
    <x v="50"/>
    <s v="Sales Invoices"/>
    <s v="Journal Import Created"/>
    <s v="NULL"/>
    <s v="NULL"/>
    <s v="NULL"/>
    <s v="NULL"/>
    <s v="NULL"/>
    <n v="602.37"/>
    <n v="-602.37"/>
    <x v="11"/>
    <x v="50"/>
    <s v="FSS001"/>
    <s v="FSS01756"/>
  </r>
  <r>
    <s v="01-23"/>
    <x v="50"/>
    <s v="Sales Invoices"/>
    <s v="Journal Import Created"/>
    <s v="NULL"/>
    <s v="NULL"/>
    <s v="NULL"/>
    <s v="NULL"/>
    <s v="NULL"/>
    <n v="430.26"/>
    <n v="-430.26"/>
    <x v="11"/>
    <x v="50"/>
    <s v="FSS006"/>
    <s v="FSS01213"/>
  </r>
  <r>
    <s v="01-23"/>
    <x v="50"/>
    <s v="Sales Invoices"/>
    <s v="Journal Import Created"/>
    <s v="NULL"/>
    <s v="NULL"/>
    <s v="NULL"/>
    <s v="NULL"/>
    <s v="NULL"/>
    <n v="430.26"/>
    <n v="-430.26"/>
    <x v="11"/>
    <x v="50"/>
    <s v="FSS006"/>
    <s v="FSS01740"/>
  </r>
  <r>
    <s v="01-23"/>
    <x v="50"/>
    <s v="Sales Invoices"/>
    <s v="Journal Import Created"/>
    <s v="NULL"/>
    <s v="NULL"/>
    <s v="NULL"/>
    <s v="NULL"/>
    <s v="NULL"/>
    <n v="72.510000000000005"/>
    <n v="-72.510000000000005"/>
    <x v="11"/>
    <x v="50"/>
    <s v="FSS001"/>
    <s v="FSS01101"/>
  </r>
  <r>
    <s v="01-23"/>
    <x v="50"/>
    <s v="Sales Invoices"/>
    <s v="Journal Import Created"/>
    <s v="NULL"/>
    <s v="NULL"/>
    <s v="NULL"/>
    <s v="NULL"/>
    <s v="NULL"/>
    <n v="430.26"/>
    <n v="-430.26"/>
    <x v="11"/>
    <x v="50"/>
    <s v="FSS006"/>
    <s v="FSS01542"/>
  </r>
  <r>
    <s v="01-23"/>
    <x v="51"/>
    <s v="Accrual"/>
    <s v="Invoiced Income Aujeszkys Sampling"/>
    <s v="NULL"/>
    <s v="NULL"/>
    <s v="NULL"/>
    <s v="NULL"/>
    <s v="NULL"/>
    <n v="358.42"/>
    <n v="-358.42"/>
    <x v="10"/>
    <x v="51"/>
    <n v="0"/>
    <n v="0"/>
  </r>
  <r>
    <s v="01-23"/>
    <x v="51"/>
    <s v="Accrual"/>
    <s v="Invoiced Income Aujeszkys Sampling"/>
    <s v="NULL"/>
    <s v="NULL"/>
    <s v="NULL"/>
    <s v="NULL"/>
    <n v="1998.3600000000001"/>
    <s v="NULL"/>
    <n v="1998.3600000000001"/>
    <x v="10"/>
    <x v="51"/>
    <n v="0"/>
    <n v="0"/>
  </r>
  <r>
    <s v="01-23"/>
    <x v="51"/>
    <s v="Sales Invoices"/>
    <s v="Journal Import Created"/>
    <s v="NULL"/>
    <s v="NULL"/>
    <s v="NULL"/>
    <s v="NULL"/>
    <s v="NULL"/>
    <n v="1998.3600000000001"/>
    <n v="-1998.3600000000001"/>
    <x v="10"/>
    <x v="51"/>
    <n v="0"/>
    <n v="0"/>
  </r>
  <r>
    <s v="01-23"/>
    <x v="52"/>
    <s v="Accrual"/>
    <s v="Invoiced Income Cattle Passport Checks"/>
    <s v="NULL"/>
    <s v="NULL"/>
    <s v="NULL"/>
    <s v="NULL"/>
    <s v="NULL"/>
    <n v="8722.25"/>
    <n v="-8722.25"/>
    <x v="10"/>
    <x v="52"/>
    <n v="0"/>
    <n v="0"/>
  </r>
  <r>
    <s v="01-23"/>
    <x v="52"/>
    <s v="Accrual"/>
    <s v="Invoiced Income Cattle Passport Checks"/>
    <s v="NULL"/>
    <s v="NULL"/>
    <s v="NULL"/>
    <s v="NULL"/>
    <n v="21783.45"/>
    <s v="NULL"/>
    <n v="21783.45"/>
    <x v="10"/>
    <x v="52"/>
    <n v="0"/>
    <n v="0"/>
  </r>
  <r>
    <s v="01-23"/>
    <x v="52"/>
    <s v="Sales Invoices"/>
    <s v="Journal Import Created"/>
    <s v="NULL"/>
    <s v="NULL"/>
    <s v="NULL"/>
    <s v="NULL"/>
    <s v="NULL"/>
    <n v="21783.45"/>
    <n v="-21783.45"/>
    <x v="10"/>
    <x v="52"/>
    <n v="0"/>
    <n v="0"/>
  </r>
  <r>
    <s v="01-23"/>
    <x v="53"/>
    <s v="Accrual"/>
    <s v="EBL Sampling"/>
    <s v="NULL"/>
    <s v="NULL"/>
    <s v="NULL"/>
    <s v="NULL"/>
    <s v="NULL"/>
    <n v="0"/>
    <n v="0"/>
    <x v="10"/>
    <x v="53"/>
    <n v="0"/>
    <n v="0"/>
  </r>
  <r>
    <s v="01-23"/>
    <x v="53"/>
    <s v="Accrual"/>
    <s v="EBL Sampling"/>
    <s v="NULL"/>
    <s v="NULL"/>
    <s v="NULL"/>
    <s v="NULL"/>
    <n v="708.12"/>
    <s v="NULL"/>
    <n v="708.12"/>
    <x v="10"/>
    <x v="53"/>
    <n v="0"/>
    <n v="0"/>
  </r>
  <r>
    <s v="01-23"/>
    <x v="53"/>
    <s v="Sales Invoices"/>
    <s v="Journal Import Created"/>
    <s v="NULL"/>
    <s v="NULL"/>
    <s v="NULL"/>
    <s v="NULL"/>
    <s v="NULL"/>
    <n v="708.12"/>
    <n v="-708.12"/>
    <x v="10"/>
    <x v="53"/>
    <n v="0"/>
    <n v="0"/>
  </r>
  <r>
    <s v="01-23"/>
    <x v="54"/>
    <s v="Accrual"/>
    <s v="Invoiced Income RIM Samples"/>
    <s v="NULL"/>
    <s v="NULL"/>
    <s v="NULL"/>
    <s v="NULL"/>
    <s v="NULL"/>
    <n v="3591.79"/>
    <n v="-3591.79"/>
    <x v="10"/>
    <x v="54"/>
    <n v="0"/>
    <n v="0"/>
  </r>
  <r>
    <s v="01-23"/>
    <x v="54"/>
    <s v="Accrual"/>
    <s v="Invoiced Income RIM Samples"/>
    <s v="NULL"/>
    <s v="NULL"/>
    <s v="NULL"/>
    <s v="NULL"/>
    <n v="14211.880000000001"/>
    <s v="NULL"/>
    <n v="14211.880000000001"/>
    <x v="10"/>
    <x v="54"/>
    <n v="0"/>
    <n v="0"/>
  </r>
  <r>
    <s v="01-23"/>
    <x v="54"/>
    <s v="Sales Invoices"/>
    <s v="Journal Import Created"/>
    <s v="NULL"/>
    <s v="NULL"/>
    <s v="NULL"/>
    <s v="NULL"/>
    <s v="NULL"/>
    <n v="14211.880000000001"/>
    <n v="-14211.880000000001"/>
    <x v="10"/>
    <x v="54"/>
    <n v="0"/>
    <n v="0"/>
  </r>
  <r>
    <s v="01-23"/>
    <x v="55"/>
    <s v="Accrual"/>
    <s v="Invoiced Income TB Sampling"/>
    <s v="NULL"/>
    <s v="NULL"/>
    <s v="NULL"/>
    <s v="NULL"/>
    <s v="NULL"/>
    <n v="334.58"/>
    <n v="-334.58"/>
    <x v="10"/>
    <x v="55"/>
    <n v="0"/>
    <n v="0"/>
  </r>
  <r>
    <s v="01-23"/>
    <x v="55"/>
    <s v="Accrual"/>
    <s v="Invoiced Income TB Sampling"/>
    <s v="NULL"/>
    <s v="NULL"/>
    <s v="NULL"/>
    <s v="NULL"/>
    <n v="606.96"/>
    <s v="NULL"/>
    <n v="606.96"/>
    <x v="10"/>
    <x v="55"/>
    <n v="0"/>
    <n v="0"/>
  </r>
  <r>
    <s v="01-23"/>
    <x v="55"/>
    <s v="Sales Invoices"/>
    <s v="Journal Import Created"/>
    <s v="NULL"/>
    <s v="NULL"/>
    <s v="NULL"/>
    <s v="NULL"/>
    <s v="NULL"/>
    <n v="606.96"/>
    <n v="-606.96"/>
    <x v="10"/>
    <x v="55"/>
    <n v="0"/>
    <n v="0"/>
  </r>
  <r>
    <s v="01-23"/>
    <x v="56"/>
    <s v="Accrual"/>
    <s v="Invoiced Income UAI + additional OC"/>
    <s v="NULL"/>
    <s v="NULL"/>
    <s v="NULL"/>
    <s v="NULL"/>
    <n v="1083.18"/>
    <s v="NULL"/>
    <n v="1083.18"/>
    <x v="11"/>
    <x v="56"/>
    <n v="0"/>
    <n v="0"/>
  </r>
  <r>
    <s v="01-23"/>
    <x v="56"/>
    <s v="Sales Invoices"/>
    <s v="Journal Import Created"/>
    <s v="NULL"/>
    <s v="NULL"/>
    <s v="NULL"/>
    <s v="NULL"/>
    <s v="NULL"/>
    <n v="257.89999999999998"/>
    <n v="-257.89999999999998"/>
    <x v="11"/>
    <x v="56"/>
    <s v="FSS006"/>
    <s v="FSS01648"/>
  </r>
  <r>
    <s v="01-23"/>
    <x v="56"/>
    <s v="Sales Invoices"/>
    <s v="Journal Import Created"/>
    <s v="NULL"/>
    <s v="NULL"/>
    <s v="NULL"/>
    <s v="NULL"/>
    <s v="NULL"/>
    <n v="257.89999999999998"/>
    <n v="-257.89999999999998"/>
    <x v="11"/>
    <x v="56"/>
    <s v="FSS003"/>
    <s v="FSS01704"/>
  </r>
  <r>
    <s v="01-23"/>
    <x v="56"/>
    <s v="Sales Invoices"/>
    <s v="Journal Import Created"/>
    <s v="NULL"/>
    <s v="NULL"/>
    <s v="NULL"/>
    <s v="NULL"/>
    <s v="NULL"/>
    <n v="567.38"/>
    <n v="-567.38"/>
    <x v="11"/>
    <x v="56"/>
    <s v="FSS006"/>
    <s v="FSS01170"/>
  </r>
  <r>
    <s v="01-23"/>
    <x v="57"/>
    <s v="Purchase Invoices"/>
    <s v="1 -Ricky Hamilton-Food Crime Risk Profiling Tool development work - quote OVREEA02F5UH V2"/>
    <s v="Softcat Plc"/>
    <s v="FSSC31908"/>
    <s v="INVUK810624"/>
    <d v="2023-04-06T00:00:00"/>
    <n v="14350"/>
    <s v="NULL"/>
    <n v="14350"/>
    <x v="0"/>
    <x v="57"/>
    <n v="0"/>
    <n v="0"/>
  </r>
  <r>
    <s v="01-23"/>
    <x v="57"/>
    <s v="Accrual"/>
    <s v="Amended accrual for SMC development"/>
    <s v="NULL"/>
    <s v="NULL"/>
    <s v="NULL"/>
    <s v="NULL"/>
    <s v="NULL"/>
    <n v="37769"/>
    <n v="-37769"/>
    <x v="10"/>
    <x v="57"/>
    <n v="0"/>
    <n v="0"/>
  </r>
  <r>
    <s v="01-23"/>
    <x v="57"/>
    <s v="Accrual"/>
    <s v="Consumer Information Scheme - FHIS data cleanse and publication - estimated cost for March (forecast sheet)"/>
    <s v="NULL"/>
    <s v="NULL"/>
    <s v="NULL"/>
    <s v="NULL"/>
    <s v="NULL"/>
    <n v="650"/>
    <n v="-650"/>
    <x v="4"/>
    <x v="57"/>
    <n v="0"/>
    <n v="0"/>
  </r>
  <r>
    <s v="01-23"/>
    <x v="57"/>
    <s v="Accrual"/>
    <s v="Consumer Information Scheme - FHIS data cleanse and publication - estimated cost for March (forecast sheet)"/>
    <s v="NULL"/>
    <s v="NULL"/>
    <s v="NULL"/>
    <s v="NULL"/>
    <n v="650"/>
    <s v="NULL"/>
    <n v="650"/>
    <x v="4"/>
    <x v="57"/>
    <n v="0"/>
    <n v="0"/>
  </r>
  <r>
    <s v="01-23"/>
    <x v="57"/>
    <s v="Purchase Invoices"/>
    <s v="Food Crime Risk Profiling Tool development work"/>
    <s v="Softcat Plc"/>
    <s v="FSSC31908"/>
    <s v="INVUK810624"/>
    <d v="2023-04-06T00:00:00"/>
    <n v="2870"/>
    <s v="NULL"/>
    <n v="2870"/>
    <x v="0"/>
    <x v="57"/>
    <n v="0"/>
    <n v="0"/>
  </r>
  <r>
    <s v="01-23"/>
    <x v="57"/>
    <s v="Accrual"/>
    <s v="Reverse accrual from J012 re SMC development"/>
    <s v="NULL"/>
    <s v="NULL"/>
    <s v="NULL"/>
    <s v="NULL"/>
    <n v="35778"/>
    <s v="NULL"/>
    <n v="35778"/>
    <x v="10"/>
    <x v="57"/>
    <n v="0"/>
    <n v="0"/>
  </r>
  <r>
    <s v="01-23"/>
    <x v="57"/>
    <s v="Accrual"/>
    <s v="SEMS Automated Crime reporting project"/>
    <s v="NULL"/>
    <s v="NULL"/>
    <s v="NULL"/>
    <s v="NULL"/>
    <s v="NULL"/>
    <n v="15000"/>
    <n v="-15000"/>
    <x v="0"/>
    <x v="57"/>
    <n v="0"/>
    <n v="0"/>
  </r>
  <r>
    <s v="01-23"/>
    <x v="57"/>
    <s v="Accrual"/>
    <s v="SMC Development"/>
    <s v="NULL"/>
    <s v="NULL"/>
    <s v="NULL"/>
    <s v="NULL"/>
    <n v="0"/>
    <s v="NULL"/>
    <n v="0"/>
    <x v="10"/>
    <x v="57"/>
    <n v="0"/>
    <n v="0"/>
  </r>
  <r>
    <s v="01-23"/>
    <x v="57"/>
    <s v="Accrual"/>
    <s v="SMC Development - Feb-Mar, per supplier's Feb figures"/>
    <s v="NULL"/>
    <s v="NULL"/>
    <s v="NULL"/>
    <s v="NULL"/>
    <s v="NULL"/>
    <n v="35778"/>
    <n v="-35778"/>
    <x v="10"/>
    <x v="57"/>
    <n v="0"/>
    <n v="0"/>
  </r>
  <r>
    <s v="01-23"/>
    <x v="57"/>
    <s v="Accrual"/>
    <s v="SMC Development - Feb-Mar, per supplier's Mar figures"/>
    <s v="NULL"/>
    <s v="NULL"/>
    <s v="NULL"/>
    <s v="NULL"/>
    <n v="37769"/>
    <s v="NULL"/>
    <n v="37769"/>
    <x v="10"/>
    <x v="57"/>
    <n v="0"/>
    <n v="0"/>
  </r>
  <r>
    <s v="01-23"/>
    <x v="57"/>
    <s v="Accrual"/>
    <s v="SND Development - Data Cleansing / Enrichment - estimated cost for March (forecast sheet)"/>
    <s v="NULL"/>
    <s v="NULL"/>
    <s v="NULL"/>
    <s v="NULL"/>
    <s v="NULL"/>
    <n v="2500"/>
    <n v="-2500"/>
    <x v="4"/>
    <x v="57"/>
    <n v="0"/>
    <n v="0"/>
  </r>
  <r>
    <s v="01-23"/>
    <x v="57"/>
    <s v="Accrual"/>
    <s v="SND Development - Data Cleansing / Enrichment - estimated cost for March (forecast sheet)"/>
    <s v="NULL"/>
    <s v="NULL"/>
    <s v="NULL"/>
    <s v="NULL"/>
    <n v="2500"/>
    <s v="NULL"/>
    <n v="2500"/>
    <x v="4"/>
    <x v="57"/>
    <n v="0"/>
    <n v="0"/>
  </r>
  <r>
    <s v="01-23"/>
    <x v="57"/>
    <s v="Accrual"/>
    <s v="SND Development - Report development - estimated cost for March (forecast sheet)"/>
    <s v="NULL"/>
    <s v="NULL"/>
    <s v="NULL"/>
    <s v="NULL"/>
    <s v="NULL"/>
    <n v="10000"/>
    <n v="-10000"/>
    <x v="4"/>
    <x v="57"/>
    <n v="0"/>
    <n v="0"/>
  </r>
  <r>
    <s v="01-23"/>
    <x v="57"/>
    <s v="Accrual"/>
    <s v="SND Development - Report development - estimated cost for March (forecast sheet)"/>
    <s v="NULL"/>
    <s v="NULL"/>
    <s v="NULL"/>
    <s v="NULL"/>
    <n v="10000"/>
    <s v="NULL"/>
    <n v="10000"/>
    <x v="4"/>
    <x v="57"/>
    <n v="0"/>
    <n v="0"/>
  </r>
  <r>
    <s v="01-23"/>
    <x v="57"/>
    <s v="Accrual"/>
    <s v="SND: Data Accuracy &amp; Cleansing, Reg. Assurance (vTPA), Consumer Information Scheme (FHIS), SAFER Preparation (all workstreams)"/>
    <s v="NULL"/>
    <s v="NULL"/>
    <s v="NULL"/>
    <s v="NULL"/>
    <n v="0"/>
    <s v="NULL"/>
    <n v="0"/>
    <x v="4"/>
    <x v="57"/>
    <n v="0"/>
    <n v="0"/>
  </r>
  <r>
    <s v="01-23"/>
    <x v="57"/>
    <s v="Accrual"/>
    <s v="Work done Other FSS Projects - prep work for SAFER - estimated cost for March (forecast sheet)"/>
    <s v="NULL"/>
    <s v="NULL"/>
    <s v="NULL"/>
    <s v="NULL"/>
    <s v="NULL"/>
    <n v="5000"/>
    <n v="-5000"/>
    <x v="4"/>
    <x v="57"/>
    <n v="0"/>
    <n v="0"/>
  </r>
  <r>
    <s v="01-23"/>
    <x v="57"/>
    <s v="Accrual"/>
    <s v="Work done Other FSS Projects - prep work for SAFER - estimated cost for March (forecast sheet)"/>
    <s v="NULL"/>
    <s v="NULL"/>
    <s v="NULL"/>
    <s v="NULL"/>
    <n v="5000"/>
    <s v="NULL"/>
    <n v="5000"/>
    <x v="4"/>
    <x v="57"/>
    <n v="0"/>
    <n v="0"/>
  </r>
  <r>
    <s v="01-23"/>
    <x v="58"/>
    <s v="Accrual"/>
    <s v="ANNE WATT Course payment for Lucia Tidore - 313252"/>
    <s v="NULL"/>
    <s v="NULL"/>
    <s v="NULL"/>
    <s v="NULL"/>
    <n v="160"/>
    <s v="NULL"/>
    <n v="160"/>
    <x v="11"/>
    <x v="58"/>
    <n v="0"/>
    <n v="0"/>
  </r>
  <r>
    <s v="01-23"/>
    <x v="58"/>
    <s v="Accrual"/>
    <s v="ANNE WATT IOSH Workbooks  invoice 1 - 313261"/>
    <s v="NULL"/>
    <s v="NULL"/>
    <s v="NULL"/>
    <s v="NULL"/>
    <s v="NULL"/>
    <n v="220"/>
    <n v="-220"/>
    <x v="0"/>
    <x v="58"/>
    <n v="0"/>
    <n v="0"/>
  </r>
  <r>
    <s v="01-23"/>
    <x v="58"/>
    <s v="Adjustment"/>
    <s v="ANNE WATT IOSH Workbooks  invoice 1 - 313261"/>
    <s v="NULL"/>
    <s v="NULL"/>
    <s v="NULL"/>
    <s v="NULL"/>
    <n v="220"/>
    <s v="NULL"/>
    <n v="220"/>
    <x v="0"/>
    <x v="58"/>
    <n v="0"/>
    <n v="0"/>
  </r>
  <r>
    <s v="01-23"/>
    <x v="58"/>
    <s v="Accrual"/>
    <s v="ANNE WATT IOSH Workbooks invoice 2 - 313261"/>
    <s v="NULL"/>
    <s v="NULL"/>
    <s v="NULL"/>
    <s v="NULL"/>
    <s v="NULL"/>
    <n v="220"/>
    <n v="-220"/>
    <x v="0"/>
    <x v="58"/>
    <n v="0"/>
    <n v="0"/>
  </r>
  <r>
    <s v="01-23"/>
    <x v="58"/>
    <s v="Adjustment"/>
    <s v="ANNE WATT IOSH Workbooks invoice 2 - 313261"/>
    <s v="NULL"/>
    <s v="NULL"/>
    <s v="NULL"/>
    <s v="NULL"/>
    <n v="220"/>
    <s v="NULL"/>
    <n v="220"/>
    <x v="0"/>
    <x v="58"/>
    <n v="0"/>
    <n v="0"/>
  </r>
  <r>
    <s v="01-23"/>
    <x v="58"/>
    <s v="Accrual"/>
    <s v="ANNE WATT Registration Confirmation for IAFP Giuseppe Ragona - 313252"/>
    <s v="NULL"/>
    <s v="NULL"/>
    <s v="NULL"/>
    <s v="NULL"/>
    <n v="671.61"/>
    <s v="NULL"/>
    <n v="671.61"/>
    <x v="11"/>
    <x v="58"/>
    <n v="0"/>
    <n v="0"/>
  </r>
  <r>
    <s v="01-23"/>
    <x v="58"/>
    <s v="Accrual"/>
    <s v="ANNE WATT Registration Confirmation for IAFP Olivia Andronic - 313252"/>
    <s v="NULL"/>
    <s v="NULL"/>
    <s v="NULL"/>
    <s v="NULL"/>
    <n v="671.61"/>
    <s v="NULL"/>
    <n v="671.61"/>
    <x v="11"/>
    <x v="58"/>
    <n v="0"/>
    <n v="0"/>
  </r>
  <r>
    <s v="01-23"/>
    <x v="58"/>
    <s v="Accrual"/>
    <s v="Community Food Initiatives North East (CFINE) - Team building event 27th of Apr"/>
    <s v="NULL"/>
    <s v="NULL"/>
    <s v="NULL"/>
    <s v="NULL"/>
    <n v="400"/>
    <s v="NULL"/>
    <n v="400"/>
    <x v="21"/>
    <x v="58"/>
    <n v="0"/>
    <n v="0"/>
  </r>
  <r>
    <s v="01-23"/>
    <x v="58"/>
    <s v="Accrual"/>
    <s v="DUNCAN SMITH Attendance for Tony Reid at the annual NPCC Internet Investigators CPD event"/>
    <s v="NULL"/>
    <s v="NULL"/>
    <s v="NULL"/>
    <s v="NULL"/>
    <s v="NULL"/>
    <n v="684"/>
    <n v="-684"/>
    <x v="13"/>
    <x v="58"/>
    <n v="0"/>
    <n v="0"/>
  </r>
  <r>
    <s v="01-23"/>
    <x v="58"/>
    <s v="Adjustment"/>
    <s v="DUNCAN SMITH Attendance for Tony Reid at the annual NPCC Internet Investigators CPD event"/>
    <s v="NULL"/>
    <s v="NULL"/>
    <s v="NULL"/>
    <s v="NULL"/>
    <n v="684"/>
    <s v="NULL"/>
    <n v="684"/>
    <x v="13"/>
    <x v="58"/>
    <n v="0"/>
    <n v="0"/>
  </r>
  <r>
    <s v="01-23"/>
    <x v="58"/>
    <s v="Accrual"/>
    <s v="DUNCAN SMITH Online Investigations Training - 2 places"/>
    <s v="NULL"/>
    <s v="NULL"/>
    <s v="NULL"/>
    <s v="NULL"/>
    <s v="NULL"/>
    <n v="950.38"/>
    <n v="-950.38"/>
    <x v="13"/>
    <x v="58"/>
    <n v="0"/>
    <n v="0"/>
  </r>
  <r>
    <s v="01-23"/>
    <x v="58"/>
    <s v="Accrual"/>
    <s v="DUNCAN SMITH Online Investigations Training - 2 places"/>
    <s v="NULL"/>
    <s v="NULL"/>
    <s v="NULL"/>
    <s v="NULL"/>
    <n v="950.38"/>
    <s v="NULL"/>
    <n v="950.38"/>
    <x v="13"/>
    <x v="58"/>
    <n v="0"/>
    <n v="0"/>
  </r>
  <r>
    <s v="01-23"/>
    <x v="58"/>
    <s v="Adjustment"/>
    <s v="EssentialSkillz reallocated from H&amp;S 40101145 to Job-related-learning 40101250"/>
    <s v="NULL"/>
    <s v="NULL"/>
    <s v="NULL"/>
    <s v="NULL"/>
    <n v="5226.6400000000003"/>
    <s v="NULL"/>
    <n v="5226.6400000000003"/>
    <x v="11"/>
    <x v="58"/>
    <n v="0"/>
    <n v="0"/>
  </r>
  <r>
    <s v="01-23"/>
    <x v="58"/>
    <s v="Purchase Invoices"/>
    <s v="FSS Expenses F Comrie 30/03/23"/>
    <s v="Fiona Comrie"/>
    <s v="NULL"/>
    <s v="420119-300323"/>
    <d v="2023-03-30T00:00:00"/>
    <n v="35"/>
    <s v="NULL"/>
    <n v="35"/>
    <x v="20"/>
    <x v="58"/>
    <n v="0"/>
    <n v="0"/>
  </r>
  <r>
    <s v="01-23"/>
    <x v="58"/>
    <s v="Purchase Invoices"/>
    <s v="FSS Expenses F Comrie 30/03/23"/>
    <s v="Fiona Comrie"/>
    <s v="NULL"/>
    <s v="420119-300323"/>
    <d v="2023-03-30T00:00:00"/>
    <n v="7"/>
    <s v="NULL"/>
    <n v="7"/>
    <x v="20"/>
    <x v="58"/>
    <n v="0"/>
    <n v="0"/>
  </r>
  <r>
    <s v="01-23"/>
    <x v="58"/>
    <s v="Accrual"/>
    <s v="GORDON MITCHELL Intelligence Training - Signature Brand Training Consultancy - Approved card payment FSS Finance"/>
    <s v="NULL"/>
    <s v="NULL"/>
    <s v="NULL"/>
    <s v="NULL"/>
    <n v="1352.54"/>
    <s v="NULL"/>
    <n v="1352.54"/>
    <x v="13"/>
    <x v="58"/>
    <n v="0"/>
    <n v="0"/>
  </r>
  <r>
    <s v="01-23"/>
    <x v="58"/>
    <s v="Accrual"/>
    <s v="GORDON MITCHELL REV The Signature Brand Training &amp; Consultancy"/>
    <s v="NULL"/>
    <s v="NULL"/>
    <s v="NULL"/>
    <s v="NULL"/>
    <s v="NULL"/>
    <n v="1352.54"/>
    <n v="-1352.54"/>
    <x v="13"/>
    <x v="58"/>
    <n v="0"/>
    <n v="0"/>
  </r>
  <r>
    <s v="01-23"/>
    <x v="58"/>
    <s v="Accrual"/>
    <s v="HR Wellbeing &amp; change MH office day - March"/>
    <s v="NULL"/>
    <s v="NULL"/>
    <s v="NULL"/>
    <s v="NULL"/>
    <s v="NULL"/>
    <n v="1000"/>
    <n v="-1000"/>
    <x v="6"/>
    <x v="58"/>
    <n v="0"/>
    <n v="0"/>
  </r>
  <r>
    <s v="01-23"/>
    <x v="58"/>
    <s v="Accrual"/>
    <s v="HR Wellbeing &amp; change MH office day - March"/>
    <s v="NULL"/>
    <s v="NULL"/>
    <s v="NULL"/>
    <s v="NULL"/>
    <n v="1000"/>
    <s v="NULL"/>
    <n v="1000"/>
    <x v="6"/>
    <x v="58"/>
    <n v="0"/>
    <n v="0"/>
  </r>
  <r>
    <s v="01-23"/>
    <x v="58"/>
    <s v="Accrual"/>
    <s v="Job Related Training - Essential Skillz licence cost shared with Enforcement (Aug)"/>
    <s v="NULL"/>
    <s v="NULL"/>
    <s v="NULL"/>
    <s v="NULL"/>
    <s v="NULL"/>
    <n v="637"/>
    <n v="-637"/>
    <x v="11"/>
    <x v="58"/>
    <n v="0"/>
    <n v="0"/>
  </r>
  <r>
    <s v="01-23"/>
    <x v="58"/>
    <s v="Accrual"/>
    <s v="Job Related Training - Essential Skillz licence cost shared with Enforcement (Aug)"/>
    <s v="NULL"/>
    <s v="NULL"/>
    <s v="NULL"/>
    <s v="NULL"/>
    <n v="637"/>
    <s v="NULL"/>
    <n v="637"/>
    <x v="11"/>
    <x v="58"/>
    <n v="0"/>
    <n v="0"/>
  </r>
  <r>
    <s v="01-23"/>
    <x v="58"/>
    <s v="Accrual"/>
    <s v="MURDO MACARTHUR Payment for extracting personal data course for four delegates authorised by Intelligence manager"/>
    <s v="NULL"/>
    <s v="NULL"/>
    <s v="NULL"/>
    <s v="NULL"/>
    <n v="1079.95"/>
    <s v="NULL"/>
    <n v="1079.95"/>
    <x v="13"/>
    <x v="58"/>
    <n v="0"/>
    <n v="0"/>
  </r>
  <r>
    <s v="01-23"/>
    <x v="58"/>
    <s v="Accrual"/>
    <s v="On Board training at Board Development Seminar 19 April 2023 Invoice SI2472 (vat recoverable)"/>
    <s v="NULL"/>
    <s v="NULL"/>
    <s v="NULL"/>
    <s v="NULL"/>
    <n v="2603.8200000000002"/>
    <s v="NULL"/>
    <n v="2603.8200000000002"/>
    <x v="28"/>
    <x v="58"/>
    <n v="0"/>
    <n v="0"/>
  </r>
  <r>
    <s v="01-23"/>
    <x v="58"/>
    <s v="Accrual"/>
    <s v="Reallocate prepayment EssentialSkillz from 40101145 to 40101250"/>
    <s v="NULL"/>
    <s v="NULL"/>
    <s v="NULL"/>
    <s v="NULL"/>
    <s v="NULL"/>
    <n v="4751.49"/>
    <n v="-4751.49"/>
    <x v="11"/>
    <x v="58"/>
    <n v="0"/>
    <n v="0"/>
  </r>
  <r>
    <s v="01-23"/>
    <x v="58"/>
    <s v="Accrual"/>
    <s v="SOPHIE SKINNER 1 day Excel. 22nd March. - Finance"/>
    <s v="NULL"/>
    <s v="NULL"/>
    <s v="NULL"/>
    <s v="NULL"/>
    <s v="NULL"/>
    <n v="954"/>
    <n v="-954"/>
    <x v="3"/>
    <x v="58"/>
    <n v="0"/>
    <n v="0"/>
  </r>
  <r>
    <s v="01-23"/>
    <x v="58"/>
    <s v="Adjustment"/>
    <s v="SOPHIE SKINNER 1 day Excel. 22nd March. - Finance"/>
    <s v="NULL"/>
    <s v="NULL"/>
    <s v="NULL"/>
    <s v="NULL"/>
    <n v="954"/>
    <s v="NULL"/>
    <n v="954"/>
    <x v="3"/>
    <x v="58"/>
    <n v="0"/>
    <n v="0"/>
  </r>
  <r>
    <s v="01-23"/>
    <x v="58"/>
    <s v="Accrual"/>
    <s v="SOPHIE SKINNER Diploma in Corporate Governance - March 2023 (20230301) - Julie Hesketh-Lard"/>
    <s v="NULL"/>
    <s v="NULL"/>
    <s v="NULL"/>
    <s v="NULL"/>
    <s v="NULL"/>
    <n v="3995"/>
    <n v="-3995"/>
    <x v="12"/>
    <x v="58"/>
    <n v="0"/>
    <n v="0"/>
  </r>
  <r>
    <s v="01-23"/>
    <x v="58"/>
    <s v="Adjustment"/>
    <s v="SOPHIE SKINNER Diploma in Corporate Governance - March 2023 (20230301) - Julie Hesketh-Lard"/>
    <s v="NULL"/>
    <s v="NULL"/>
    <s v="NULL"/>
    <s v="NULL"/>
    <n v="3995"/>
    <s v="NULL"/>
    <n v="3995"/>
    <x v="12"/>
    <x v="58"/>
    <n v="0"/>
    <n v="0"/>
  </r>
  <r>
    <s v="01-23"/>
    <x v="58"/>
    <s v="Accrual"/>
    <s v="SOPHIE SKINNER Enforcement - 2 day MSP Training"/>
    <s v="NULL"/>
    <s v="NULL"/>
    <s v="NULL"/>
    <s v="NULL"/>
    <s v="NULL"/>
    <n v="2880"/>
    <n v="-2880"/>
    <x v="8"/>
    <x v="58"/>
    <n v="0"/>
    <n v="0"/>
  </r>
  <r>
    <s v="01-23"/>
    <x v="58"/>
    <s v="Adjustment"/>
    <s v="SOPHIE SKINNER Enforcement - 2 day MSP Training"/>
    <s v="NULL"/>
    <s v="NULL"/>
    <s v="NULL"/>
    <s v="NULL"/>
    <n v="2880"/>
    <s v="NULL"/>
    <n v="2880"/>
    <x v="8"/>
    <x v="58"/>
    <n v="0"/>
    <n v="0"/>
  </r>
  <r>
    <s v="01-23"/>
    <x v="58"/>
    <s v="Accrual"/>
    <s v="SOPHIE SKINNER Level 3 HACCP for Manufacturing - Area 1"/>
    <s v="NULL"/>
    <s v="NULL"/>
    <s v="NULL"/>
    <s v="NULL"/>
    <s v="NULL"/>
    <n v="150"/>
    <n v="-150"/>
    <x v="5"/>
    <x v="58"/>
    <n v="0"/>
    <n v="0"/>
  </r>
  <r>
    <s v="01-23"/>
    <x v="58"/>
    <s v="Adjustment"/>
    <s v="SOPHIE SKINNER Level 3 HACCP for Manufacturing - Area 1"/>
    <s v="NULL"/>
    <s v="NULL"/>
    <s v="NULL"/>
    <s v="NULL"/>
    <n v="150"/>
    <s v="NULL"/>
    <n v="150"/>
    <x v="5"/>
    <x v="58"/>
    <n v="0"/>
    <n v="0"/>
  </r>
  <r>
    <s v="01-23"/>
    <x v="58"/>
    <s v="Accrual"/>
    <s v="SOPHIE SKINNER QA Training - Chike - Enterprise Architect Training"/>
    <s v="NULL"/>
    <s v="NULL"/>
    <s v="NULL"/>
    <s v="NULL"/>
    <s v="NULL"/>
    <n v="1126.8"/>
    <n v="-1126.8"/>
    <x v="0"/>
    <x v="58"/>
    <n v="0"/>
    <n v="0"/>
  </r>
  <r>
    <s v="01-23"/>
    <x v="58"/>
    <s v="Adjustment"/>
    <s v="SOPHIE SKINNER QA Training - Chike - Enterprise Architect Training"/>
    <s v="NULL"/>
    <s v="NULL"/>
    <s v="NULL"/>
    <s v="NULL"/>
    <n v="1126.8"/>
    <s v="NULL"/>
    <n v="1126.8"/>
    <x v="0"/>
    <x v="58"/>
    <n v="0"/>
    <n v="0"/>
  </r>
  <r>
    <s v="01-23"/>
    <x v="58"/>
    <s v="Accrual"/>
    <s v="SOPHIE SKINNER The Local Resilience and Emergency Response Conference 2023"/>
    <s v="NULL"/>
    <s v="NULL"/>
    <s v="NULL"/>
    <s v="NULL"/>
    <s v="NULL"/>
    <n v="746.88"/>
    <n v="-746.88"/>
    <x v="8"/>
    <x v="58"/>
    <n v="0"/>
    <n v="0"/>
  </r>
  <r>
    <s v="01-23"/>
    <x v="58"/>
    <s v="Adjustment"/>
    <s v="SOPHIE SKINNER The Local Resilience and Emergency Response Conference 2023"/>
    <s v="NULL"/>
    <s v="NULL"/>
    <s v="NULL"/>
    <s v="NULL"/>
    <n v="746.88"/>
    <s v="NULL"/>
    <n v="746.88"/>
    <x v="8"/>
    <x v="58"/>
    <n v="0"/>
    <n v="0"/>
  </r>
  <r>
    <s v="01-23"/>
    <x v="59"/>
    <s v="Purchase Invoices"/>
    <s v="1 -David Warren-Laundry services - estimated cost April 2023 - March 2024"/>
    <s v="ELIS UK LTD"/>
    <s v="FSSC34470"/>
    <s v="CN0264230"/>
    <d v="2023-04-24T00:00:00"/>
    <s v="NULL"/>
    <n v="94.39"/>
    <n v="-94.39"/>
    <x v="22"/>
    <x v="59"/>
    <n v="0"/>
    <n v="0"/>
  </r>
  <r>
    <s v="01-23"/>
    <x v="59"/>
    <s v="Purchase Invoices"/>
    <s v="1 -David Warren-Laundry services - estimated cost April 2023 - March 2024"/>
    <s v="ELIS UK LTD"/>
    <s v="FSSC34470"/>
    <s v="IN138811"/>
    <d v="2023-04-20T00:00:00"/>
    <n v="2737.29"/>
    <s v="NULL"/>
    <n v="2737.29"/>
    <x v="22"/>
    <x v="59"/>
    <n v="0"/>
    <n v="0"/>
  </r>
  <r>
    <s v="01-23"/>
    <x v="59"/>
    <s v="Purchase Invoices"/>
    <s v="Laundry -Malgorzata Warchol-Laundry services - estimated cost Dec 2022 - Mar 2023."/>
    <s v="ELIS UK LTD"/>
    <s v="FSSC30323"/>
    <s v="IN119654"/>
    <d v="2023-03-30T00:00:00"/>
    <n v="223.44"/>
    <s v="NULL"/>
    <n v="223.44"/>
    <x v="22"/>
    <x v="59"/>
    <n v="0"/>
    <n v="0"/>
  </r>
  <r>
    <s v="01-23"/>
    <x v="59"/>
    <s v="Adjustment"/>
    <s v="Reallocate Elis inv from Area 2 across all 3 areas"/>
    <s v="NULL"/>
    <s v="NULL"/>
    <s v="NULL"/>
    <s v="NULL"/>
    <s v="NULL"/>
    <n v="2737.29"/>
    <n v="-2737.29"/>
    <x v="22"/>
    <x v="59"/>
    <n v="0"/>
    <n v="0"/>
  </r>
  <r>
    <s v="01-23"/>
    <x v="59"/>
    <s v="Adjustment"/>
    <s v="Reallocate Elis inv from Area 2 across all 3 areas"/>
    <s v="NULL"/>
    <s v="NULL"/>
    <s v="NULL"/>
    <s v="NULL"/>
    <n v="1001.41"/>
    <s v="NULL"/>
    <n v="1001.41"/>
    <x v="22"/>
    <x v="59"/>
    <n v="0"/>
    <n v="0"/>
  </r>
  <r>
    <s v="01-23"/>
    <x v="59"/>
    <s v="Adjustment"/>
    <s v="Reallocate Elis inv from Area 2 across all 3 areas"/>
    <s v="NULL"/>
    <s v="NULL"/>
    <s v="NULL"/>
    <s v="NULL"/>
    <n v="911.92000000000007"/>
    <s v="NULL"/>
    <n v="911.92000000000007"/>
    <x v="23"/>
    <x v="59"/>
    <n v="0"/>
    <n v="0"/>
  </r>
  <r>
    <s v="01-23"/>
    <x v="59"/>
    <s v="Adjustment"/>
    <s v="Reallocate Elis inv from Area 2 across all 3 areas"/>
    <s v="NULL"/>
    <s v="NULL"/>
    <s v="NULL"/>
    <s v="NULL"/>
    <n v="823.96"/>
    <s v="NULL"/>
    <n v="823.96"/>
    <x v="5"/>
    <x v="59"/>
    <n v="0"/>
    <n v="0"/>
  </r>
  <r>
    <s v="01-23"/>
    <x v="60"/>
    <s v="Purchase Invoices"/>
    <s v="1 -David Warren-DFDS claim against FSS"/>
    <s v="Harper MacLeod LLP"/>
    <s v="FSSC33082"/>
    <s v="225932"/>
    <d v="2023-04-04T00:00:00"/>
    <n v="1781"/>
    <s v="NULL"/>
    <n v="1781"/>
    <x v="7"/>
    <x v="60"/>
    <n v="0"/>
    <n v="0"/>
  </r>
  <r>
    <s v="01-23"/>
    <x v="60"/>
    <s v="Purchase Invoices"/>
    <s v="ANDERSON STRATHERN LLP - MWA"/>
    <s v="Anderson Strathern LLP"/>
    <s v="NULL"/>
    <s v="01042023CHAPS04"/>
    <d v="2023-04-28T00:00:00"/>
    <n v="1943.4"/>
    <s v="NULL"/>
    <n v="1943.4"/>
    <x v="3"/>
    <x v="60"/>
    <n v="0"/>
    <n v="0"/>
  </r>
  <r>
    <s v="01-23"/>
    <x v="60"/>
    <s v="Accrual"/>
    <s v="Anderson Strathern LLP - Fees for Professional services - invoice 202311775 "/>
    <s v="NULL"/>
    <s v="NULL"/>
    <s v="NULL"/>
    <s v="NULL"/>
    <s v="NULL"/>
    <n v="308"/>
    <n v="-308"/>
    <x v="3"/>
    <x v="60"/>
    <n v="0"/>
    <n v="0"/>
  </r>
  <r>
    <s v="01-23"/>
    <x v="60"/>
    <s v="Accrual"/>
    <s v="Anderson Strathern LLP - Fees for Professional services - invoice 202315148 "/>
    <s v="NULL"/>
    <s v="NULL"/>
    <s v="NULL"/>
    <s v="NULL"/>
    <s v="NULL"/>
    <n v="69.3"/>
    <n v="-69.3"/>
    <x v="3"/>
    <x v="60"/>
    <n v="0"/>
    <n v="0"/>
  </r>
  <r>
    <s v="01-23"/>
    <x v="60"/>
    <s v="Accrual"/>
    <s v="Anderson Strathern LLP - Fees for Professional services - invoice 202317852 "/>
    <s v="NULL"/>
    <s v="NULL"/>
    <s v="NULL"/>
    <s v="NULL"/>
    <s v="NULL"/>
    <n v="1566.1000000000001"/>
    <n v="-1566.1000000000001"/>
    <x v="3"/>
    <x v="60"/>
    <n v="0"/>
    <n v="0"/>
  </r>
  <r>
    <s v="01-23"/>
    <x v="60"/>
    <s v="Accrual"/>
    <s v="Harper MacLeod - unbilled work up to 15 Feb"/>
    <s v="NULL"/>
    <s v="NULL"/>
    <s v="NULL"/>
    <s v="NULL"/>
    <s v="NULL"/>
    <n v="1781"/>
    <n v="-1781"/>
    <x v="7"/>
    <x v="60"/>
    <n v="0"/>
    <n v="0"/>
  </r>
  <r>
    <s v="01-23"/>
    <x v="60"/>
    <s v="Accrual"/>
    <s v="Legal Costs - Apr - per budget profile"/>
    <s v="NULL"/>
    <s v="NULL"/>
    <s v="NULL"/>
    <s v="NULL"/>
    <n v="43300"/>
    <s v="NULL"/>
    <n v="43300"/>
    <x v="3"/>
    <x v="60"/>
    <n v="0"/>
    <n v="0"/>
  </r>
  <r>
    <s v="01-23"/>
    <x v="61"/>
    <s v="Adjustment"/>
    <s v="Bank Charges - April 23"/>
    <s v="NULL"/>
    <s v="NULL"/>
    <s v="NULL"/>
    <s v="NULL"/>
    <s v="NULL"/>
    <n v="34.86"/>
    <n v="-34.86"/>
    <x v="1"/>
    <x v="61"/>
    <n v="0"/>
    <n v="0"/>
  </r>
  <r>
    <s v="01-23"/>
    <x v="61"/>
    <s v="Adjustment"/>
    <s v="Bank Charges - April 23"/>
    <s v="NULL"/>
    <s v="NULL"/>
    <s v="NULL"/>
    <s v="NULL"/>
    <s v="NULL"/>
    <n v="20.2"/>
    <n v="-20.2"/>
    <x v="1"/>
    <x v="61"/>
    <n v="0"/>
    <n v="0"/>
  </r>
  <r>
    <s v="01-23"/>
    <x v="61"/>
    <s v="Adjustment"/>
    <s v="Bank Charges - April 23"/>
    <s v="NULL"/>
    <s v="NULL"/>
    <s v="NULL"/>
    <s v="NULL"/>
    <s v="NULL"/>
    <n v="1.02"/>
    <n v="-1.02"/>
    <x v="1"/>
    <x v="61"/>
    <n v="0"/>
    <n v="0"/>
  </r>
  <r>
    <s v="01-23"/>
    <x v="61"/>
    <s v="Adjustment"/>
    <s v="Legal &amp; General Pension - April 23"/>
    <s v="NULL"/>
    <s v="NULL"/>
    <s v="NULL"/>
    <s v="NULL"/>
    <s v="NULL"/>
    <n v="2206.2600000000002"/>
    <n v="-2206.2600000000002"/>
    <x v="1"/>
    <x v="61"/>
    <n v="0"/>
    <n v="0"/>
  </r>
  <r>
    <s v="01-23"/>
    <x v="61"/>
    <s v="Adjustment"/>
    <s v="Legal &amp; General Pension - April 23"/>
    <s v="NULL"/>
    <s v="NULL"/>
    <s v="NULL"/>
    <s v="NULL"/>
    <s v="NULL"/>
    <n v="685.5"/>
    <n v="-685.5"/>
    <x v="1"/>
    <x v="61"/>
    <n v="0"/>
    <n v="0"/>
  </r>
  <r>
    <s v="01-23"/>
    <x v="62"/>
    <s v="Purchase Invoices"/>
    <s v="1 -Ricky Hamilton-Cleaning costs and consumables and ad hoc jobs for 23/24"/>
    <s v="TGC FM Limited"/>
    <s v="FSSC34086"/>
    <s v="INV-17678"/>
    <d v="2023-04-11T00:00:00"/>
    <n v="1369.82"/>
    <s v="NULL"/>
    <n v="1369.82"/>
    <x v="0"/>
    <x v="62"/>
    <n v="0"/>
    <n v="0"/>
  </r>
  <r>
    <s v="01-23"/>
    <x v="62"/>
    <s v="Accrual"/>
    <s v="Comms room shelving work"/>
    <s v="NULL"/>
    <s v="NULL"/>
    <s v="NULL"/>
    <s v="NULL"/>
    <s v="NULL"/>
    <n v="1200"/>
    <n v="-1200"/>
    <x v="0"/>
    <x v="62"/>
    <n v="0"/>
    <n v="0"/>
  </r>
  <r>
    <s v="01-23"/>
    <x v="62"/>
    <s v="Adjustment"/>
    <s v="MacLaren West Ltd Inv007460 moved to Correct Acc code and half moved to CC 313249"/>
    <s v="NULL"/>
    <s v="NULL"/>
    <s v="NULL"/>
    <s v="NULL"/>
    <s v="NULL"/>
    <n v="18016.310000000001"/>
    <n v="-18016.310000000001"/>
    <x v="17"/>
    <x v="62"/>
    <n v="0"/>
    <n v="0"/>
  </r>
  <r>
    <s v="01-23"/>
    <x v="62"/>
    <s v="Accrual"/>
    <s v="Monthly Cleaning Services - April - TGC FM - INV-18312"/>
    <s v="NULL"/>
    <s v="NULL"/>
    <s v="NULL"/>
    <s v="NULL"/>
    <n v="1399.72"/>
    <s v="NULL"/>
    <n v="1399.72"/>
    <x v="0"/>
    <x v="62"/>
    <n v="0"/>
    <n v="0"/>
  </r>
  <r>
    <s v="01-23"/>
    <x v="62"/>
    <s v="Purchase Invoices"/>
    <s v="SND/SFSD Maintenance -Gail Young-313245/313249 - Hosting as specified in Schedule 2 (Specification) FY 22/23"/>
    <s v="MacLaren West Ltd"/>
    <s v="FSSC25733"/>
    <s v="INV007460"/>
    <d v="2023-04-03T00:00:00"/>
    <n v="3873.1800000000003"/>
    <s v="NULL"/>
    <n v="3873.1800000000003"/>
    <x v="17"/>
    <x v="62"/>
    <n v="0"/>
    <n v="0"/>
  </r>
  <r>
    <s v="01-23"/>
    <x v="62"/>
    <s v="Purchase Invoices"/>
    <s v="SND/SFSD Maintenance -Gail Young-313245/313249 - Provision and maintenance of demo SND and SFSD databases and portals that will be used for formal and informal training, and ad-hoc demonstrations FY 22/23"/>
    <s v="MacLaren West Ltd"/>
    <s v="FSSC25733"/>
    <s v="INV007460"/>
    <d v="2023-04-03T00:00:00"/>
    <n v="636.54"/>
    <s v="NULL"/>
    <n v="636.54"/>
    <x v="17"/>
    <x v="62"/>
    <n v="0"/>
    <n v="0"/>
  </r>
  <r>
    <s v="01-23"/>
    <x v="62"/>
    <s v="Purchase Invoices"/>
    <s v="SND/SFSD Maintenance -Gail Young-313245/313249 - Support and Maintenance including: Infrastructure and Software, On-going Maintenance and Support, Customer Services and Engagement and Additional Support Services in accor"/>
    <s v="MacLaren West Ltd"/>
    <s v="FSSC25733"/>
    <s v="INV007460"/>
    <d v="2023-04-03T00:00:00"/>
    <n v="13506.59"/>
    <s v="NULL"/>
    <n v="13506.59"/>
    <x v="17"/>
    <x v="62"/>
    <n v="0"/>
    <n v="0"/>
  </r>
  <r>
    <s v="01-23"/>
    <x v="63"/>
    <s v="Accrual"/>
    <s v="Assessment of climate change dietary -  as per forecast April 23"/>
    <s v="NULL"/>
    <s v="NULL"/>
    <s v="NULL"/>
    <s v="NULL"/>
    <n v="11269"/>
    <s v="NULL"/>
    <n v="11269"/>
    <x v="20"/>
    <x v="63"/>
    <s v="FSS025"/>
    <s v="FSS00081"/>
  </r>
  <r>
    <s v="01-23"/>
    <x v="63"/>
    <s v="Accrual"/>
    <s v="Carat - Vitamin D Campaign - March Invoice"/>
    <s v="NULL"/>
    <s v="NULL"/>
    <s v="NULL"/>
    <s v="NULL"/>
    <s v="NULL"/>
    <n v="13350"/>
    <n v="-13350"/>
    <x v="20"/>
    <x v="63"/>
    <s v="FSS025"/>
    <s v="FSS00081"/>
  </r>
  <r>
    <s v="01-23"/>
    <x v="63"/>
    <s v="Adjustment"/>
    <s v="NATIONAL WORLD BANKLINE - INV 695245 &amp; 708470 moved to correct Project code FSS00045"/>
    <s v="NULL"/>
    <s v="NULL"/>
    <s v="NULL"/>
    <s v="NULL"/>
    <n v="14746"/>
    <s v="NULL"/>
    <n v="14746"/>
    <x v="2"/>
    <x v="63"/>
    <s v="FSS025"/>
    <s v="FSS00045"/>
  </r>
  <r>
    <s v="01-23"/>
    <x v="63"/>
    <s v="Accrual"/>
    <s v="National World Advertising Invoices 695245 &amp; 708470 Paid By EPC in April 23"/>
    <s v="NULL"/>
    <s v="NULL"/>
    <s v="NULL"/>
    <s v="NULL"/>
    <s v="NULL"/>
    <n v="14746"/>
    <n v="-14746"/>
    <x v="2"/>
    <x v="63"/>
    <s v="FSS025"/>
    <s v="FSS00045"/>
  </r>
  <r>
    <s v="01-23"/>
    <x v="63"/>
    <s v="Purchase Invoices"/>
    <s v="Vit D Evaluation -Gail Young-313259 - Vitamin D 2022/23 Campaign Evaluation"/>
    <s v="Jump Research Limited"/>
    <s v="FSSC32850"/>
    <s v="727"/>
    <d v="2023-03-29T00:00:00"/>
    <n v="13350"/>
    <s v="NULL"/>
    <n v="13350"/>
    <x v="20"/>
    <x v="63"/>
    <s v="FSS025"/>
    <s v="FSS00081"/>
  </r>
  <r>
    <s v="01-23"/>
    <x v="64"/>
    <s v="Accrual"/>
    <s v="2 Sisters Coupar Angus"/>
    <s v="NULL"/>
    <s v="NULL"/>
    <s v="NULL"/>
    <s v="NULL"/>
    <s v="NULL"/>
    <n v="25432"/>
    <n v="-25432"/>
    <x v="22"/>
    <x v="64"/>
    <s v="FSS002"/>
    <s v="FSS01100"/>
  </r>
  <r>
    <s v="01-23"/>
    <x v="64"/>
    <s v="Accrual"/>
    <s v="2 Sisters Coupar Angus"/>
    <s v="NULL"/>
    <s v="NULL"/>
    <s v="NULL"/>
    <s v="NULL"/>
    <n v="20956.45"/>
    <s v="NULL"/>
    <n v="20956.45"/>
    <x v="22"/>
    <x v="64"/>
    <s v="FSS002"/>
    <s v="FSS01100"/>
  </r>
  <r>
    <s v="01-23"/>
    <x v="64"/>
    <s v="Accrual"/>
    <s v="ABP Perth"/>
    <s v="NULL"/>
    <s v="NULL"/>
    <s v="NULL"/>
    <s v="NULL"/>
    <s v="NULL"/>
    <n v="40125"/>
    <n v="-40125"/>
    <x v="22"/>
    <x v="64"/>
    <s v="FSS001"/>
    <s v="FSS01101"/>
  </r>
  <r>
    <s v="01-23"/>
    <x v="64"/>
    <s v="Accrual"/>
    <s v="ABP Perth"/>
    <s v="NULL"/>
    <s v="NULL"/>
    <s v="NULL"/>
    <s v="NULL"/>
    <n v="29282.240000000002"/>
    <s v="NULL"/>
    <n v="29282.240000000002"/>
    <x v="22"/>
    <x v="64"/>
    <s v="FSS001"/>
    <s v="FSS01101"/>
  </r>
  <r>
    <s v="01-23"/>
    <x v="64"/>
    <s v="Accrual"/>
    <s v="AKS 1541"/>
    <s v="NULL"/>
    <s v="NULL"/>
    <s v="NULL"/>
    <s v="NULL"/>
    <s v="NULL"/>
    <n v="15257"/>
    <n v="-15257"/>
    <x v="23"/>
    <x v="64"/>
    <s v="FSS001"/>
    <s v="FSS01541"/>
  </r>
  <r>
    <s v="01-23"/>
    <x v="64"/>
    <s v="Accrual"/>
    <s v="AKS 1541"/>
    <s v="NULL"/>
    <s v="NULL"/>
    <s v="NULL"/>
    <s v="NULL"/>
    <n v="13156.67"/>
    <s v="NULL"/>
    <n v="13156.67"/>
    <x v="23"/>
    <x v="64"/>
    <s v="FSS001"/>
    <s v="FSS01541"/>
  </r>
  <r>
    <s v="01-23"/>
    <x v="64"/>
    <s v="Accrual"/>
    <s v="Aberdeenshire Larder"/>
    <s v="NULL"/>
    <s v="NULL"/>
    <s v="NULL"/>
    <s v="NULL"/>
    <s v="NULL"/>
    <n v="45"/>
    <n v="-45"/>
    <x v="5"/>
    <x v="64"/>
    <s v="FSS003"/>
    <s v="FSS01685"/>
  </r>
  <r>
    <s v="01-23"/>
    <x v="64"/>
    <s v="Accrual"/>
    <s v="Aberdeenshire Larder"/>
    <s v="NULL"/>
    <s v="NULL"/>
    <s v="NULL"/>
    <s v="NULL"/>
    <n v="41.26"/>
    <s v="NULL"/>
    <n v="41.26"/>
    <x v="5"/>
    <x v="64"/>
    <s v="FSS003"/>
    <s v="FSS01685"/>
  </r>
  <r>
    <s v="01-23"/>
    <x v="64"/>
    <s v="Accrual"/>
    <s v="Avonvogie"/>
    <s v="NULL"/>
    <s v="NULL"/>
    <s v="NULL"/>
    <s v="NULL"/>
    <s v="NULL"/>
    <n v="0"/>
    <n v="0"/>
    <x v="5"/>
    <x v="64"/>
    <s v="FSS001"/>
    <s v="FSS01735"/>
  </r>
  <r>
    <s v="01-23"/>
    <x v="64"/>
    <s v="Accrual"/>
    <s v="Avonvogie"/>
    <s v="NULL"/>
    <s v="NULL"/>
    <s v="NULL"/>
    <s v="NULL"/>
    <n v="0"/>
    <s v="NULL"/>
    <n v="0"/>
    <x v="5"/>
    <x v="64"/>
    <s v="FSS001"/>
    <s v="FSS01735"/>
  </r>
  <r>
    <s v="01-23"/>
    <x v="64"/>
    <s v="Accrual"/>
    <s v="Border Meats (Lockerbie) 1584"/>
    <s v="NULL"/>
    <s v="NULL"/>
    <s v="NULL"/>
    <s v="NULL"/>
    <s v="NULL"/>
    <n v="1200"/>
    <n v="-1200"/>
    <x v="23"/>
    <x v="64"/>
    <s v="FSS001"/>
    <s v="FSS01584"/>
  </r>
  <r>
    <s v="01-23"/>
    <x v="64"/>
    <s v="Accrual"/>
    <s v="Border Meats (Lockerbie) 1584"/>
    <s v="NULL"/>
    <s v="NULL"/>
    <s v="NULL"/>
    <s v="NULL"/>
    <n v="1511.05"/>
    <s v="NULL"/>
    <n v="1511.05"/>
    <x v="23"/>
    <x v="64"/>
    <s v="FSS001"/>
    <s v="FSS01584"/>
  </r>
  <r>
    <s v="01-23"/>
    <x v="64"/>
    <s v="Accrual"/>
    <s v="Burnside"/>
    <s v="NULL"/>
    <s v="NULL"/>
    <s v="NULL"/>
    <s v="NULL"/>
    <s v="NULL"/>
    <n v="38.880000000000003"/>
    <n v="-38.880000000000003"/>
    <x v="22"/>
    <x v="64"/>
    <s v="FSS003"/>
    <s v="FSS01704"/>
  </r>
  <r>
    <s v="01-23"/>
    <x v="64"/>
    <s v="Accrual"/>
    <s v="Burnside"/>
    <s v="NULL"/>
    <s v="NULL"/>
    <s v="NULL"/>
    <s v="NULL"/>
    <n v="59.32"/>
    <s v="NULL"/>
    <n v="59.32"/>
    <x v="22"/>
    <x v="64"/>
    <s v="FSS003"/>
    <s v="FSS01704"/>
  </r>
  <r>
    <s v="01-23"/>
    <x v="64"/>
    <s v="Accrual"/>
    <s v="Carmichaels 1641"/>
    <s v="NULL"/>
    <s v="NULL"/>
    <s v="NULL"/>
    <s v="NULL"/>
    <s v="NULL"/>
    <n v="120"/>
    <n v="-120"/>
    <x v="23"/>
    <x v="64"/>
    <s v="FSS003"/>
    <s v="FSS01641"/>
  </r>
  <r>
    <s v="01-23"/>
    <x v="64"/>
    <s v="Accrual"/>
    <s v="Carmichaels 1641"/>
    <s v="NULL"/>
    <s v="NULL"/>
    <s v="NULL"/>
    <s v="NULL"/>
    <n v="85.11"/>
    <s v="NULL"/>
    <n v="85.11"/>
    <x v="23"/>
    <x v="64"/>
    <s v="FSS003"/>
    <s v="FSS01641"/>
  </r>
  <r>
    <s v="01-23"/>
    <x v="64"/>
    <s v="Accrual"/>
    <s v="Craigadam Country Larder"/>
    <s v="NULL"/>
    <s v="NULL"/>
    <s v="NULL"/>
    <s v="NULL"/>
    <s v="NULL"/>
    <n v="0"/>
    <n v="0"/>
    <x v="23"/>
    <x v="64"/>
    <s v="FSS003"/>
    <s v="FSS01699"/>
  </r>
  <r>
    <s v="01-23"/>
    <x v="64"/>
    <s v="Accrual"/>
    <s v="Craigadam Country Larder"/>
    <s v="NULL"/>
    <s v="NULL"/>
    <s v="NULL"/>
    <s v="NULL"/>
    <n v="0"/>
    <s v="NULL"/>
    <n v="0"/>
    <x v="23"/>
    <x v="64"/>
    <s v="FSS003"/>
    <s v="FSS01699"/>
  </r>
  <r>
    <s v="01-23"/>
    <x v="64"/>
    <s v="Accrual"/>
    <s v="David Killoh Meat Company Ltd"/>
    <s v="NULL"/>
    <s v="NULL"/>
    <s v="NULL"/>
    <s v="NULL"/>
    <s v="NULL"/>
    <n v="0"/>
    <n v="0"/>
    <x v="5"/>
    <x v="64"/>
    <s v="FSS003"/>
    <s v="FSS01742"/>
  </r>
  <r>
    <s v="01-23"/>
    <x v="64"/>
    <s v="Accrual"/>
    <s v="David Killoh Meat Company Ltd"/>
    <s v="NULL"/>
    <s v="NULL"/>
    <s v="NULL"/>
    <s v="NULL"/>
    <n v="123.79"/>
    <s v="NULL"/>
    <n v="123.79"/>
    <x v="5"/>
    <x v="64"/>
    <s v="FSS003"/>
    <s v="FSS01742"/>
  </r>
  <r>
    <s v="01-23"/>
    <x v="64"/>
    <s v="Accrual"/>
    <s v="Downfield Limited"/>
    <s v="NULL"/>
    <s v="NULL"/>
    <s v="NULL"/>
    <s v="NULL"/>
    <s v="NULL"/>
    <n v="0"/>
    <n v="0"/>
    <x v="22"/>
    <x v="64"/>
    <s v="FSS003"/>
    <s v="FSS01201"/>
  </r>
  <r>
    <s v="01-23"/>
    <x v="64"/>
    <s v="Accrual"/>
    <s v="Downfield Limited"/>
    <s v="NULL"/>
    <s v="NULL"/>
    <s v="NULL"/>
    <s v="NULL"/>
    <n v="0"/>
    <s v="NULL"/>
    <n v="0"/>
    <x v="22"/>
    <x v="64"/>
    <s v="FSS003"/>
    <s v="FSS01201"/>
  </r>
  <r>
    <s v="01-23"/>
    <x v="64"/>
    <s v="Accrual"/>
    <s v="Gearadhmor"/>
    <s v="NULL"/>
    <s v="NULL"/>
    <s v="NULL"/>
    <s v="NULL"/>
    <s v="NULL"/>
    <n v="0"/>
    <n v="0"/>
    <x v="5"/>
    <x v="64"/>
    <s v="FSS001"/>
    <s v="FSS01135"/>
  </r>
  <r>
    <s v="01-23"/>
    <x v="64"/>
    <s v="Accrual"/>
    <s v="Gearadhmor"/>
    <s v="NULL"/>
    <s v="NULL"/>
    <s v="NULL"/>
    <s v="NULL"/>
    <n v="30.95"/>
    <s v="NULL"/>
    <n v="30.95"/>
    <x v="5"/>
    <x v="64"/>
    <s v="FSS001"/>
    <s v="FSS01135"/>
  </r>
  <r>
    <s v="01-23"/>
    <x v="64"/>
    <s v="Accrual"/>
    <s v="H/Meats 1598  (Dunbia)"/>
    <s v="NULL"/>
    <s v="NULL"/>
    <s v="NULL"/>
    <s v="NULL"/>
    <s v="NULL"/>
    <n v="27267"/>
    <n v="-27267"/>
    <x v="23"/>
    <x v="64"/>
    <s v="FSS001"/>
    <s v="FSS01598"/>
  </r>
  <r>
    <s v="01-23"/>
    <x v="64"/>
    <s v="Accrual"/>
    <s v="H/Meats 1598  (Dunbia)"/>
    <s v="NULL"/>
    <s v="NULL"/>
    <s v="NULL"/>
    <s v="NULL"/>
    <n v="21738.100000000002"/>
    <s v="NULL"/>
    <n v="21738.100000000002"/>
    <x v="23"/>
    <x v="64"/>
    <s v="FSS001"/>
    <s v="FSS01598"/>
  </r>
  <r>
    <s v="01-23"/>
    <x v="64"/>
    <s v="Accrual"/>
    <s v="Highland Game Ltd"/>
    <s v="NULL"/>
    <s v="NULL"/>
    <s v="NULL"/>
    <s v="NULL"/>
    <s v="NULL"/>
    <n v="908.36"/>
    <n v="-908.36"/>
    <x v="22"/>
    <x v="64"/>
    <s v="FSS003"/>
    <s v="FSS01178"/>
  </r>
  <r>
    <s v="01-23"/>
    <x v="64"/>
    <s v="Accrual"/>
    <s v="Highland Game Ltd"/>
    <s v="NULL"/>
    <s v="NULL"/>
    <s v="NULL"/>
    <s v="NULL"/>
    <n v="4502.32"/>
    <s v="NULL"/>
    <n v="4502.32"/>
    <x v="22"/>
    <x v="64"/>
    <s v="FSS003"/>
    <s v="FSS01178"/>
  </r>
  <r>
    <s v="01-23"/>
    <x v="64"/>
    <s v="Accrual"/>
    <s v="Hubertus Game Ltd"/>
    <s v="NULL"/>
    <s v="NULL"/>
    <s v="NULL"/>
    <s v="NULL"/>
    <s v="NULL"/>
    <n v="38.880000000000003"/>
    <n v="-38.880000000000003"/>
    <x v="22"/>
    <x v="64"/>
    <s v="FSS003"/>
    <s v="FSS01701"/>
  </r>
  <r>
    <s v="01-23"/>
    <x v="64"/>
    <s v="Accrual"/>
    <s v="Hubertus Game Ltd"/>
    <s v="NULL"/>
    <s v="NULL"/>
    <s v="NULL"/>
    <s v="NULL"/>
    <n v="51.58"/>
    <s v="NULL"/>
    <n v="51.58"/>
    <x v="22"/>
    <x v="64"/>
    <s v="FSS003"/>
    <s v="FSS01701"/>
  </r>
  <r>
    <s v="01-23"/>
    <x v="64"/>
    <s v="Accrual"/>
    <s v="John M Munro Ltd"/>
    <s v="NULL"/>
    <s v="NULL"/>
    <s v="NULL"/>
    <s v="NULL"/>
    <s v="NULL"/>
    <n v="3983"/>
    <n v="-3983"/>
    <x v="5"/>
    <x v="64"/>
    <s v="FSS001"/>
    <s v="FSS01125"/>
  </r>
  <r>
    <s v="01-23"/>
    <x v="64"/>
    <s v="Accrual"/>
    <s v="John M Munro Ltd"/>
    <s v="NULL"/>
    <s v="NULL"/>
    <s v="NULL"/>
    <s v="NULL"/>
    <n v="4190.9400000000005"/>
    <s v="NULL"/>
    <n v="4190.9400000000005"/>
    <x v="5"/>
    <x v="64"/>
    <s v="FSS001"/>
    <s v="FSS01125"/>
  </r>
  <r>
    <s v="01-23"/>
    <x v="64"/>
    <s v="Sales Invoices"/>
    <s v="Journal Import Created"/>
    <s v="NULL"/>
    <s v="NULL"/>
    <s v="NULL"/>
    <s v="NULL"/>
    <s v="NULL"/>
    <n v="20956.45"/>
    <n v="-20956.45"/>
    <x v="22"/>
    <x v="64"/>
    <s v="FSS002"/>
    <s v="FSS01100"/>
  </r>
  <r>
    <s v="01-23"/>
    <x v="64"/>
    <s v="Sales Invoices"/>
    <s v="Journal Import Created"/>
    <s v="NULL"/>
    <s v="NULL"/>
    <s v="NULL"/>
    <s v="NULL"/>
    <s v="NULL"/>
    <n v="24025.040000000001"/>
    <n v="-24025.040000000001"/>
    <x v="22"/>
    <x v="64"/>
    <s v="FSS001"/>
    <s v="FSS01136"/>
  </r>
  <r>
    <s v="01-23"/>
    <x v="64"/>
    <s v="Sales Invoices"/>
    <s v="Journal Import Created"/>
    <s v="NULL"/>
    <s v="NULL"/>
    <s v="NULL"/>
    <s v="NULL"/>
    <s v="NULL"/>
    <n v="12199.94"/>
    <n v="-12199.94"/>
    <x v="23"/>
    <x v="64"/>
    <s v="FSS001"/>
    <s v="FSS01505"/>
  </r>
  <r>
    <s v="01-23"/>
    <x v="64"/>
    <s v="Sales Invoices"/>
    <s v="Journal Import Created"/>
    <s v="NULL"/>
    <s v="NULL"/>
    <s v="NULL"/>
    <s v="NULL"/>
    <s v="NULL"/>
    <n v="29282.240000000002"/>
    <n v="-29282.240000000002"/>
    <x v="22"/>
    <x v="64"/>
    <s v="FSS001"/>
    <s v="FSS01101"/>
  </r>
  <r>
    <s v="01-23"/>
    <x v="64"/>
    <s v="Sales Invoices"/>
    <s v="Journal Import Created"/>
    <s v="NULL"/>
    <s v="NULL"/>
    <s v="NULL"/>
    <s v="NULL"/>
    <s v="NULL"/>
    <n v="41.26"/>
    <n v="-41.26"/>
    <x v="5"/>
    <x v="64"/>
    <s v="FSS003"/>
    <s v="FSS01685"/>
  </r>
  <r>
    <s v="01-23"/>
    <x v="64"/>
    <s v="Sales Invoices"/>
    <s v="Journal Import Created"/>
    <s v="NULL"/>
    <s v="NULL"/>
    <s v="NULL"/>
    <s v="NULL"/>
    <s v="NULL"/>
    <n v="306.90000000000003"/>
    <n v="-306.90000000000003"/>
    <x v="5"/>
    <x v="64"/>
    <s v="FSS001"/>
    <s v="FSS01585"/>
  </r>
  <r>
    <s v="01-23"/>
    <x v="64"/>
    <s v="Sales Invoices"/>
    <s v="Journal Import Created"/>
    <s v="NULL"/>
    <s v="NULL"/>
    <s v="NULL"/>
    <s v="NULL"/>
    <s v="NULL"/>
    <n v="33994.28"/>
    <n v="-33994.28"/>
    <x v="5"/>
    <x v="64"/>
    <s v="FSS001"/>
    <s v="FSSA1106"/>
  </r>
  <r>
    <s v="01-23"/>
    <x v="64"/>
    <s v="Sales Invoices"/>
    <s v="Journal Import Created"/>
    <s v="NULL"/>
    <s v="NULL"/>
    <s v="NULL"/>
    <s v="NULL"/>
    <s v="NULL"/>
    <n v="7613.68"/>
    <n v="-7613.68"/>
    <x v="23"/>
    <x v="64"/>
    <s v="FSS001"/>
    <s v="FSS01517"/>
  </r>
  <r>
    <s v="01-23"/>
    <x v="64"/>
    <s v="Sales Invoices"/>
    <s v="Journal Import Created"/>
    <s v="NULL"/>
    <s v="NULL"/>
    <s v="NULL"/>
    <s v="NULL"/>
    <s v="NULL"/>
    <n v="1511.05"/>
    <n v="-1511.05"/>
    <x v="23"/>
    <x v="64"/>
    <s v="FSS001"/>
    <s v="FSS01584"/>
  </r>
  <r>
    <s v="01-23"/>
    <x v="64"/>
    <s v="Sales Invoices"/>
    <s v="Journal Import Created"/>
    <s v="NULL"/>
    <s v="NULL"/>
    <s v="NULL"/>
    <s v="NULL"/>
    <s v="NULL"/>
    <n v="21738.100000000002"/>
    <n v="-21738.100000000002"/>
    <x v="23"/>
    <x v="64"/>
    <s v="FSS001"/>
    <s v="FSS01598"/>
  </r>
  <r>
    <s v="01-23"/>
    <x v="64"/>
    <s v="Sales Invoices"/>
    <s v="Journal Import Created"/>
    <s v="NULL"/>
    <s v="NULL"/>
    <s v="NULL"/>
    <s v="NULL"/>
    <s v="NULL"/>
    <n v="123.79"/>
    <n v="-123.79"/>
    <x v="5"/>
    <x v="64"/>
    <s v="FSS003"/>
    <s v="FSS01742"/>
  </r>
  <r>
    <s v="01-23"/>
    <x v="64"/>
    <s v="Sales Invoices"/>
    <s v="Journal Import Created"/>
    <s v="NULL"/>
    <s v="NULL"/>
    <s v="NULL"/>
    <s v="NULL"/>
    <s v="NULL"/>
    <n v="15486.12"/>
    <n v="-15486.12"/>
    <x v="23"/>
    <x v="64"/>
    <s v="FSS001"/>
    <s v="FSS01535"/>
  </r>
  <r>
    <s v="01-23"/>
    <x v="64"/>
    <s v="Sales Invoices"/>
    <s v="Journal Import Created"/>
    <s v="NULL"/>
    <s v="NULL"/>
    <s v="NULL"/>
    <s v="NULL"/>
    <s v="NULL"/>
    <n v="5034.8500000000004"/>
    <n v="-5034.8500000000004"/>
    <x v="5"/>
    <x v="64"/>
    <s v="FSS001"/>
    <s v="FSS01160"/>
  </r>
  <r>
    <s v="01-23"/>
    <x v="64"/>
    <s v="Sales Invoices"/>
    <s v="Journal Import Created"/>
    <s v="NULL"/>
    <s v="NULL"/>
    <s v="NULL"/>
    <s v="NULL"/>
    <s v="NULL"/>
    <n v="242"/>
    <n v="-242"/>
    <x v="5"/>
    <x v="64"/>
    <s v="FSS003"/>
    <s v="FSS01190"/>
  </r>
  <r>
    <s v="01-23"/>
    <x v="64"/>
    <s v="Sales Invoices"/>
    <s v="Journal Import Created"/>
    <s v="NULL"/>
    <s v="NULL"/>
    <s v="NULL"/>
    <s v="NULL"/>
    <s v="NULL"/>
    <n v="4190.9400000000005"/>
    <n v="-4190.9400000000005"/>
    <x v="5"/>
    <x v="64"/>
    <s v="FSS001"/>
    <s v="FSS01125"/>
  </r>
  <r>
    <s v="01-23"/>
    <x v="64"/>
    <s v="Sales Invoices"/>
    <s v="Journal Import Created"/>
    <s v="NULL"/>
    <s v="NULL"/>
    <s v="NULL"/>
    <s v="NULL"/>
    <s v="NULL"/>
    <n v="108.32000000000001"/>
    <n v="-108.32000000000001"/>
    <x v="5"/>
    <x v="64"/>
    <s v="FSS003"/>
    <s v="FSS01184"/>
  </r>
  <r>
    <s v="01-23"/>
    <x v="64"/>
    <s v="Sales Invoices"/>
    <s v="Journal Import Created"/>
    <s v="NULL"/>
    <s v="NULL"/>
    <s v="NULL"/>
    <s v="NULL"/>
    <s v="NULL"/>
    <n v="30.95"/>
    <n v="-30.95"/>
    <x v="5"/>
    <x v="64"/>
    <s v="FSS001"/>
    <s v="FSS01135"/>
  </r>
  <r>
    <s v="01-23"/>
    <x v="64"/>
    <s v="Sales Invoices"/>
    <s v="Journal Import Created"/>
    <s v="NULL"/>
    <s v="NULL"/>
    <s v="NULL"/>
    <s v="NULL"/>
    <s v="NULL"/>
    <n v="21201.14"/>
    <n v="-21201.14"/>
    <x v="5"/>
    <x v="64"/>
    <s v="FSS001"/>
    <s v="FSS01121"/>
  </r>
  <r>
    <s v="01-23"/>
    <x v="64"/>
    <s v="Sales Invoices"/>
    <s v="Journal Import Created"/>
    <s v="NULL"/>
    <s v="NULL"/>
    <s v="NULL"/>
    <s v="NULL"/>
    <s v="NULL"/>
    <n v="59.32"/>
    <n v="-59.32"/>
    <x v="22"/>
    <x v="64"/>
    <s v="FSS003"/>
    <s v="FSS01704"/>
  </r>
  <r>
    <s v="01-23"/>
    <x v="64"/>
    <s v="Sales Invoices"/>
    <s v="Journal Import Created"/>
    <s v="NULL"/>
    <s v="NULL"/>
    <s v="NULL"/>
    <s v="NULL"/>
    <s v="NULL"/>
    <n v="1403"/>
    <n v="-1403"/>
    <x v="23"/>
    <x v="64"/>
    <s v="FSS001"/>
    <s v="FSS01516"/>
  </r>
  <r>
    <s v="01-23"/>
    <x v="64"/>
    <s v="Sales Invoices"/>
    <s v="Journal Import Created"/>
    <s v="NULL"/>
    <s v="NULL"/>
    <s v="NULL"/>
    <s v="NULL"/>
    <s v="NULL"/>
    <n v="51.58"/>
    <n v="-51.58"/>
    <x v="22"/>
    <x v="64"/>
    <s v="FSS003"/>
    <s v="FSS01701"/>
  </r>
  <r>
    <s v="01-23"/>
    <x v="64"/>
    <s v="Sales Invoices"/>
    <s v="Journal Import Created"/>
    <s v="NULL"/>
    <s v="NULL"/>
    <s v="NULL"/>
    <s v="NULL"/>
    <s v="NULL"/>
    <n v="247.59"/>
    <n v="-247.59"/>
    <x v="5"/>
    <x v="64"/>
    <s v="FSS001"/>
    <s v="FSS01756"/>
  </r>
  <r>
    <s v="01-23"/>
    <x v="64"/>
    <s v="Sales Invoices"/>
    <s v="Journal Import Created"/>
    <s v="NULL"/>
    <s v="NULL"/>
    <s v="NULL"/>
    <s v="NULL"/>
    <s v="NULL"/>
    <n v="37280.85"/>
    <n v="-37280.85"/>
    <x v="22"/>
    <x v="64"/>
    <s v="FSS001"/>
    <s v="FSS01560"/>
  </r>
  <r>
    <s v="01-23"/>
    <x v="64"/>
    <s v="Sales Invoices"/>
    <s v="Journal Import Created"/>
    <s v="NULL"/>
    <s v="NULL"/>
    <s v="NULL"/>
    <s v="NULL"/>
    <s v="NULL"/>
    <n v="36317.69"/>
    <n v="-36317.69"/>
    <x v="5"/>
    <x v="64"/>
    <s v="FSS001"/>
    <s v="FSS01103"/>
  </r>
  <r>
    <s v="01-23"/>
    <x v="64"/>
    <s v="Sales Invoices"/>
    <s v="Journal Import Created"/>
    <s v="NULL"/>
    <s v="NULL"/>
    <s v="NULL"/>
    <s v="NULL"/>
    <s v="NULL"/>
    <n v="13156.67"/>
    <n v="-13156.67"/>
    <x v="23"/>
    <x v="64"/>
    <s v="FSS001"/>
    <s v="FSS01541"/>
  </r>
  <r>
    <s v="01-23"/>
    <x v="64"/>
    <s v="Sales Invoices"/>
    <s v="Journal Import Created"/>
    <s v="NULL"/>
    <s v="NULL"/>
    <s v="NULL"/>
    <s v="NULL"/>
    <s v="NULL"/>
    <n v="85.11"/>
    <n v="-85.11"/>
    <x v="23"/>
    <x v="64"/>
    <s v="FSS001"/>
    <s v="FSS01641"/>
  </r>
  <r>
    <s v="01-23"/>
    <x v="64"/>
    <s v="Sales Invoices"/>
    <s v="Journal Import Created"/>
    <s v="NULL"/>
    <s v="NULL"/>
    <s v="NULL"/>
    <s v="NULL"/>
    <s v="NULL"/>
    <n v="4502.32"/>
    <n v="-4502.32"/>
    <x v="22"/>
    <x v="64"/>
    <s v="FSS003"/>
    <s v="FSS01178"/>
  </r>
  <r>
    <s v="01-23"/>
    <x v="64"/>
    <s v="Sales Invoices"/>
    <s v="Journal Import Created"/>
    <s v="NULL"/>
    <s v="NULL"/>
    <s v="NULL"/>
    <s v="NULL"/>
    <s v="NULL"/>
    <n v="789.17000000000007"/>
    <n v="-789.17000000000007"/>
    <x v="22"/>
    <x v="64"/>
    <s v="FSS002"/>
    <s v="FSS01221"/>
  </r>
  <r>
    <s v="01-23"/>
    <x v="64"/>
    <s v="Accrual"/>
    <s v="Kepak - McIntosh Donald"/>
    <s v="NULL"/>
    <s v="NULL"/>
    <s v="NULL"/>
    <s v="NULL"/>
    <s v="NULL"/>
    <n v="47739"/>
    <n v="-47739"/>
    <x v="5"/>
    <x v="64"/>
    <s v="FSS001"/>
    <s v="FSSA1106"/>
  </r>
  <r>
    <s v="01-23"/>
    <x v="64"/>
    <s v="Accrual"/>
    <s v="Kepak - McIntosh Donald"/>
    <s v="NULL"/>
    <s v="NULL"/>
    <s v="NULL"/>
    <s v="NULL"/>
    <n v="33994.28"/>
    <s v="NULL"/>
    <n v="33994.28"/>
    <x v="5"/>
    <x v="64"/>
    <s v="FSS001"/>
    <s v="FSSA1106"/>
  </r>
  <r>
    <s v="01-23"/>
    <x v="64"/>
    <s v="Accrual"/>
    <s v="Loan/head"/>
    <s v="NULL"/>
    <s v="NULL"/>
    <s v="NULL"/>
    <s v="NULL"/>
    <s v="NULL"/>
    <n v="853"/>
    <n v="-853"/>
    <x v="22"/>
    <x v="64"/>
    <s v="FSS002"/>
    <s v="FSS01221"/>
  </r>
  <r>
    <s v="01-23"/>
    <x v="64"/>
    <s v="Accrual"/>
    <s v="Loan/head"/>
    <s v="NULL"/>
    <s v="NULL"/>
    <s v="NULL"/>
    <s v="NULL"/>
    <n v="789.17000000000007"/>
    <s v="NULL"/>
    <n v="789.17000000000007"/>
    <x v="22"/>
    <x v="64"/>
    <s v="FSS002"/>
    <s v="FSS01221"/>
  </r>
  <r>
    <s v="01-23"/>
    <x v="64"/>
    <s v="Accrual"/>
    <s v="Lochmaddy"/>
    <s v="NULL"/>
    <s v="NULL"/>
    <s v="NULL"/>
    <s v="NULL"/>
    <s v="NULL"/>
    <n v="0"/>
    <n v="0"/>
    <x v="5"/>
    <x v="64"/>
    <s v="FSS001"/>
    <s v="FSS01686"/>
  </r>
  <r>
    <s v="01-23"/>
    <x v="64"/>
    <s v="Accrual"/>
    <s v="Lochmaddy"/>
    <s v="NULL"/>
    <s v="NULL"/>
    <s v="NULL"/>
    <s v="NULL"/>
    <n v="0"/>
    <s v="NULL"/>
    <n v="0"/>
    <x v="5"/>
    <x v="64"/>
    <s v="FSS001"/>
    <s v="FSS01686"/>
  </r>
  <r>
    <s v="01-23"/>
    <x v="64"/>
    <s v="Accrual"/>
    <s v="Millers Of Speyside"/>
    <s v="NULL"/>
    <s v="NULL"/>
    <s v="NULL"/>
    <s v="NULL"/>
    <s v="NULL"/>
    <n v="6336"/>
    <n v="-6336"/>
    <x v="5"/>
    <x v="64"/>
    <s v="FSS001"/>
    <s v="FSS01160"/>
  </r>
  <r>
    <s v="01-23"/>
    <x v="64"/>
    <s v="Accrual"/>
    <s v="Millers Of Speyside"/>
    <s v="NULL"/>
    <s v="NULL"/>
    <s v="NULL"/>
    <s v="NULL"/>
    <n v="5034.8500000000004"/>
    <s v="NULL"/>
    <n v="5034.8500000000004"/>
    <x v="5"/>
    <x v="64"/>
    <s v="FSS001"/>
    <s v="FSS01160"/>
  </r>
  <r>
    <s v="01-23"/>
    <x v="64"/>
    <s v="Accrual"/>
    <s v="Mull Abattoir 1585"/>
    <s v="NULL"/>
    <s v="NULL"/>
    <s v="NULL"/>
    <s v="NULL"/>
    <s v="NULL"/>
    <n v="344"/>
    <n v="-344"/>
    <x v="5"/>
    <x v="64"/>
    <s v="FSS001"/>
    <s v="FSS01585"/>
  </r>
  <r>
    <s v="01-23"/>
    <x v="64"/>
    <s v="Accrual"/>
    <s v="Mull Abattoir 1585"/>
    <s v="NULL"/>
    <s v="NULL"/>
    <s v="NULL"/>
    <s v="NULL"/>
    <n v="306.90000000000003"/>
    <s v="NULL"/>
    <n v="306.90000000000003"/>
    <x v="5"/>
    <x v="64"/>
    <s v="FSS001"/>
    <s v="FSS01585"/>
  </r>
  <r>
    <s v="01-23"/>
    <x v="64"/>
    <s v="Accrual"/>
    <s v="Quality Pork Processors Limited"/>
    <s v="NULL"/>
    <s v="NULL"/>
    <s v="NULL"/>
    <s v="NULL"/>
    <s v="NULL"/>
    <n v="30657"/>
    <n v="-30657"/>
    <x v="22"/>
    <x v="64"/>
    <s v="FSS001"/>
    <s v="FSS01136"/>
  </r>
  <r>
    <s v="01-23"/>
    <x v="64"/>
    <s v="Accrual"/>
    <s v="Quality Pork Processors Limited"/>
    <s v="NULL"/>
    <s v="NULL"/>
    <s v="NULL"/>
    <s v="NULL"/>
    <n v="24025.040000000001"/>
    <s v="NULL"/>
    <n v="24025.040000000001"/>
    <x v="22"/>
    <x v="64"/>
    <s v="FSS001"/>
    <s v="FSS01136"/>
  </r>
  <r>
    <s v="01-23"/>
    <x v="64"/>
    <s v="Accrual"/>
    <s v="Sandyford 1535"/>
    <s v="NULL"/>
    <s v="NULL"/>
    <s v="NULL"/>
    <s v="NULL"/>
    <s v="NULL"/>
    <n v="17900"/>
    <n v="-17900"/>
    <x v="23"/>
    <x v="64"/>
    <s v="FSS001"/>
    <s v="FSS01535"/>
  </r>
  <r>
    <s v="01-23"/>
    <x v="64"/>
    <s v="Accrual"/>
    <s v="Sandyford 1535"/>
    <s v="NULL"/>
    <s v="NULL"/>
    <s v="NULL"/>
    <s v="NULL"/>
    <n v="15486.12"/>
    <s v="NULL"/>
    <n v="15486.12"/>
    <x v="23"/>
    <x v="64"/>
    <s v="FSS001"/>
    <s v="FSS01535"/>
  </r>
  <r>
    <s v="01-23"/>
    <x v="64"/>
    <s v="Accrual"/>
    <s v="Scotbeef Inverurie Limited"/>
    <s v="NULL"/>
    <s v="NULL"/>
    <s v="NULL"/>
    <s v="NULL"/>
    <s v="NULL"/>
    <n v="28521"/>
    <n v="-28521"/>
    <x v="5"/>
    <x v="64"/>
    <s v="FSS001"/>
    <s v="FSS01121"/>
  </r>
  <r>
    <s v="01-23"/>
    <x v="64"/>
    <s v="Accrual"/>
    <s v="Scotbeef Inverurie Limited"/>
    <s v="NULL"/>
    <s v="NULL"/>
    <s v="NULL"/>
    <s v="NULL"/>
    <n v="21201.14"/>
    <s v="NULL"/>
    <n v="21201.14"/>
    <x v="5"/>
    <x v="64"/>
    <s v="FSS001"/>
    <s v="FSS01121"/>
  </r>
  <r>
    <s v="01-23"/>
    <x v="64"/>
    <s v="Accrual"/>
    <s v="Scotbeef Ltd"/>
    <s v="NULL"/>
    <s v="NULL"/>
    <s v="NULL"/>
    <s v="NULL"/>
    <s v="NULL"/>
    <n v="40581"/>
    <n v="-40581"/>
    <x v="22"/>
    <x v="64"/>
    <s v="FSS001"/>
    <s v="FSS01560"/>
  </r>
  <r>
    <s v="01-23"/>
    <x v="64"/>
    <s v="Accrual"/>
    <s v="Scotbeef Ltd"/>
    <s v="NULL"/>
    <s v="NULL"/>
    <s v="NULL"/>
    <s v="NULL"/>
    <n v="37280.85"/>
    <s v="NULL"/>
    <n v="37280.85"/>
    <x v="22"/>
    <x v="64"/>
    <s v="FSS001"/>
    <s v="FSS01560"/>
  </r>
  <r>
    <s v="01-23"/>
    <x v="64"/>
    <s v="Accrual"/>
    <s v="Shetland Abattoir"/>
    <s v="NULL"/>
    <s v="NULL"/>
    <s v="NULL"/>
    <s v="NULL"/>
    <s v="NULL"/>
    <n v="430"/>
    <n v="-430"/>
    <x v="5"/>
    <x v="64"/>
    <s v="FSS001"/>
    <s v="FSS01756"/>
  </r>
  <r>
    <s v="01-23"/>
    <x v="64"/>
    <s v="Accrual"/>
    <s v="Shetland Abattoir"/>
    <s v="NULL"/>
    <s v="NULL"/>
    <s v="NULL"/>
    <s v="NULL"/>
    <n v="247.59"/>
    <s v="NULL"/>
    <n v="247.59"/>
    <x v="5"/>
    <x v="64"/>
    <s v="FSS001"/>
    <s v="FSS01756"/>
  </r>
  <r>
    <s v="01-23"/>
    <x v="64"/>
    <s v="Accrual"/>
    <s v="Shotts 1516"/>
    <s v="NULL"/>
    <s v="NULL"/>
    <s v="NULL"/>
    <s v="NULL"/>
    <s v="NULL"/>
    <n v="1800"/>
    <n v="-1800"/>
    <x v="23"/>
    <x v="64"/>
    <s v="FSS001"/>
    <s v="FSS01516"/>
  </r>
  <r>
    <s v="01-23"/>
    <x v="64"/>
    <s v="Accrual"/>
    <s v="Shotts 1516"/>
    <s v="NULL"/>
    <s v="NULL"/>
    <s v="NULL"/>
    <s v="NULL"/>
    <n v="1403"/>
    <s v="NULL"/>
    <n v="1403"/>
    <x v="23"/>
    <x v="64"/>
    <s v="FSS001"/>
    <s v="FSS01516"/>
  </r>
  <r>
    <s v="01-23"/>
    <x v="64"/>
    <s v="Accrual"/>
    <s v="Simpson Game Ltd"/>
    <s v="NULL"/>
    <s v="NULL"/>
    <s v="NULL"/>
    <s v="NULL"/>
    <s v="NULL"/>
    <n v="636"/>
    <n v="-636"/>
    <x v="5"/>
    <x v="64"/>
    <s v="FSS003"/>
    <s v="FSS01190"/>
  </r>
  <r>
    <s v="01-23"/>
    <x v="64"/>
    <s v="Accrual"/>
    <s v="Simpson Game Ltd"/>
    <s v="NULL"/>
    <s v="NULL"/>
    <s v="NULL"/>
    <s v="NULL"/>
    <n v="242"/>
    <s v="NULL"/>
    <n v="242"/>
    <x v="5"/>
    <x v="64"/>
    <s v="FSS003"/>
    <s v="FSS01190"/>
  </r>
  <r>
    <s v="01-23"/>
    <x v="64"/>
    <s v="Accrual"/>
    <s v="Stornoway Abattoir"/>
    <s v="NULL"/>
    <s v="NULL"/>
    <s v="NULL"/>
    <s v="NULL"/>
    <s v="NULL"/>
    <n v="0"/>
    <n v="0"/>
    <x v="5"/>
    <x v="64"/>
    <s v="FSS001"/>
    <s v="FSS01118"/>
  </r>
  <r>
    <s v="01-23"/>
    <x v="64"/>
    <s v="Accrual"/>
    <s v="Stornoway Abattoir"/>
    <s v="NULL"/>
    <s v="NULL"/>
    <s v="NULL"/>
    <s v="NULL"/>
    <n v="0"/>
    <s v="NULL"/>
    <n v="0"/>
    <x v="5"/>
    <x v="64"/>
    <s v="FSS001"/>
    <s v="FSS01118"/>
  </r>
  <r>
    <s v="01-23"/>
    <x v="64"/>
    <s v="Accrual"/>
    <s v="The Ardgay Game Factory Ltd"/>
    <s v="NULL"/>
    <s v="NULL"/>
    <s v="NULL"/>
    <s v="NULL"/>
    <s v="NULL"/>
    <n v="46"/>
    <n v="-46"/>
    <x v="5"/>
    <x v="64"/>
    <s v="FSS003"/>
    <s v="FSS01184"/>
  </r>
  <r>
    <s v="01-23"/>
    <x v="64"/>
    <s v="Accrual"/>
    <s v="The Ardgay Game Factory Ltd"/>
    <s v="NULL"/>
    <s v="NULL"/>
    <s v="NULL"/>
    <s v="NULL"/>
    <n v="108.32000000000001"/>
    <s v="NULL"/>
    <n v="108.32000000000001"/>
    <x v="5"/>
    <x v="64"/>
    <s v="FSS003"/>
    <s v="FSS01184"/>
  </r>
  <r>
    <s v="01-23"/>
    <x v="64"/>
    <s v="Accrual"/>
    <s v="Vivers 1505"/>
    <s v="NULL"/>
    <s v="NULL"/>
    <s v="NULL"/>
    <s v="NULL"/>
    <s v="NULL"/>
    <n v="13780"/>
    <n v="-13780"/>
    <x v="23"/>
    <x v="64"/>
    <s v="FSS001"/>
    <s v="FSS01505"/>
  </r>
  <r>
    <s v="01-23"/>
    <x v="64"/>
    <s v="Accrual"/>
    <s v="Vivers 1505"/>
    <s v="NULL"/>
    <s v="NULL"/>
    <s v="NULL"/>
    <s v="NULL"/>
    <n v="12199.94"/>
    <s v="NULL"/>
    <n v="12199.94"/>
    <x v="23"/>
    <x v="64"/>
    <s v="FSS001"/>
    <s v="FSS01505"/>
  </r>
  <r>
    <s v="01-23"/>
    <x v="64"/>
    <s v="Accrual"/>
    <s v="Wishaw 1517"/>
    <s v="NULL"/>
    <s v="NULL"/>
    <s v="NULL"/>
    <s v="NULL"/>
    <s v="NULL"/>
    <n v="9700"/>
    <n v="-9700"/>
    <x v="23"/>
    <x v="64"/>
    <s v="FSS001"/>
    <s v="FSS01517"/>
  </r>
  <r>
    <s v="01-23"/>
    <x v="64"/>
    <s v="Accrual"/>
    <s v="Wishaw 1517"/>
    <s v="NULL"/>
    <s v="NULL"/>
    <s v="NULL"/>
    <s v="NULL"/>
    <n v="7613.68"/>
    <s v="NULL"/>
    <n v="7613.68"/>
    <x v="23"/>
    <x v="64"/>
    <s v="FSS001"/>
    <s v="FSS01517"/>
  </r>
  <r>
    <s v="01-23"/>
    <x v="64"/>
    <s v="Accrual"/>
    <s v="Woodhead Brothers"/>
    <s v="NULL"/>
    <s v="NULL"/>
    <s v="NULL"/>
    <s v="NULL"/>
    <s v="NULL"/>
    <n v="56873"/>
    <n v="-56873"/>
    <x v="5"/>
    <x v="64"/>
    <s v="FSS001"/>
    <s v="FSS01103"/>
  </r>
  <r>
    <s v="01-23"/>
    <x v="64"/>
    <s v="Accrual"/>
    <s v="Woodhead Brothers"/>
    <s v="NULL"/>
    <s v="NULL"/>
    <s v="NULL"/>
    <s v="NULL"/>
    <n v="36317.69"/>
    <s v="NULL"/>
    <n v="36317.69"/>
    <x v="5"/>
    <x v="64"/>
    <s v="FSS001"/>
    <s v="FSS01103"/>
  </r>
  <r>
    <s v="01-23"/>
    <x v="65"/>
    <s v="Accrual"/>
    <s v="ANGELINE CATHERINE MICHAEL Dipping Vessel for Sampling of Liquid Feeds from Bulk"/>
    <s v="NULL"/>
    <s v="NULL"/>
    <s v="NULL"/>
    <s v="NULL"/>
    <s v="NULL"/>
    <n v="1718.32"/>
    <n v="-1718.32"/>
    <x v="19"/>
    <x v="65"/>
    <n v="0"/>
    <n v="0"/>
  </r>
  <r>
    <s v="01-23"/>
    <x v="65"/>
    <s v="Accrual"/>
    <s v="ANGELINE CATHERINE MICHAEL Water Drum to carry water to wash Boots/Wellingtons after each inspection of Feed Premises to prevent cross contamination"/>
    <s v="NULL"/>
    <s v="NULL"/>
    <s v="NULL"/>
    <s v="NULL"/>
    <s v="NULL"/>
    <n v="12.49"/>
    <n v="-12.49"/>
    <x v="19"/>
    <x v="65"/>
    <n v="0"/>
    <n v="0"/>
  </r>
  <r>
    <s v="01-23"/>
    <x v="65"/>
    <s v="Accrual"/>
    <s v="ANNE WATT Ryan Bruce - Floor mat"/>
    <s v="NULL"/>
    <s v="NULL"/>
    <s v="NULL"/>
    <s v="NULL"/>
    <s v="NULL"/>
    <n v="20.990000000000002"/>
    <n v="-20.990000000000002"/>
    <x v="13"/>
    <x v="65"/>
    <n v="0"/>
    <n v="0"/>
  </r>
  <r>
    <s v="01-23"/>
    <x v="65"/>
    <s v="Accrual"/>
    <s v="EPC 12 March 23 ANGELINE CATHERINE MICHAEL Dipping Vessel for Sampling of Liquid Feeds from Bulk correction from Journal 19"/>
    <s v="NULL"/>
    <s v="NULL"/>
    <s v="NULL"/>
    <s v="NULL"/>
    <n v="1718.32"/>
    <s v="NULL"/>
    <n v="1718.32"/>
    <x v="19"/>
    <x v="65"/>
    <n v="0"/>
    <n v="0"/>
  </r>
  <r>
    <s v="01-23"/>
    <x v="65"/>
    <s v="Accrual"/>
    <s v="EPC 12 March 23 ANGELINE CATHERINE MICHAEL Water Drum to carry water to wash Boots/Wellingtons after each inspection of Feed Premises to prevent cross contamination correction from Journal 19"/>
    <s v="NULL"/>
    <s v="NULL"/>
    <s v="NULL"/>
    <s v="NULL"/>
    <n v="12.49"/>
    <s v="NULL"/>
    <n v="12.49"/>
    <x v="19"/>
    <x v="65"/>
    <n v="0"/>
    <n v="0"/>
  </r>
  <r>
    <s v="01-23"/>
    <x v="65"/>
    <s v="Accrual"/>
    <s v="GORDON MITCHELL Scan Disc for Remote"/>
    <s v="NULL"/>
    <s v="NULL"/>
    <s v="NULL"/>
    <s v="NULL"/>
    <s v="NULL"/>
    <n v="20.990000000000002"/>
    <n v="-20.990000000000002"/>
    <x v="13"/>
    <x v="65"/>
    <n v="0"/>
    <n v="0"/>
  </r>
  <r>
    <s v="01-23"/>
    <x v="65"/>
    <s v="Accrual"/>
    <s v="GORDON MITCHELL Scan Disc for Remote"/>
    <s v="NULL"/>
    <s v="NULL"/>
    <s v="NULL"/>
    <s v="NULL"/>
    <n v="20.990000000000002"/>
    <s v="NULL"/>
    <n v="20.990000000000002"/>
    <x v="13"/>
    <x v="65"/>
    <n v="0"/>
    <n v="0"/>
  </r>
  <r>
    <s v="01-23"/>
    <x v="65"/>
    <s v="Accrual"/>
    <s v="GRAHAM FORBES Replacement I cable for phone and dongle at EHC audit"/>
    <s v="NULL"/>
    <s v="NULL"/>
    <s v="NULL"/>
    <s v="NULL"/>
    <s v="NULL"/>
    <n v="15"/>
    <n v="-15"/>
    <x v="16"/>
    <x v="65"/>
    <n v="0"/>
    <n v="0"/>
  </r>
  <r>
    <s v="01-23"/>
    <x v="65"/>
    <s v="Adjustment"/>
    <s v="GRAHAM FORBES Replacement I cable for phone and dongle at EHC audit"/>
    <s v="NULL"/>
    <s v="NULL"/>
    <s v="NULL"/>
    <s v="NULL"/>
    <n v="15"/>
    <s v="NULL"/>
    <n v="15"/>
    <x v="16"/>
    <x v="65"/>
    <n v="0"/>
    <n v="0"/>
  </r>
  <r>
    <s v="01-23"/>
    <x v="65"/>
    <s v="Accrual"/>
    <s v="JAMES MCLATCHIE Purchase of a Laptop backpack, which will be used to carry the necessary documentation and equipment for conducting investigations."/>
    <s v="NULL"/>
    <s v="NULL"/>
    <s v="NULL"/>
    <s v="NULL"/>
    <n v="42.49"/>
    <s v="NULL"/>
    <n v="42.49"/>
    <x v="13"/>
    <x v="65"/>
    <n v="0"/>
    <n v="0"/>
  </r>
  <r>
    <s v="01-23"/>
    <x v="65"/>
    <s v="Accrual"/>
    <s v="SHANE SNEDDON DE SOUZA Geoff Ogle - iPad case"/>
    <s v="NULL"/>
    <s v="NULL"/>
    <s v="NULL"/>
    <s v="NULL"/>
    <s v="NULL"/>
    <n v="88.54"/>
    <n v="-88.54"/>
    <x v="14"/>
    <x v="65"/>
    <n v="0"/>
    <n v="0"/>
  </r>
  <r>
    <s v="01-23"/>
    <x v="65"/>
    <s v="Accrual"/>
    <s v="SHANE SNEDDON DE SOUZA iPad cover for Geoff Ogle"/>
    <s v="NULL"/>
    <s v="NULL"/>
    <s v="NULL"/>
    <s v="NULL"/>
    <n v="88.54"/>
    <s v="NULL"/>
    <n v="88.54"/>
    <x v="14"/>
    <x v="65"/>
    <n v="0"/>
    <n v="0"/>
  </r>
  <r>
    <s v="01-23"/>
    <x v="66"/>
    <s v="Adjustment"/>
    <s v="02 March 2022 CTM Invoice 4757"/>
    <s v="NULL"/>
    <s v="NULL"/>
    <s v="NULL"/>
    <s v="NULL"/>
    <s v="NULL"/>
    <n v="59682.86"/>
    <n v="-59682.86"/>
    <x v="0"/>
    <x v="66"/>
    <n v="0"/>
    <n v="0"/>
  </r>
  <r>
    <s v="01-23"/>
    <x v="66"/>
    <s v="Purchase Invoices"/>
    <s v="1 -Ricky Hamilton-FSS staff travel cost for FY2022/23"/>
    <s v="Corporate Travel Management (North)"/>
    <s v="FSSC25380"/>
    <s v="4757"/>
    <d v="2023-04-13T00:00:00"/>
    <n v="59612.37"/>
    <s v="NULL"/>
    <n v="59612.37"/>
    <x v="0"/>
    <x v="66"/>
    <n v="0"/>
    <n v="0"/>
  </r>
  <r>
    <s v="01-23"/>
    <x v="66"/>
    <s v="Purchase Invoices"/>
    <s v="1 -Ricky Hamilton-FSS staff travel cost for FY2022/23"/>
    <s v="Corporate Travel Management (North)"/>
    <s v="FSSC25380"/>
    <s v="4174"/>
    <d v="2023-04-12T00:00:00"/>
    <n v="18739.11"/>
    <s v="NULL"/>
    <n v="18739.11"/>
    <x v="0"/>
    <x v="66"/>
    <n v="0"/>
    <n v="0"/>
  </r>
  <r>
    <s v="01-23"/>
    <x v="66"/>
    <s v="Purchase Invoices"/>
    <s v="2 -Ricky Hamilton-Travel cost fee (No VAT)"/>
    <s v="Corporate Travel Management (North)"/>
    <s v="FSSC25380"/>
    <s v="4757"/>
    <d v="2023-04-13T00:00:00"/>
    <n v="68.210000000000008"/>
    <s v="NULL"/>
    <n v="68.210000000000008"/>
    <x v="0"/>
    <x v="66"/>
    <n v="0"/>
    <n v="0"/>
  </r>
  <r>
    <s v="01-23"/>
    <x v="66"/>
    <s v="Purchase Invoices"/>
    <s v="2 -Ricky Hamilton-Travel cost fee (No VAT)"/>
    <s v="Corporate Travel Management (North)"/>
    <s v="FSSC25380"/>
    <s v="4174"/>
    <d v="2023-04-12T00:00:00"/>
    <n v="33.53"/>
    <s v="NULL"/>
    <n v="33.53"/>
    <x v="0"/>
    <x v="66"/>
    <n v="0"/>
    <n v="0"/>
  </r>
  <r>
    <s v="01-23"/>
    <x v="66"/>
    <s v="Purchase Invoices"/>
    <s v="3 -Ricky Hamilton-Travel cost fee (VAT applicable)"/>
    <s v="Corporate Travel Management (North)"/>
    <s v="FSSC25380"/>
    <s v="4174"/>
    <d v="2023-04-12T00:00:00"/>
    <n v="4"/>
    <s v="NULL"/>
    <n v="4"/>
    <x v="0"/>
    <x v="66"/>
    <n v="0"/>
    <n v="0"/>
  </r>
  <r>
    <s v="01-23"/>
    <x v="66"/>
    <s v="Purchase Invoices"/>
    <s v="3 -Ricky Hamilton-Travel cost fee (VAT applicable)"/>
    <s v="Corporate Travel Management (North)"/>
    <s v="FSSC25380"/>
    <s v="4757"/>
    <d v="2023-04-13T00:00:00"/>
    <n v="1.9000000000000001"/>
    <s v="NULL"/>
    <n v="1.9000000000000001"/>
    <x v="0"/>
    <x v="66"/>
    <n v="0"/>
    <n v="0"/>
  </r>
  <r>
    <s v="01-23"/>
    <x v="66"/>
    <s v="Accrual"/>
    <s v="ANNE WATT Aberdeen airport parking Jane Horne - 313245"/>
    <s v="NULL"/>
    <s v="NULL"/>
    <s v="NULL"/>
    <s v="NULL"/>
    <s v="NULL"/>
    <n v="65.989999999999995"/>
    <n v="-65.989999999999995"/>
    <x v="17"/>
    <x v="66"/>
    <s v="FSS032"/>
    <n v="0"/>
  </r>
  <r>
    <s v="01-23"/>
    <x v="66"/>
    <s v="Adjustment"/>
    <s v="ANNE WATT Aberdeen airport parking Jane Horne - 313245"/>
    <s v="NULL"/>
    <s v="NULL"/>
    <s v="NULL"/>
    <s v="NULL"/>
    <n v="65.989999999999995"/>
    <s v="NULL"/>
    <n v="65.989999999999995"/>
    <x v="17"/>
    <x v="66"/>
    <s v="FSS032"/>
    <n v="0"/>
  </r>
  <r>
    <s v="01-23"/>
    <x v="66"/>
    <s v="Accrual"/>
    <s v="ANNE WATT Birmingham airport parking Steve Lomas - 313256"/>
    <s v="NULL"/>
    <s v="NULL"/>
    <s v="NULL"/>
    <s v="NULL"/>
    <n v="115.48"/>
    <s v="NULL"/>
    <n v="115.48"/>
    <x v="10"/>
    <x v="66"/>
    <s v="FSS032"/>
    <n v="0"/>
  </r>
  <r>
    <s v="01-23"/>
    <x v="66"/>
    <s v="Accrual"/>
    <s v="ANNE WATT Birmingham airport parking cancellation - Steve Lomas - 313256 - REFUND"/>
    <s v="NULL"/>
    <s v="NULL"/>
    <s v="NULL"/>
    <s v="NULL"/>
    <s v="NULL"/>
    <n v="115.48"/>
    <n v="-115.48"/>
    <x v="10"/>
    <x v="66"/>
    <s v="FSS032"/>
    <n v="0"/>
  </r>
  <r>
    <s v="01-23"/>
    <x v="66"/>
    <s v="Accrual"/>
    <s v="ANNE WATT Edinburgh airport parking Gordon Mitchell - 313243"/>
    <s v="NULL"/>
    <s v="NULL"/>
    <s v="NULL"/>
    <s v="NULL"/>
    <s v="NULL"/>
    <n v="46.99"/>
    <n v="-46.99"/>
    <x v="13"/>
    <x v="66"/>
    <s v="FSS032"/>
    <n v="0"/>
  </r>
  <r>
    <s v="01-23"/>
    <x v="66"/>
    <s v="Accrual"/>
    <s v="ANNE WATT Edinburgh airport parking Gordon Mitchell - 313243"/>
    <s v="NULL"/>
    <s v="NULL"/>
    <s v="NULL"/>
    <s v="NULL"/>
    <n v="59.99"/>
    <s v="NULL"/>
    <n v="59.99"/>
    <x v="13"/>
    <x v="66"/>
    <s v="FSS032"/>
    <n v="0"/>
  </r>
  <r>
    <s v="01-23"/>
    <x v="66"/>
    <s v="Adjustment"/>
    <s v="ANNE WATT Edinburgh airport parking Gordon Mitchell - 313243"/>
    <s v="NULL"/>
    <s v="NULL"/>
    <s v="NULL"/>
    <s v="NULL"/>
    <n v="46.99"/>
    <s v="NULL"/>
    <n v="46.99"/>
    <x v="13"/>
    <x v="66"/>
    <s v="FSS032"/>
    <n v="0"/>
  </r>
  <r>
    <s v="01-23"/>
    <x v="66"/>
    <s v="Accrual"/>
    <s v="ANNE WATT Edinburgh airport parking Ron McNaughton - 313243"/>
    <s v="NULL"/>
    <s v="NULL"/>
    <s v="NULL"/>
    <s v="NULL"/>
    <n v="59.99"/>
    <s v="NULL"/>
    <n v="59.99"/>
    <x v="13"/>
    <x v="66"/>
    <s v="FSS032"/>
    <n v="0"/>
  </r>
  <r>
    <s v="01-23"/>
    <x v="66"/>
    <s v="Accrual"/>
    <s v="ANNE WATT Edinburgh airport parking Ron McNaughton - 313243"/>
    <s v="NULL"/>
    <s v="NULL"/>
    <s v="NULL"/>
    <s v="NULL"/>
    <n v="49.99"/>
    <s v="NULL"/>
    <n v="49.99"/>
    <x v="13"/>
    <x v="66"/>
    <s v="FSS032"/>
    <n v="0"/>
  </r>
  <r>
    <s v="01-23"/>
    <x v="66"/>
    <s v="Accrual"/>
    <s v="ANNE WATT Edinburgh airport parking Tony Reid - 313243"/>
    <s v="NULL"/>
    <s v="NULL"/>
    <s v="NULL"/>
    <s v="NULL"/>
    <n v="49.99"/>
    <s v="NULL"/>
    <n v="49.99"/>
    <x v="13"/>
    <x v="66"/>
    <s v="FSS032"/>
    <n v="0"/>
  </r>
  <r>
    <s v="01-23"/>
    <x v="66"/>
    <s v="Accrual"/>
    <s v="ANNE WATT Gordon Mitchell - Edinburgh airport parking"/>
    <s v="NULL"/>
    <s v="NULL"/>
    <s v="NULL"/>
    <s v="NULL"/>
    <s v="NULL"/>
    <n v="49.99"/>
    <n v="-49.99"/>
    <x v="13"/>
    <x v="66"/>
    <s v="FSS032"/>
    <n v="0"/>
  </r>
  <r>
    <s v="01-23"/>
    <x v="66"/>
    <s v="Accrual"/>
    <s v="ANNE WATT Manchester Airport parking - Steve Lomas - 313256"/>
    <s v="NULL"/>
    <s v="NULL"/>
    <s v="NULL"/>
    <s v="NULL"/>
    <s v="NULL"/>
    <n v="58"/>
    <n v="-58"/>
    <x v="10"/>
    <x v="66"/>
    <s v="FSS032"/>
    <n v="0"/>
  </r>
  <r>
    <s v="01-23"/>
    <x v="66"/>
    <s v="Adjustment"/>
    <s v="ANNE WATT Manchester Airport parking - Steve Lomas - 313256"/>
    <s v="NULL"/>
    <s v="NULL"/>
    <s v="NULL"/>
    <s v="NULL"/>
    <n v="58"/>
    <s v="NULL"/>
    <n v="58"/>
    <x v="10"/>
    <x v="66"/>
    <s v="FSS032"/>
    <n v="0"/>
  </r>
  <r>
    <s v="01-23"/>
    <x v="66"/>
    <s v="Accrual"/>
    <s v="ANNE WATT Ron McNaughton - Edinburgh airport parking"/>
    <s v="NULL"/>
    <s v="NULL"/>
    <s v="NULL"/>
    <s v="NULL"/>
    <s v="NULL"/>
    <n v="49.99"/>
    <n v="-49.99"/>
    <x v="13"/>
    <x v="66"/>
    <s v="FSS032"/>
    <n v="0"/>
  </r>
  <r>
    <s v="01-23"/>
    <x v="66"/>
    <s v="Accrual"/>
    <s v="Accrual for 02 March 2022 CTM Invoice 4714"/>
    <s v="NULL"/>
    <s v="NULL"/>
    <s v="NULL"/>
    <s v="NULL"/>
    <s v="NULL"/>
    <n v="18777.439999999999"/>
    <n v="-18777.439999999999"/>
    <x v="0"/>
    <x v="66"/>
    <n v="0"/>
    <n v="0"/>
  </r>
  <r>
    <s v="01-23"/>
    <x v="66"/>
    <s v="Accrual"/>
    <s v="ELENA MIRUNA GAFENCO dropping off Ian McWatt at airport for travel to Atlanta"/>
    <s v="NULL"/>
    <s v="NULL"/>
    <s v="NULL"/>
    <s v="NULL"/>
    <n v="5"/>
    <s v="NULL"/>
    <n v="5"/>
    <x v="11"/>
    <x v="66"/>
    <s v="FSS032"/>
    <n v="0"/>
  </r>
  <r>
    <s v="01-23"/>
    <x v="66"/>
    <s v="Accrual"/>
    <s v="ELENA MIRUNA GAFENCO parking at airport for travel to Woburn for a conference"/>
    <s v="NULL"/>
    <s v="NULL"/>
    <s v="NULL"/>
    <s v="NULL"/>
    <n v="69.290000000000006"/>
    <s v="NULL"/>
    <n v="69.290000000000006"/>
    <x v="11"/>
    <x v="66"/>
    <s v="FSS032"/>
    <n v="0"/>
  </r>
  <r>
    <s v="01-23"/>
    <x v="66"/>
    <s v="Purchase Invoices"/>
    <s v="FSS Expenses G Sweeney 27/03/23"/>
    <s v="Mr Graham Sweeney"/>
    <s v="NULL"/>
    <s v="420042-270323"/>
    <d v="2023-03-27T00:00:00"/>
    <n v="10.700000000000001"/>
    <s v="NULL"/>
    <n v="10.700000000000001"/>
    <x v="22"/>
    <x v="66"/>
    <s v="FSS032"/>
    <n v="0"/>
  </r>
  <r>
    <s v="01-23"/>
    <x v="66"/>
    <s v="Purchase Invoices"/>
    <s v="FSS Expenses P Couser 30/03/23"/>
    <s v="Phillip Couser"/>
    <s v="NULL"/>
    <s v="455563-300323"/>
    <d v="2023-03-30T00:00:00"/>
    <n v="20"/>
    <s v="NULL"/>
    <n v="20"/>
    <x v="28"/>
    <x v="66"/>
    <n v="0"/>
    <n v="0"/>
  </r>
  <r>
    <s v="01-23"/>
    <x v="66"/>
    <s v="Purchase Invoices"/>
    <s v="Fuel - Feb 23"/>
    <s v="Corporate Travel Management (North)"/>
    <s v="FSSC25380"/>
    <s v="4174"/>
    <d v="2023-04-12T00:00:00"/>
    <n v="0.8"/>
    <s v="NULL"/>
    <n v="0.8"/>
    <x v="0"/>
    <x v="66"/>
    <n v="0"/>
    <n v="0"/>
  </r>
  <r>
    <s v="01-23"/>
    <x v="66"/>
    <s v="Purchase Invoices"/>
    <s v="Fuel - Mar 23"/>
    <s v="Corporate Travel Management (North)"/>
    <s v="FSSC25380"/>
    <s v="4757"/>
    <d v="2023-04-13T00:00:00"/>
    <n v="0.38"/>
    <s v="NULL"/>
    <n v="0.38"/>
    <x v="0"/>
    <x v="66"/>
    <n v="0"/>
    <n v="0"/>
  </r>
  <r>
    <s v="01-23"/>
    <x v="66"/>
    <s v="Accrual"/>
    <s v="GEOFFREY OGLE Car park - Train Newcastle to Edinburgh for meeting"/>
    <s v="NULL"/>
    <s v="NULL"/>
    <s v="NULL"/>
    <s v="NULL"/>
    <n v="12.82"/>
    <s v="NULL"/>
    <n v="12.82"/>
    <x v="14"/>
    <x v="66"/>
    <s v="FSS032"/>
    <n v="0"/>
  </r>
  <r>
    <s v="01-23"/>
    <x v="66"/>
    <s v="Accrual"/>
    <s v="GEOFFREY OGLE Geoff Ogle - Dublin Airport Car Park"/>
    <s v="NULL"/>
    <s v="NULL"/>
    <s v="NULL"/>
    <s v="NULL"/>
    <s v="NULL"/>
    <n v="27.22"/>
    <n v="-27.22"/>
    <x v="14"/>
    <x v="66"/>
    <s v="FSS037"/>
    <n v="0"/>
  </r>
  <r>
    <s v="01-23"/>
    <x v="66"/>
    <s v="Accrual"/>
    <s v="GEOFFREY OGLE Geoff Ogle - NCC Parking Services"/>
    <s v="NULL"/>
    <s v="NULL"/>
    <s v="NULL"/>
    <s v="NULL"/>
    <s v="NULL"/>
    <n v="15.4"/>
    <n v="-15.4"/>
    <x v="14"/>
    <x v="66"/>
    <s v="FSS032"/>
    <n v="0"/>
  </r>
  <r>
    <s v="01-23"/>
    <x v="66"/>
    <s v="Accrual"/>
    <s v="GEOFFREY OGLE NZeTa for New Zealand at end of May/start of June."/>
    <s v="NULL"/>
    <s v="NULL"/>
    <s v="NULL"/>
    <s v="NULL"/>
    <s v="NULL"/>
    <n v="27.67"/>
    <n v="-27.67"/>
    <x v="14"/>
    <x v="66"/>
    <s v="FSS037"/>
    <n v="0"/>
  </r>
  <r>
    <s v="01-23"/>
    <x v="66"/>
    <s v="Adjustment"/>
    <s v="GEOFFREY OGLE NZeTa for New Zealand at end of May/start of June."/>
    <s v="NULL"/>
    <s v="NULL"/>
    <s v="NULL"/>
    <s v="NULL"/>
    <n v="27.67"/>
    <s v="NULL"/>
    <n v="27.67"/>
    <x v="14"/>
    <x v="66"/>
    <s v="FSS037"/>
    <n v="0"/>
  </r>
  <r>
    <s v="01-23"/>
    <x v="66"/>
    <s v="Accrual"/>
    <s v="GEOFFREY OGLE Parking at train station for meeting."/>
    <s v="NULL"/>
    <s v="NULL"/>
    <s v="NULL"/>
    <s v="NULL"/>
    <n v="15.4"/>
    <s v="NULL"/>
    <n v="15.4"/>
    <x v="14"/>
    <x v="66"/>
    <s v="FSS032"/>
    <n v="0"/>
  </r>
  <r>
    <s v="01-23"/>
    <x v="66"/>
    <s v="Accrual"/>
    <s v="GEOFFREY OGLE T1 Lounge Access - Dublin."/>
    <s v="NULL"/>
    <s v="NULL"/>
    <s v="NULL"/>
    <s v="NULL"/>
    <n v="27.22"/>
    <s v="NULL"/>
    <n v="27.22"/>
    <x v="14"/>
    <x v="66"/>
    <s v="FSS037"/>
    <n v="0"/>
  </r>
  <r>
    <s v="01-23"/>
    <x v="66"/>
    <s v="Accrual"/>
    <s v="GEOFFREY OGLE parking in Edinburgh for meeting"/>
    <s v="NULL"/>
    <s v="NULL"/>
    <s v="NULL"/>
    <s v="NULL"/>
    <s v="NULL"/>
    <n v="44"/>
    <n v="-44"/>
    <x v="14"/>
    <x v="66"/>
    <s v="FSS032"/>
    <n v="0"/>
  </r>
  <r>
    <s v="01-23"/>
    <x v="66"/>
    <s v="Adjustment"/>
    <s v="GEOFFREY OGLE parking in Edinburgh for meeting"/>
    <s v="NULL"/>
    <s v="NULL"/>
    <s v="NULL"/>
    <s v="NULL"/>
    <n v="44"/>
    <s v="NULL"/>
    <n v="44"/>
    <x v="14"/>
    <x v="66"/>
    <s v="FSS032"/>
    <n v="0"/>
  </r>
  <r>
    <s v="01-23"/>
    <x v="66"/>
    <s v="Accrual"/>
    <s v="GEOFFREY OGLE visa for Australia in May"/>
    <s v="NULL"/>
    <s v="NULL"/>
    <s v="NULL"/>
    <s v="NULL"/>
    <s v="NULL"/>
    <n v="44.51"/>
    <n v="-44.51"/>
    <x v="14"/>
    <x v="66"/>
    <s v="FSS037"/>
    <n v="0"/>
  </r>
  <r>
    <s v="01-23"/>
    <x v="66"/>
    <s v="Adjustment"/>
    <s v="GEOFFREY OGLE visa for Australia in May"/>
    <s v="NULL"/>
    <s v="NULL"/>
    <s v="NULL"/>
    <s v="NULL"/>
    <n v="44.51"/>
    <s v="NULL"/>
    <n v="44.51"/>
    <x v="14"/>
    <x v="66"/>
    <s v="FSS037"/>
    <n v="0"/>
  </r>
  <r>
    <s v="01-23"/>
    <x v="66"/>
    <s v="Accrual"/>
    <s v="GRAHAM FORBES Return travel ABZ to GLA 02 May for business planning meeting"/>
    <s v="NULL"/>
    <s v="NULL"/>
    <s v="NULL"/>
    <s v="NULL"/>
    <n v="1"/>
    <s v="NULL"/>
    <n v="1"/>
    <x v="16"/>
    <x v="66"/>
    <s v="FSS032"/>
    <n v="0"/>
  </r>
  <r>
    <s v="01-23"/>
    <x v="66"/>
    <s v="Accrual"/>
    <s v="IAN MCWATT Ian McWatt - transport in London - meetings at FSA Clive House.  No receipt."/>
    <s v="NULL"/>
    <s v="NULL"/>
    <s v="NULL"/>
    <s v="NULL"/>
    <s v="NULL"/>
    <n v="5.6000000000000005"/>
    <n v="-5.6000000000000005"/>
    <x v="9"/>
    <x v="66"/>
    <s v="FSS032"/>
    <n v="0"/>
  </r>
  <r>
    <s v="01-23"/>
    <x v="66"/>
    <s v="Accrual"/>
    <s v="IAN MCWATT Ian McWatt - transport in London - meetings at FSA Clive House.  No receipt."/>
    <s v="NULL"/>
    <s v="NULL"/>
    <s v="NULL"/>
    <s v="NULL"/>
    <s v="NULL"/>
    <n v="10.1"/>
    <n v="-10.1"/>
    <x v="9"/>
    <x v="66"/>
    <s v="FSS032"/>
    <n v="0"/>
  </r>
  <r>
    <s v="01-23"/>
    <x v="66"/>
    <s v="Adjustment"/>
    <s v="IAN MCWATT Ian McWatt - transport in London - meetings at FSA Clive House.  No receipt."/>
    <s v="NULL"/>
    <s v="NULL"/>
    <s v="NULL"/>
    <s v="NULL"/>
    <n v="10.1"/>
    <s v="NULL"/>
    <n v="10.1"/>
    <x v="9"/>
    <x v="66"/>
    <s v="FSS032"/>
    <n v="0"/>
  </r>
  <r>
    <s v="01-23"/>
    <x v="66"/>
    <s v="Adjustment"/>
    <s v="IAN MCWATT Ian McWatt - transport in London - meetings at FSA Clive House.  No receipt."/>
    <s v="NULL"/>
    <s v="NULL"/>
    <s v="NULL"/>
    <s v="NULL"/>
    <n v="5.6000000000000005"/>
    <s v="NULL"/>
    <n v="5.6000000000000005"/>
    <x v="9"/>
    <x v="66"/>
    <s v="FSS032"/>
    <n v="0"/>
  </r>
  <r>
    <s v="01-23"/>
    <x v="66"/>
    <s v="Accrual"/>
    <s v="JACQUELINE MCELHINEY Return tram tickets between Saughton House and train station for staff travelling from Aberdeen (10 tickets at £3.40 each)"/>
    <s v="NULL"/>
    <s v="NULL"/>
    <s v="NULL"/>
    <s v="NULL"/>
    <s v="NULL"/>
    <n v="34"/>
    <n v="-34"/>
    <x v="9"/>
    <x v="66"/>
    <s v="FSS032"/>
    <n v="0"/>
  </r>
  <r>
    <s v="01-23"/>
    <x v="66"/>
    <s v="Adjustment"/>
    <s v="JACQUELINE MCELHINEY Return tram tickets between Saughton House and train station for staff travelling from Aberdeen (10 tickets at £3.40 each)"/>
    <s v="NULL"/>
    <s v="NULL"/>
    <s v="NULL"/>
    <s v="NULL"/>
    <n v="34"/>
    <s v="NULL"/>
    <n v="34"/>
    <x v="9"/>
    <x v="66"/>
    <s v="FSS032"/>
    <n v="0"/>
  </r>
  <r>
    <s v="01-23"/>
    <x v="66"/>
    <s v="Accrual"/>
    <s v="JACQUELINE MCELHINEY Return tram tickets between Saughton House and train station for staff travelling from Aberdeen for team meeting (3 tickets @ £3.40 each)"/>
    <s v="NULL"/>
    <s v="NULL"/>
    <s v="NULL"/>
    <s v="NULL"/>
    <s v="NULL"/>
    <n v="10.200000000000001"/>
    <n v="-10.200000000000001"/>
    <x v="9"/>
    <x v="66"/>
    <s v="FSS032"/>
    <n v="0"/>
  </r>
  <r>
    <s v="01-23"/>
    <x v="66"/>
    <s v="Adjustment"/>
    <s v="JACQUELINE MCELHINEY Return tram tickets between Saughton House and train station for staff travelling from Aberdeen for team meeting (3 tickets @ £3.40 each)"/>
    <s v="NULL"/>
    <s v="NULL"/>
    <s v="NULL"/>
    <s v="NULL"/>
    <n v="10.200000000000001"/>
    <s v="NULL"/>
    <n v="10.200000000000001"/>
    <x v="9"/>
    <x v="66"/>
    <s v="FSS032"/>
    <n v="0"/>
  </r>
  <r>
    <s v="01-23"/>
    <x v="66"/>
    <s v="Accrual"/>
    <s v="JACQUELINE MCELHINEY Tram tickets (Haymarket to Saughton) for 9 people travelling from Aberdeen to attend team meeting at SG Saughton House"/>
    <s v="NULL"/>
    <s v="NULL"/>
    <s v="NULL"/>
    <s v="NULL"/>
    <s v="NULL"/>
    <n v="30.6"/>
    <n v="-30.6"/>
    <x v="9"/>
    <x v="66"/>
    <s v="FSS032"/>
    <n v="0"/>
  </r>
  <r>
    <s v="01-23"/>
    <x v="66"/>
    <s v="Adjustment"/>
    <s v="JACQUELINE MCELHINEY Tram tickets (Haymarket to Saughton) for 9 people travelling from Aberdeen to attend team meeting at SG Saughton House"/>
    <s v="NULL"/>
    <s v="NULL"/>
    <s v="NULL"/>
    <s v="NULL"/>
    <n v="30.6"/>
    <s v="NULL"/>
    <n v="30.6"/>
    <x v="9"/>
    <x v="66"/>
    <s v="FSS032"/>
    <n v="0"/>
  </r>
  <r>
    <s v="01-23"/>
    <x v="66"/>
    <s v="Accrual"/>
    <s v="JULIE HESKETH-LAIRD Car parking for attending ASDA's Great taste of Scotland reception"/>
    <s v="NULL"/>
    <s v="NULL"/>
    <s v="NULL"/>
    <s v="NULL"/>
    <s v="NULL"/>
    <n v="8.5"/>
    <n v="-8.5"/>
    <x v="12"/>
    <x v="66"/>
    <s v="FSS032"/>
    <n v="0"/>
  </r>
  <r>
    <s v="01-23"/>
    <x v="66"/>
    <s v="Adjustment"/>
    <s v="JULIE HESKETH-LAIRD Car parking for attending ASDA's Great taste of Scotland reception"/>
    <s v="NULL"/>
    <s v="NULL"/>
    <s v="NULL"/>
    <s v="NULL"/>
    <n v="8.5"/>
    <s v="NULL"/>
    <n v="8.5"/>
    <x v="12"/>
    <x v="66"/>
    <s v="FSS032"/>
    <n v="0"/>
  </r>
  <r>
    <s v="01-23"/>
    <x v="66"/>
    <s v="Accrual"/>
    <s v="JULIE HESKETH-LAIRD New Zealand Electronic Travel Authority required for New Zealand travel in May 2023"/>
    <s v="NULL"/>
    <s v="NULL"/>
    <s v="NULL"/>
    <s v="NULL"/>
    <s v="NULL"/>
    <n v="27.71"/>
    <n v="-27.71"/>
    <x v="12"/>
    <x v="66"/>
    <s v="FSS037"/>
    <n v="0"/>
  </r>
  <r>
    <s v="01-23"/>
    <x v="66"/>
    <s v="Adjustment"/>
    <s v="JULIE HESKETH-LAIRD New Zealand Electronic Travel Authority required for New Zealand travel in May 2023"/>
    <s v="NULL"/>
    <s v="NULL"/>
    <s v="NULL"/>
    <s v="NULL"/>
    <n v="27.71"/>
    <s v="NULL"/>
    <n v="27.71"/>
    <x v="12"/>
    <x v="66"/>
    <s v="FSS037"/>
    <n v="0"/>
  </r>
  <r>
    <s v="01-23"/>
    <x v="66"/>
    <s v="Accrual"/>
    <s v="JULIE HESKETH-LAIRD travel adaptors for Australia / New Zealand travel in May 2023"/>
    <s v="NULL"/>
    <s v="NULL"/>
    <s v="NULL"/>
    <s v="NULL"/>
    <s v="NULL"/>
    <n v="11"/>
    <n v="-11"/>
    <x v="12"/>
    <x v="66"/>
    <s v="FSS037"/>
    <n v="0"/>
  </r>
  <r>
    <s v="01-23"/>
    <x v="66"/>
    <s v="Adjustment"/>
    <s v="JULIE HESKETH-LAIRD travel adaptors for Australia / New Zealand travel in May 2023"/>
    <s v="NULL"/>
    <s v="NULL"/>
    <s v="NULL"/>
    <s v="NULL"/>
    <n v="11"/>
    <s v="NULL"/>
    <n v="11"/>
    <x v="12"/>
    <x v="66"/>
    <s v="FSS037"/>
    <n v="0"/>
  </r>
  <r>
    <s v="01-23"/>
    <x v="66"/>
    <s v="Accrual"/>
    <s v="MARION MCARTHUR Ferry Travel, Dunoon to Gourock to attend LA event in Dundee"/>
    <s v="NULL"/>
    <s v="NULL"/>
    <s v="NULL"/>
    <s v="NULL"/>
    <s v="NULL"/>
    <n v="9"/>
    <n v="-9"/>
    <x v="16"/>
    <x v="66"/>
    <s v="FSS032"/>
    <n v="0"/>
  </r>
  <r>
    <s v="01-23"/>
    <x v="66"/>
    <s v="Accrual"/>
    <s v="MARION MCARTHUR Ferry Travel, Dunoon to Gourock to attend LA event in Dundee"/>
    <s v="NULL"/>
    <s v="NULL"/>
    <s v="NULL"/>
    <s v="NULL"/>
    <n v="9"/>
    <s v="NULL"/>
    <n v="9"/>
    <x v="16"/>
    <x v="66"/>
    <s v="FSS032"/>
    <n v="0"/>
  </r>
  <r>
    <s v="01-23"/>
    <x v="66"/>
    <s v="Accrual"/>
    <s v="RONALD MCNAUGHTON EMPACT/Opson meeting Rome - Metro Termini to hotel Rome"/>
    <s v="NULL"/>
    <s v="NULL"/>
    <s v="NULL"/>
    <s v="NULL"/>
    <n v="3.17"/>
    <s v="NULL"/>
    <n v="3.17"/>
    <x v="9"/>
    <x v="66"/>
    <s v="FSS037"/>
    <n v="0"/>
  </r>
  <r>
    <s v="01-23"/>
    <x v="66"/>
    <s v="Accrual"/>
    <s v="RONALD MCNAUGHTON Return Tram Edinburgh centre to Saughton House -Meeting for RMcN and SMcA"/>
    <s v="NULL"/>
    <s v="NULL"/>
    <s v="NULL"/>
    <s v="NULL"/>
    <s v="NULL"/>
    <n v="6.8"/>
    <n v="-6.8"/>
    <x v="9"/>
    <x v="66"/>
    <s v="FSS032"/>
    <n v="0"/>
  </r>
  <r>
    <s v="01-23"/>
    <x v="66"/>
    <s v="Accrual"/>
    <s v="RONALD MCNAUGHTON Return Tram Edinburgh centre to Saughton House -Meeting for RMcN and SMcA"/>
    <s v="NULL"/>
    <s v="NULL"/>
    <s v="NULL"/>
    <s v="NULL"/>
    <n v="6.8"/>
    <s v="NULL"/>
    <n v="6.8"/>
    <x v="9"/>
    <x v="66"/>
    <s v="FSS032"/>
    <n v="0"/>
  </r>
  <r>
    <s v="01-23"/>
    <x v="66"/>
    <s v="Accrual"/>
    <s v="STUART THOMAS WILSON Parking - Operation DALLAS (No receipt)"/>
    <s v="NULL"/>
    <s v="NULL"/>
    <s v="NULL"/>
    <s v="NULL"/>
    <s v="NULL"/>
    <n v="2.7"/>
    <n v="-2.7"/>
    <x v="13"/>
    <x v="66"/>
    <s v="FSS033"/>
    <n v="0"/>
  </r>
  <r>
    <s v="01-23"/>
    <x v="66"/>
    <s v="Adjustment"/>
    <s v="STUART THOMAS WILSON Parking - Operation DALLAS (No receipt)"/>
    <s v="NULL"/>
    <s v="NULL"/>
    <s v="NULL"/>
    <s v="NULL"/>
    <n v="2.7"/>
    <s v="NULL"/>
    <n v="2.7"/>
    <x v="13"/>
    <x v="66"/>
    <s v="FSS033"/>
    <n v="0"/>
  </r>
  <r>
    <s v="01-23"/>
    <x v="67"/>
    <s v="Purchase Invoices"/>
    <s v="1 -Jane Mckay-Fuel Card Top Up Charges 22/23 FY"/>
    <s v="Allstar Business Solutions Limited"/>
    <s v="FSSC24925"/>
    <s v="E2016871710"/>
    <d v="2023-04-03T00:00:00"/>
    <n v="225.9"/>
    <s v="NULL"/>
    <n v="225.9"/>
    <x v="0"/>
    <x v="67"/>
    <n v="0"/>
    <n v="0"/>
  </r>
  <r>
    <s v="01-23"/>
    <x v="67"/>
    <s v="Purchase Invoices"/>
    <s v="1 -Jane Mckay-Fuel Card Top Up Charges 22/23 FY"/>
    <s v="Allstar Business Solutions Limited"/>
    <s v="FSSC24925"/>
    <s v="E2016798375"/>
    <d v="2023-03-16T00:00:00"/>
    <n v="175.11"/>
    <s v="NULL"/>
    <n v="175.11"/>
    <x v="0"/>
    <x v="67"/>
    <n v="0"/>
    <n v="0"/>
  </r>
  <r>
    <s v="01-23"/>
    <x v="67"/>
    <s v="Purchase Invoices"/>
    <s v="1 -Jane Mckay-Fuel Card Top Up Charges 22/23 FY"/>
    <s v="Allstar Business Solutions Limited"/>
    <s v="FSSC24925"/>
    <s v="E2016927625"/>
    <d v="2023-04-17T00:00:00"/>
    <n v="74.239999999999995"/>
    <s v="NULL"/>
    <n v="74.239999999999995"/>
    <x v="0"/>
    <x v="67"/>
    <n v="0"/>
    <n v="0"/>
  </r>
  <r>
    <s v="01-23"/>
    <x v="67"/>
    <s v="Accrual"/>
    <s v="ANNE WATT MOT for SN68 VZK - 313261"/>
    <s v="NULL"/>
    <s v="NULL"/>
    <s v="NULL"/>
    <s v="NULL"/>
    <s v="NULL"/>
    <n v="54.85"/>
    <n v="-54.85"/>
    <x v="0"/>
    <x v="67"/>
    <n v="0"/>
    <n v="0"/>
  </r>
  <r>
    <s v="01-23"/>
    <x v="67"/>
    <s v="Adjustment"/>
    <s v="ANNE WATT MOT for SN68 VZK - 313261"/>
    <s v="NULL"/>
    <s v="NULL"/>
    <s v="NULL"/>
    <s v="NULL"/>
    <n v="54.85"/>
    <s v="NULL"/>
    <n v="54.85"/>
    <x v="0"/>
    <x v="67"/>
    <n v="0"/>
    <n v="0"/>
  </r>
  <r>
    <s v="01-23"/>
    <x v="67"/>
    <s v="Accrual"/>
    <s v="ANNE WATT RAC breakdown cover for SFCIU car SJ21 FPG - 313243"/>
    <s v="NULL"/>
    <s v="NULL"/>
    <s v="NULL"/>
    <s v="NULL"/>
    <n v="64.03"/>
    <s v="NULL"/>
    <n v="64.03"/>
    <x v="13"/>
    <x v="67"/>
    <n v="0"/>
    <n v="0"/>
  </r>
  <r>
    <s v="01-23"/>
    <x v="67"/>
    <s v="Accrual"/>
    <s v="ANNE WATT RAC breakdown cover for SFCIU car SJ71 BPK - 313243"/>
    <s v="NULL"/>
    <s v="NULL"/>
    <s v="NULL"/>
    <s v="NULL"/>
    <n v="64.03"/>
    <s v="NULL"/>
    <n v="64.03"/>
    <x v="13"/>
    <x v="67"/>
    <n v="0"/>
    <n v="0"/>
  </r>
  <r>
    <s v="01-23"/>
    <x v="67"/>
    <s v="Accrual"/>
    <s v="ANNE WATT Road tax for pool car SJ21 FPG - 313243"/>
    <s v="NULL"/>
    <s v="NULL"/>
    <s v="NULL"/>
    <s v="NULL"/>
    <s v="NULL"/>
    <n v="87.75"/>
    <n v="-87.75"/>
    <x v="13"/>
    <x v="67"/>
    <n v="0"/>
    <n v="0"/>
  </r>
  <r>
    <s v="01-23"/>
    <x v="67"/>
    <s v="Adjustment"/>
    <s v="ANNE WATT Road tax for pool car SJ21 FPG - 313243"/>
    <s v="NULL"/>
    <s v="NULL"/>
    <s v="NULL"/>
    <s v="NULL"/>
    <n v="87.75"/>
    <s v="NULL"/>
    <n v="87.75"/>
    <x v="13"/>
    <x v="67"/>
    <n v="0"/>
    <n v="0"/>
  </r>
  <r>
    <s v="01-23"/>
    <x v="67"/>
    <s v="Accrual"/>
    <s v="ANNE WATT Road tax for pool car SJ71 BPK - 313243"/>
    <s v="NULL"/>
    <s v="NULL"/>
    <s v="NULL"/>
    <s v="NULL"/>
    <s v="NULL"/>
    <n v="87.75"/>
    <n v="-87.75"/>
    <x v="13"/>
    <x v="67"/>
    <n v="0"/>
    <n v="0"/>
  </r>
  <r>
    <s v="01-23"/>
    <x v="67"/>
    <s v="Adjustment"/>
    <s v="ANNE WATT Road tax for pool car SJ71 BPK - 313243"/>
    <s v="NULL"/>
    <s v="NULL"/>
    <s v="NULL"/>
    <s v="NULL"/>
    <n v="87.75"/>
    <s v="NULL"/>
    <n v="87.75"/>
    <x v="13"/>
    <x v="67"/>
    <n v="0"/>
    <n v="0"/>
  </r>
  <r>
    <s v="01-23"/>
    <x v="67"/>
    <s v="Accrual"/>
    <s v="ANNE WATT Service - MOT and tyres CFY - 313261"/>
    <s v="NULL"/>
    <s v="NULL"/>
    <s v="NULL"/>
    <s v="NULL"/>
    <n v="566.21"/>
    <s v="NULL"/>
    <n v="566.21"/>
    <x v="0"/>
    <x v="67"/>
    <n v="0"/>
    <n v="0"/>
  </r>
  <r>
    <s v="01-23"/>
    <x v="67"/>
    <s v="Accrual"/>
    <s v="ANNE WATT Service and MOT for pool car SN18 CFX - 313261"/>
    <s v="NULL"/>
    <s v="NULL"/>
    <s v="NULL"/>
    <s v="NULL"/>
    <n v="213.85"/>
    <s v="NULL"/>
    <n v="213.85"/>
    <x v="0"/>
    <x v="67"/>
    <n v="0"/>
    <n v="0"/>
  </r>
  <r>
    <s v="01-23"/>
    <x v="67"/>
    <s v="Purchase Invoices"/>
    <s v="Feul - Mar 23"/>
    <s v="Allstar Business Solutions Limited"/>
    <s v="FSSC24925"/>
    <s v="E2016798375"/>
    <d v="2023-03-16T00:00:00"/>
    <s v="NULL"/>
    <n v="0.01"/>
    <n v="-0.01"/>
    <x v="0"/>
    <x v="67"/>
    <n v="0"/>
    <n v="0"/>
  </r>
  <r>
    <s v="01-23"/>
    <x v="67"/>
    <s v="Purchase Invoices"/>
    <s v="Feul - Mar 23"/>
    <s v="Allstar Business Solutions Limited"/>
    <s v="FSSC24925"/>
    <s v="E2016798375"/>
    <d v="2023-03-16T00:00:00"/>
    <n v="35.020000000000003"/>
    <s v="NULL"/>
    <n v="35.020000000000003"/>
    <x v="0"/>
    <x v="67"/>
    <n v="0"/>
    <n v="0"/>
  </r>
  <r>
    <s v="01-23"/>
    <x v="67"/>
    <s v="Purchase Invoices"/>
    <s v="Fuel - Mar23"/>
    <s v="Allstar Business Solutions Limited"/>
    <s v="FSSC24925"/>
    <s v="E2016871710"/>
    <d v="2023-04-03T00:00:00"/>
    <s v="NULL"/>
    <n v="0.02"/>
    <n v="-0.02"/>
    <x v="0"/>
    <x v="67"/>
    <n v="0"/>
    <n v="0"/>
  </r>
  <r>
    <s v="01-23"/>
    <x v="67"/>
    <s v="Purchase Invoices"/>
    <s v="Fuel - Mar23"/>
    <s v="Allstar Business Solutions Limited"/>
    <s v="FSSC24925"/>
    <s v="E2016871710"/>
    <d v="2023-04-03T00:00:00"/>
    <n v="45.18"/>
    <s v="NULL"/>
    <n v="45.18"/>
    <x v="0"/>
    <x v="67"/>
    <n v="0"/>
    <n v="0"/>
  </r>
  <r>
    <s v="01-23"/>
    <x v="67"/>
    <s v="Purchase Invoices"/>
    <s v="Fuel - Mar23"/>
    <s v="Allstar Business Solutions Limited"/>
    <s v="FSSC24925"/>
    <s v="E2016927625"/>
    <d v="2023-04-17T00:00:00"/>
    <n v="14.85"/>
    <s v="NULL"/>
    <n v="14.85"/>
    <x v="0"/>
    <x v="67"/>
    <n v="0"/>
    <n v="0"/>
  </r>
  <r>
    <s v="01-23"/>
    <x v="68"/>
    <s v="Payroll"/>
    <s v="Journal Import Created"/>
    <s v="NULL"/>
    <s v="30-APR-23"/>
    <s v="NULL"/>
    <s v="NULL"/>
    <s v="NULL"/>
    <n v="4257.1499999999996"/>
    <n v="-4257.1499999999996"/>
    <x v="31"/>
    <x v="68"/>
    <n v="0"/>
    <n v="0"/>
  </r>
  <r>
    <s v="01-23"/>
    <x v="68"/>
    <s v="Payroll"/>
    <s v="Journal Import Created"/>
    <s v="NULL"/>
    <s v="30-APR-23"/>
    <s v="NULL"/>
    <s v="NULL"/>
    <s v="NULL"/>
    <n v="10874.960000000001"/>
    <n v="-10874.960000000001"/>
    <x v="1"/>
    <x v="68"/>
    <n v="0"/>
    <n v="0"/>
  </r>
  <r>
    <s v="01-23"/>
    <x v="68"/>
    <s v="Payroll"/>
    <s v="Journal Import Created"/>
    <s v="NULL"/>
    <s v="30-APR-23"/>
    <s v="NULL"/>
    <s v="NULL"/>
    <s v="NULL"/>
    <n v="1046154.86"/>
    <n v="-1046154.86"/>
    <x v="1"/>
    <x v="68"/>
    <n v="0"/>
    <n v="0"/>
  </r>
  <r>
    <s v="01-23"/>
    <x v="68"/>
    <s v="Payroll"/>
    <s v="Journal Import Created"/>
    <s v="NULL"/>
    <s v="30-APR-23"/>
    <s v="NULL"/>
    <s v="NULL"/>
    <n v="359911.46"/>
    <s v="NULL"/>
    <n v="359911.46"/>
    <x v="1"/>
    <x v="68"/>
    <n v="0"/>
    <n v="0"/>
  </r>
  <r>
    <s v="01-23"/>
    <x v="68"/>
    <s v="Payroll"/>
    <s v="Journal Import Created"/>
    <s v="NULL"/>
    <s v="30-APR-23"/>
    <s v="NULL"/>
    <s v="NULL"/>
    <n v="5365.17"/>
    <s v="NULL"/>
    <n v="5365.17"/>
    <x v="31"/>
    <x v="68"/>
    <n v="0"/>
    <n v="0"/>
  </r>
  <r>
    <s v="01-23"/>
    <x v="68"/>
    <s v="Payroll"/>
    <s v="Journal Import Created"/>
    <s v="NULL"/>
    <s v="30-APR-23"/>
    <s v="NULL"/>
    <s v="NULL"/>
    <n v="237.31"/>
    <s v="NULL"/>
    <n v="237.31"/>
    <x v="1"/>
    <x v="68"/>
    <n v="0"/>
    <n v="0"/>
  </r>
  <r>
    <s v="01-23"/>
    <x v="68"/>
    <s v="Payroll"/>
    <s v="Journal Import Created"/>
    <s v="NULL"/>
    <s v="30-APR-23"/>
    <s v="NULL"/>
    <s v="NULL"/>
    <n v="1"/>
    <s v="NULL"/>
    <n v="1"/>
    <x v="32"/>
    <x v="68"/>
    <n v="0"/>
    <n v="0"/>
  </r>
  <r>
    <s v="01-23"/>
    <x v="69"/>
    <s v="Accrual"/>
    <s v="NLA Licensing Release - Renewal Date 12.08.23 - (£1142.03 pcm)"/>
    <s v="NULL"/>
    <s v="NULL"/>
    <s v="NULL"/>
    <s v="NULL"/>
    <s v="NULL"/>
    <n v="3426.1"/>
    <n v="-3426.1"/>
    <x v="2"/>
    <x v="69"/>
    <n v="0"/>
    <n v="0"/>
  </r>
  <r>
    <s v="01-23"/>
    <x v="69"/>
    <s v="Accrual"/>
    <s v="NLA Licensing Release - Renewal Date 12.08.23 - (£1142.03 pcm)"/>
    <s v="NULL"/>
    <s v="NULL"/>
    <s v="NULL"/>
    <s v="NULL"/>
    <n v="4568.13"/>
    <s v="NULL"/>
    <n v="4568.13"/>
    <x v="2"/>
    <x v="69"/>
    <n v="0"/>
    <n v="0"/>
  </r>
  <r>
    <s v="01-23"/>
    <x v="70"/>
    <s v="Payroll"/>
    <s v="Journal Import Created"/>
    <s v="NULL"/>
    <s v="30-APR-23"/>
    <s v="NULL"/>
    <s v="NULL"/>
    <s v="NULL"/>
    <n v="1"/>
    <n v="-1"/>
    <x v="1"/>
    <x v="70"/>
    <n v="0"/>
    <n v="0"/>
  </r>
  <r>
    <s v="01-23"/>
    <x v="71"/>
    <s v="Purchase Invoices"/>
    <s v="1 -Hannah Macrae-Bondai FR Black 8033 3 Lever Seat and back Angle Mech - chair, accessories, setup and carriage"/>
    <s v="Posturite UK Limited"/>
    <s v="FSSC29671"/>
    <s v="INV1088044"/>
    <d v="2023-04-17T00:00:00"/>
    <n v="305.44"/>
    <s v="NULL"/>
    <n v="305.44"/>
    <x v="0"/>
    <x v="71"/>
    <n v="0"/>
    <n v="0"/>
  </r>
  <r>
    <s v="01-23"/>
    <x v="71"/>
    <s v="Purchase Invoices"/>
    <s v="1 -Hannah Macrae-Independent medical and DSE assessments for 22/23 FY v2"/>
    <s v="Working on Wellbeing Limited trading as Optima Health"/>
    <s v="FSSC30227"/>
    <s v="0071034917"/>
    <d v="2023-04-19T00:00:00"/>
    <n v="178.64000000000001"/>
    <s v="NULL"/>
    <n v="178.64000000000001"/>
    <x v="6"/>
    <x v="71"/>
    <n v="0"/>
    <n v="0"/>
  </r>
  <r>
    <s v="01-23"/>
    <x v="71"/>
    <s v="Accrual"/>
    <s v="ANNE WATT DSE items for Lesley Curtis - 313261"/>
    <s v="NULL"/>
    <s v="NULL"/>
    <s v="NULL"/>
    <s v="NULL"/>
    <s v="NULL"/>
    <n v="35.980000000000004"/>
    <n v="-35.980000000000004"/>
    <x v="0"/>
    <x v="71"/>
    <n v="0"/>
    <n v="0"/>
  </r>
  <r>
    <s v="01-23"/>
    <x v="71"/>
    <s v="Adjustment"/>
    <s v="ANNE WATT DSE items for Lesley Curtis - 313261"/>
    <s v="NULL"/>
    <s v="NULL"/>
    <s v="NULL"/>
    <s v="NULL"/>
    <n v="35.980000000000004"/>
    <s v="NULL"/>
    <n v="35.980000000000004"/>
    <x v="0"/>
    <x v="71"/>
    <n v="0"/>
    <n v="0"/>
  </r>
  <r>
    <s v="01-23"/>
    <x v="71"/>
    <s v="Accrual"/>
    <s v="ANNE WATT Sit-stand desk add on for Marianne James - 313261"/>
    <s v="NULL"/>
    <s v="NULL"/>
    <s v="NULL"/>
    <s v="NULL"/>
    <s v="NULL"/>
    <n v="124.5"/>
    <n v="-124.5"/>
    <x v="0"/>
    <x v="71"/>
    <n v="0"/>
    <n v="0"/>
  </r>
  <r>
    <s v="01-23"/>
    <x v="71"/>
    <s v="Adjustment"/>
    <s v="ANNE WATT Sit-stand desk add on for Marianne James - 313261"/>
    <s v="NULL"/>
    <s v="NULL"/>
    <s v="NULL"/>
    <s v="NULL"/>
    <n v="124.5"/>
    <s v="NULL"/>
    <n v="124.5"/>
    <x v="0"/>
    <x v="71"/>
    <n v="0"/>
    <n v="0"/>
  </r>
  <r>
    <s v="01-23"/>
    <x v="71"/>
    <s v="Accrual"/>
    <s v="JASON SNEDDON Purchase of 4 x Ergonomic Mouse Mats for Mike Houston (Health &amp; Safety manager)"/>
    <s v="NULL"/>
    <s v="NULL"/>
    <s v="NULL"/>
    <s v="NULL"/>
    <s v="NULL"/>
    <n v="23.95"/>
    <n v="-23.95"/>
    <x v="0"/>
    <x v="71"/>
    <n v="0"/>
    <n v="0"/>
  </r>
  <r>
    <s v="01-23"/>
    <x v="71"/>
    <s v="Adjustment"/>
    <s v="JASON SNEDDON Purchase of 4 x Ergonomic Mouse Mats for Mike Houston (Health &amp; Safety manager)"/>
    <s v="NULL"/>
    <s v="NULL"/>
    <s v="NULL"/>
    <s v="NULL"/>
    <n v="23.95"/>
    <s v="NULL"/>
    <n v="23.95"/>
    <x v="0"/>
    <x v="71"/>
    <n v="0"/>
    <n v="0"/>
  </r>
  <r>
    <s v="01-23"/>
    <x v="71"/>
    <s v="Accrual"/>
    <s v="JASON SNEDDON Purchase of Office chair for Shane De Souza. Under Occupational Health Budget."/>
    <s v="NULL"/>
    <s v="NULL"/>
    <s v="NULL"/>
    <s v="NULL"/>
    <s v="NULL"/>
    <n v="179.95000000000002"/>
    <n v="-179.95000000000002"/>
    <x v="0"/>
    <x v="71"/>
    <n v="0"/>
    <n v="0"/>
  </r>
  <r>
    <s v="01-23"/>
    <x v="71"/>
    <s v="Adjustment"/>
    <s v="JASON SNEDDON Purchase of Office chair for Shane De Souza. Under Occupational Health Budget."/>
    <s v="NULL"/>
    <s v="NULL"/>
    <s v="NULL"/>
    <s v="NULL"/>
    <n v="179.95000000000002"/>
    <s v="NULL"/>
    <n v="179.95000000000002"/>
    <x v="0"/>
    <x v="71"/>
    <n v="0"/>
    <n v="0"/>
  </r>
  <r>
    <s v="01-23"/>
    <x v="71"/>
    <s v="Accrual"/>
    <s v="LOUISE ELIZABETH CAMERON Office Chair Mat for Carpeted Floor"/>
    <s v="NULL"/>
    <s v="NULL"/>
    <s v="NULL"/>
    <s v="NULL"/>
    <n v="29.990000000000002"/>
    <s v="NULL"/>
    <n v="29.990000000000002"/>
    <x v="0"/>
    <x v="71"/>
    <n v="0"/>
    <n v="0"/>
  </r>
  <r>
    <s v="01-23"/>
    <x v="71"/>
    <s v="Accrual"/>
    <s v="LOUISE ELIZABETH CAMERON Workstation carpet protector"/>
    <s v="NULL"/>
    <s v="NULL"/>
    <s v="NULL"/>
    <s v="NULL"/>
    <s v="NULL"/>
    <n v="19.990000000000002"/>
    <n v="-19.990000000000002"/>
    <x v="0"/>
    <x v="71"/>
    <n v="0"/>
    <n v="0"/>
  </r>
  <r>
    <s v="01-23"/>
    <x v="71"/>
    <s v="Accrual"/>
    <s v="LOUISE ELIZABETH CAMERON Workstation carpet protector"/>
    <s v="NULL"/>
    <s v="NULL"/>
    <s v="NULL"/>
    <s v="NULL"/>
    <n v="19.990000000000002"/>
    <s v="NULL"/>
    <n v="19.990000000000002"/>
    <x v="0"/>
    <x v="71"/>
    <n v="0"/>
    <n v="0"/>
  </r>
  <r>
    <s v="01-23"/>
    <x v="71"/>
    <s v="Accrual"/>
    <s v="Optima Health credit note 0061002444"/>
    <s v="NULL"/>
    <s v="NULL"/>
    <s v="NULL"/>
    <s v="NULL"/>
    <s v="NULL"/>
    <n v="3430.7000000000003"/>
    <n v="-3430.7000000000003"/>
    <x v="0"/>
    <x v="71"/>
    <n v="0"/>
    <n v="0"/>
  </r>
  <r>
    <s v="01-23"/>
    <x v="71"/>
    <s v="Accrual"/>
    <s v="Optima Health credit note 0061002444"/>
    <s v="NULL"/>
    <s v="NULL"/>
    <s v="NULL"/>
    <s v="NULL"/>
    <n v="3430.7000000000003"/>
    <s v="NULL"/>
    <n v="3430.7000000000003"/>
    <x v="0"/>
    <x v="71"/>
    <n v="0"/>
    <n v="0"/>
  </r>
  <r>
    <s v="01-23"/>
    <x v="71"/>
    <s v="Accrual"/>
    <s v="Optima Health invoice 0071034649"/>
    <s v="NULL"/>
    <s v="NULL"/>
    <s v="NULL"/>
    <s v="NULL"/>
    <s v="NULL"/>
    <n v="3207.59"/>
    <n v="-3207.59"/>
    <x v="0"/>
    <x v="71"/>
    <n v="0"/>
    <n v="0"/>
  </r>
  <r>
    <s v="01-23"/>
    <x v="71"/>
    <s v="Accrual"/>
    <s v="Optima Health invoice 0071034649"/>
    <s v="NULL"/>
    <s v="NULL"/>
    <s v="NULL"/>
    <s v="NULL"/>
    <n v="3207.59"/>
    <s v="NULL"/>
    <n v="3207.59"/>
    <x v="0"/>
    <x v="71"/>
    <n v="0"/>
    <n v="0"/>
  </r>
  <r>
    <s v="01-23"/>
    <x v="71"/>
    <s v="Purchase Invoices"/>
    <s v="P-Sit High back - Black"/>
    <s v="Posturite UK Limited"/>
    <s v="FSSC29671"/>
    <s v="INV1088044"/>
    <d v="2023-04-17T00:00:00"/>
    <n v="61.09"/>
    <s v="NULL"/>
    <n v="61.09"/>
    <x v="0"/>
    <x v="71"/>
    <n v="0"/>
    <n v="0"/>
  </r>
  <r>
    <s v="01-23"/>
    <x v="72"/>
    <s v="Accrual"/>
    <s v="ANNE WATT 4 Manual Clicker Counters Area 3 - 313255"/>
    <s v="NULL"/>
    <s v="NULL"/>
    <s v="NULL"/>
    <s v="NULL"/>
    <s v="NULL"/>
    <n v="113.76"/>
    <n v="-113.76"/>
    <x v="23"/>
    <x v="72"/>
    <n v="0"/>
    <n v="0"/>
  </r>
  <r>
    <s v="01-23"/>
    <x v="72"/>
    <s v="Adjustment"/>
    <s v="ANNE WATT 4 Manual Clicker Counters Area 3 - 313255"/>
    <s v="NULL"/>
    <s v="NULL"/>
    <s v="NULL"/>
    <s v="NULL"/>
    <n v="113.76"/>
    <s v="NULL"/>
    <n v="113.76"/>
    <x v="23"/>
    <x v="72"/>
    <n v="0"/>
    <n v="0"/>
  </r>
  <r>
    <s v="01-23"/>
    <x v="72"/>
    <s v="Accrual"/>
    <s v="ANNE WATT Floor protector for Graeme Anderson - 313243"/>
    <s v="NULL"/>
    <s v="NULL"/>
    <s v="NULL"/>
    <s v="NULL"/>
    <n v="20.990000000000002"/>
    <s v="NULL"/>
    <n v="20.990000000000002"/>
    <x v="13"/>
    <x v="72"/>
    <n v="0"/>
    <n v="0"/>
  </r>
  <r>
    <s v="01-23"/>
    <x v="72"/>
    <s v="Accrual"/>
    <s v="ANNE WATT Floor protector mat for Ryan Bruce - 313243"/>
    <s v="NULL"/>
    <s v="NULL"/>
    <s v="NULL"/>
    <s v="NULL"/>
    <n v="20.990000000000002"/>
    <s v="NULL"/>
    <n v="20.990000000000002"/>
    <x v="13"/>
    <x v="72"/>
    <n v="0"/>
    <n v="0"/>
  </r>
  <r>
    <s v="01-23"/>
    <x v="72"/>
    <s v="Accrual"/>
    <s v="ANNE WATT Metal Detectable pens for Area 2 - 313254"/>
    <s v="NULL"/>
    <s v="NULL"/>
    <s v="NULL"/>
    <s v="NULL"/>
    <s v="NULL"/>
    <n v="58.93"/>
    <n v="-58.93"/>
    <x v="22"/>
    <x v="72"/>
    <n v="0"/>
    <n v="0"/>
  </r>
  <r>
    <s v="01-23"/>
    <x v="72"/>
    <s v="Adjustment"/>
    <s v="ANNE WATT Metal Detectable pens for Area 2 - 313254"/>
    <s v="NULL"/>
    <s v="NULL"/>
    <s v="NULL"/>
    <s v="NULL"/>
    <n v="58.93"/>
    <s v="NULL"/>
    <n v="58.93"/>
    <x v="22"/>
    <x v="72"/>
    <n v="0"/>
    <n v="0"/>
  </r>
  <r>
    <s v="01-23"/>
    <x v="72"/>
    <s v="Accrual"/>
    <s v="ANNE WATT New Chairs plant 1103 Area 1 - 313253"/>
    <s v="NULL"/>
    <s v="NULL"/>
    <s v="NULL"/>
    <s v="NULL"/>
    <s v="NULL"/>
    <n v="619.20000000000005"/>
    <n v="-619.20000000000005"/>
    <x v="5"/>
    <x v="72"/>
    <n v="0"/>
    <n v="0"/>
  </r>
  <r>
    <s v="01-23"/>
    <x v="72"/>
    <s v="Adjustment"/>
    <s v="ANNE WATT New Chairs plant 1103 Area 1 - 313253"/>
    <s v="NULL"/>
    <s v="NULL"/>
    <s v="NULL"/>
    <s v="NULL"/>
    <n v="619.20000000000005"/>
    <s v="NULL"/>
    <n v="619.20000000000005"/>
    <x v="5"/>
    <x v="72"/>
    <n v="0"/>
    <n v="0"/>
  </r>
  <r>
    <s v="01-23"/>
    <x v="72"/>
    <s v="Accrual"/>
    <s v="ANNE WATT Table top Fridge ABP Perth Area 2 - 313254"/>
    <s v="NULL"/>
    <s v="NULL"/>
    <s v="NULL"/>
    <s v="NULL"/>
    <s v="NULL"/>
    <n v="118.99000000000001"/>
    <n v="-118.99000000000001"/>
    <x v="22"/>
    <x v="72"/>
    <n v="0"/>
    <n v="0"/>
  </r>
  <r>
    <s v="01-23"/>
    <x v="72"/>
    <s v="Adjustment"/>
    <s v="ANNE WATT Table top Fridge ABP Perth Area 2 - 313254"/>
    <s v="NULL"/>
    <s v="NULL"/>
    <s v="NULL"/>
    <s v="NULL"/>
    <n v="118.99000000000001"/>
    <s v="NULL"/>
    <n v="118.99000000000001"/>
    <x v="22"/>
    <x v="72"/>
    <n v="0"/>
    <n v="0"/>
  </r>
  <r>
    <s v="01-23"/>
    <x v="72"/>
    <s v="Accrual"/>
    <s v="ANNE WATT Waterproof Pouches for Area 2 - 313254"/>
    <s v="NULL"/>
    <s v="NULL"/>
    <s v="NULL"/>
    <s v="NULL"/>
    <n v="188"/>
    <s v="NULL"/>
    <n v="188"/>
    <x v="22"/>
    <x v="72"/>
    <n v="0"/>
    <n v="0"/>
  </r>
  <r>
    <s v="01-23"/>
    <x v="72"/>
    <s v="Purchase Invoices"/>
    <s v="FSS Expenses A Purkis 03/04/23"/>
    <s v="Abbie Purkis"/>
    <s v="NULL"/>
    <s v="445447-030423"/>
    <d v="2023-04-03T00:00:00"/>
    <n v="242.34"/>
    <s v="NULL"/>
    <n v="242.34"/>
    <x v="8"/>
    <x v="72"/>
    <n v="0"/>
    <n v="0"/>
  </r>
  <r>
    <s v="01-23"/>
    <x v="72"/>
    <s v="Accrual"/>
    <s v="JULIE HESKETH-LAIRD book on public health regulation"/>
    <s v="NULL"/>
    <s v="NULL"/>
    <s v="NULL"/>
    <s v="NULL"/>
    <n v="17.98"/>
    <s v="NULL"/>
    <n v="17.98"/>
    <x v="12"/>
    <x v="72"/>
    <n v="0"/>
    <n v="0"/>
  </r>
  <r>
    <s v="01-23"/>
    <x v="72"/>
    <s v="Accrual"/>
    <s v="SOPHIE ANNE YULE Replacement Card Maker for Pilgrim House"/>
    <s v="NULL"/>
    <s v="NULL"/>
    <s v="NULL"/>
    <s v="NULL"/>
    <s v="NULL"/>
    <n v="995"/>
    <n v="-995"/>
    <x v="0"/>
    <x v="72"/>
    <n v="0"/>
    <n v="0"/>
  </r>
  <r>
    <s v="01-23"/>
    <x v="72"/>
    <s v="Adjustment"/>
    <s v="SOPHIE ANNE YULE Replacement Card Maker for Pilgrim House"/>
    <s v="NULL"/>
    <s v="NULL"/>
    <s v="NULL"/>
    <s v="NULL"/>
    <n v="995"/>
    <s v="NULL"/>
    <n v="995"/>
    <x v="0"/>
    <x v="72"/>
    <n v="0"/>
    <n v="0"/>
  </r>
  <r>
    <s v="01-23"/>
    <x v="73"/>
    <s v="Sales Invoices"/>
    <s v="Journal Import Created"/>
    <s v="NULL"/>
    <s v="NULL"/>
    <s v="NULL"/>
    <s v="NULL"/>
    <s v="NULL"/>
    <n v="50"/>
    <n v="-50"/>
    <x v="11"/>
    <x v="73"/>
    <s v="FSS001"/>
    <s v="FSS01101"/>
  </r>
  <r>
    <s v="01-23"/>
    <x v="73"/>
    <s v="Sales Invoices"/>
    <s v="Journal Import Created"/>
    <s v="NULL"/>
    <s v="NULL"/>
    <s v="NULL"/>
    <s v="NULL"/>
    <s v="NULL"/>
    <n v="50"/>
    <n v="-50"/>
    <x v="11"/>
    <x v="73"/>
    <s v="FSS001"/>
    <s v="FSSA1106"/>
  </r>
  <r>
    <s v="01-23"/>
    <x v="73"/>
    <s v="Sales Invoices"/>
    <s v="Journal Import Created"/>
    <s v="NULL"/>
    <s v="NULL"/>
    <s v="NULL"/>
    <s v="NULL"/>
    <s v="NULL"/>
    <n v="83"/>
    <n v="-83"/>
    <x v="11"/>
    <x v="73"/>
    <s v="FSS001"/>
    <s v="FSS01517"/>
  </r>
  <r>
    <s v="01-23"/>
    <x v="73"/>
    <s v="Sales Invoices"/>
    <s v="Journal Import Created"/>
    <s v="NULL"/>
    <s v="NULL"/>
    <s v="NULL"/>
    <s v="NULL"/>
    <s v="NULL"/>
    <n v="116"/>
    <n v="-116"/>
    <x v="11"/>
    <x v="73"/>
    <s v="FSS001"/>
    <s v="FSS01103"/>
  </r>
  <r>
    <s v="01-23"/>
    <x v="73"/>
    <s v="Sales Invoices"/>
    <s v="Journal Import Created"/>
    <s v="NULL"/>
    <s v="NULL"/>
    <s v="NULL"/>
    <s v="NULL"/>
    <s v="NULL"/>
    <n v="11"/>
    <n v="-11"/>
    <x v="11"/>
    <x v="73"/>
    <s v="FSS001"/>
    <s v="FSS01535"/>
  </r>
  <r>
    <s v="01-23"/>
    <x v="73"/>
    <s v="Sales Invoices"/>
    <s v="Journal Import Created"/>
    <s v="NULL"/>
    <s v="NULL"/>
    <s v="NULL"/>
    <s v="NULL"/>
    <s v="NULL"/>
    <n v="100"/>
    <n v="-100"/>
    <x v="11"/>
    <x v="73"/>
    <s v="FSS001"/>
    <s v="FSS01560"/>
  </r>
  <r>
    <s v="01-23"/>
    <x v="73"/>
    <s v="Sales Invoices"/>
    <s v="Journal Import Created"/>
    <s v="NULL"/>
    <s v="NULL"/>
    <s v="NULL"/>
    <s v="NULL"/>
    <s v="NULL"/>
    <n v="50"/>
    <n v="-50"/>
    <x v="11"/>
    <x v="73"/>
    <s v="FSS001"/>
    <s v="FSS01505"/>
  </r>
  <r>
    <s v="01-23"/>
    <x v="73"/>
    <s v="Sales Invoices"/>
    <s v="Journal Import Created"/>
    <s v="NULL"/>
    <s v="NULL"/>
    <s v="NULL"/>
    <s v="NULL"/>
    <s v="NULL"/>
    <n v="50"/>
    <n v="-50"/>
    <x v="11"/>
    <x v="73"/>
    <n v="0"/>
    <n v="0"/>
  </r>
  <r>
    <s v="01-23"/>
    <x v="73"/>
    <s v="Sales Invoices"/>
    <s v="Journal Import Created"/>
    <s v="NULL"/>
    <s v="NULL"/>
    <s v="NULL"/>
    <s v="NULL"/>
    <s v="NULL"/>
    <n v="44"/>
    <n v="-44"/>
    <x v="11"/>
    <x v="73"/>
    <s v="FSS001"/>
    <s v="FSS01756"/>
  </r>
  <r>
    <s v="01-23"/>
    <x v="73"/>
    <s v="Accrual"/>
    <s v="Official Vet Assessments"/>
    <s v="NULL"/>
    <s v="NULL"/>
    <s v="NULL"/>
    <s v="NULL"/>
    <s v="NULL"/>
    <n v="500"/>
    <n v="-500"/>
    <x v="11"/>
    <x v="73"/>
    <n v="0"/>
    <n v="0"/>
  </r>
  <r>
    <s v="01-23"/>
    <x v="73"/>
    <s v="Accrual"/>
    <s v="Official Vet Assessments"/>
    <s v="NULL"/>
    <s v="NULL"/>
    <s v="NULL"/>
    <s v="NULL"/>
    <n v="554"/>
    <s v="NULL"/>
    <n v="554"/>
    <x v="11"/>
    <x v="73"/>
    <n v="0"/>
    <n v="0"/>
  </r>
  <r>
    <s v="01-23"/>
    <x v="74"/>
    <s v="Accrual"/>
    <s v="Remapping of old laptop work"/>
    <s v="NULL"/>
    <s v="NULL"/>
    <s v="NULL"/>
    <s v="NULL"/>
    <s v="NULL"/>
    <n v="5000"/>
    <n v="-5000"/>
    <x v="0"/>
    <x v="74"/>
    <n v="0"/>
    <n v="0"/>
  </r>
  <r>
    <s v="01-23"/>
    <x v="74"/>
    <s v="Accrual"/>
    <s v="Remapping of old laptop work"/>
    <s v="NULL"/>
    <s v="NULL"/>
    <s v="NULL"/>
    <s v="NULL"/>
    <n v="5000"/>
    <s v="NULL"/>
    <n v="5000"/>
    <x v="0"/>
    <x v="74"/>
    <n v="0"/>
    <n v="0"/>
  </r>
  <r>
    <s v="01-23"/>
    <x v="75"/>
    <s v="Accrual"/>
    <s v="Journal Import Created"/>
    <s v="NULL"/>
    <s v="NULL"/>
    <s v="NULL"/>
    <s v="NULL"/>
    <s v="NULL"/>
    <n v="460"/>
    <n v="-460"/>
    <x v="23"/>
    <x v="75"/>
    <n v="0"/>
    <n v="0"/>
  </r>
  <r>
    <s v="01-23"/>
    <x v="75"/>
    <s v="Accrual"/>
    <s v="Journal Import Created"/>
    <s v="NULL"/>
    <s v="NULL"/>
    <s v="NULL"/>
    <s v="NULL"/>
    <s v="NULL"/>
    <n v="707"/>
    <n v="-707"/>
    <x v="5"/>
    <x v="75"/>
    <n v="0"/>
    <n v="0"/>
  </r>
  <r>
    <s v="01-23"/>
    <x v="76"/>
    <s v="Accrual"/>
    <s v="ANGELINE CATHERINE MICHAEL Flowers for Grace Munro-Henworth, was very ill in ICU"/>
    <s v="NULL"/>
    <s v="NULL"/>
    <s v="NULL"/>
    <s v="NULL"/>
    <n v="42"/>
    <s v="NULL"/>
    <n v="42"/>
    <x v="19"/>
    <x v="76"/>
    <n v="0"/>
    <n v="0"/>
  </r>
  <r>
    <s v="01-23"/>
    <x v="76"/>
    <s v="Accrual"/>
    <s v="ANNE WATT Breakdown cover for SFCIU pool car"/>
    <s v="NULL"/>
    <s v="NULL"/>
    <s v="NULL"/>
    <s v="NULL"/>
    <s v="NULL"/>
    <n v="64.03"/>
    <n v="-64.03"/>
    <x v="13"/>
    <x v="76"/>
    <n v="0"/>
    <n v="0"/>
  </r>
  <r>
    <s v="01-23"/>
    <x v="76"/>
    <s v="Accrual"/>
    <s v="ANNE WATT Breakdown cover for SFCIU pool car"/>
    <s v="NULL"/>
    <s v="NULL"/>
    <s v="NULL"/>
    <s v="NULL"/>
    <s v="NULL"/>
    <n v="64.03"/>
    <n v="-64.03"/>
    <x v="13"/>
    <x v="76"/>
    <n v="0"/>
    <n v="0"/>
  </r>
  <r>
    <s v="01-23"/>
    <x v="77"/>
    <s v="Payroll"/>
    <s v="Journal Import Created"/>
    <s v="NULL"/>
    <s v="30-APR-23"/>
    <s v="NULL"/>
    <s v="NULL"/>
    <s v="NULL"/>
    <n v="198.34"/>
    <n v="-198.34"/>
    <x v="1"/>
    <x v="77"/>
    <n v="0"/>
    <n v="0"/>
  </r>
  <r>
    <s v="01-23"/>
    <x v="78"/>
    <s v="Payroll"/>
    <s v="Journal Import Created"/>
    <s v="NULL"/>
    <s v="30-APR-23"/>
    <s v="NULL"/>
    <s v="NULL"/>
    <n v="15146.75"/>
    <s v="NULL"/>
    <n v="15146.75"/>
    <x v="22"/>
    <x v="78"/>
    <n v="0"/>
    <n v="0"/>
  </r>
  <r>
    <s v="01-23"/>
    <x v="78"/>
    <s v="Payroll"/>
    <s v="Journal Import Created"/>
    <s v="NULL"/>
    <s v="30-APR-23"/>
    <s v="NULL"/>
    <s v="NULL"/>
    <n v="9556.61"/>
    <s v="NULL"/>
    <n v="9556.61"/>
    <x v="5"/>
    <x v="78"/>
    <n v="0"/>
    <n v="0"/>
  </r>
  <r>
    <s v="01-23"/>
    <x v="78"/>
    <s v="Payroll"/>
    <s v="Journal Import Created"/>
    <s v="NULL"/>
    <s v="30-APR-23"/>
    <s v="NULL"/>
    <s v="NULL"/>
    <n v="5827.06"/>
    <s v="NULL"/>
    <n v="5827.06"/>
    <x v="23"/>
    <x v="78"/>
    <n v="0"/>
    <n v="0"/>
  </r>
  <r>
    <s v="01-23"/>
    <x v="78"/>
    <s v="Payroll"/>
    <s v="Journal Import Created"/>
    <s v="NULL"/>
    <s v="30-APR-23"/>
    <s v="NULL"/>
    <s v="NULL"/>
    <n v="1371.9"/>
    <s v="NULL"/>
    <n v="1371.9"/>
    <x v="7"/>
    <x v="78"/>
    <n v="0"/>
    <n v="0"/>
  </r>
  <r>
    <s v="01-23"/>
    <x v="78"/>
    <s v="Payroll"/>
    <s v="Journal Import Created"/>
    <s v="NULL"/>
    <s v="30-APR-23"/>
    <s v="NULL"/>
    <s v="NULL"/>
    <n v="1253.03"/>
    <s v="NULL"/>
    <n v="1253.03"/>
    <x v="2"/>
    <x v="78"/>
    <n v="0"/>
    <n v="0"/>
  </r>
  <r>
    <s v="01-23"/>
    <x v="78"/>
    <s v="Payroll"/>
    <s v="Journal Import Created"/>
    <s v="NULL"/>
    <s v="30-APR-23"/>
    <s v="NULL"/>
    <s v="NULL"/>
    <n v="999.38"/>
    <s v="NULL"/>
    <n v="999.38"/>
    <x v="0"/>
    <x v="78"/>
    <n v="0"/>
    <n v="0"/>
  </r>
  <r>
    <s v="01-23"/>
    <x v="78"/>
    <s v="Payroll"/>
    <s v="Journal Import Created"/>
    <s v="NULL"/>
    <s v="30-APR-23"/>
    <s v="NULL"/>
    <s v="NULL"/>
    <n v="319.78000000000003"/>
    <s v="NULL"/>
    <n v="319.78000000000003"/>
    <x v="15"/>
    <x v="78"/>
    <n v="0"/>
    <n v="0"/>
  </r>
  <r>
    <s v="01-23"/>
    <x v="78"/>
    <s v="Payroll"/>
    <s v="Journal Import Created"/>
    <s v="NULL"/>
    <s v="30-APR-23"/>
    <s v="NULL"/>
    <s v="NULL"/>
    <n v="283.67"/>
    <s v="NULL"/>
    <n v="283.67"/>
    <x v="13"/>
    <x v="78"/>
    <n v="0"/>
    <n v="0"/>
  </r>
  <r>
    <s v="01-23"/>
    <x v="78"/>
    <s v="Payroll"/>
    <s v="Journal Import Created"/>
    <s v="NULL"/>
    <s v="30-APR-23"/>
    <s v="NULL"/>
    <s v="NULL"/>
    <n v="281.84000000000003"/>
    <s v="NULL"/>
    <n v="281.84000000000003"/>
    <x v="16"/>
    <x v="78"/>
    <n v="0"/>
    <n v="0"/>
  </r>
  <r>
    <s v="01-23"/>
    <x v="78"/>
    <s v="Payroll"/>
    <s v="Journal Import Created"/>
    <s v="NULL"/>
    <s v="30-APR-23"/>
    <s v="NULL"/>
    <s v="NULL"/>
    <n v="240.13"/>
    <s v="NULL"/>
    <n v="240.13"/>
    <x v="27"/>
    <x v="78"/>
    <n v="0"/>
    <n v="0"/>
  </r>
  <r>
    <s v="01-23"/>
    <x v="78"/>
    <s v="Payroll"/>
    <s v="Journal Import Created"/>
    <s v="NULL"/>
    <s v="30-APR-23"/>
    <s v="NULL"/>
    <s v="NULL"/>
    <n v="200.06"/>
    <s v="NULL"/>
    <n v="200.06"/>
    <x v="11"/>
    <x v="78"/>
    <n v="0"/>
    <n v="0"/>
  </r>
  <r>
    <s v="01-23"/>
    <x v="78"/>
    <s v="Payroll"/>
    <s v="Journal Import Created"/>
    <s v="NULL"/>
    <s v="30-APR-23"/>
    <s v="NULL"/>
    <s v="NULL"/>
    <n v="161.35"/>
    <s v="NULL"/>
    <n v="161.35"/>
    <x v="20"/>
    <x v="78"/>
    <n v="0"/>
    <n v="0"/>
  </r>
  <r>
    <s v="01-23"/>
    <x v="78"/>
    <s v="Payroll"/>
    <s v="Journal Import Created"/>
    <s v="NULL"/>
    <s v="30-APR-23"/>
    <s v="NULL"/>
    <s v="NULL"/>
    <n v="13.48"/>
    <s v="NULL"/>
    <n v="13.48"/>
    <x v="19"/>
    <x v="78"/>
    <n v="0"/>
    <n v="0"/>
  </r>
  <r>
    <s v="01-23"/>
    <x v="78"/>
    <s v="Adjustment"/>
    <s v="Move Apr salary costs to correct cost centre"/>
    <s v="NULL"/>
    <s v="NULL"/>
    <s v="NULL"/>
    <s v="NULL"/>
    <s v="NULL"/>
    <n v="240.13"/>
    <n v="-240.13"/>
    <x v="27"/>
    <x v="78"/>
    <n v="0"/>
    <n v="0"/>
  </r>
  <r>
    <s v="01-23"/>
    <x v="78"/>
    <s v="Adjustment"/>
    <s v="Move Apr salary costs to correct cost centre"/>
    <s v="NULL"/>
    <s v="NULL"/>
    <s v="NULL"/>
    <s v="NULL"/>
    <s v="NULL"/>
    <n v="0"/>
    <n v="0"/>
    <x v="20"/>
    <x v="78"/>
    <n v="0"/>
    <n v="0"/>
  </r>
  <r>
    <s v="01-23"/>
    <x v="78"/>
    <s v="Adjustment"/>
    <s v="Move Apr salary costs to correct cost centre"/>
    <s v="NULL"/>
    <s v="NULL"/>
    <s v="NULL"/>
    <s v="NULL"/>
    <s v="NULL"/>
    <n v="305.64"/>
    <n v="-305.64"/>
    <x v="5"/>
    <x v="78"/>
    <n v="0"/>
    <n v="0"/>
  </r>
  <r>
    <s v="01-23"/>
    <x v="78"/>
    <s v="Adjustment"/>
    <s v="Move Apr salary costs to correct cost centre"/>
    <s v="NULL"/>
    <s v="NULL"/>
    <s v="NULL"/>
    <s v="NULL"/>
    <s v="NULL"/>
    <n v="305.64"/>
    <n v="-305.64"/>
    <x v="23"/>
    <x v="78"/>
    <n v="0"/>
    <n v="0"/>
  </r>
  <r>
    <s v="01-23"/>
    <x v="78"/>
    <s v="Adjustment"/>
    <s v="Move Apr salary costs to correct cost centre"/>
    <s v="NULL"/>
    <s v="NULL"/>
    <s v="NULL"/>
    <s v="NULL"/>
    <s v="NULL"/>
    <n v="0"/>
    <n v="0"/>
    <x v="9"/>
    <x v="78"/>
    <n v="0"/>
    <n v="0"/>
  </r>
  <r>
    <s v="01-23"/>
    <x v="78"/>
    <s v="Adjustment"/>
    <s v="Move Apr salary costs to correct cost centre"/>
    <s v="NULL"/>
    <s v="NULL"/>
    <s v="NULL"/>
    <s v="NULL"/>
    <s v="NULL"/>
    <n v="0"/>
    <n v="0"/>
    <x v="12"/>
    <x v="78"/>
    <n v="0"/>
    <n v="0"/>
  </r>
  <r>
    <s v="01-23"/>
    <x v="78"/>
    <s v="Adjustment"/>
    <s v="Move Apr salary costs to correct cost centre"/>
    <s v="NULL"/>
    <s v="NULL"/>
    <s v="NULL"/>
    <s v="NULL"/>
    <s v="NULL"/>
    <n v="0"/>
    <n v="0"/>
    <x v="30"/>
    <x v="78"/>
    <n v="0"/>
    <n v="0"/>
  </r>
  <r>
    <s v="01-23"/>
    <x v="78"/>
    <s v="Adjustment"/>
    <s v="Move Apr salary costs to correct cost centre"/>
    <s v="NULL"/>
    <s v="NULL"/>
    <s v="NULL"/>
    <s v="NULL"/>
    <s v="NULL"/>
    <n v="96.59"/>
    <n v="-96.59"/>
    <x v="22"/>
    <x v="78"/>
    <n v="0"/>
    <n v="0"/>
  </r>
  <r>
    <s v="01-23"/>
    <x v="78"/>
    <s v="Adjustment"/>
    <s v="Move Apr salary costs to correct cost centre"/>
    <s v="NULL"/>
    <s v="NULL"/>
    <s v="NULL"/>
    <s v="NULL"/>
    <s v="NULL"/>
    <n v="1123.7"/>
    <n v="-1123.7"/>
    <x v="7"/>
    <x v="78"/>
    <n v="0"/>
    <n v="0"/>
  </r>
  <r>
    <s v="01-23"/>
    <x v="78"/>
    <s v="Adjustment"/>
    <s v="Move Apr salary costs to correct cost centre"/>
    <s v="NULL"/>
    <s v="NULL"/>
    <s v="NULL"/>
    <s v="NULL"/>
    <s v="NULL"/>
    <n v="0"/>
    <n v="0"/>
    <x v="26"/>
    <x v="78"/>
    <n v="0"/>
    <n v="0"/>
  </r>
  <r>
    <s v="01-23"/>
    <x v="78"/>
    <s v="Adjustment"/>
    <s v="Move Apr salary costs to correct cost centre"/>
    <s v="NULL"/>
    <s v="NULL"/>
    <s v="NULL"/>
    <s v="NULL"/>
    <n v="1123.7"/>
    <s v="NULL"/>
    <n v="1123.7"/>
    <x v="23"/>
    <x v="78"/>
    <n v="0"/>
    <n v="0"/>
  </r>
  <r>
    <s v="01-23"/>
    <x v="78"/>
    <s v="Adjustment"/>
    <s v="Move Apr salary costs to correct cost centre"/>
    <s v="NULL"/>
    <s v="NULL"/>
    <s v="NULL"/>
    <s v="NULL"/>
    <n v="402.23"/>
    <s v="NULL"/>
    <n v="402.23"/>
    <x v="5"/>
    <x v="78"/>
    <n v="0"/>
    <n v="0"/>
  </r>
  <r>
    <s v="01-23"/>
    <x v="78"/>
    <s v="Adjustment"/>
    <s v="Move Apr salary costs to correct cost centre"/>
    <s v="NULL"/>
    <s v="NULL"/>
    <s v="NULL"/>
    <s v="NULL"/>
    <n v="305.64"/>
    <s v="NULL"/>
    <n v="305.64"/>
    <x v="23"/>
    <x v="78"/>
    <n v="0"/>
    <n v="0"/>
  </r>
  <r>
    <s v="01-23"/>
    <x v="78"/>
    <s v="Adjustment"/>
    <s v="Move Apr salary costs to correct cost centre"/>
    <s v="NULL"/>
    <s v="NULL"/>
    <s v="NULL"/>
    <s v="NULL"/>
    <n v="240.13"/>
    <s v="NULL"/>
    <n v="240.13"/>
    <x v="24"/>
    <x v="78"/>
    <n v="0"/>
    <n v="0"/>
  </r>
  <r>
    <s v="01-23"/>
    <x v="78"/>
    <s v="Adjustment"/>
    <s v="Move Apr salary costs to correct cost centre"/>
    <s v="NULL"/>
    <s v="NULL"/>
    <s v="NULL"/>
    <s v="NULL"/>
    <n v="0"/>
    <s v="NULL"/>
    <n v="0"/>
    <x v="19"/>
    <x v="78"/>
    <n v="0"/>
    <n v="0"/>
  </r>
  <r>
    <s v="01-23"/>
    <x v="78"/>
    <s v="Adjustment"/>
    <s v="Move Apr salary costs to correct cost centre"/>
    <s v="NULL"/>
    <s v="NULL"/>
    <s v="NULL"/>
    <s v="NULL"/>
    <n v="0"/>
    <s v="NULL"/>
    <n v="0"/>
    <x v="8"/>
    <x v="78"/>
    <n v="0"/>
    <n v="0"/>
  </r>
  <r>
    <s v="01-23"/>
    <x v="78"/>
    <s v="Adjustment"/>
    <s v="Move Apr salary costs to correct cost centre"/>
    <s v="NULL"/>
    <s v="NULL"/>
    <s v="NULL"/>
    <s v="NULL"/>
    <n v="0"/>
    <s v="NULL"/>
    <n v="0"/>
    <x v="12"/>
    <x v="78"/>
    <n v="0"/>
    <n v="0"/>
  </r>
  <r>
    <s v="01-23"/>
    <x v="78"/>
    <s v="Adjustment"/>
    <s v="Move Apr salary costs to correct cost centre"/>
    <s v="NULL"/>
    <s v="NULL"/>
    <s v="NULL"/>
    <s v="NULL"/>
    <n v="0"/>
    <s v="NULL"/>
    <n v="0"/>
    <x v="4"/>
    <x v="78"/>
    <n v="0"/>
    <n v="0"/>
  </r>
  <r>
    <s v="01-23"/>
    <x v="78"/>
    <s v="Adjustment"/>
    <s v="Move Apr salary costs to correct cost centre"/>
    <s v="NULL"/>
    <s v="NULL"/>
    <s v="NULL"/>
    <s v="NULL"/>
    <n v="0"/>
    <s v="NULL"/>
    <n v="0"/>
    <x v="2"/>
    <x v="78"/>
    <n v="0"/>
    <n v="0"/>
  </r>
  <r>
    <s v="01-23"/>
    <x v="78"/>
    <s v="Adjustment"/>
    <s v="Move Apr salary costs to correct cost centre"/>
    <s v="NULL"/>
    <s v="NULL"/>
    <s v="NULL"/>
    <s v="NULL"/>
    <n v="0"/>
    <s v="NULL"/>
    <n v="0"/>
    <x v="8"/>
    <x v="78"/>
    <n v="0"/>
    <n v="0"/>
  </r>
  <r>
    <s v="01-23"/>
    <x v="78"/>
    <s v="Adjustment"/>
    <s v="Move Apr salary costs to correct cost centre"/>
    <s v="NULL"/>
    <s v="NULL"/>
    <s v="NULL"/>
    <s v="NULL"/>
    <n v="0"/>
    <s v="NULL"/>
    <n v="0"/>
    <x v="9"/>
    <x v="78"/>
    <n v="0"/>
    <n v="0"/>
  </r>
  <r>
    <s v="01-23"/>
    <x v="78"/>
    <s v="Adjustment"/>
    <s v="Overtime accrual b/f reallocated from 60305603 to 40000450"/>
    <s v="NULL"/>
    <s v="NULL"/>
    <s v="NULL"/>
    <s v="NULL"/>
    <s v="NULL"/>
    <n v="520"/>
    <n v="-520"/>
    <x v="23"/>
    <x v="78"/>
    <n v="0"/>
    <n v="0"/>
  </r>
  <r>
    <s v="01-23"/>
    <x v="78"/>
    <s v="Accrual"/>
    <s v="Overtime per email R Muir 12:10 hrs, 03/04/23"/>
    <s v="NULL"/>
    <s v="NULL"/>
    <s v="NULL"/>
    <s v="NULL"/>
    <s v="NULL"/>
    <n v="600"/>
    <n v="-600"/>
    <x v="23"/>
    <x v="78"/>
    <n v="0"/>
    <n v="0"/>
  </r>
  <r>
    <s v="01-23"/>
    <x v="79"/>
    <s v="Adjustment"/>
    <s v="Office Equipment Depreciation - Mar 23"/>
    <s v="NULL"/>
    <s v="NULL"/>
    <s v="NULL"/>
    <s v="NULL"/>
    <s v="NULL"/>
    <n v="84.92"/>
    <n v="-84.92"/>
    <x v="1"/>
    <x v="79"/>
    <n v="0"/>
    <n v="0"/>
  </r>
  <r>
    <s v="01-23"/>
    <x v="80"/>
    <s v="Adjustment"/>
    <s v="SG Funding - April 23"/>
    <s v="NULL"/>
    <s v="NULL"/>
    <s v="NULL"/>
    <s v="NULL"/>
    <s v="NULL"/>
    <n v="2500000"/>
    <n v="-2500000"/>
    <x v="1"/>
    <x v="80"/>
    <n v="0"/>
    <n v="0"/>
  </r>
  <r>
    <s v="01-23"/>
    <x v="81"/>
    <s v="Purchase Invoices"/>
    <s v="HMRC PE 01/04/23"/>
    <s v="HM Revenue &amp; Customs (HMRC)"/>
    <s v="NULL"/>
    <s v="120PB00945846 23-24 PD01"/>
    <d v="2023-04-26T00:00:00"/>
    <n v="312483.81"/>
    <s v="NULL"/>
    <n v="312483.81"/>
    <x v="1"/>
    <x v="81"/>
    <n v="0"/>
    <n v="0"/>
  </r>
  <r>
    <s v="01-23"/>
    <x v="81"/>
    <s v="Payroll"/>
    <s v="Journal Import Created"/>
    <s v="NULL"/>
    <s v="30-APR-23"/>
    <s v="NULL"/>
    <s v="NULL"/>
    <s v="NULL"/>
    <n v="322296.43"/>
    <n v="-322296.43"/>
    <x v="1"/>
    <x v="81"/>
    <n v="0"/>
    <n v="0"/>
  </r>
  <r>
    <s v="01-23"/>
    <x v="81"/>
    <s v="Payroll"/>
    <s v="Journal Import Created"/>
    <s v="NULL"/>
    <s v="30-APR-23"/>
    <s v="NULL"/>
    <s v="NULL"/>
    <s v="NULL"/>
    <n v="60"/>
    <n v="-60"/>
    <x v="8"/>
    <x v="81"/>
    <n v="0"/>
    <n v="0"/>
  </r>
  <r>
    <s v="01-23"/>
    <x v="81"/>
    <s v="Payroll"/>
    <s v="Journal Import Created"/>
    <s v="NULL"/>
    <s v="30-APR-23"/>
    <s v="NULL"/>
    <s v="NULL"/>
    <s v="NULL"/>
    <n v="177.31"/>
    <n v="-177.31"/>
    <x v="1"/>
    <x v="81"/>
    <n v="0"/>
    <n v="0"/>
  </r>
  <r>
    <s v="01-23"/>
    <x v="81"/>
    <s v="Payroll"/>
    <s v="Journal Import Created"/>
    <s v="NULL"/>
    <s v="30-APR-23"/>
    <s v="NULL"/>
    <s v="NULL"/>
    <n v="10049.93"/>
    <s v="NULL"/>
    <n v="10049.93"/>
    <x v="1"/>
    <x v="81"/>
    <n v="0"/>
    <n v="0"/>
  </r>
  <r>
    <s v="01-23"/>
    <x v="82"/>
    <s v="Purchase Invoices"/>
    <s v="CABINET OFFICE"/>
    <s v="Cabinet Office"/>
    <s v="NULL"/>
    <s v="01042023CHAPS15"/>
    <d v="2023-04-28T00:00:00"/>
    <n v="265431.65000000002"/>
    <s v="NULL"/>
    <n v="265431.65000000002"/>
    <x v="1"/>
    <x v="82"/>
    <n v="0"/>
    <n v="0"/>
  </r>
  <r>
    <s v="01-23"/>
    <x v="82"/>
    <s v="Payroll"/>
    <s v="Journal Import Created"/>
    <s v="NULL"/>
    <s v="30-APR-23"/>
    <s v="NULL"/>
    <s v="NULL"/>
    <s v="NULL"/>
    <n v="265431.65000000002"/>
    <n v="-265431.65000000002"/>
    <x v="1"/>
    <x v="82"/>
    <n v="0"/>
    <n v="0"/>
  </r>
  <r>
    <s v="01-23"/>
    <x v="83"/>
    <s v="Accrual"/>
    <s v="ANNE WATT Online Royal Mail postage for Area 2 temperature probes to be sent to ETI - 313261"/>
    <s v="NULL"/>
    <s v="NULL"/>
    <s v="NULL"/>
    <s v="NULL"/>
    <s v="NULL"/>
    <n v="10.65"/>
    <n v="-10.65"/>
    <x v="0"/>
    <x v="83"/>
    <n v="0"/>
    <n v="0"/>
  </r>
  <r>
    <s v="01-23"/>
    <x v="83"/>
    <s v="Adjustment"/>
    <s v="ANNE WATT Online Royal Mail postage for Area 2 temperature probes to be sent to ETI - 313261"/>
    <s v="NULL"/>
    <s v="NULL"/>
    <s v="NULL"/>
    <s v="NULL"/>
    <n v="10.65"/>
    <s v="NULL"/>
    <n v="10.65"/>
    <x v="0"/>
    <x v="83"/>
    <n v="0"/>
    <n v="0"/>
  </r>
  <r>
    <s v="01-23"/>
    <x v="83"/>
    <s v="Accrual"/>
    <s v="ANNE WATT Online postage - 313261"/>
    <s v="NULL"/>
    <s v="NULL"/>
    <s v="NULL"/>
    <s v="NULL"/>
    <n v="5.3500000000000005"/>
    <s v="NULL"/>
    <n v="5.3500000000000005"/>
    <x v="0"/>
    <x v="83"/>
    <n v="0"/>
    <n v="0"/>
  </r>
  <r>
    <s v="01-23"/>
    <x v="83"/>
    <s v="Accrual"/>
    <s v="ANNE WATT Online postage due to franking machine out of use - 313261"/>
    <s v="NULL"/>
    <s v="NULL"/>
    <s v="NULL"/>
    <s v="NULL"/>
    <s v="NULL"/>
    <n v="8.4499999999999993"/>
    <n v="-8.4499999999999993"/>
    <x v="0"/>
    <x v="83"/>
    <n v="0"/>
    <n v="0"/>
  </r>
  <r>
    <s v="01-23"/>
    <x v="83"/>
    <s v="Accrual"/>
    <s v="ANNE WATT Online postage due to franking machine out of use - 313261"/>
    <s v="NULL"/>
    <s v="NULL"/>
    <s v="NULL"/>
    <s v="NULL"/>
    <s v="NULL"/>
    <n v="37.25"/>
    <n v="-37.25"/>
    <x v="0"/>
    <x v="83"/>
    <n v="0"/>
    <n v="0"/>
  </r>
  <r>
    <s v="01-23"/>
    <x v="83"/>
    <s v="Adjustment"/>
    <s v="ANNE WATT Online postage due to franking machine out of use - 313261"/>
    <s v="NULL"/>
    <s v="NULL"/>
    <s v="NULL"/>
    <s v="NULL"/>
    <n v="37.25"/>
    <s v="NULL"/>
    <n v="37.25"/>
    <x v="0"/>
    <x v="83"/>
    <n v="0"/>
    <n v="0"/>
  </r>
  <r>
    <s v="01-23"/>
    <x v="83"/>
    <s v="Adjustment"/>
    <s v="ANNE WATT Online postage due to franking machine out of use - 313261"/>
    <s v="NULL"/>
    <s v="NULL"/>
    <s v="NULL"/>
    <s v="NULL"/>
    <n v="8.4499999999999993"/>
    <s v="NULL"/>
    <n v="8.4499999999999993"/>
    <x v="0"/>
    <x v="83"/>
    <n v="0"/>
    <n v="0"/>
  </r>
  <r>
    <s v="01-23"/>
    <x v="83"/>
    <s v="Accrual"/>
    <s v="ANNE WATT Royal Mail online postage for Area 3 temperature probes to ETI - 313261"/>
    <s v="NULL"/>
    <s v="NULL"/>
    <s v="NULL"/>
    <s v="NULL"/>
    <s v="NULL"/>
    <n v="10.65"/>
    <n v="-10.65"/>
    <x v="0"/>
    <x v="83"/>
    <n v="0"/>
    <n v="0"/>
  </r>
  <r>
    <s v="01-23"/>
    <x v="83"/>
    <s v="Adjustment"/>
    <s v="ANNE WATT Royal Mail online postage for Area 3 temperature probes to ETI - 313261"/>
    <s v="NULL"/>
    <s v="NULL"/>
    <s v="NULL"/>
    <s v="NULL"/>
    <n v="10.65"/>
    <s v="NULL"/>
    <n v="10.65"/>
    <x v="0"/>
    <x v="83"/>
    <n v="0"/>
    <n v="0"/>
  </r>
  <r>
    <s v="01-23"/>
    <x v="83"/>
    <s v="Accrual"/>
    <s v="ANNE WATT Royal Mail payment"/>
    <s v="NULL"/>
    <s v="NULL"/>
    <s v="NULL"/>
    <s v="NULL"/>
    <s v="NULL"/>
    <n v="5.3500000000000005"/>
    <n v="-5.3500000000000005"/>
    <x v="0"/>
    <x v="83"/>
    <n v="0"/>
    <n v="0"/>
  </r>
  <r>
    <s v="01-23"/>
    <x v="83"/>
    <s v="Accrual"/>
    <s v="JAMES MCLATCHIE Postage costs for three letters sent by first class post to the accused persons in relation to Operation Mantis."/>
    <s v="NULL"/>
    <s v="NULL"/>
    <s v="NULL"/>
    <s v="NULL"/>
    <n v="3.3000000000000003"/>
    <s v="NULL"/>
    <n v="3.3000000000000003"/>
    <x v="13"/>
    <x v="83"/>
    <n v="0"/>
    <n v="0"/>
  </r>
  <r>
    <s v="01-23"/>
    <x v="83"/>
    <s v="Accrual"/>
    <s v="JASON SNEDDON Payment of pre-paid Royal Mail postage"/>
    <s v="NULL"/>
    <s v="NULL"/>
    <s v="NULL"/>
    <s v="NULL"/>
    <s v="NULL"/>
    <n v="14.450000000000001"/>
    <n v="-14.450000000000001"/>
    <x v="0"/>
    <x v="83"/>
    <n v="0"/>
    <n v="0"/>
  </r>
  <r>
    <s v="01-23"/>
    <x v="83"/>
    <s v="Accrual"/>
    <s v="JASON SNEDDON Payment of pre-paid Royal Mail postage."/>
    <s v="NULL"/>
    <s v="NULL"/>
    <s v="NULL"/>
    <s v="NULL"/>
    <n v="14.450000000000001"/>
    <s v="NULL"/>
    <n v="14.450000000000001"/>
    <x v="0"/>
    <x v="83"/>
    <n v="0"/>
    <n v="0"/>
  </r>
  <r>
    <s v="01-23"/>
    <x v="83"/>
    <s v="Accrual"/>
    <s v="JASON SNEDDON Purchase of Royal Mail pre-paid postage for sending Trichinella kit's to Islay."/>
    <s v="NULL"/>
    <s v="NULL"/>
    <s v="NULL"/>
    <s v="NULL"/>
    <s v="NULL"/>
    <n v="4.3500000000000005"/>
    <n v="-4.3500000000000005"/>
    <x v="0"/>
    <x v="83"/>
    <n v="0"/>
    <n v="0"/>
  </r>
  <r>
    <s v="01-23"/>
    <x v="83"/>
    <s v="Adjustment"/>
    <s v="JASON SNEDDON Purchase of Royal Mail pre-paid postage for sending Trichinella kit's to Islay."/>
    <s v="NULL"/>
    <s v="NULL"/>
    <s v="NULL"/>
    <s v="NULL"/>
    <n v="4.3500000000000005"/>
    <s v="NULL"/>
    <n v="4.3500000000000005"/>
    <x v="0"/>
    <x v="83"/>
    <n v="0"/>
    <n v="0"/>
  </r>
  <r>
    <s v="01-23"/>
    <x v="83"/>
    <s v="Accrual"/>
    <s v="JASON SNEDDON Purchase of postage with EPC due to Franking machine being out of use."/>
    <s v="NULL"/>
    <s v="NULL"/>
    <s v="NULL"/>
    <s v="NULL"/>
    <s v="NULL"/>
    <n v="27.18"/>
    <n v="-27.18"/>
    <x v="0"/>
    <x v="83"/>
    <n v="0"/>
    <n v="0"/>
  </r>
  <r>
    <s v="01-23"/>
    <x v="83"/>
    <s v="Adjustment"/>
    <s v="JASON SNEDDON Purchase of postage with EPC due to Franking machine being out of use."/>
    <s v="NULL"/>
    <s v="NULL"/>
    <s v="NULL"/>
    <s v="NULL"/>
    <n v="27.18"/>
    <s v="NULL"/>
    <n v="27.18"/>
    <x v="0"/>
    <x v="83"/>
    <n v="0"/>
    <n v="0"/>
  </r>
  <r>
    <s v="01-23"/>
    <x v="83"/>
    <s v="Accrual"/>
    <s v="JASON SNEDDON payment of Royal Mail pre-paid postage for Debo Ademindun I.T equipment return"/>
    <s v="NULL"/>
    <s v="NULL"/>
    <s v="NULL"/>
    <s v="NULL"/>
    <n v="28.900000000000002"/>
    <s v="NULL"/>
    <n v="28.900000000000002"/>
    <x v="0"/>
    <x v="83"/>
    <n v="0"/>
    <n v="0"/>
  </r>
  <r>
    <s v="01-23"/>
    <x v="83"/>
    <s v="Accrual"/>
    <s v="LOUISE ELIZABETH CAMERON Delivery of Monitor"/>
    <s v="NULL"/>
    <s v="NULL"/>
    <s v="NULL"/>
    <s v="NULL"/>
    <n v="14.450000000000001"/>
    <s v="NULL"/>
    <n v="14.450000000000001"/>
    <x v="0"/>
    <x v="83"/>
    <n v="0"/>
    <n v="0"/>
  </r>
  <r>
    <s v="01-23"/>
    <x v="83"/>
    <s v="Accrual"/>
    <s v="LOUISE ELIZABETH CAMERON Leaver Equipment returning to office via Royal Mail Collection"/>
    <s v="NULL"/>
    <s v="NULL"/>
    <s v="NULL"/>
    <s v="NULL"/>
    <s v="NULL"/>
    <n v="18.45"/>
    <n v="-18.45"/>
    <x v="0"/>
    <x v="83"/>
    <n v="0"/>
    <n v="0"/>
  </r>
  <r>
    <s v="01-23"/>
    <x v="83"/>
    <s v="Accrual"/>
    <s v="LOUISE ELIZABETH CAMERON Leaver Equipment returning to office via Royal Mail Collection"/>
    <s v="NULL"/>
    <s v="NULL"/>
    <s v="NULL"/>
    <s v="NULL"/>
    <n v="18.45"/>
    <s v="NULL"/>
    <n v="18.45"/>
    <x v="0"/>
    <x v="83"/>
    <n v="0"/>
    <n v="0"/>
  </r>
  <r>
    <s v="01-23"/>
    <x v="83"/>
    <s v="Accrual"/>
    <s v="LOUISE ELIZABETH CAMERON Royal Mail Leaver Equipment collection"/>
    <s v="NULL"/>
    <s v="NULL"/>
    <s v="NULL"/>
    <s v="NULL"/>
    <n v="28.900000000000002"/>
    <s v="NULL"/>
    <n v="28.900000000000002"/>
    <x v="0"/>
    <x v="83"/>
    <n v="0"/>
    <n v="0"/>
  </r>
  <r>
    <s v="01-23"/>
    <x v="83"/>
    <s v="Accrual"/>
    <s v="LOUISE ELIZABETH CAMERON Royal Mail Postage - Collection"/>
    <s v="NULL"/>
    <s v="NULL"/>
    <s v="NULL"/>
    <s v="NULL"/>
    <s v="NULL"/>
    <n v="14.450000000000001"/>
    <n v="-14.450000000000001"/>
    <x v="0"/>
    <x v="83"/>
    <n v="0"/>
    <n v="0"/>
  </r>
  <r>
    <s v="01-23"/>
    <x v="83"/>
    <s v="Adjustment"/>
    <s v="LOUISE ELIZABETH CAMERON Royal Mail Postage - Collection"/>
    <s v="NULL"/>
    <s v="NULL"/>
    <s v="NULL"/>
    <s v="NULL"/>
    <n v="14.450000000000001"/>
    <s v="NULL"/>
    <n v="14.450000000000001"/>
    <x v="0"/>
    <x v="83"/>
    <n v="0"/>
    <n v="0"/>
  </r>
  <r>
    <s v="01-23"/>
    <x v="83"/>
    <s v="Accrual"/>
    <s v="SOPHIE ANNE YULE Postage of Monitor for Brian Jackson"/>
    <s v="NULL"/>
    <s v="NULL"/>
    <s v="NULL"/>
    <s v="NULL"/>
    <s v="NULL"/>
    <n v="14.450000000000001"/>
    <n v="-14.450000000000001"/>
    <x v="0"/>
    <x v="83"/>
    <n v="0"/>
    <n v="0"/>
  </r>
  <r>
    <s v="01-23"/>
    <x v="83"/>
    <s v="Adjustment"/>
    <s v="SOPHIE ANNE YULE Postage of Monitor for Brian Jackson"/>
    <s v="NULL"/>
    <s v="NULL"/>
    <s v="NULL"/>
    <s v="NULL"/>
    <n v="14.450000000000001"/>
    <s v="NULL"/>
    <n v="14.450000000000001"/>
    <x v="0"/>
    <x v="83"/>
    <n v="0"/>
    <n v="0"/>
  </r>
  <r>
    <s v="01-23"/>
    <x v="83"/>
    <s v="Accrual"/>
    <s v="SOPHIE SKINNER Postage Recharge"/>
    <s v="NULL"/>
    <s v="NULL"/>
    <s v="NULL"/>
    <s v="NULL"/>
    <s v="NULL"/>
    <n v="181.5"/>
    <n v="-181.5"/>
    <x v="10"/>
    <x v="83"/>
    <n v="0"/>
    <n v="0"/>
  </r>
  <r>
    <s v="01-23"/>
    <x v="83"/>
    <s v="Adjustment"/>
    <s v="SOPHIE SKINNER Postage Recharge"/>
    <s v="NULL"/>
    <s v="NULL"/>
    <s v="NULL"/>
    <s v="NULL"/>
    <n v="181.5"/>
    <s v="NULL"/>
    <n v="181.5"/>
    <x v="10"/>
    <x v="83"/>
    <n v="0"/>
    <n v="0"/>
  </r>
  <r>
    <s v="01-23"/>
    <x v="84"/>
    <s v="Accrual"/>
    <s v="03 April Prepayments"/>
    <s v="NULL"/>
    <s v="NULL"/>
    <s v="NULL"/>
    <s v="NULL"/>
    <n v="258872.61000000002"/>
    <s v="NULL"/>
    <n v="258872.61000000002"/>
    <x v="1"/>
    <x v="84"/>
    <n v="0"/>
    <n v="0"/>
  </r>
  <r>
    <s v="01-23"/>
    <x v="84"/>
    <s v="Accrual"/>
    <s v="03 March Prepayments"/>
    <s v="NULL"/>
    <s v="NULL"/>
    <s v="NULL"/>
    <s v="NULL"/>
    <s v="NULL"/>
    <n v="153178.92000000001"/>
    <n v="-153178.92000000001"/>
    <x v="1"/>
    <x v="84"/>
    <n v="0"/>
    <n v="0"/>
  </r>
  <r>
    <s v="01-23"/>
    <x v="84"/>
    <s v="Accrual"/>
    <s v="14 March Prepayments 2"/>
    <s v="NULL"/>
    <s v="NULL"/>
    <s v="NULL"/>
    <s v="NULL"/>
    <s v="NULL"/>
    <n v="108825.05"/>
    <n v="-108825.05"/>
    <x v="1"/>
    <x v="84"/>
    <n v="0"/>
    <n v="0"/>
  </r>
  <r>
    <s v="01-23"/>
    <x v="84"/>
    <s v="Accrual"/>
    <s v="21 April Prepayments amendment"/>
    <s v="NULL"/>
    <s v="NULL"/>
    <s v="NULL"/>
    <s v="NULL"/>
    <s v="NULL"/>
    <n v="4295"/>
    <n v="-4295"/>
    <x v="1"/>
    <x v="84"/>
    <n v="0"/>
    <n v="0"/>
  </r>
  <r>
    <s v="01-23"/>
    <x v="85"/>
    <s v="Accrual"/>
    <s v="Onclusive Media Monitoring Invoice SIN015259"/>
    <s v="NULL"/>
    <s v="NULL"/>
    <s v="NULL"/>
    <s v="NULL"/>
    <s v="NULL"/>
    <n v="1645.76"/>
    <n v="-1645.76"/>
    <x v="2"/>
    <x v="85"/>
    <n v="0"/>
    <n v="0"/>
  </r>
  <r>
    <s v="01-23"/>
    <x v="85"/>
    <s v="Purchase Invoices"/>
    <s v="unknown -David Warren-Monthly media monitoring June 2022- March 2023 - Insight, Articles, Broadcast, Copyright Charges, Online"/>
    <s v="Precise Media Monitoring Limited"/>
    <s v="NULL"/>
    <s v="SIN25812"/>
    <d v="2023-04-17T00:00:00"/>
    <s v="NULL"/>
    <n v="1645.76"/>
    <n v="-1645.76"/>
    <x v="2"/>
    <x v="85"/>
    <n v="0"/>
    <n v="0"/>
  </r>
  <r>
    <s v="01-23"/>
    <x v="85"/>
    <s v="Purchase Invoices"/>
    <s v="unknown -David Warren-Monthly media monitoring June 2022- March 2023 - Insight, Articles, Broadcast, Copyright Charges, Online"/>
    <s v="Precise Media Monitoring Limited"/>
    <s v="NULL"/>
    <s v="SIN25812"/>
    <d v="2023-04-17T00:00:00"/>
    <n v="1645.76"/>
    <s v="NULL"/>
    <n v="1645.76"/>
    <x v="2"/>
    <x v="85"/>
    <n v="0"/>
    <n v="0"/>
  </r>
  <r>
    <s v="01-23"/>
    <x v="85"/>
    <s v="Purchase Invoices"/>
    <s v="unknown -David Warren-Monthly media monitoring June 2022- March 2023 - Insight, Articles, Broadcast, Copyright Charges, Online"/>
    <s v="Precise Media Monitoring Limited"/>
    <s v="FSSC25812"/>
    <s v="SIN015259"/>
    <d v="2023-04-17T00:00:00"/>
    <n v="1645.76"/>
    <s v="NULL"/>
    <n v="1645.76"/>
    <x v="2"/>
    <x v="85"/>
    <n v="0"/>
    <n v="0"/>
  </r>
  <r>
    <s v="01-23"/>
    <x v="86"/>
    <s v="Accrual"/>
    <s v="SSI The Food Additives, Food Flavourings and Novel Foods &amp; Policy Note, PO FSSC33063"/>
    <s v="NULL"/>
    <s v="NULL"/>
    <s v="NULL"/>
    <s v="NULL"/>
    <s v="NULL"/>
    <n v="359"/>
    <n v="-359"/>
    <x v="21"/>
    <x v="86"/>
    <n v="0"/>
    <n v="0"/>
  </r>
  <r>
    <s v="01-23"/>
    <x v="86"/>
    <s v="Accrual"/>
    <s v="SSI The Food Additives, Food Flavourings and Novel Foods &amp; Policy Note, PO FSSC33063"/>
    <s v="NULL"/>
    <s v="NULL"/>
    <s v="NULL"/>
    <s v="NULL"/>
    <n v="359"/>
    <s v="NULL"/>
    <n v="359"/>
    <x v="21"/>
    <x v="86"/>
    <n v="0"/>
    <n v="0"/>
  </r>
  <r>
    <s v="01-23"/>
    <x v="86"/>
    <s v="Accrual"/>
    <s v="SSI: The Genetically Modified Food and Feed &amp; Policy Note, PO FSSC32551"/>
    <s v="NULL"/>
    <s v="NULL"/>
    <s v="NULL"/>
    <s v="NULL"/>
    <s v="NULL"/>
    <n v="359"/>
    <n v="-359"/>
    <x v="21"/>
    <x v="86"/>
    <n v="0"/>
    <n v="0"/>
  </r>
  <r>
    <s v="01-23"/>
    <x v="86"/>
    <s v="Accrual"/>
    <s v="SSI: The Genetically Modified Food and Feed &amp; Policy Note, PO FSSC32551"/>
    <s v="NULL"/>
    <s v="NULL"/>
    <s v="NULL"/>
    <s v="NULL"/>
    <n v="359"/>
    <s v="NULL"/>
    <n v="359"/>
    <x v="21"/>
    <x v="86"/>
    <n v="0"/>
    <n v="0"/>
  </r>
  <r>
    <s v="01-23"/>
    <x v="87"/>
    <s v="Purchase Invoices"/>
    <s v="10RU014 -Greg Bowie-Regatta Womans Flux Bodywarmer Navy 14,270117"/>
    <s v="Arco Limited"/>
    <s v="FSSC33675"/>
    <s v="945748302"/>
    <d v="2023-04-11T00:00:00"/>
    <n v="18.48"/>
    <s v="NULL"/>
    <n v="18.48"/>
    <x v="5"/>
    <x v="87"/>
    <n v="0"/>
    <n v="0"/>
  </r>
  <r>
    <s v="01-23"/>
    <x v="87"/>
    <s v="Purchase Invoices"/>
    <s v="1511605 -George Christie-Ansell AlphaTec 79-700 Gauntlets L (9),270117"/>
    <s v="Arco Limited"/>
    <s v="NULL"/>
    <s v="945745927"/>
    <d v="2023-04-19T00:00:00"/>
    <s v="NULL"/>
    <n v="164.16"/>
    <n v="-164.16"/>
    <x v="22"/>
    <x v="87"/>
    <n v="0"/>
    <n v="0"/>
  </r>
  <r>
    <s v="01-23"/>
    <x v="87"/>
    <s v="Purchase Invoices"/>
    <s v="1511605 -George Christie-Ansell AlphaTec 79-700 Gauntlets L (9),270117"/>
    <s v="Arco Limited"/>
    <s v="NULL"/>
    <s v="945745927"/>
    <d v="2023-04-19T00:00:00"/>
    <n v="164.16"/>
    <s v="NULL"/>
    <n v="164.16"/>
    <x v="22"/>
    <x v="87"/>
    <n v="0"/>
    <n v="0"/>
  </r>
  <r>
    <s v="01-23"/>
    <x v="87"/>
    <s v="Purchase Invoices"/>
    <s v="1550217 -George Christie-100 Touch n Tuff 92-600 PF Glv Green 7.5,270117"/>
    <s v="Arco Limited"/>
    <s v="NULL"/>
    <s v="945745927"/>
    <d v="2023-04-19T00:00:00"/>
    <s v="NULL"/>
    <n v="122.2"/>
    <n v="-122.2"/>
    <x v="22"/>
    <x v="87"/>
    <n v="0"/>
    <n v="0"/>
  </r>
  <r>
    <s v="01-23"/>
    <x v="87"/>
    <s v="Purchase Invoices"/>
    <s v="1550217 -George Christie-100 Touch n Tuff 92-600 PF Glv Green 7.5,270117"/>
    <s v="Arco Limited"/>
    <s v="NULL"/>
    <s v="945745927"/>
    <d v="2023-04-19T00:00:00"/>
    <n v="122.2"/>
    <s v="NULL"/>
    <n v="122.2"/>
    <x v="22"/>
    <x v="87"/>
    <n v="0"/>
    <n v="0"/>
  </r>
  <r>
    <s v="01-23"/>
    <x v="87"/>
    <s v="Purchase Invoices"/>
    <s v="1550218 -George Christie-100 Touch n Tuff 92-600 PFGlv Green 8.5,270117"/>
    <s v="Arco Limited"/>
    <s v="NULL"/>
    <s v="945745927"/>
    <d v="2023-04-19T00:00:00"/>
    <s v="NULL"/>
    <n v="244.4"/>
    <n v="-244.4"/>
    <x v="22"/>
    <x v="87"/>
    <n v="0"/>
    <n v="0"/>
  </r>
  <r>
    <s v="01-23"/>
    <x v="87"/>
    <s v="Purchase Invoices"/>
    <s v="1550218 -George Christie-100 Touch n Tuff 92-600 PFGlv Green 8.5,270117"/>
    <s v="Arco Limited"/>
    <s v="NULL"/>
    <s v="945745927"/>
    <d v="2023-04-19T00:00:00"/>
    <n v="244.4"/>
    <s v="NULL"/>
    <n v="244.4"/>
    <x v="22"/>
    <x v="87"/>
    <n v="0"/>
    <n v="0"/>
  </r>
  <r>
    <s v="01-23"/>
    <x v="87"/>
    <s v="Purchase Invoices"/>
    <s v="461340 -Greg Bowie-AP 100 Lumens Aluminium Torch,270117"/>
    <s v="Arco Limited"/>
    <s v="FSSC33675"/>
    <s v="945748302"/>
    <d v="2023-04-11T00:00:00"/>
    <n v="11.950000000000001"/>
    <s v="NULL"/>
    <n v="11.950000000000001"/>
    <x v="5"/>
    <x v="87"/>
    <n v="0"/>
    <n v="0"/>
  </r>
  <r>
    <s v="01-23"/>
    <x v="87"/>
    <s v="Purchase Invoices"/>
    <s v="593605 -Greg Bowie-Dunlop White Acifort S4 Sfty Welly 5,270117"/>
    <s v="Arco Limited"/>
    <s v="FSSC33675"/>
    <s v="945748302"/>
    <d v="2023-04-11T00:00:00"/>
    <n v="23.84"/>
    <s v="NULL"/>
    <n v="23.84"/>
    <x v="5"/>
    <x v="87"/>
    <n v="0"/>
    <n v="0"/>
  </r>
  <r>
    <s v="01-23"/>
    <x v="87"/>
    <s v="Purchase Invoices"/>
    <s v="594108 -Greg Bowie-FoodPro Multigrip Sfty Welly White 8,270117"/>
    <s v="Arco Limited"/>
    <s v="FSSC33954"/>
    <s v="945830221"/>
    <d v="2023-04-26T00:00:00"/>
    <n v="37.800000000000004"/>
    <s v="NULL"/>
    <n v="37.800000000000004"/>
    <x v="5"/>
    <x v="87"/>
    <n v="0"/>
    <n v="0"/>
  </r>
  <r>
    <s v="01-23"/>
    <x v="87"/>
    <s v="Purchase Invoices"/>
    <s v="594109 -Greg Bowie-FoodPro Multigrip Sfty Welly White 9,270117"/>
    <s v="Arco Limited"/>
    <s v="FSSC33954"/>
    <s v="945830221"/>
    <d v="2023-04-26T00:00:00"/>
    <n v="37.800000000000004"/>
    <s v="NULL"/>
    <n v="37.800000000000004"/>
    <x v="5"/>
    <x v="87"/>
    <n v="0"/>
    <n v="0"/>
  </r>
  <r>
    <s v="01-23"/>
    <x v="87"/>
    <s v="Purchase Invoices"/>
    <s v="595109 -Greg Bowie-FoodPro Multigrip Sfty Welly Green 9,270117"/>
    <s v="Arco Limited"/>
    <s v="FSSC33954"/>
    <s v="945830221"/>
    <d v="2023-04-26T00:00:00"/>
    <n v="37.800000000000004"/>
    <s v="NULL"/>
    <n v="37.800000000000004"/>
    <x v="5"/>
    <x v="87"/>
    <n v="0"/>
    <n v="0"/>
  </r>
  <r>
    <s v="01-23"/>
    <x v="87"/>
    <s v="Purchase Invoices"/>
    <s v="6PP9308 -George Christie-Puma Evercushion Pro Insole 8,270117"/>
    <s v="Arco Limited"/>
    <s v="NULL"/>
    <s v="945745927"/>
    <d v="2023-04-19T00:00:00"/>
    <s v="NULL"/>
    <n v="7.6000000000000005"/>
    <n v="-7.6000000000000005"/>
    <x v="22"/>
    <x v="87"/>
    <n v="0"/>
    <n v="0"/>
  </r>
  <r>
    <s v="01-23"/>
    <x v="87"/>
    <s v="Purchase Invoices"/>
    <s v="6PP9308 -George Christie-Puma Evercushion Pro Insole 8,270117"/>
    <s v="Arco Limited"/>
    <s v="NULL"/>
    <s v="945745927"/>
    <d v="2023-04-19T00:00:00"/>
    <n v="7.6000000000000005"/>
    <s v="NULL"/>
    <n v="7.6000000000000005"/>
    <x v="22"/>
    <x v="87"/>
    <n v="0"/>
    <n v="0"/>
  </r>
  <r>
    <s v="01-23"/>
    <x v="87"/>
    <s v="Purchase Invoices"/>
    <s v="6PP9309 -George Christie-Puma Evercushion Pro Insole 9,270117"/>
    <s v="Arco Limited"/>
    <s v="NULL"/>
    <s v="945745927"/>
    <d v="2023-04-19T00:00:00"/>
    <s v="NULL"/>
    <n v="7.6000000000000005"/>
    <n v="-7.6000000000000005"/>
    <x v="22"/>
    <x v="87"/>
    <n v="0"/>
    <n v="0"/>
  </r>
  <r>
    <s v="01-23"/>
    <x v="87"/>
    <s v="Purchase Invoices"/>
    <s v="6PP9309 -George Christie-Puma Evercushion Pro Insole 9,270117"/>
    <s v="Arco Limited"/>
    <s v="NULL"/>
    <s v="945745927"/>
    <d v="2023-04-19T00:00:00"/>
    <n v="7.6000000000000005"/>
    <s v="NULL"/>
    <n v="7.6000000000000005"/>
    <x v="22"/>
    <x v="87"/>
    <n v="0"/>
    <n v="0"/>
  </r>
  <r>
    <s v="01-23"/>
    <x v="87"/>
    <s v="Purchase Invoices"/>
    <s v="6PP9310 -George Christie-Puma Evercushion Pro Insole 10,270117"/>
    <s v="Arco Limited"/>
    <s v="NULL"/>
    <s v="945745927"/>
    <d v="2023-04-19T00:00:00"/>
    <s v="NULL"/>
    <n v="7.6000000000000005"/>
    <n v="-7.6000000000000005"/>
    <x v="22"/>
    <x v="87"/>
    <n v="0"/>
    <n v="0"/>
  </r>
  <r>
    <s v="01-23"/>
    <x v="87"/>
    <s v="Purchase Invoices"/>
    <s v="6PP9310 -George Christie-Puma Evercushion Pro Insole 10,270117"/>
    <s v="Arco Limited"/>
    <s v="NULL"/>
    <s v="945745927"/>
    <d v="2023-04-19T00:00:00"/>
    <n v="7.6000000000000005"/>
    <s v="NULL"/>
    <n v="7.6000000000000005"/>
    <x v="22"/>
    <x v="87"/>
    <n v="0"/>
    <n v="0"/>
  </r>
  <r>
    <s v="01-23"/>
    <x v="87"/>
    <s v="Purchase Invoices"/>
    <s v="6PP9310 -Greg Bowie-Puma Evercushion Pro Insole 10,270117"/>
    <s v="Arco Limited"/>
    <s v="FSSC33675"/>
    <s v="945748302"/>
    <d v="2023-04-11T00:00:00"/>
    <n v="7.6000000000000005"/>
    <s v="NULL"/>
    <n v="7.6000000000000005"/>
    <x v="5"/>
    <x v="87"/>
    <n v="0"/>
    <n v="0"/>
  </r>
  <r>
    <s v="01-23"/>
    <x v="87"/>
    <s v="Purchase Invoices"/>
    <s v="6PP9311 -George Christie-Puma Evercushion Pro Insole 11,270117"/>
    <s v="Arco Limited"/>
    <s v="NULL"/>
    <s v="945745927"/>
    <d v="2023-04-19T00:00:00"/>
    <s v="NULL"/>
    <n v="15.200000000000001"/>
    <n v="-15.200000000000001"/>
    <x v="22"/>
    <x v="87"/>
    <n v="0"/>
    <n v="0"/>
  </r>
  <r>
    <s v="01-23"/>
    <x v="87"/>
    <s v="Purchase Invoices"/>
    <s v="6PP9311 -George Christie-Puma Evercushion Pro Insole 11,270117"/>
    <s v="Arco Limited"/>
    <s v="NULL"/>
    <s v="945745927"/>
    <d v="2023-04-19T00:00:00"/>
    <n v="15.200000000000001"/>
    <s v="NULL"/>
    <n v="15.200000000000001"/>
    <x v="22"/>
    <x v="87"/>
    <n v="0"/>
    <n v="0"/>
  </r>
  <r>
    <s v="01-23"/>
    <x v="87"/>
    <s v="Purchase Invoices"/>
    <s v="9F0605 -Greg Bowie-4500 Flexothane Classic Trs Navy L,270117"/>
    <s v="Arco Limited"/>
    <s v="FSSC33954"/>
    <s v="945830221"/>
    <d v="2023-04-26T00:00:00"/>
    <n v="14.450000000000001"/>
    <s v="NULL"/>
    <n v="14.450000000000001"/>
    <x v="5"/>
    <x v="87"/>
    <n v="0"/>
    <n v="0"/>
  </r>
  <r>
    <s v="01-23"/>
    <x v="87"/>
    <s v="Adjustment"/>
    <s v="ANGELINE CATHERINE MICHAEL Dipping Vessel for Sampling of Liquid Feeds from Bulk"/>
    <s v="NULL"/>
    <s v="NULL"/>
    <s v="NULL"/>
    <s v="NULL"/>
    <n v="1718.32"/>
    <s v="NULL"/>
    <n v="1718.32"/>
    <x v="19"/>
    <x v="87"/>
    <n v="0"/>
    <n v="0"/>
  </r>
  <r>
    <s v="01-23"/>
    <x v="87"/>
    <s v="Adjustment"/>
    <s v="ANGELINE CATHERINE MICHAEL Water Drum to carry water to wash Boots/Wellingtons after each inspection of Feed Premises to prevent cross contamination"/>
    <s v="NULL"/>
    <s v="NULL"/>
    <s v="NULL"/>
    <s v="NULL"/>
    <n v="12.49"/>
    <s v="NULL"/>
    <n v="12.49"/>
    <x v="19"/>
    <x v="87"/>
    <n v="0"/>
    <n v="0"/>
  </r>
  <r>
    <s v="01-23"/>
    <x v="87"/>
    <s v="Purchase Invoices"/>
    <s v="DC12818600 -Greg Bowie-FSS Grip Bag Black,270117"/>
    <s v="Arco Limited"/>
    <s v="FSSC32918"/>
    <s v="945700832"/>
    <d v="2023-03-30T00:00:00"/>
    <n v="30.12"/>
    <s v="NULL"/>
    <n v="30.12"/>
    <x v="5"/>
    <x v="87"/>
    <n v="0"/>
    <n v="0"/>
  </r>
  <r>
    <s v="01-23"/>
    <x v="87"/>
    <s v="Purchase Invoices"/>
    <s v="DC13014403 -George Christie-FSS Short Sleeve Polo Shirt Black S,270117"/>
    <s v="Arco Limited"/>
    <s v="FSSC33936"/>
    <s v="945753432"/>
    <d v="2023-04-19T00:00:00"/>
    <n v="34.53"/>
    <s v="NULL"/>
    <n v="34.53"/>
    <x v="22"/>
    <x v="87"/>
    <n v="0"/>
    <n v="0"/>
  </r>
  <r>
    <s v="01-23"/>
    <x v="87"/>
    <s v="Purchase Invoices"/>
    <s v="DC13014405 -George Christie-FSS Short Sleeve Polo Shirt Black L,270117"/>
    <s v="Arco Limited"/>
    <s v="FSSC33936"/>
    <s v="945753432"/>
    <d v="2023-04-19T00:00:00"/>
    <n v="69.06"/>
    <s v="NULL"/>
    <n v="69.06"/>
    <x v="22"/>
    <x v="87"/>
    <n v="0"/>
    <n v="0"/>
  </r>
  <r>
    <s v="01-23"/>
    <x v="87"/>
    <s v="Purchase Invoices"/>
    <s v="DC15928903 -Greg Bowie-FSS Trojan Long Sleeve Polo Black S,270117"/>
    <s v="Arco Limited"/>
    <s v="FSSC33675"/>
    <s v="945760519"/>
    <d v="2023-04-20T00:00:00"/>
    <n v="38.4"/>
    <s v="NULL"/>
    <n v="38.4"/>
    <x v="5"/>
    <x v="87"/>
    <n v="0"/>
    <n v="0"/>
  </r>
  <r>
    <s v="01-23"/>
    <x v="87"/>
    <s v="Purchase Invoices"/>
    <s v="DC16453412 -Greg Bowie-FFS Regatta Lds Def 3in1 Jkt Blk/Sel 12,270117"/>
    <s v="Arco Limited"/>
    <s v="FSSC33675"/>
    <s v="945760519"/>
    <d v="2023-04-20T00:00:00"/>
    <n v="47.86"/>
    <s v="NULL"/>
    <n v="47.86"/>
    <x v="5"/>
    <x v="87"/>
    <n v="0"/>
    <n v="0"/>
  </r>
  <r>
    <s v="01-23"/>
    <x v="87"/>
    <s v="Accrual"/>
    <s v="EPC 12 March 23 ANGELINE CATHERINE MICHAEL Dipping Vessel for Sampling of Liquid Feeds from Bulk"/>
    <s v="NULL"/>
    <s v="NULL"/>
    <s v="NULL"/>
    <s v="NULL"/>
    <s v="NULL"/>
    <n v="1718.32"/>
    <n v="-1718.32"/>
    <x v="19"/>
    <x v="87"/>
    <n v="0"/>
    <n v="0"/>
  </r>
  <r>
    <s v="01-23"/>
    <x v="87"/>
    <s v="Accrual"/>
    <s v="EPC 12 March 23 ANGELINE CATHERINE MICHAEL Water Drum to carry water to wash Boots/Wellingtons after each inspection of Feed Premises to prevent cross contamination"/>
    <s v="NULL"/>
    <s v="NULL"/>
    <s v="NULL"/>
    <s v="NULL"/>
    <s v="NULL"/>
    <n v="12.49"/>
    <n v="-12.49"/>
    <x v="19"/>
    <x v="87"/>
    <n v="0"/>
    <n v="0"/>
  </r>
  <r>
    <s v="01-23"/>
    <x v="87"/>
    <s v="Purchase Invoices"/>
    <s v="FSS Grip Bag Black"/>
    <s v="Arco Limited"/>
    <s v="FSSC32918"/>
    <s v="945700832"/>
    <d v="2023-03-30T00:00:00"/>
    <n v="6.0200000000000005"/>
    <s v="NULL"/>
    <n v="6.0200000000000005"/>
    <x v="5"/>
    <x v="87"/>
    <n v="0"/>
    <n v="0"/>
  </r>
  <r>
    <s v="01-23"/>
    <x v="87"/>
    <s v="Purchase Invoices"/>
    <s v="FSS Short Sleeve Polo Shirt Black"/>
    <s v="Arco Limited"/>
    <s v="FSSC33936"/>
    <s v="945753432"/>
    <d v="2023-04-19T00:00:00"/>
    <n v="20.72"/>
    <s v="NULL"/>
    <n v="20.72"/>
    <x v="22"/>
    <x v="87"/>
    <n v="0"/>
    <n v="0"/>
  </r>
  <r>
    <s v="01-23"/>
    <x v="87"/>
    <s v="Accrual"/>
    <s v="JAMES MCLATCHIE Purchase of PPE in the form of wellington boots and safety boots for 3 members of staff."/>
    <s v="NULL"/>
    <s v="NULL"/>
    <s v="NULL"/>
    <s v="NULL"/>
    <n v="296.95999999999998"/>
    <s v="NULL"/>
    <n v="296.95999999999998"/>
    <x v="13"/>
    <x v="87"/>
    <n v="0"/>
    <n v="0"/>
  </r>
  <r>
    <s v="01-23"/>
    <x v="87"/>
    <s v="Accrual"/>
    <s v="JAMES MCLATCHIE Purchase of two cool boxes for the safe transportation of evidential samples by Investigators."/>
    <s v="NULL"/>
    <s v="NULL"/>
    <s v="NULL"/>
    <s v="NULL"/>
    <n v="120"/>
    <s v="NULL"/>
    <n v="120"/>
    <x v="13"/>
    <x v="87"/>
    <n v="0"/>
    <n v="0"/>
  </r>
  <r>
    <s v="01-23"/>
    <x v="87"/>
    <s v="Purchase Invoices"/>
    <s v="Kniv 0016 -Paul McInnes-victorinox 6in black boning knife 5600315,270117,270117"/>
    <s v="W R Wright &amp; Sons Limited"/>
    <s v="FSSC33273"/>
    <s v="497695"/>
    <d v="2023-04-04T00:00:00"/>
    <n v="143.88"/>
    <s v="NULL"/>
    <n v="143.88"/>
    <x v="23"/>
    <x v="87"/>
    <n v="0"/>
    <n v="0"/>
  </r>
  <r>
    <s v="01-23"/>
    <x v="87"/>
    <s v="Purchase Invoices"/>
    <s v="Lab 00341 Red -Alan Howieson-plastic meat tags 1000 (red),270117,270117"/>
    <s v="W R Wright &amp; Sons Limited"/>
    <s v="FSSC33506"/>
    <s v="497686"/>
    <d v="2023-03-29T00:00:00"/>
    <n v="74.8"/>
    <s v="NULL"/>
    <n v="74.8"/>
    <x v="5"/>
    <x v="87"/>
    <n v="0"/>
    <n v="0"/>
  </r>
  <r>
    <s v="01-23"/>
    <x v="87"/>
    <s v="Purchase Invoices"/>
    <s v="MM Brown Health Marking Ink E155 Version 10 (5 Litre)"/>
    <s v="W R Wright &amp; Sons Limited"/>
    <s v="FSSC34621"/>
    <s v="499858"/>
    <d v="2023-04-24T00:00:00"/>
    <n v="18.18"/>
    <s v="NULL"/>
    <n v="18.18"/>
    <x v="5"/>
    <x v="87"/>
    <n v="0"/>
    <n v="0"/>
  </r>
  <r>
    <s v="01-23"/>
    <x v="87"/>
    <s v="Purchase Invoices"/>
    <s v="MM Brown Health Marking Ink E155 Version 10 (5 Litre)"/>
    <s v="W R Wright &amp; Sons Limited"/>
    <s v="FSSC34659"/>
    <s v="499857"/>
    <d v="2023-04-24T00:00:00"/>
    <n v="18.18"/>
    <s v="NULL"/>
    <n v="18.18"/>
    <x v="5"/>
    <x v="87"/>
    <n v="0"/>
    <n v="0"/>
  </r>
  <r>
    <s v="01-23"/>
    <x v="87"/>
    <s v="Purchase Invoices"/>
    <s v="Plastic Meat Tags/1000 (Red)"/>
    <s v="W R Wright &amp; Sons Limited"/>
    <s v="FSSC33506"/>
    <s v="497686"/>
    <d v="2023-03-29T00:00:00"/>
    <n v="14.96"/>
    <s v="NULL"/>
    <n v="14.96"/>
    <x v="5"/>
    <x v="87"/>
    <n v="0"/>
    <n v="0"/>
  </r>
  <r>
    <s v="01-23"/>
    <x v="87"/>
    <s v="Purchase Invoices"/>
    <s v="Rite 0056 -Alan Howieson-ritekleen apron 90 x 120 white,270117,270117"/>
    <s v="W R Wright &amp; Sons Limited"/>
    <s v="FSSC33653"/>
    <s v="497687"/>
    <d v="2023-03-29T00:00:00"/>
    <n v="18.39"/>
    <s v="NULL"/>
    <n v="18.39"/>
    <x v="5"/>
    <x v="87"/>
    <n v="0"/>
    <n v="0"/>
  </r>
  <r>
    <s v="01-23"/>
    <x v="87"/>
    <s v="Purchase Invoices"/>
    <s v="Rite 00570 -Alan Howieson-ritekleen apron 90 x 130 white,270117,270117"/>
    <s v="W R Wright &amp; Sons Limited"/>
    <s v="FSSC33653"/>
    <s v="497687"/>
    <d v="2023-03-29T00:00:00"/>
    <n v="23.18"/>
    <s v="NULL"/>
    <n v="23.18"/>
    <x v="5"/>
    <x v="87"/>
    <n v="0"/>
    <n v="0"/>
  </r>
  <r>
    <s v="01-23"/>
    <x v="87"/>
    <s v="Purchase Invoices"/>
    <s v="Rite 00570 -Greg Bowie-ritekleen apron 90 x 130 white,270117,270117"/>
    <s v="W R Wright &amp; Sons Limited"/>
    <s v="FSSC33671"/>
    <s v="498228"/>
    <d v="2023-04-11T00:00:00"/>
    <n v="139.08000000000001"/>
    <s v="NULL"/>
    <n v="139.08000000000001"/>
    <x v="5"/>
    <x v="87"/>
    <n v="0"/>
    <n v="0"/>
  </r>
  <r>
    <s v="01-23"/>
    <x v="87"/>
    <s v="Purchase Invoices"/>
    <s v="Rite 00570 -Paul McInnes-ritekleen apron 90 x 130 white,270117,270117"/>
    <s v="W R Wright &amp; Sons Limited"/>
    <s v="FSSC33273"/>
    <s v="497695"/>
    <d v="2023-04-04T00:00:00"/>
    <n v="92.72"/>
    <s v="NULL"/>
    <n v="92.72"/>
    <x v="23"/>
    <x v="87"/>
    <n v="0"/>
    <n v="0"/>
  </r>
  <r>
    <s v="01-23"/>
    <x v="87"/>
    <s v="Purchase Invoices"/>
    <s v="Rite 00571 -Paul McInnes-ritekleen apron 100 x 130 white,270117,270117"/>
    <s v="W R Wright &amp; Sons Limited"/>
    <s v="FSSC33273"/>
    <s v="497695"/>
    <d v="2023-04-04T00:00:00"/>
    <n v="48.42"/>
    <s v="NULL"/>
    <n v="48.42"/>
    <x v="23"/>
    <x v="87"/>
    <n v="0"/>
    <n v="0"/>
  </r>
  <r>
    <s v="01-23"/>
    <x v="87"/>
    <s v="Purchase Invoices"/>
    <s v="Rite 00632 -Alan Howieson-brown meat marking ink version 10 5 ltr,270117,270117"/>
    <s v="W R Wright &amp; Sons Limited"/>
    <s v="FSSC33653"/>
    <s v="497687"/>
    <d v="2023-03-29T00:00:00"/>
    <n v="45.44"/>
    <s v="NULL"/>
    <n v="45.44"/>
    <x v="5"/>
    <x v="87"/>
    <n v="0"/>
    <n v="0"/>
  </r>
  <r>
    <s v="01-23"/>
    <x v="87"/>
    <s v="Purchase Invoices"/>
    <s v="Rite 00632 -Greg Bowie-brown meat marking ink version 10 5 ltr,270117,270117"/>
    <s v="W R Wright &amp; Sons Limited"/>
    <s v="FSSC34659"/>
    <s v="499857"/>
    <d v="2023-04-24T00:00:00"/>
    <n v="90.88"/>
    <s v="NULL"/>
    <n v="90.88"/>
    <x v="5"/>
    <x v="87"/>
    <n v="0"/>
    <n v="0"/>
  </r>
  <r>
    <s v="01-23"/>
    <x v="87"/>
    <s v="Purchase Invoices"/>
    <s v="Rite 00632 -Greg Bowie-brown meat marking ink version 10 5 ltr,270117,270117"/>
    <s v="W R Wright &amp; Sons Limited"/>
    <s v="FSSC34621"/>
    <s v="499858"/>
    <d v="2023-04-24T00:00:00"/>
    <n v="90.88"/>
    <s v="NULL"/>
    <n v="90.88"/>
    <x v="5"/>
    <x v="87"/>
    <n v="0"/>
    <n v="0"/>
  </r>
  <r>
    <s v="01-23"/>
    <x v="87"/>
    <s v="Purchase Invoices"/>
    <s v="Rite Kleen Apron 90 x 130cm White"/>
    <s v="W R Wright &amp; Sons Limited"/>
    <s v="FSSC33671"/>
    <s v="498228"/>
    <d v="2023-04-11T00:00:00"/>
    <n v="27.82"/>
    <s v="NULL"/>
    <n v="27.82"/>
    <x v="5"/>
    <x v="87"/>
    <n v="0"/>
    <n v="0"/>
  </r>
  <r>
    <s v="01-23"/>
    <x v="87"/>
    <s v="Purchase Invoices"/>
    <s v="VARIOUS ITEMS"/>
    <s v="Arco Limited"/>
    <s v="NULL"/>
    <s v="945745927"/>
    <d v="2023-04-19T00:00:00"/>
    <s v="NULL"/>
    <n v="113.75"/>
    <n v="-113.75"/>
    <x v="22"/>
    <x v="87"/>
    <n v="0"/>
    <n v="0"/>
  </r>
  <r>
    <s v="01-23"/>
    <x v="87"/>
    <s v="Purchase Invoices"/>
    <s v="VARIOUS ITEMS"/>
    <s v="Arco Limited"/>
    <s v="NULL"/>
    <s v="945745927"/>
    <d v="2023-04-19T00:00:00"/>
    <n v="113.75"/>
    <s v="NULL"/>
    <n v="113.75"/>
    <x v="22"/>
    <x v="87"/>
    <n v="0"/>
    <n v="0"/>
  </r>
  <r>
    <s v="01-23"/>
    <x v="87"/>
    <s v="Purchase Invoices"/>
    <s v="VARIOUS ITEMS"/>
    <s v="W R Wright &amp; Sons Limited"/>
    <s v="FSSC33273"/>
    <s v="497695"/>
    <d v="2023-04-04T00:00:00"/>
    <n v="57"/>
    <s v="NULL"/>
    <n v="57"/>
    <x v="23"/>
    <x v="87"/>
    <n v="0"/>
    <n v="0"/>
  </r>
  <r>
    <s v="01-23"/>
    <x v="87"/>
    <s v="Purchase Invoices"/>
    <s v="VARIOUS ITEMS"/>
    <s v="Arco Limited"/>
    <s v="FSSC33954"/>
    <s v="945830221"/>
    <d v="2023-04-26T00:00:00"/>
    <n v="25.57"/>
    <s v="NULL"/>
    <n v="25.57"/>
    <x v="5"/>
    <x v="87"/>
    <n v="0"/>
    <n v="0"/>
  </r>
  <r>
    <s v="01-23"/>
    <x v="87"/>
    <s v="Purchase Invoices"/>
    <s v="VARIOUS ITEMS"/>
    <s v="W R Wright &amp; Sons Limited"/>
    <s v="FSSC33653"/>
    <s v="497687"/>
    <d v="2023-03-29T00:00:00"/>
    <n v="17.41"/>
    <s v="NULL"/>
    <n v="17.41"/>
    <x v="5"/>
    <x v="87"/>
    <n v="0"/>
    <n v="0"/>
  </r>
  <r>
    <s v="01-23"/>
    <x v="87"/>
    <s v="Purchase Invoices"/>
    <s v="VARIOUS ITEMS"/>
    <s v="Arco Limited"/>
    <s v="FSSC33675"/>
    <s v="945760519"/>
    <d v="2023-04-20T00:00:00"/>
    <n v="17.25"/>
    <s v="NULL"/>
    <n v="17.25"/>
    <x v="5"/>
    <x v="87"/>
    <n v="0"/>
    <n v="0"/>
  </r>
  <r>
    <s v="01-23"/>
    <x v="87"/>
    <s v="Purchase Invoices"/>
    <s v="VARIOUS ITEMS"/>
    <s v="Arco Limited"/>
    <s v="FSSC33675"/>
    <s v="945748302"/>
    <d v="2023-04-11T00:00:00"/>
    <n v="12.370000000000001"/>
    <s v="NULL"/>
    <n v="12.370000000000001"/>
    <x v="5"/>
    <x v="87"/>
    <n v="0"/>
    <n v="0"/>
  </r>
  <r>
    <s v="01-23"/>
    <x v="87"/>
    <s v="Purchase Invoices"/>
    <s v="Wolverine Multishox Insole Size 6."/>
    <s v="Arco Limited"/>
    <s v="NULL"/>
    <s v="945739270"/>
    <d v="2023-04-11T00:00:00"/>
    <n v="7.84"/>
    <s v="NULL"/>
    <n v="7.84"/>
    <x v="5"/>
    <x v="87"/>
    <n v="0"/>
    <n v="0"/>
  </r>
  <r>
    <s v="01-23"/>
    <x v="87"/>
    <s v="Purchase Invoices"/>
    <s v="Wolverine Multishox Insole Size 6."/>
    <s v="Arco Limited"/>
    <s v="NULL"/>
    <s v="945739270"/>
    <d v="2023-04-11T00:00:00"/>
    <n v="1.57"/>
    <s v="NULL"/>
    <n v="1.57"/>
    <x v="5"/>
    <x v="87"/>
    <n v="0"/>
    <n v="0"/>
  </r>
  <r>
    <s v="01-23"/>
    <x v="88"/>
    <s v="Accrual"/>
    <s v="APS - Informal staff profile videos, Q A style, at Pilgrim House. Ref: SCT0323028154-G-01 "/>
    <s v="NULL"/>
    <s v="NULL"/>
    <s v="NULL"/>
    <s v="NULL"/>
    <s v="NULL"/>
    <n v="4135.75"/>
    <n v="-4135.75"/>
    <x v="2"/>
    <x v="88"/>
    <n v="0"/>
    <n v="0"/>
  </r>
  <r>
    <s v="01-23"/>
    <x v="88"/>
    <s v="Accrual"/>
    <s v="APS - Invoice 40289 - FHIS STICKERS as per March forecast"/>
    <s v="NULL"/>
    <s v="NULL"/>
    <s v="NULL"/>
    <s v="NULL"/>
    <s v="NULL"/>
    <n v="8131.46"/>
    <n v="-8131.46"/>
    <x v="2"/>
    <x v="88"/>
    <n v="0"/>
    <n v="0"/>
  </r>
  <r>
    <s v="01-23"/>
    <x v="88"/>
    <s v="Purchase Invoices"/>
    <s v="Briefing document -Gail Young-313264 - The design of a two page briefing document ‘About FSS’, which would be used to drive engagement with key stakeholders in Scottish Parliament. Ref: PPDAS1260402"/>
    <s v="APS Group (Scotland) Limited"/>
    <s v="FSSC33023"/>
    <s v="40539"/>
    <d v="2023-04-17T00:00:00"/>
    <s v="NULL"/>
    <n v="541.66999999999996"/>
    <n v="-541.66999999999996"/>
    <x v="2"/>
    <x v="88"/>
    <n v="0"/>
    <n v="0"/>
  </r>
  <r>
    <s v="01-23"/>
    <x v="88"/>
    <s v="Purchase Invoices"/>
    <s v="Briefing document -Gail Young-313264 - The design of a two page briefing document ‘About FSS’, which would be used to drive engagement with key stakeholders in Scottish Parliament. Ref: PPDAS1260402"/>
    <s v="APS Group (Scotland) Limited"/>
    <s v="FSSC33023"/>
    <s v="40539"/>
    <d v="2023-04-17T00:00:00"/>
    <n v="1038.2"/>
    <s v="NULL"/>
    <n v="1038.2"/>
    <x v="2"/>
    <x v="88"/>
    <n v="0"/>
    <n v="0"/>
  </r>
  <r>
    <s v="01-23"/>
    <x v="88"/>
    <s v="Purchase Invoices"/>
    <s v="FHIS -Gail Young-313264 - FHIS - 2023 Certificates - 23950 pcs - 1 pp -  Reference SCT0223829520-G-01"/>
    <s v="APS Group (Scotland) Limited"/>
    <s v="FSSC32509"/>
    <s v="40289"/>
    <d v="2023-03-30T00:00:00"/>
    <n v="3814.7000000000003"/>
    <s v="NULL"/>
    <n v="3814.7000000000003"/>
    <x v="2"/>
    <x v="88"/>
    <n v="0"/>
    <n v="0"/>
  </r>
  <r>
    <s v="01-23"/>
    <x v="88"/>
    <s v="Purchase Invoices"/>
    <s v="FHIS -Gail Young-313264 - FHIS - 2023 Stickers - 5770 pcs - 2 pp - Reference SCT0223829520-G-02"/>
    <s v="APS Group (Scotland) Limited"/>
    <s v="FSSC32509"/>
    <s v="40289"/>
    <d v="2023-03-30T00:00:00"/>
    <n v="3590.44"/>
    <s v="NULL"/>
    <n v="3590.44"/>
    <x v="2"/>
    <x v="88"/>
    <n v="0"/>
    <n v="0"/>
  </r>
  <r>
    <s v="01-23"/>
    <x v="88"/>
    <s v="Purchase Invoices"/>
    <s v="FHIS -Gail Young-313264 - Job 1: FHIS - 2023 - Fulfilment and Distribution - Reference SCT0223829520-G-03"/>
    <s v="APS Group (Scotland) Limited"/>
    <s v="FSSC32509"/>
    <s v="40289"/>
    <d v="2023-03-30T00:00:00"/>
    <n v="726.32"/>
    <s v="NULL"/>
    <n v="726.32"/>
    <x v="2"/>
    <x v="88"/>
    <n v="0"/>
    <n v="0"/>
  </r>
  <r>
    <s v="01-23"/>
    <x v="88"/>
    <s v="Purchase Invoices"/>
    <s v="Staff Profile Videos -Gail Young-313264 - Informal staff profile videos, Q A style, at Pilgrim House. Ref: SCT0323028154-G-01"/>
    <s v="APS Group (Scotland) Limited"/>
    <s v="FSSC33023"/>
    <s v="40539"/>
    <d v="2023-04-17T00:00:00"/>
    <n v="3594.08"/>
    <s v="NULL"/>
    <n v="3594.08"/>
    <x v="2"/>
    <x v="88"/>
    <n v="0"/>
    <n v="0"/>
  </r>
  <r>
    <s v="01-23"/>
    <x v="89"/>
    <s v="Accrual"/>
    <s v="ANNE WATT Oyster card number 056344451738 top up - 313261"/>
    <s v="NULL"/>
    <s v="NULL"/>
    <s v="NULL"/>
    <s v="NULL"/>
    <s v="NULL"/>
    <n v="20"/>
    <n v="-20"/>
    <x v="0"/>
    <x v="89"/>
    <s v="FSS031"/>
    <n v="0"/>
  </r>
  <r>
    <s v="01-23"/>
    <x v="89"/>
    <s v="Accrual"/>
    <s v="ANNE WATT Oyster card number 056344451738 top up - 313261"/>
    <s v="NULL"/>
    <s v="NULL"/>
    <s v="NULL"/>
    <s v="NULL"/>
    <s v="NULL"/>
    <n v="20"/>
    <n v="-20"/>
    <x v="0"/>
    <x v="89"/>
    <s v="FSS031"/>
    <n v="0"/>
  </r>
  <r>
    <s v="01-23"/>
    <x v="89"/>
    <s v="Accrual"/>
    <s v="ANNE WATT Oyster card number 056344451738 top up - 313261"/>
    <s v="NULL"/>
    <s v="NULL"/>
    <s v="NULL"/>
    <s v="NULL"/>
    <n v="20"/>
    <s v="NULL"/>
    <n v="20"/>
    <x v="0"/>
    <x v="89"/>
    <s v="FSS031"/>
    <n v="0"/>
  </r>
  <r>
    <s v="01-23"/>
    <x v="89"/>
    <s v="Accrual"/>
    <s v="ANNE WATT Oyster card number 056344451738 top up - 313261"/>
    <s v="NULL"/>
    <s v="NULL"/>
    <s v="NULL"/>
    <s v="NULL"/>
    <n v="20"/>
    <s v="NULL"/>
    <n v="20"/>
    <x v="0"/>
    <x v="89"/>
    <s v="FSS031"/>
    <n v="0"/>
  </r>
  <r>
    <s v="01-23"/>
    <x v="89"/>
    <s v="Accrual"/>
    <s v="ANNE WATT Oyster card number 071129346186 top up - 313261"/>
    <s v="NULL"/>
    <s v="NULL"/>
    <s v="NULL"/>
    <s v="NULL"/>
    <s v="NULL"/>
    <n v="20"/>
    <n v="-20"/>
    <x v="0"/>
    <x v="89"/>
    <s v="FSS031"/>
    <n v="0"/>
  </r>
  <r>
    <s v="01-23"/>
    <x v="89"/>
    <s v="Accrual"/>
    <s v="ANNE WATT Oyster card number 071129346186 top up - 313261"/>
    <s v="NULL"/>
    <s v="NULL"/>
    <s v="NULL"/>
    <s v="NULL"/>
    <n v="20"/>
    <s v="NULL"/>
    <n v="20"/>
    <x v="0"/>
    <x v="89"/>
    <s v="FSS031"/>
    <n v="0"/>
  </r>
  <r>
    <s v="01-23"/>
    <x v="89"/>
    <s v="Accrual"/>
    <s v="BRYAN CAMPBELL Single fare from Glasgow Central to Williamwood following interview at St Andrew's House."/>
    <s v="NULL"/>
    <s v="NULL"/>
    <s v="NULL"/>
    <s v="NULL"/>
    <s v="NULL"/>
    <n v="3.7"/>
    <n v="-3.7"/>
    <x v="12"/>
    <x v="89"/>
    <s v="FSS031"/>
    <n v="0"/>
  </r>
  <r>
    <s v="01-23"/>
    <x v="89"/>
    <s v="Adjustment"/>
    <s v="BRYAN CAMPBELL Single fare from Glasgow Central to Williamwood following interview at St Andrew's House."/>
    <s v="NULL"/>
    <s v="NULL"/>
    <s v="NULL"/>
    <s v="NULL"/>
    <n v="3.7"/>
    <s v="NULL"/>
    <n v="3.7"/>
    <x v="12"/>
    <x v="89"/>
    <s v="FSS031"/>
    <n v="0"/>
  </r>
  <r>
    <s v="01-23"/>
    <x v="89"/>
    <s v="Accrual"/>
    <s v="BRYAN CAMPBELL Train fare to Edinburgh from Base to attend interview at St Andrews House"/>
    <s v="NULL"/>
    <s v="NULL"/>
    <s v="NULL"/>
    <s v="NULL"/>
    <s v="NULL"/>
    <n v="22.8"/>
    <n v="-22.8"/>
    <x v="12"/>
    <x v="89"/>
    <s v="FSS031"/>
    <n v="0"/>
  </r>
  <r>
    <s v="01-23"/>
    <x v="89"/>
    <s v="Adjustment"/>
    <s v="BRYAN CAMPBELL Train fare to Edinburgh from Base to attend interview at St Andrews House"/>
    <s v="NULL"/>
    <s v="NULL"/>
    <s v="NULL"/>
    <s v="NULL"/>
    <n v="22.8"/>
    <s v="NULL"/>
    <n v="22.8"/>
    <x v="12"/>
    <x v="89"/>
    <s v="FSS031"/>
    <n v="0"/>
  </r>
  <r>
    <s v="01-23"/>
    <x v="89"/>
    <s v="Accrual"/>
    <s v="CTM Apr 2023 Dr Emma Agnew"/>
    <s v="NULL"/>
    <s v="NULL"/>
    <s v="NULL"/>
    <s v="NULL"/>
    <s v="NULL"/>
    <n v="166"/>
    <n v="-166"/>
    <x v="17"/>
    <x v="89"/>
    <s v="FSS031"/>
    <n v="0"/>
  </r>
  <r>
    <s v="01-23"/>
    <x v="89"/>
    <s v="Accrual"/>
    <s v="CTM Apr 2023 Dr Emma Timmons"/>
    <s v="NULL"/>
    <s v="NULL"/>
    <s v="NULL"/>
    <s v="NULL"/>
    <n v="34.1"/>
    <s v="NULL"/>
    <n v="34.1"/>
    <x v="29"/>
    <x v="89"/>
    <s v="FSS031"/>
    <n v="0"/>
  </r>
  <r>
    <s v="01-23"/>
    <x v="89"/>
    <s v="Accrual"/>
    <s v="CTM Apr 2023 Dr Lucy Smythe"/>
    <s v="NULL"/>
    <s v="NULL"/>
    <s v="NULL"/>
    <s v="NULL"/>
    <n v="214.1"/>
    <s v="NULL"/>
    <n v="214.1"/>
    <x v="15"/>
    <x v="89"/>
    <s v="FSS031"/>
    <n v="0"/>
  </r>
  <r>
    <s v="01-23"/>
    <x v="89"/>
    <s v="Accrual"/>
    <s v="CTM Apr 2023 Miss Abbie Purkis"/>
    <s v="NULL"/>
    <s v="NULL"/>
    <s v="NULL"/>
    <s v="NULL"/>
    <n v="65.2"/>
    <s v="NULL"/>
    <n v="65.2"/>
    <x v="8"/>
    <x v="89"/>
    <s v="FSS031"/>
    <n v="0"/>
  </r>
  <r>
    <s v="01-23"/>
    <x v="89"/>
    <s v="Accrual"/>
    <s v="CTM Apr 2023 Miss Kirsty Wilson"/>
    <s v="NULL"/>
    <s v="NULL"/>
    <s v="NULL"/>
    <s v="NULL"/>
    <n v="101.8"/>
    <s v="NULL"/>
    <n v="101.8"/>
    <x v="3"/>
    <x v="89"/>
    <s v="FSS031"/>
    <n v="0"/>
  </r>
  <r>
    <s v="01-23"/>
    <x v="89"/>
    <s v="Accrual"/>
    <s v="CTM Apr 2023 Miss Mhairi Malcolm"/>
    <s v="NULL"/>
    <s v="NULL"/>
    <s v="NULL"/>
    <s v="NULL"/>
    <n v="65.2"/>
    <s v="NULL"/>
    <n v="65.2"/>
    <x v="8"/>
    <x v="89"/>
    <s v="FSS031"/>
    <n v="0"/>
  </r>
  <r>
    <s v="01-23"/>
    <x v="89"/>
    <s v="Accrual"/>
    <s v="CTM Apr 2023 Miss Nikki Anderson"/>
    <s v="NULL"/>
    <s v="NULL"/>
    <s v="NULL"/>
    <s v="NULL"/>
    <n v="36.300000000000004"/>
    <s v="NULL"/>
    <n v="36.300000000000004"/>
    <x v="20"/>
    <x v="89"/>
    <s v="FSS031"/>
    <n v="0"/>
  </r>
  <r>
    <s v="01-23"/>
    <x v="89"/>
    <s v="Accrual"/>
    <s v="CTM Apr 2023 Miss Phoebe Smith"/>
    <s v="NULL"/>
    <s v="NULL"/>
    <s v="NULL"/>
    <s v="NULL"/>
    <n v="82"/>
    <s v="NULL"/>
    <n v="82"/>
    <x v="2"/>
    <x v="89"/>
    <s v="FSS031"/>
    <n v="0"/>
  </r>
  <r>
    <s v="01-23"/>
    <x v="89"/>
    <s v="Accrual"/>
    <s v="CTM Apr 2023 Miss Ruth Clarkson"/>
    <s v="NULL"/>
    <s v="NULL"/>
    <s v="NULL"/>
    <s v="NULL"/>
    <n v="54.1"/>
    <s v="NULL"/>
    <n v="54.1"/>
    <x v="2"/>
    <x v="89"/>
    <s v="FSS031"/>
    <n v="0"/>
  </r>
  <r>
    <s v="01-23"/>
    <x v="89"/>
    <s v="Accrual"/>
    <s v="CTM Apr 2023 Mr Andrew Morrison"/>
    <s v="NULL"/>
    <s v="NULL"/>
    <s v="NULL"/>
    <s v="NULL"/>
    <n v="131.69999999999999"/>
    <s v="NULL"/>
    <n v="131.69999999999999"/>
    <x v="8"/>
    <x v="89"/>
    <s v="FSS031"/>
    <n v="0"/>
  </r>
  <r>
    <s v="01-23"/>
    <x v="89"/>
    <s v="Accrual"/>
    <s v="CTM Apr 2023 Mr Bryan Campbell"/>
    <s v="NULL"/>
    <s v="NULL"/>
    <s v="NULL"/>
    <s v="NULL"/>
    <n v="85.7"/>
    <s v="NULL"/>
    <n v="85.7"/>
    <x v="12"/>
    <x v="89"/>
    <s v="FSS031"/>
    <n v="0"/>
  </r>
  <r>
    <s v="01-23"/>
    <x v="89"/>
    <s v="Accrual"/>
    <s v="CTM Apr 2023 Mr Christopher Seyfried"/>
    <s v="NULL"/>
    <s v="NULL"/>
    <s v="NULL"/>
    <s v="NULL"/>
    <s v="NULL"/>
    <n v="6.8"/>
    <n v="-6.8"/>
    <x v="8"/>
    <x v="89"/>
    <s v="FSS031"/>
    <n v="0"/>
  </r>
  <r>
    <s v="01-23"/>
    <x v="89"/>
    <s v="Accrual"/>
    <s v="CTM Apr 2023 Mr David Gally"/>
    <s v="NULL"/>
    <s v="NULL"/>
    <s v="NULL"/>
    <s v="NULL"/>
    <n v="149.6"/>
    <s v="NULL"/>
    <n v="149.6"/>
    <x v="14"/>
    <x v="89"/>
    <s v="FSS031"/>
    <n v="0"/>
  </r>
  <r>
    <s v="01-23"/>
    <x v="89"/>
    <s v="Accrual"/>
    <s v="CTM Apr 2023 Mr Garry McEwan"/>
    <s v="NULL"/>
    <s v="NULL"/>
    <s v="NULL"/>
    <s v="NULL"/>
    <n v="211"/>
    <s v="NULL"/>
    <n v="211"/>
    <x v="12"/>
    <x v="89"/>
    <s v="FSS031"/>
    <n v="0"/>
  </r>
  <r>
    <s v="01-23"/>
    <x v="89"/>
    <s v="Accrual"/>
    <s v="CTM Apr 2023 Mr Garry Mournian"/>
    <s v="NULL"/>
    <s v="NULL"/>
    <s v="NULL"/>
    <s v="NULL"/>
    <n v="74.8"/>
    <s v="NULL"/>
    <n v="74.8"/>
    <x v="9"/>
    <x v="89"/>
    <s v="FSS031"/>
    <n v="0"/>
  </r>
  <r>
    <s v="01-23"/>
    <x v="89"/>
    <s v="Accrual"/>
    <s v="CTM Apr 2023 Mr Geoffrey Ogle"/>
    <s v="NULL"/>
    <s v="NULL"/>
    <s v="NULL"/>
    <s v="NULL"/>
    <n v="98.8"/>
    <s v="NULL"/>
    <n v="98.8"/>
    <x v="14"/>
    <x v="89"/>
    <s v="FSS031"/>
    <n v="0"/>
  </r>
  <r>
    <s v="01-23"/>
    <x v="89"/>
    <s v="Accrual"/>
    <s v="CTM Apr 2023 Mr Giuseppe Ragona"/>
    <s v="NULL"/>
    <s v="NULL"/>
    <s v="NULL"/>
    <s v="NULL"/>
    <n v="45.7"/>
    <s v="NULL"/>
    <n v="45.7"/>
    <x v="11"/>
    <x v="89"/>
    <s v="FSS031"/>
    <n v="0"/>
  </r>
  <r>
    <s v="01-23"/>
    <x v="89"/>
    <s v="Accrual"/>
    <s v="CTM Apr 2023 Mr Greg Douglas"/>
    <s v="NULL"/>
    <s v="NULL"/>
    <s v="NULL"/>
    <s v="NULL"/>
    <n v="31.8"/>
    <s v="NULL"/>
    <n v="31.8"/>
    <x v="8"/>
    <x v="89"/>
    <s v="FSS031"/>
    <n v="0"/>
  </r>
  <r>
    <s v="01-23"/>
    <x v="89"/>
    <s v="Accrual"/>
    <s v="CTM Apr 2023 Mr Ian McWatt"/>
    <s v="NULL"/>
    <s v="NULL"/>
    <s v="NULL"/>
    <s v="NULL"/>
    <s v="NULL"/>
    <n v="57.7"/>
    <n v="-57.7"/>
    <x v="9"/>
    <x v="89"/>
    <s v="FSS031"/>
    <n v="0"/>
  </r>
  <r>
    <s v="01-23"/>
    <x v="89"/>
    <s v="Accrual"/>
    <s v="CTM Apr 2023 Mr James Lindsay Matthew"/>
    <s v="NULL"/>
    <s v="NULL"/>
    <s v="NULL"/>
    <s v="NULL"/>
    <n v="35.5"/>
    <s v="NULL"/>
    <n v="35.5"/>
    <x v="16"/>
    <x v="89"/>
    <s v="FSS031"/>
    <n v="0"/>
  </r>
  <r>
    <s v="01-23"/>
    <x v="89"/>
    <s v="Accrual"/>
    <s v="CTM Apr 2023 Mr John Currie"/>
    <s v="NULL"/>
    <s v="NULL"/>
    <s v="NULL"/>
    <s v="NULL"/>
    <s v="NULL"/>
    <n v="133.5"/>
    <n v="-133.5"/>
    <x v="22"/>
    <x v="89"/>
    <s v="FSS031"/>
    <n v="0"/>
  </r>
  <r>
    <s v="01-23"/>
    <x v="89"/>
    <s v="Accrual"/>
    <s v="CTM Apr 2023 Mr Joshua Evans"/>
    <s v="NULL"/>
    <s v="NULL"/>
    <s v="NULL"/>
    <s v="NULL"/>
    <n v="117"/>
    <s v="NULL"/>
    <n v="117"/>
    <x v="21"/>
    <x v="89"/>
    <s v="FSS031"/>
    <n v="0"/>
  </r>
  <r>
    <s v="01-23"/>
    <x v="89"/>
    <s v="Accrual"/>
    <s v="CTM Apr 2023 Mr Michael Houston"/>
    <s v="NULL"/>
    <s v="NULL"/>
    <s v="NULL"/>
    <s v="NULL"/>
    <s v="NULL"/>
    <n v="38"/>
    <n v="-38"/>
    <x v="0"/>
    <x v="89"/>
    <s v="FSS031"/>
    <n v="0"/>
  </r>
  <r>
    <s v="01-23"/>
    <x v="89"/>
    <s v="Accrual"/>
    <s v="CTM Apr 2023 Mr Patrick Smyth"/>
    <s v="NULL"/>
    <s v="NULL"/>
    <s v="NULL"/>
    <s v="NULL"/>
    <s v="NULL"/>
    <n v="112"/>
    <n v="-112"/>
    <x v="8"/>
    <x v="89"/>
    <s v="FSS031"/>
    <n v="0"/>
  </r>
  <r>
    <s v="01-23"/>
    <x v="89"/>
    <s v="Accrual"/>
    <s v="CTM Apr 2023 Mr Raymond Pang"/>
    <s v="NULL"/>
    <s v="NULL"/>
    <s v="NULL"/>
    <s v="NULL"/>
    <s v="NULL"/>
    <n v="112"/>
    <n v="-112"/>
    <x v="8"/>
    <x v="89"/>
    <s v="FSS031"/>
    <n v="0"/>
  </r>
  <r>
    <s v="01-23"/>
    <x v="89"/>
    <s v="Accrual"/>
    <s v="CTM Apr 2023 Mr Ricky Hamilton"/>
    <s v="NULL"/>
    <s v="NULL"/>
    <s v="NULL"/>
    <s v="NULL"/>
    <s v="NULL"/>
    <n v="23.5"/>
    <n v="-23.5"/>
    <x v="3"/>
    <x v="89"/>
    <s v="FSS031"/>
    <n v="0"/>
  </r>
  <r>
    <s v="01-23"/>
    <x v="89"/>
    <s v="Accrual"/>
    <s v="CTM Apr 2023 Mr Steven George Lomas"/>
    <s v="NULL"/>
    <s v="NULL"/>
    <s v="NULL"/>
    <s v="NULL"/>
    <n v="26.5"/>
    <s v="NULL"/>
    <n v="26.5"/>
    <x v="10"/>
    <x v="89"/>
    <s v="FSS031"/>
    <n v="0"/>
  </r>
  <r>
    <s v="01-23"/>
    <x v="89"/>
    <s v="Accrual"/>
    <s v="CTM Apr 2023 Mr Tigan Daspan"/>
    <s v="NULL"/>
    <s v="NULL"/>
    <s v="NULL"/>
    <s v="NULL"/>
    <n v="65.2"/>
    <s v="NULL"/>
    <n v="65.2"/>
    <x v="0"/>
    <x v="89"/>
    <s v="FSS031"/>
    <n v="0"/>
  </r>
  <r>
    <s v="01-23"/>
    <x v="89"/>
    <s v="Accrual"/>
    <s v="CTM Apr 2023 Mrs Claire Loughridge"/>
    <s v="NULL"/>
    <s v="NULL"/>
    <s v="NULL"/>
    <s v="NULL"/>
    <n v="168"/>
    <s v="NULL"/>
    <n v="168"/>
    <x v="3"/>
    <x v="89"/>
    <s v="FSS031"/>
    <n v="0"/>
  </r>
  <r>
    <s v="01-23"/>
    <x v="89"/>
    <s v="Accrual"/>
    <s v="CTM Apr 2023 Mrs Jackie McCann"/>
    <s v="NULL"/>
    <s v="NULL"/>
    <s v="NULL"/>
    <s v="NULL"/>
    <n v="65.2"/>
    <s v="NULL"/>
    <n v="65.2"/>
    <x v="8"/>
    <x v="89"/>
    <s v="FSS031"/>
    <n v="0"/>
  </r>
  <r>
    <s v="01-23"/>
    <x v="89"/>
    <s v="Accrual"/>
    <s v="CTM Apr 2023 Mrs Jacqueline Angus"/>
    <s v="NULL"/>
    <s v="NULL"/>
    <s v="NULL"/>
    <s v="NULL"/>
    <n v="68.900000000000006"/>
    <s v="NULL"/>
    <n v="68.900000000000006"/>
    <x v="16"/>
    <x v="89"/>
    <s v="FSS031"/>
    <n v="0"/>
  </r>
  <r>
    <s v="01-23"/>
    <x v="89"/>
    <s v="Accrual"/>
    <s v="CTM Apr 2023 Mrs Jacqueline McCann"/>
    <s v="NULL"/>
    <s v="NULL"/>
    <s v="NULL"/>
    <s v="NULL"/>
    <n v="65.3"/>
    <s v="NULL"/>
    <n v="65.3"/>
    <x v="8"/>
    <x v="89"/>
    <s v="FSS031"/>
    <n v="0"/>
  </r>
  <r>
    <s v="01-23"/>
    <x v="89"/>
    <s v="Accrual"/>
    <s v="CTM Apr 2023 Mrs Linda Jamieson"/>
    <s v="NULL"/>
    <s v="NULL"/>
    <s v="NULL"/>
    <s v="NULL"/>
    <n v="74.7"/>
    <s v="NULL"/>
    <n v="74.7"/>
    <x v="2"/>
    <x v="89"/>
    <s v="FSS031"/>
    <n v="0"/>
  </r>
  <r>
    <s v="01-23"/>
    <x v="89"/>
    <s v="Accrual"/>
    <s v="CTM Apr 2023 Mrs Mhairi Malcolm"/>
    <s v="NULL"/>
    <s v="NULL"/>
    <s v="NULL"/>
    <s v="NULL"/>
    <n v="65.3"/>
    <s v="NULL"/>
    <n v="65.3"/>
    <x v="8"/>
    <x v="89"/>
    <s v="FSS031"/>
    <n v="0"/>
  </r>
  <r>
    <s v="01-23"/>
    <x v="89"/>
    <s v="Accrual"/>
    <s v="CTM Apr 2023 Ms Arabella White"/>
    <s v="NULL"/>
    <s v="NULL"/>
    <s v="NULL"/>
    <s v="NULL"/>
    <n v="81.7"/>
    <s v="NULL"/>
    <n v="81.7"/>
    <x v="5"/>
    <x v="89"/>
    <s v="FSS031"/>
    <n v="0"/>
  </r>
  <r>
    <s v="01-23"/>
    <x v="89"/>
    <s v="Accrual"/>
    <s v="CTM Apr 2023 Ms Elena Miruna Gafenco"/>
    <s v="NULL"/>
    <s v="NULL"/>
    <s v="NULL"/>
    <s v="NULL"/>
    <n v="183.4"/>
    <s v="NULL"/>
    <n v="183.4"/>
    <x v="11"/>
    <x v="89"/>
    <s v="FSS031"/>
    <n v="0"/>
  </r>
  <r>
    <s v="01-23"/>
    <x v="89"/>
    <s v="Accrual"/>
    <s v="CTM Apr 2023 Ms Emma Agnew"/>
    <s v="NULL"/>
    <s v="NULL"/>
    <s v="NULL"/>
    <s v="NULL"/>
    <n v="9.2000000000000011"/>
    <s v="NULL"/>
    <n v="9.2000000000000011"/>
    <x v="17"/>
    <x v="89"/>
    <s v="FSS031"/>
    <n v="0"/>
  </r>
  <r>
    <s v="01-23"/>
    <x v="89"/>
    <s v="Accrual"/>
    <s v="CTM Apr 2023 Ms Julie Heskethlaird"/>
    <s v="NULL"/>
    <s v="NULL"/>
    <s v="NULL"/>
    <s v="NULL"/>
    <n v="79.8"/>
    <s v="NULL"/>
    <n v="79.8"/>
    <x v="12"/>
    <x v="89"/>
    <s v="FSS031"/>
    <n v="0"/>
  </r>
  <r>
    <s v="01-23"/>
    <x v="89"/>
    <s v="Accrual"/>
    <s v="CTM Apr 2023 Ms Karen Pearson"/>
    <s v="NULL"/>
    <s v="NULL"/>
    <s v="NULL"/>
    <s v="NULL"/>
    <n v="149.4"/>
    <s v="NULL"/>
    <n v="149.4"/>
    <x v="15"/>
    <x v="89"/>
    <s v="FSS031"/>
    <n v="0"/>
  </r>
  <r>
    <s v="01-23"/>
    <x v="89"/>
    <s v="Accrual"/>
    <s v="CTM Apr 2023 Ms Lesley Curtis"/>
    <s v="NULL"/>
    <s v="NULL"/>
    <s v="NULL"/>
    <s v="NULL"/>
    <n v="46.4"/>
    <s v="NULL"/>
    <n v="46.4"/>
    <x v="20"/>
    <x v="89"/>
    <s v="FSS031"/>
    <n v="0"/>
  </r>
  <r>
    <s v="01-23"/>
    <x v="89"/>
    <s v="Accrual"/>
    <s v="CTM Apr 2023 Ms Louise Crozier"/>
    <s v="NULL"/>
    <s v="NULL"/>
    <s v="NULL"/>
    <s v="NULL"/>
    <n v="43"/>
    <s v="NULL"/>
    <n v="43"/>
    <x v="17"/>
    <x v="89"/>
    <s v="FSS031"/>
    <n v="0"/>
  </r>
  <r>
    <s v="01-23"/>
    <x v="89"/>
    <s v="Accrual"/>
    <s v="CTM Apr 2023 Ms Marianne James"/>
    <s v="NULL"/>
    <s v="NULL"/>
    <s v="NULL"/>
    <s v="NULL"/>
    <n v="7.6000000000000005"/>
    <s v="NULL"/>
    <n v="7.6000000000000005"/>
    <x v="15"/>
    <x v="89"/>
    <s v="FSS031"/>
    <n v="0"/>
  </r>
  <r>
    <s v="01-23"/>
    <x v="89"/>
    <s v="Accrual"/>
    <s v="CTM Apr 2023 Ms Marion McArthur"/>
    <s v="NULL"/>
    <s v="NULL"/>
    <s v="NULL"/>
    <s v="NULL"/>
    <s v="NULL"/>
    <n v="35.700000000000003"/>
    <n v="-35.700000000000003"/>
    <x v="16"/>
    <x v="89"/>
    <s v="FSS031"/>
    <n v="0"/>
  </r>
  <r>
    <s v="01-23"/>
    <x v="89"/>
    <s v="Accrual"/>
    <s v="CTM Mar 2023 Dr Emma Timmons"/>
    <s v="NULL"/>
    <s v="NULL"/>
    <s v="NULL"/>
    <s v="NULL"/>
    <s v="NULL"/>
    <n v="68.55"/>
    <n v="-68.55"/>
    <x v="29"/>
    <x v="89"/>
    <s v="FSS031"/>
    <n v="0"/>
  </r>
  <r>
    <s v="01-23"/>
    <x v="89"/>
    <s v="Accrual"/>
    <s v="CTM Mar 2023 Miss Christina Anthony"/>
    <s v="NULL"/>
    <s v="NULL"/>
    <s v="NULL"/>
    <s v="NULL"/>
    <s v="NULL"/>
    <n v="58.4"/>
    <n v="-58.4"/>
    <x v="4"/>
    <x v="89"/>
    <s v="FSS031"/>
    <n v="0"/>
  </r>
  <r>
    <s v="01-23"/>
    <x v="89"/>
    <s v="Accrual"/>
    <s v="CTM Mar 2023 Miss Kirsty Wilson"/>
    <s v="NULL"/>
    <s v="NULL"/>
    <s v="NULL"/>
    <s v="NULL"/>
    <s v="NULL"/>
    <n v="25.400000000000002"/>
    <n v="-25.400000000000002"/>
    <x v="6"/>
    <x v="89"/>
    <s v="FSS031"/>
    <n v="0"/>
  </r>
  <r>
    <s v="01-23"/>
    <x v="89"/>
    <s v="Accrual"/>
    <s v="CTM Mar 2023 Miss Lesley Curtis"/>
    <s v="NULL"/>
    <s v="NULL"/>
    <s v="NULL"/>
    <s v="NULL"/>
    <s v="NULL"/>
    <n v="32.200000000000003"/>
    <n v="-32.200000000000003"/>
    <x v="20"/>
    <x v="89"/>
    <s v="FSS031"/>
    <n v="0"/>
  </r>
  <r>
    <s v="01-23"/>
    <x v="89"/>
    <s v="Accrual"/>
    <s v="CTM Mar 2023 Miss Maureen Smith"/>
    <s v="NULL"/>
    <s v="NULL"/>
    <s v="NULL"/>
    <s v="NULL"/>
    <s v="NULL"/>
    <n v="112.8"/>
    <n v="-112.8"/>
    <x v="4"/>
    <x v="89"/>
    <s v="FSS031"/>
    <n v="0"/>
  </r>
  <r>
    <s v="01-23"/>
    <x v="89"/>
    <s v="Accrual"/>
    <s v="CTM Mar 2023 Miss Nikki Anderson"/>
    <s v="NULL"/>
    <s v="NULL"/>
    <s v="NULL"/>
    <s v="NULL"/>
    <s v="NULL"/>
    <n v="37.9"/>
    <n v="-37.9"/>
    <x v="20"/>
    <x v="89"/>
    <s v="FSS031"/>
    <n v="0"/>
  </r>
  <r>
    <s v="01-23"/>
    <x v="89"/>
    <s v="Accrual"/>
    <s v="CTM Mar 2023 Miss Ruth Clarkson"/>
    <s v="NULL"/>
    <s v="NULL"/>
    <s v="NULL"/>
    <s v="NULL"/>
    <s v="NULL"/>
    <n v="33.65"/>
    <n v="-33.65"/>
    <x v="2"/>
    <x v="89"/>
    <s v="FSS031"/>
    <n v="0"/>
  </r>
  <r>
    <s v="01-23"/>
    <x v="89"/>
    <s v="Accrual"/>
    <s v="CTM Mar 2023 Mr Andrew Morrison"/>
    <s v="NULL"/>
    <s v="NULL"/>
    <s v="NULL"/>
    <s v="NULL"/>
    <s v="NULL"/>
    <n v="23.5"/>
    <n v="-23.5"/>
    <x v="8"/>
    <x v="89"/>
    <s v="FSS031"/>
    <n v="0"/>
  </r>
  <r>
    <s v="01-23"/>
    <x v="89"/>
    <s v="Accrual"/>
    <s v="CTM Mar 2023 Mr Bryan Campbell"/>
    <s v="NULL"/>
    <s v="NULL"/>
    <s v="NULL"/>
    <s v="NULL"/>
    <s v="NULL"/>
    <n v="105.60000000000001"/>
    <n v="-105.60000000000001"/>
    <x v="12"/>
    <x v="89"/>
    <s v="FSS031"/>
    <n v="0"/>
  </r>
  <r>
    <s v="01-23"/>
    <x v="89"/>
    <s v="Accrual"/>
    <s v="CTM Mar 2023 Mr Chris Anderson"/>
    <s v="NULL"/>
    <s v="NULL"/>
    <s v="NULL"/>
    <s v="NULL"/>
    <s v="NULL"/>
    <n v="43.6"/>
    <n v="-43.6"/>
    <x v="10"/>
    <x v="89"/>
    <s v="FSS031"/>
    <n v="0"/>
  </r>
  <r>
    <s v="01-23"/>
    <x v="89"/>
    <s v="Accrual"/>
    <s v="CTM Mar 2023 Mr Christopher Quick"/>
    <s v="NULL"/>
    <s v="NULL"/>
    <s v="NULL"/>
    <s v="NULL"/>
    <s v="NULL"/>
    <n v="20.3"/>
    <n v="-20.3"/>
    <x v="11"/>
    <x v="89"/>
    <s v="FSS031"/>
    <n v="0"/>
  </r>
  <r>
    <s v="01-23"/>
    <x v="89"/>
    <s v="Accrual"/>
    <s v="CTM Mar 2023 Mr Christopher Seyfried"/>
    <s v="NULL"/>
    <s v="NULL"/>
    <s v="NULL"/>
    <s v="NULL"/>
    <s v="NULL"/>
    <n v="166.8"/>
    <n v="-166.8"/>
    <x v="8"/>
    <x v="89"/>
    <s v="FSS031"/>
    <n v="0"/>
  </r>
  <r>
    <s v="01-23"/>
    <x v="89"/>
    <s v="Accrual"/>
    <s v="CTM Mar 2023 Mr David Gally"/>
    <s v="NULL"/>
    <s v="NULL"/>
    <s v="NULL"/>
    <s v="NULL"/>
    <s v="NULL"/>
    <n v="74.8"/>
    <n v="-74.8"/>
    <x v="14"/>
    <x v="89"/>
    <s v="FSS031"/>
    <n v="0"/>
  </r>
  <r>
    <s v="01-23"/>
    <x v="89"/>
    <s v="Accrual"/>
    <s v="CTM Mar 2023 Mr Duncan Smith"/>
    <s v="NULL"/>
    <s v="NULL"/>
    <s v="NULL"/>
    <s v="NULL"/>
    <s v="NULL"/>
    <n v="74.8"/>
    <n v="-74.8"/>
    <x v="13"/>
    <x v="89"/>
    <s v="FSS031"/>
    <n v="0"/>
  </r>
  <r>
    <s v="01-23"/>
    <x v="89"/>
    <s v="Accrual"/>
    <s v="CTM Mar 2023 Mr Garry McEwan"/>
    <s v="NULL"/>
    <s v="NULL"/>
    <s v="NULL"/>
    <s v="NULL"/>
    <s v="NULL"/>
    <n v="108"/>
    <n v="-108"/>
    <x v="12"/>
    <x v="89"/>
    <s v="FSS031"/>
    <n v="0"/>
  </r>
  <r>
    <s v="01-23"/>
    <x v="89"/>
    <s v="Accrual"/>
    <s v="CTM Mar 2023 Mr Geoffrey Ogle"/>
    <s v="NULL"/>
    <s v="NULL"/>
    <s v="NULL"/>
    <s v="NULL"/>
    <s v="NULL"/>
    <n v="244"/>
    <n v="-244"/>
    <x v="14"/>
    <x v="89"/>
    <s v="FSS031"/>
    <n v="0"/>
  </r>
  <r>
    <s v="01-23"/>
    <x v="89"/>
    <s v="Accrual"/>
    <s v="CTM Mar 2023 Mr Giuseppe Ragona"/>
    <s v="NULL"/>
    <s v="NULL"/>
    <s v="NULL"/>
    <s v="NULL"/>
    <s v="NULL"/>
    <n v="59"/>
    <n v="-59"/>
    <x v="11"/>
    <x v="89"/>
    <s v="FSS031"/>
    <n v="0"/>
  </r>
  <r>
    <s v="01-23"/>
    <x v="89"/>
    <s v="Accrual"/>
    <s v="CTM Mar 2023 Mr Gordon Mitchell"/>
    <s v="NULL"/>
    <s v="NULL"/>
    <s v="NULL"/>
    <s v="NULL"/>
    <s v="NULL"/>
    <n v="42.2"/>
    <n v="-42.2"/>
    <x v="13"/>
    <x v="89"/>
    <s v="FSS031"/>
    <n v="0"/>
  </r>
  <r>
    <s v="01-23"/>
    <x v="89"/>
    <s v="Accrual"/>
    <s v="CTM Mar 2023 Mr Graham Ewen"/>
    <s v="NULL"/>
    <s v="NULL"/>
    <s v="NULL"/>
    <s v="NULL"/>
    <s v="NULL"/>
    <n v="43.6"/>
    <n v="-43.6"/>
    <x v="10"/>
    <x v="89"/>
    <s v="FSS031"/>
    <n v="0"/>
  </r>
  <r>
    <s v="01-23"/>
    <x v="89"/>
    <s v="Accrual"/>
    <s v="CTM Mar 2023 Mr Hamid Gazem"/>
    <s v="NULL"/>
    <s v="NULL"/>
    <s v="NULL"/>
    <s v="NULL"/>
    <s v="NULL"/>
    <n v="117"/>
    <n v="-117"/>
    <x v="19"/>
    <x v="89"/>
    <s v="FSS031"/>
    <n v="0"/>
  </r>
  <r>
    <s v="01-23"/>
    <x v="89"/>
    <s v="Accrual"/>
    <s v="CTM Mar 2023 Mr Ian McWatt"/>
    <s v="NULL"/>
    <s v="NULL"/>
    <s v="NULL"/>
    <s v="NULL"/>
    <s v="NULL"/>
    <n v="277"/>
    <n v="-277"/>
    <x v="9"/>
    <x v="89"/>
    <s v="FSS031"/>
    <n v="0"/>
  </r>
  <r>
    <s v="01-23"/>
    <x v="89"/>
    <s v="Accrual"/>
    <s v="CTM Mar 2023 Mr Jacob Hargreaves"/>
    <s v="NULL"/>
    <s v="NULL"/>
    <s v="NULL"/>
    <s v="NULL"/>
    <s v="NULL"/>
    <n v="84.5"/>
    <n v="-84.5"/>
    <x v="15"/>
    <x v="89"/>
    <s v="FSS031"/>
    <n v="0"/>
  </r>
  <r>
    <s v="01-23"/>
    <x v="89"/>
    <s v="Accrual"/>
    <s v="CTM Mar 2023 Mr John Currie"/>
    <s v="NULL"/>
    <s v="NULL"/>
    <s v="NULL"/>
    <s v="NULL"/>
    <s v="NULL"/>
    <n v="176.4"/>
    <n v="-176.4"/>
    <x v="22"/>
    <x v="89"/>
    <s v="FSS031"/>
    <n v="0"/>
  </r>
  <r>
    <s v="01-23"/>
    <x v="89"/>
    <s v="Accrual"/>
    <s v="CTM Mar 2023 Mr Lewis Cassels"/>
    <s v="NULL"/>
    <s v="NULL"/>
    <s v="NULL"/>
    <s v="NULL"/>
    <s v="NULL"/>
    <n v="105.60000000000001"/>
    <n v="-105.60000000000001"/>
    <x v="4"/>
    <x v="89"/>
    <s v="FSS031"/>
    <n v="0"/>
  </r>
  <r>
    <s v="01-23"/>
    <x v="89"/>
    <s v="Accrual"/>
    <s v="CTM Mar 2023 Mr Michael Houston"/>
    <s v="NULL"/>
    <s v="NULL"/>
    <s v="NULL"/>
    <s v="NULL"/>
    <s v="NULL"/>
    <n v="126.60000000000001"/>
    <n v="-126.60000000000001"/>
    <x v="0"/>
    <x v="89"/>
    <s v="FSS031"/>
    <n v="0"/>
  </r>
  <r>
    <s v="01-23"/>
    <x v="89"/>
    <s v="Accrual"/>
    <s v="CTM Mar 2023 Mr Patrick Smyth"/>
    <s v="NULL"/>
    <s v="NULL"/>
    <s v="NULL"/>
    <s v="NULL"/>
    <s v="NULL"/>
    <n v="190.8"/>
    <n v="-190.8"/>
    <x v="27"/>
    <x v="89"/>
    <s v="FSS031"/>
    <n v="0"/>
  </r>
  <r>
    <s v="01-23"/>
    <x v="89"/>
    <s v="Accrual"/>
    <s v="CTM Mar 2023 Mr Philip Hindell"/>
    <s v="NULL"/>
    <s v="NULL"/>
    <s v="NULL"/>
    <s v="NULL"/>
    <s v="NULL"/>
    <n v="53.5"/>
    <n v="-53.5"/>
    <x v="19"/>
    <x v="89"/>
    <s v="FSS031"/>
    <n v="0"/>
  </r>
  <r>
    <s v="01-23"/>
    <x v="89"/>
    <s v="Accrual"/>
    <s v="CTM Mar 2023 Mr Raymond Pang"/>
    <s v="NULL"/>
    <s v="NULL"/>
    <s v="NULL"/>
    <s v="NULL"/>
    <s v="NULL"/>
    <n v="5"/>
    <n v="-5"/>
    <x v="8"/>
    <x v="89"/>
    <s v="FSS031"/>
    <n v="0"/>
  </r>
  <r>
    <s v="01-23"/>
    <x v="89"/>
    <s v="Accrual"/>
    <s v="CTM Mar 2023 Mr Ricky Hamilton"/>
    <s v="NULL"/>
    <s v="NULL"/>
    <s v="NULL"/>
    <s v="NULL"/>
    <s v="NULL"/>
    <n v="43.7"/>
    <n v="-43.7"/>
    <x v="3"/>
    <x v="89"/>
    <s v="FSS031"/>
    <n v="0"/>
  </r>
  <r>
    <s v="01-23"/>
    <x v="89"/>
    <s v="Accrual"/>
    <s v="CTM Mar 2023 Mr Robert McGeachy"/>
    <s v="NULL"/>
    <s v="NULL"/>
    <s v="NULL"/>
    <s v="NULL"/>
    <s v="NULL"/>
    <n v="82.3"/>
    <n v="-82.3"/>
    <x v="2"/>
    <x v="89"/>
    <s v="FSS031"/>
    <n v="0"/>
  </r>
  <r>
    <s v="01-23"/>
    <x v="89"/>
    <s v="Accrual"/>
    <s v="CTM Mar 2023 Mr Ronald McNaughton"/>
    <s v="NULL"/>
    <s v="NULL"/>
    <s v="NULL"/>
    <s v="NULL"/>
    <s v="NULL"/>
    <n v="42.5"/>
    <n v="-42.5"/>
    <x v="9"/>
    <x v="89"/>
    <s v="FSS031"/>
    <n v="0"/>
  </r>
  <r>
    <s v="01-23"/>
    <x v="89"/>
    <s v="Accrual"/>
    <s v="CTM Mar 2023 Mr Ross Clark"/>
    <s v="NULL"/>
    <s v="NULL"/>
    <s v="NULL"/>
    <s v="NULL"/>
    <s v="NULL"/>
    <n v="74.8"/>
    <n v="-74.8"/>
    <x v="13"/>
    <x v="89"/>
    <s v="FSS031"/>
    <n v="0"/>
  </r>
  <r>
    <s v="01-23"/>
    <x v="89"/>
    <s v="Accrual"/>
    <s v="CTM Mar 2023 Mr Stuart McAdam"/>
    <s v="NULL"/>
    <s v="NULL"/>
    <s v="NULL"/>
    <s v="NULL"/>
    <s v="NULL"/>
    <n v="63.9"/>
    <n v="-63.9"/>
    <x v="13"/>
    <x v="89"/>
    <s v="FSS031"/>
    <n v="0"/>
  </r>
  <r>
    <s v="01-23"/>
    <x v="89"/>
    <s v="Accrual"/>
    <s v="CTM Mar 2023 Mr Tigan Daspan"/>
    <s v="NULL"/>
    <s v="NULL"/>
    <s v="NULL"/>
    <s v="NULL"/>
    <s v="NULL"/>
    <n v="36.300000000000004"/>
    <n v="-36.300000000000004"/>
    <x v="0"/>
    <x v="89"/>
    <s v="FSS031"/>
    <n v="0"/>
  </r>
  <r>
    <s v="01-23"/>
    <x v="89"/>
    <s v="Accrual"/>
    <s v="CTM Mar 2023 Mr William Hamilton"/>
    <s v="NULL"/>
    <s v="NULL"/>
    <s v="NULL"/>
    <s v="NULL"/>
    <s v="NULL"/>
    <n v="51"/>
    <n v="-51"/>
    <x v="8"/>
    <x v="89"/>
    <s v="FSS031"/>
    <n v="0"/>
  </r>
  <r>
    <s v="01-23"/>
    <x v="89"/>
    <s v="Accrual"/>
    <s v="CTM Mar 2023 Mrs Claire Loughridge"/>
    <s v="NULL"/>
    <s v="NULL"/>
    <s v="NULL"/>
    <s v="NULL"/>
    <s v="NULL"/>
    <n v="103.9"/>
    <n v="-103.9"/>
    <x v="6"/>
    <x v="89"/>
    <s v="FSS031"/>
    <n v="0"/>
  </r>
  <r>
    <s v="01-23"/>
    <x v="89"/>
    <s v="Accrual"/>
    <s v="CTM Mar 2023 Mrs Gillian Purdon"/>
    <s v="NULL"/>
    <s v="NULL"/>
    <s v="NULL"/>
    <s v="NULL"/>
    <s v="NULL"/>
    <n v="133"/>
    <n v="-133"/>
    <x v="20"/>
    <x v="89"/>
    <s v="FSS031"/>
    <n v="0"/>
  </r>
  <r>
    <s v="01-23"/>
    <x v="89"/>
    <s v="Accrual"/>
    <s v="CTM Mar 2023 Mrs Jacqueline Angus"/>
    <s v="NULL"/>
    <s v="NULL"/>
    <s v="NULL"/>
    <s v="NULL"/>
    <s v="NULL"/>
    <n v="79.8"/>
    <n v="-79.8"/>
    <x v="16"/>
    <x v="89"/>
    <s v="FSS031"/>
    <n v="0"/>
  </r>
  <r>
    <s v="01-23"/>
    <x v="89"/>
    <s v="Accrual"/>
    <s v="CTM Mar 2023 Mrs Jacqueline McCann"/>
    <s v="NULL"/>
    <s v="NULL"/>
    <s v="NULL"/>
    <s v="NULL"/>
    <s v="NULL"/>
    <n v="127.4"/>
    <n v="-127.4"/>
    <x v="8"/>
    <x v="89"/>
    <s v="FSS031"/>
    <n v="0"/>
  </r>
  <r>
    <s v="01-23"/>
    <x v="89"/>
    <s v="Accrual"/>
    <s v="CTM Mar 2023 Mrs Jacquie Sutton"/>
    <s v="NULL"/>
    <s v="NULL"/>
    <s v="NULL"/>
    <s v="NULL"/>
    <s v="NULL"/>
    <n v="43"/>
    <n v="-43"/>
    <x v="4"/>
    <x v="89"/>
    <s v="FSS031"/>
    <n v="0"/>
  </r>
  <r>
    <s v="01-23"/>
    <x v="89"/>
    <s v="Accrual"/>
    <s v="CTM Mar 2023 Mrs Laura Wilson"/>
    <s v="NULL"/>
    <s v="NULL"/>
    <s v="NULL"/>
    <s v="NULL"/>
    <s v="NULL"/>
    <n v="152.4"/>
    <n v="-152.4"/>
    <x v="20"/>
    <x v="89"/>
    <s v="FSS031"/>
    <n v="0"/>
  </r>
  <r>
    <s v="01-23"/>
    <x v="89"/>
    <s v="Accrual"/>
    <s v="CTM Mar 2023 Ms Alana McDonald"/>
    <s v="NULL"/>
    <s v="NULL"/>
    <s v="NULL"/>
    <s v="NULL"/>
    <s v="NULL"/>
    <n v="42.4"/>
    <n v="-42.4"/>
    <x v="20"/>
    <x v="89"/>
    <s v="FSS031"/>
    <n v="0"/>
  </r>
  <r>
    <s v="01-23"/>
    <x v="89"/>
    <s v="Accrual"/>
    <s v="CTM Mar 2023 Ms Arabella White"/>
    <s v="NULL"/>
    <s v="NULL"/>
    <s v="NULL"/>
    <s v="NULL"/>
    <s v="NULL"/>
    <n v="81.7"/>
    <n v="-81.7"/>
    <x v="5"/>
    <x v="89"/>
    <s v="FSS031"/>
    <n v="0"/>
  </r>
  <r>
    <s v="01-23"/>
    <x v="89"/>
    <s v="Accrual"/>
    <s v="CTM Mar 2023 Ms Elaine Anderson"/>
    <s v="NULL"/>
    <s v="NULL"/>
    <s v="NULL"/>
    <s v="NULL"/>
    <s v="NULL"/>
    <n v="48.300000000000004"/>
    <n v="-48.300000000000004"/>
    <x v="8"/>
    <x v="89"/>
    <s v="FSS031"/>
    <n v="0"/>
  </r>
  <r>
    <s v="01-23"/>
    <x v="89"/>
    <s v="Accrual"/>
    <s v="CTM Mar 2023 Ms Emma Agnew"/>
    <s v="NULL"/>
    <s v="NULL"/>
    <s v="NULL"/>
    <s v="NULL"/>
    <s v="NULL"/>
    <n v="252"/>
    <n v="-252"/>
    <x v="17"/>
    <x v="89"/>
    <s v="FSS031"/>
    <n v="0"/>
  </r>
  <r>
    <s v="01-23"/>
    <x v="89"/>
    <s v="Accrual"/>
    <s v="CTM Mar 2023 Ms Joanna Harrold"/>
    <s v="NULL"/>
    <s v="NULL"/>
    <s v="NULL"/>
    <s v="NULL"/>
    <s v="NULL"/>
    <n v="43"/>
    <n v="-43"/>
    <x v="27"/>
    <x v="89"/>
    <s v="FSS031"/>
    <n v="0"/>
  </r>
  <r>
    <s v="01-23"/>
    <x v="89"/>
    <s v="Accrual"/>
    <s v="CTM Mar 2023 Ms Julie Heskethlaird"/>
    <s v="NULL"/>
    <s v="NULL"/>
    <s v="NULL"/>
    <s v="NULL"/>
    <s v="NULL"/>
    <n v="255.5"/>
    <n v="-255.5"/>
    <x v="12"/>
    <x v="89"/>
    <s v="FSS031"/>
    <n v="0"/>
  </r>
  <r>
    <s v="01-23"/>
    <x v="89"/>
    <s v="Accrual"/>
    <s v="CTM Mar 2023 Ms Lynsey Scullion"/>
    <s v="NULL"/>
    <s v="NULL"/>
    <s v="NULL"/>
    <s v="NULL"/>
    <s v="NULL"/>
    <n v="117.60000000000001"/>
    <n v="-117.60000000000001"/>
    <x v="8"/>
    <x v="89"/>
    <s v="FSS031"/>
    <n v="0"/>
  </r>
  <r>
    <s v="01-23"/>
    <x v="89"/>
    <s v="Accrual"/>
    <s v="CTM Mar 2023 Ms Marion McArthur"/>
    <s v="NULL"/>
    <s v="NULL"/>
    <s v="NULL"/>
    <s v="NULL"/>
    <s v="NULL"/>
    <n v="65.7"/>
    <n v="-65.7"/>
    <x v="16"/>
    <x v="89"/>
    <s v="FSS031"/>
    <n v="0"/>
  </r>
  <r>
    <s v="01-23"/>
    <x v="89"/>
    <s v="Accrual"/>
    <s v="CTM Mar 2023 Ms Phoebe Smith"/>
    <s v="NULL"/>
    <s v="NULL"/>
    <s v="NULL"/>
    <s v="NULL"/>
    <s v="NULL"/>
    <n v="51"/>
    <n v="-51"/>
    <x v="2"/>
    <x v="89"/>
    <s v="FSS031"/>
    <n v="0"/>
  </r>
  <r>
    <s v="01-23"/>
    <x v="89"/>
    <s v="Accrual"/>
    <s v="CTM Mar 2023 Ms Rebecca Callaby"/>
    <s v="NULL"/>
    <s v="NULL"/>
    <s v="NULL"/>
    <s v="NULL"/>
    <n v="69.8"/>
    <s v="NULL"/>
    <n v="69.8"/>
    <x v="29"/>
    <x v="89"/>
    <s v="FSS031"/>
    <n v="0"/>
  </r>
  <r>
    <s v="01-23"/>
    <x v="89"/>
    <s v="Adjustment"/>
    <s v="CTM March Inv 4757 Dr Emma Timmons"/>
    <s v="NULL"/>
    <s v="NULL"/>
    <s v="NULL"/>
    <s v="NULL"/>
    <n v="68.55"/>
    <s v="NULL"/>
    <n v="68.55"/>
    <x v="29"/>
    <x v="89"/>
    <s v="FSS031"/>
    <n v="0"/>
  </r>
  <r>
    <s v="01-23"/>
    <x v="89"/>
    <s v="Adjustment"/>
    <s v="CTM March Inv 4757 Miss Christina Anthony"/>
    <s v="NULL"/>
    <s v="NULL"/>
    <s v="NULL"/>
    <s v="NULL"/>
    <n v="58.4"/>
    <s v="NULL"/>
    <n v="58.4"/>
    <x v="4"/>
    <x v="89"/>
    <s v="FSS031"/>
    <n v="0"/>
  </r>
  <r>
    <s v="01-23"/>
    <x v="89"/>
    <s v="Adjustment"/>
    <s v="CTM March Inv 4757 Miss Kirsty Wilson"/>
    <s v="NULL"/>
    <s v="NULL"/>
    <s v="NULL"/>
    <s v="NULL"/>
    <n v="25.400000000000002"/>
    <s v="NULL"/>
    <n v="25.400000000000002"/>
    <x v="6"/>
    <x v="89"/>
    <s v="FSS031"/>
    <n v="0"/>
  </r>
  <r>
    <s v="01-23"/>
    <x v="89"/>
    <s v="Adjustment"/>
    <s v="CTM March Inv 4757 Miss Lesley Curtis"/>
    <s v="NULL"/>
    <s v="NULL"/>
    <s v="NULL"/>
    <s v="NULL"/>
    <n v="32.200000000000003"/>
    <s v="NULL"/>
    <n v="32.200000000000003"/>
    <x v="20"/>
    <x v="89"/>
    <s v="FSS031"/>
    <n v="0"/>
  </r>
  <r>
    <s v="01-23"/>
    <x v="89"/>
    <s v="Adjustment"/>
    <s v="CTM March Inv 4757 Miss Maureen Smith"/>
    <s v="NULL"/>
    <s v="NULL"/>
    <s v="NULL"/>
    <s v="NULL"/>
    <n v="112.8"/>
    <s v="NULL"/>
    <n v="112.8"/>
    <x v="4"/>
    <x v="89"/>
    <s v="FSS031"/>
    <n v="0"/>
  </r>
  <r>
    <s v="01-23"/>
    <x v="89"/>
    <s v="Adjustment"/>
    <s v="CTM March Inv 4757 Miss Nikki Anderson"/>
    <s v="NULL"/>
    <s v="NULL"/>
    <s v="NULL"/>
    <s v="NULL"/>
    <n v="37.9"/>
    <s v="NULL"/>
    <n v="37.9"/>
    <x v="20"/>
    <x v="89"/>
    <s v="FSS031"/>
    <n v="0"/>
  </r>
  <r>
    <s v="01-23"/>
    <x v="89"/>
    <s v="Adjustment"/>
    <s v="CTM March Inv 4757 Miss Ruth Clarkson"/>
    <s v="NULL"/>
    <s v="NULL"/>
    <s v="NULL"/>
    <s v="NULL"/>
    <n v="33.65"/>
    <s v="NULL"/>
    <n v="33.65"/>
    <x v="2"/>
    <x v="89"/>
    <s v="FSS031"/>
    <n v="0"/>
  </r>
  <r>
    <s v="01-23"/>
    <x v="89"/>
    <s v="Adjustment"/>
    <s v="CTM March Inv 4757 Mr Andrew Morrison"/>
    <s v="NULL"/>
    <s v="NULL"/>
    <s v="NULL"/>
    <s v="NULL"/>
    <n v="23.5"/>
    <s v="NULL"/>
    <n v="23.5"/>
    <x v="8"/>
    <x v="89"/>
    <s v="FSS031"/>
    <n v="0"/>
  </r>
  <r>
    <s v="01-23"/>
    <x v="89"/>
    <s v="Adjustment"/>
    <s v="CTM March Inv 4757 Mr Bryan Campbell"/>
    <s v="NULL"/>
    <s v="NULL"/>
    <s v="NULL"/>
    <s v="NULL"/>
    <n v="105.60000000000001"/>
    <s v="NULL"/>
    <n v="105.60000000000001"/>
    <x v="12"/>
    <x v="89"/>
    <s v="FSS031"/>
    <n v="0"/>
  </r>
  <r>
    <s v="01-23"/>
    <x v="89"/>
    <s v="Adjustment"/>
    <s v="CTM March Inv 4757 Mr Chris Anderson"/>
    <s v="NULL"/>
    <s v="NULL"/>
    <s v="NULL"/>
    <s v="NULL"/>
    <n v="43.6"/>
    <s v="NULL"/>
    <n v="43.6"/>
    <x v="10"/>
    <x v="89"/>
    <s v="FSS031"/>
    <n v="0"/>
  </r>
  <r>
    <s v="01-23"/>
    <x v="89"/>
    <s v="Adjustment"/>
    <s v="CTM March Inv 4757 Mr Christopher Quick"/>
    <s v="NULL"/>
    <s v="NULL"/>
    <s v="NULL"/>
    <s v="NULL"/>
    <n v="20.3"/>
    <s v="NULL"/>
    <n v="20.3"/>
    <x v="11"/>
    <x v="89"/>
    <s v="FSS031"/>
    <n v="0"/>
  </r>
  <r>
    <s v="01-23"/>
    <x v="89"/>
    <s v="Adjustment"/>
    <s v="CTM March Inv 4757 Mr Christopher Seyfried"/>
    <s v="NULL"/>
    <s v="NULL"/>
    <s v="NULL"/>
    <s v="NULL"/>
    <n v="166.8"/>
    <s v="NULL"/>
    <n v="166.8"/>
    <x v="8"/>
    <x v="89"/>
    <s v="FSS031"/>
    <n v="0"/>
  </r>
  <r>
    <s v="01-23"/>
    <x v="89"/>
    <s v="Adjustment"/>
    <s v="CTM March Inv 4757 Mr David Gally"/>
    <s v="NULL"/>
    <s v="NULL"/>
    <s v="NULL"/>
    <s v="NULL"/>
    <n v="74.8"/>
    <s v="NULL"/>
    <n v="74.8"/>
    <x v="14"/>
    <x v="89"/>
    <s v="FSS031"/>
    <n v="0"/>
  </r>
  <r>
    <s v="01-23"/>
    <x v="89"/>
    <s v="Adjustment"/>
    <s v="CTM March Inv 4757 Mr Duncan Smith"/>
    <s v="NULL"/>
    <s v="NULL"/>
    <s v="NULL"/>
    <s v="NULL"/>
    <n v="74.8"/>
    <s v="NULL"/>
    <n v="74.8"/>
    <x v="13"/>
    <x v="89"/>
    <s v="FSS031"/>
    <n v="0"/>
  </r>
  <r>
    <s v="01-23"/>
    <x v="89"/>
    <s v="Adjustment"/>
    <s v="CTM March Inv 4757 Mr Garry McEwan"/>
    <s v="NULL"/>
    <s v="NULL"/>
    <s v="NULL"/>
    <s v="NULL"/>
    <n v="108"/>
    <s v="NULL"/>
    <n v="108"/>
    <x v="12"/>
    <x v="89"/>
    <s v="FSS031"/>
    <n v="0"/>
  </r>
  <r>
    <s v="01-23"/>
    <x v="89"/>
    <s v="Adjustment"/>
    <s v="CTM March Inv 4757 Mr Geoffrey Ogle"/>
    <s v="NULL"/>
    <s v="NULL"/>
    <s v="NULL"/>
    <s v="NULL"/>
    <n v="244"/>
    <s v="NULL"/>
    <n v="244"/>
    <x v="14"/>
    <x v="89"/>
    <s v="FSS031"/>
    <n v="0"/>
  </r>
  <r>
    <s v="01-23"/>
    <x v="89"/>
    <s v="Adjustment"/>
    <s v="CTM March Inv 4757 Mr Giuseppe Ragona"/>
    <s v="NULL"/>
    <s v="NULL"/>
    <s v="NULL"/>
    <s v="NULL"/>
    <n v="59"/>
    <s v="NULL"/>
    <n v="59"/>
    <x v="11"/>
    <x v="89"/>
    <s v="FSS031"/>
    <n v="0"/>
  </r>
  <r>
    <s v="01-23"/>
    <x v="89"/>
    <s v="Adjustment"/>
    <s v="CTM March Inv 4757 Mr Gordon Mitchell"/>
    <s v="NULL"/>
    <s v="NULL"/>
    <s v="NULL"/>
    <s v="NULL"/>
    <n v="42.2"/>
    <s v="NULL"/>
    <n v="42.2"/>
    <x v="13"/>
    <x v="89"/>
    <s v="FSS031"/>
    <n v="0"/>
  </r>
  <r>
    <s v="01-23"/>
    <x v="89"/>
    <s v="Adjustment"/>
    <s v="CTM March Inv 4757 Mr Graham Ewen"/>
    <s v="NULL"/>
    <s v="NULL"/>
    <s v="NULL"/>
    <s v="NULL"/>
    <n v="43.6"/>
    <s v="NULL"/>
    <n v="43.6"/>
    <x v="10"/>
    <x v="89"/>
    <s v="FSS031"/>
    <n v="0"/>
  </r>
  <r>
    <s v="01-23"/>
    <x v="89"/>
    <s v="Adjustment"/>
    <s v="CTM March Inv 4757 Mr Hamid Gazem"/>
    <s v="NULL"/>
    <s v="NULL"/>
    <s v="NULL"/>
    <s v="NULL"/>
    <n v="117"/>
    <s v="NULL"/>
    <n v="117"/>
    <x v="19"/>
    <x v="89"/>
    <s v="FSS031"/>
    <n v="0"/>
  </r>
  <r>
    <s v="01-23"/>
    <x v="89"/>
    <s v="Adjustment"/>
    <s v="CTM March Inv 4757 Mr Ian McWatt"/>
    <s v="NULL"/>
    <s v="NULL"/>
    <s v="NULL"/>
    <s v="NULL"/>
    <n v="277"/>
    <s v="NULL"/>
    <n v="277"/>
    <x v="9"/>
    <x v="89"/>
    <s v="FSS031"/>
    <n v="0"/>
  </r>
  <r>
    <s v="01-23"/>
    <x v="89"/>
    <s v="Adjustment"/>
    <s v="CTM March Inv 4757 Mr Jacob Hargreaves"/>
    <s v="NULL"/>
    <s v="NULL"/>
    <s v="NULL"/>
    <s v="NULL"/>
    <n v="84.5"/>
    <s v="NULL"/>
    <n v="84.5"/>
    <x v="15"/>
    <x v="89"/>
    <s v="FSS031"/>
    <n v="0"/>
  </r>
  <r>
    <s v="01-23"/>
    <x v="89"/>
    <s v="Adjustment"/>
    <s v="CTM March Inv 4757 Mr John Currie"/>
    <s v="NULL"/>
    <s v="NULL"/>
    <s v="NULL"/>
    <s v="NULL"/>
    <n v="176.4"/>
    <s v="NULL"/>
    <n v="176.4"/>
    <x v="22"/>
    <x v="89"/>
    <s v="FSS031"/>
    <n v="0"/>
  </r>
  <r>
    <s v="01-23"/>
    <x v="89"/>
    <s v="Adjustment"/>
    <s v="CTM March Inv 4757 Mr Lewis Cassels"/>
    <s v="NULL"/>
    <s v="NULL"/>
    <s v="NULL"/>
    <s v="NULL"/>
    <n v="105.60000000000001"/>
    <s v="NULL"/>
    <n v="105.60000000000001"/>
    <x v="4"/>
    <x v="89"/>
    <s v="FSS031"/>
    <n v="0"/>
  </r>
  <r>
    <s v="01-23"/>
    <x v="89"/>
    <s v="Adjustment"/>
    <s v="CTM March Inv 4757 Mr Michael Houston"/>
    <s v="NULL"/>
    <s v="NULL"/>
    <s v="NULL"/>
    <s v="NULL"/>
    <n v="126.60000000000001"/>
    <s v="NULL"/>
    <n v="126.60000000000001"/>
    <x v="0"/>
    <x v="89"/>
    <s v="FSS031"/>
    <n v="0"/>
  </r>
  <r>
    <s v="01-23"/>
    <x v="89"/>
    <s v="Adjustment"/>
    <s v="CTM March Inv 4757 Mr Patrick Smyth"/>
    <s v="NULL"/>
    <s v="NULL"/>
    <s v="NULL"/>
    <s v="NULL"/>
    <n v="190.8"/>
    <s v="NULL"/>
    <n v="190.8"/>
    <x v="27"/>
    <x v="89"/>
    <s v="FSS031"/>
    <n v="0"/>
  </r>
  <r>
    <s v="01-23"/>
    <x v="89"/>
    <s v="Adjustment"/>
    <s v="CTM March Inv 4757 Mr Philip Hindell"/>
    <s v="NULL"/>
    <s v="NULL"/>
    <s v="NULL"/>
    <s v="NULL"/>
    <n v="53.5"/>
    <s v="NULL"/>
    <n v="53.5"/>
    <x v="19"/>
    <x v="89"/>
    <s v="FSS031"/>
    <n v="0"/>
  </r>
  <r>
    <s v="01-23"/>
    <x v="89"/>
    <s v="Adjustment"/>
    <s v="CTM March Inv 4757 Mr Raymond Pang"/>
    <s v="NULL"/>
    <s v="NULL"/>
    <s v="NULL"/>
    <s v="NULL"/>
    <n v="5"/>
    <s v="NULL"/>
    <n v="5"/>
    <x v="8"/>
    <x v="89"/>
    <s v="FSS031"/>
    <n v="0"/>
  </r>
  <r>
    <s v="01-23"/>
    <x v="89"/>
    <s v="Adjustment"/>
    <s v="CTM March Inv 4757 Mr Ricky Hamilton"/>
    <s v="NULL"/>
    <s v="NULL"/>
    <s v="NULL"/>
    <s v="NULL"/>
    <n v="43.7"/>
    <s v="NULL"/>
    <n v="43.7"/>
    <x v="3"/>
    <x v="89"/>
    <s v="FSS031"/>
    <n v="0"/>
  </r>
  <r>
    <s v="01-23"/>
    <x v="89"/>
    <s v="Adjustment"/>
    <s v="CTM March Inv 4757 Mr Robert McGeachy"/>
    <s v="NULL"/>
    <s v="NULL"/>
    <s v="NULL"/>
    <s v="NULL"/>
    <n v="82.3"/>
    <s v="NULL"/>
    <n v="82.3"/>
    <x v="2"/>
    <x v="89"/>
    <s v="FSS031"/>
    <n v="0"/>
  </r>
  <r>
    <s v="01-23"/>
    <x v="89"/>
    <s v="Adjustment"/>
    <s v="CTM March Inv 4757 Mr Ronald McNaughton"/>
    <s v="NULL"/>
    <s v="NULL"/>
    <s v="NULL"/>
    <s v="NULL"/>
    <n v="42.5"/>
    <s v="NULL"/>
    <n v="42.5"/>
    <x v="9"/>
    <x v="89"/>
    <s v="FSS031"/>
    <n v="0"/>
  </r>
  <r>
    <s v="01-23"/>
    <x v="89"/>
    <s v="Adjustment"/>
    <s v="CTM March Inv 4757 Mr Ross Clark"/>
    <s v="NULL"/>
    <s v="NULL"/>
    <s v="NULL"/>
    <s v="NULL"/>
    <n v="74.8"/>
    <s v="NULL"/>
    <n v="74.8"/>
    <x v="13"/>
    <x v="89"/>
    <s v="FSS031"/>
    <n v="0"/>
  </r>
  <r>
    <s v="01-23"/>
    <x v="89"/>
    <s v="Adjustment"/>
    <s v="CTM March Inv 4757 Mr Stuart McAdam"/>
    <s v="NULL"/>
    <s v="NULL"/>
    <s v="NULL"/>
    <s v="NULL"/>
    <n v="63.9"/>
    <s v="NULL"/>
    <n v="63.9"/>
    <x v="13"/>
    <x v="89"/>
    <s v="FSS031"/>
    <n v="0"/>
  </r>
  <r>
    <s v="01-23"/>
    <x v="89"/>
    <s v="Adjustment"/>
    <s v="CTM March Inv 4757 Mr Tigan Daspan"/>
    <s v="NULL"/>
    <s v="NULL"/>
    <s v="NULL"/>
    <s v="NULL"/>
    <n v="36.300000000000004"/>
    <s v="NULL"/>
    <n v="36.300000000000004"/>
    <x v="0"/>
    <x v="89"/>
    <s v="FSS031"/>
    <n v="0"/>
  </r>
  <r>
    <s v="01-23"/>
    <x v="89"/>
    <s v="Adjustment"/>
    <s v="CTM March Inv 4757 Mr William Hamilton"/>
    <s v="NULL"/>
    <s v="NULL"/>
    <s v="NULL"/>
    <s v="NULL"/>
    <n v="51"/>
    <s v="NULL"/>
    <n v="51"/>
    <x v="8"/>
    <x v="89"/>
    <s v="FSS031"/>
    <n v="0"/>
  </r>
  <r>
    <s v="01-23"/>
    <x v="89"/>
    <s v="Adjustment"/>
    <s v="CTM March Inv 4757 Mrs Claire Loughridge"/>
    <s v="NULL"/>
    <s v="NULL"/>
    <s v="NULL"/>
    <s v="NULL"/>
    <n v="103.9"/>
    <s v="NULL"/>
    <n v="103.9"/>
    <x v="6"/>
    <x v="89"/>
    <s v="FSS031"/>
    <n v="0"/>
  </r>
  <r>
    <s v="01-23"/>
    <x v="89"/>
    <s v="Adjustment"/>
    <s v="CTM March Inv 4757 Mrs Gillian Purdon"/>
    <s v="NULL"/>
    <s v="NULL"/>
    <s v="NULL"/>
    <s v="NULL"/>
    <n v="133"/>
    <s v="NULL"/>
    <n v="133"/>
    <x v="20"/>
    <x v="89"/>
    <s v="FSS031"/>
    <n v="0"/>
  </r>
  <r>
    <s v="01-23"/>
    <x v="89"/>
    <s v="Adjustment"/>
    <s v="CTM March Inv 4757 Mrs Jacqueline Angus"/>
    <s v="NULL"/>
    <s v="NULL"/>
    <s v="NULL"/>
    <s v="NULL"/>
    <n v="79.8"/>
    <s v="NULL"/>
    <n v="79.8"/>
    <x v="16"/>
    <x v="89"/>
    <s v="FSS031"/>
    <n v="0"/>
  </r>
  <r>
    <s v="01-23"/>
    <x v="89"/>
    <s v="Adjustment"/>
    <s v="CTM March Inv 4757 Mrs Jacqueline McCann"/>
    <s v="NULL"/>
    <s v="NULL"/>
    <s v="NULL"/>
    <s v="NULL"/>
    <n v="127.4"/>
    <s v="NULL"/>
    <n v="127.4"/>
    <x v="8"/>
    <x v="89"/>
    <s v="FSS031"/>
    <n v="0"/>
  </r>
  <r>
    <s v="01-23"/>
    <x v="89"/>
    <s v="Adjustment"/>
    <s v="CTM March Inv 4757 Mrs Jacquie Sutton"/>
    <s v="NULL"/>
    <s v="NULL"/>
    <s v="NULL"/>
    <s v="NULL"/>
    <n v="43"/>
    <s v="NULL"/>
    <n v="43"/>
    <x v="4"/>
    <x v="89"/>
    <s v="FSS031"/>
    <n v="0"/>
  </r>
  <r>
    <s v="01-23"/>
    <x v="89"/>
    <s v="Adjustment"/>
    <s v="CTM March Inv 4757 Mrs Laura Wilson"/>
    <s v="NULL"/>
    <s v="NULL"/>
    <s v="NULL"/>
    <s v="NULL"/>
    <n v="152.4"/>
    <s v="NULL"/>
    <n v="152.4"/>
    <x v="20"/>
    <x v="89"/>
    <s v="FSS031"/>
    <n v="0"/>
  </r>
  <r>
    <s v="01-23"/>
    <x v="89"/>
    <s v="Adjustment"/>
    <s v="CTM March Inv 4757 Ms Alana McDonald"/>
    <s v="NULL"/>
    <s v="NULL"/>
    <s v="NULL"/>
    <s v="NULL"/>
    <n v="42.4"/>
    <s v="NULL"/>
    <n v="42.4"/>
    <x v="20"/>
    <x v="89"/>
    <s v="FSS031"/>
    <n v="0"/>
  </r>
  <r>
    <s v="01-23"/>
    <x v="89"/>
    <s v="Adjustment"/>
    <s v="CTM March Inv 4757 Ms Arabella White"/>
    <s v="NULL"/>
    <s v="NULL"/>
    <s v="NULL"/>
    <s v="NULL"/>
    <n v="81.7"/>
    <s v="NULL"/>
    <n v="81.7"/>
    <x v="5"/>
    <x v="89"/>
    <s v="FSS031"/>
    <n v="0"/>
  </r>
  <r>
    <s v="01-23"/>
    <x v="89"/>
    <s v="Adjustment"/>
    <s v="CTM March Inv 4757 Ms Elaine Anderson"/>
    <s v="NULL"/>
    <s v="NULL"/>
    <s v="NULL"/>
    <s v="NULL"/>
    <n v="48.300000000000004"/>
    <s v="NULL"/>
    <n v="48.300000000000004"/>
    <x v="8"/>
    <x v="89"/>
    <s v="FSS031"/>
    <n v="0"/>
  </r>
  <r>
    <s v="01-23"/>
    <x v="89"/>
    <s v="Adjustment"/>
    <s v="CTM March Inv 4757 Ms Emma Agnew"/>
    <s v="NULL"/>
    <s v="NULL"/>
    <s v="NULL"/>
    <s v="NULL"/>
    <n v="252"/>
    <s v="NULL"/>
    <n v="252"/>
    <x v="17"/>
    <x v="89"/>
    <s v="FSS031"/>
    <n v="0"/>
  </r>
  <r>
    <s v="01-23"/>
    <x v="89"/>
    <s v="Adjustment"/>
    <s v="CTM March Inv 4757 Ms Joanna Harrold"/>
    <s v="NULL"/>
    <s v="NULL"/>
    <s v="NULL"/>
    <s v="NULL"/>
    <n v="43"/>
    <s v="NULL"/>
    <n v="43"/>
    <x v="27"/>
    <x v="89"/>
    <s v="FSS031"/>
    <n v="0"/>
  </r>
  <r>
    <s v="01-23"/>
    <x v="89"/>
    <s v="Adjustment"/>
    <s v="CTM March Inv 4757 Ms Julie Heskethlaird"/>
    <s v="NULL"/>
    <s v="NULL"/>
    <s v="NULL"/>
    <s v="NULL"/>
    <n v="255.5"/>
    <s v="NULL"/>
    <n v="255.5"/>
    <x v="12"/>
    <x v="89"/>
    <s v="FSS031"/>
    <n v="0"/>
  </r>
  <r>
    <s v="01-23"/>
    <x v="89"/>
    <s v="Adjustment"/>
    <s v="CTM March Inv 4757 Ms Lynsey Scullion"/>
    <s v="NULL"/>
    <s v="NULL"/>
    <s v="NULL"/>
    <s v="NULL"/>
    <n v="117.60000000000001"/>
    <s v="NULL"/>
    <n v="117.60000000000001"/>
    <x v="8"/>
    <x v="89"/>
    <s v="FSS031"/>
    <n v="0"/>
  </r>
  <r>
    <s v="01-23"/>
    <x v="89"/>
    <s v="Adjustment"/>
    <s v="CTM March Inv 4757 Ms Marion McArthur"/>
    <s v="NULL"/>
    <s v="NULL"/>
    <s v="NULL"/>
    <s v="NULL"/>
    <n v="65.7"/>
    <s v="NULL"/>
    <n v="65.7"/>
    <x v="16"/>
    <x v="89"/>
    <s v="FSS031"/>
    <n v="0"/>
  </r>
  <r>
    <s v="01-23"/>
    <x v="89"/>
    <s v="Adjustment"/>
    <s v="CTM March Inv 4757 Ms Phoebe Smith"/>
    <s v="NULL"/>
    <s v="NULL"/>
    <s v="NULL"/>
    <s v="NULL"/>
    <n v="51"/>
    <s v="NULL"/>
    <n v="51"/>
    <x v="2"/>
    <x v="89"/>
    <s v="FSS031"/>
    <n v="0"/>
  </r>
  <r>
    <s v="01-23"/>
    <x v="89"/>
    <s v="Adjustment"/>
    <s v="CTM March Inv 4757 Ms Rebecca Callaby"/>
    <s v="NULL"/>
    <s v="NULL"/>
    <s v="NULL"/>
    <s v="NULL"/>
    <s v="NULL"/>
    <n v="69.8"/>
    <n v="-69.8"/>
    <x v="29"/>
    <x v="89"/>
    <s v="FSS031"/>
    <n v="0"/>
  </r>
  <r>
    <s v="01-23"/>
    <x v="89"/>
    <s v="Purchase Invoices"/>
    <s v="FSS Expenses - K Boss 30/03/23"/>
    <s v="Krystle Boss"/>
    <s v="NULL"/>
    <s v="447408-300323"/>
    <d v="2023-03-30T00:00:00"/>
    <n v="5.5"/>
    <s v="NULL"/>
    <n v="5.5"/>
    <x v="15"/>
    <x v="89"/>
    <s v="FSS031"/>
    <n v="0"/>
  </r>
  <r>
    <s v="01-23"/>
    <x v="89"/>
    <s v="Purchase Invoices"/>
    <s v="FSS Expenses - K Smith 29/03/23"/>
    <s v="Smith Kate"/>
    <s v="NULL"/>
    <s v="449460-290323"/>
    <d v="2023-03-29T00:00:00"/>
    <n v="74.8"/>
    <s v="NULL"/>
    <n v="74.8"/>
    <x v="12"/>
    <x v="89"/>
    <s v="FSS031"/>
    <n v="0"/>
  </r>
  <r>
    <s v="01-23"/>
    <x v="89"/>
    <s v="Purchase Invoices"/>
    <s v="FSS Expenses - L Wilson 30/03/23"/>
    <s v="Mrs Laura Wilson"/>
    <s v="NULL"/>
    <s v="209369-300323"/>
    <d v="2023-03-30T00:00:00"/>
    <n v="31.6"/>
    <s v="NULL"/>
    <n v="31.6"/>
    <x v="20"/>
    <x v="89"/>
    <s v="FSS031"/>
    <n v="0"/>
  </r>
  <r>
    <s v="01-23"/>
    <x v="89"/>
    <s v="Accrual"/>
    <s v="IAN MCWATT Ian McWatt - rail return Arbroath to Aberdeen.  SAFER meeting in Pilgrim House."/>
    <s v="NULL"/>
    <s v="NULL"/>
    <s v="NULL"/>
    <s v="NULL"/>
    <s v="NULL"/>
    <n v="32.6"/>
    <n v="-32.6"/>
    <x v="9"/>
    <x v="89"/>
    <s v="FSS031"/>
    <n v="0"/>
  </r>
  <r>
    <s v="01-23"/>
    <x v="89"/>
    <s v="Adjustment"/>
    <s v="IAN MCWATT Ian McWatt - rail return Arbroath to Aberdeen.  SAFER meeting in Pilgrim House."/>
    <s v="NULL"/>
    <s v="NULL"/>
    <s v="NULL"/>
    <s v="NULL"/>
    <n v="32.6"/>
    <s v="NULL"/>
    <n v="32.6"/>
    <x v="9"/>
    <x v="89"/>
    <s v="FSS031"/>
    <n v="0"/>
  </r>
  <r>
    <s v="01-23"/>
    <x v="89"/>
    <s v="Accrual"/>
    <s v="RAYMOND PANG Train ticket for training event."/>
    <s v="NULL"/>
    <s v="NULL"/>
    <s v="NULL"/>
    <s v="NULL"/>
    <n v="17.7"/>
    <s v="NULL"/>
    <n v="17.7"/>
    <x v="8"/>
    <x v="89"/>
    <s v="FSS031"/>
    <n v="0"/>
  </r>
  <r>
    <s v="01-23"/>
    <x v="89"/>
    <s v="Accrual"/>
    <s v="RAYMOND PANG Train ticket to training event."/>
    <s v="NULL"/>
    <s v="NULL"/>
    <s v="NULL"/>
    <s v="NULL"/>
    <n v="17.7"/>
    <s v="NULL"/>
    <n v="17.7"/>
    <x v="8"/>
    <x v="89"/>
    <s v="FSS031"/>
    <n v="0"/>
  </r>
  <r>
    <s v="01-23"/>
    <x v="89"/>
    <s v="Accrual"/>
    <s v="RONALD MCNAUGHTON EMPACT/Opson meeting Rome - Rail travel FCO to Termini"/>
    <s v="NULL"/>
    <s v="NULL"/>
    <s v="NULL"/>
    <s v="NULL"/>
    <n v="12.67"/>
    <s v="NULL"/>
    <n v="12.67"/>
    <x v="9"/>
    <x v="89"/>
    <s v="FSS036"/>
    <n v="0"/>
  </r>
  <r>
    <s v="01-23"/>
    <x v="90"/>
    <s v="Accrual"/>
    <s v="Business Stream (rates review 2023) - April"/>
    <s v="NULL"/>
    <s v="NULL"/>
    <s v="NULL"/>
    <s v="NULL"/>
    <n v="668"/>
    <s v="NULL"/>
    <n v="668"/>
    <x v="0"/>
    <x v="90"/>
    <n v="0"/>
    <n v="0"/>
  </r>
  <r>
    <s v="01-23"/>
    <x v="91"/>
    <s v="Accrual"/>
    <s v="Recharge Staff Internal - two posts"/>
    <s v="NULL"/>
    <s v="NULL"/>
    <s v="NULL"/>
    <s v="NULL"/>
    <n v="0"/>
    <s v="NULL"/>
    <n v="0"/>
    <x v="13"/>
    <x v="91"/>
    <n v="0"/>
    <n v="0"/>
  </r>
  <r>
    <s v="01-23"/>
    <x v="91"/>
    <s v="Accrual"/>
    <s v="Recharge Staff Internal - two posts - estimate for April"/>
    <s v="NULL"/>
    <s v="NULL"/>
    <s v="NULL"/>
    <s v="NULL"/>
    <s v="NULL"/>
    <n v="7978.58"/>
    <n v="-7978.58"/>
    <x v="13"/>
    <x v="91"/>
    <n v="0"/>
    <n v="0"/>
  </r>
  <r>
    <s v="01-23"/>
    <x v="92"/>
    <s v="Purchase Invoices"/>
    <s v="FSS Expenses - L Tidore 20/04/23"/>
    <s v="Lucia Tidore"/>
    <s v="NULL"/>
    <s v="455923-200423"/>
    <d v="2023-04-20T00:00:00"/>
    <n v="2034.42"/>
    <s v="NULL"/>
    <n v="2034.42"/>
    <x v="11"/>
    <x v="92"/>
    <n v="0"/>
    <n v="0"/>
  </r>
  <r>
    <s v="01-23"/>
    <x v="93"/>
    <s v="Accrual"/>
    <s v="Workman - Base Rent - Retail 3rd and 4th Floor (Apr - May)"/>
    <s v="NULL"/>
    <s v="NULL"/>
    <s v="NULL"/>
    <s v="NULL"/>
    <n v="78053"/>
    <s v="NULL"/>
    <n v="78053"/>
    <x v="0"/>
    <x v="93"/>
    <n v="0"/>
    <n v="0"/>
  </r>
  <r>
    <s v="01-23"/>
    <x v="93"/>
    <s v="Accrual"/>
    <s v="Workman - Base Rent - Retail 3rd and 4th Floor (May)"/>
    <s v="NULL"/>
    <s v="NULL"/>
    <s v="NULL"/>
    <s v="NULL"/>
    <s v="NULL"/>
    <n v="39026.5"/>
    <n v="-39026.5"/>
    <x v="0"/>
    <x v="93"/>
    <n v="0"/>
    <n v="0"/>
  </r>
  <r>
    <s v="01-23"/>
    <x v="94"/>
    <s v="Purchase Invoices"/>
    <s v="Data -Gail Young-313245 - Pathsafe - additional data storage for Annita for PATH-SAFE"/>
    <s v="The University of Edinburgh"/>
    <s v="FSSC33749"/>
    <s v="INR-000003628"/>
    <d v="2023-03-30T00:00:00"/>
    <n v="306.13"/>
    <s v="NULL"/>
    <n v="306.13"/>
    <x v="17"/>
    <x v="94"/>
    <s v="FSS012"/>
    <s v="FSS00235"/>
  </r>
  <r>
    <s v="01-23"/>
    <x v="94"/>
    <s v="Adjustment"/>
    <s v="Edinburgh City Council Sampling from Food Sampling to Pathsafe Invoice 7T733242"/>
    <s v="NULL"/>
    <s v="NULL"/>
    <s v="NULL"/>
    <s v="NULL"/>
    <n v="3547"/>
    <s v="NULL"/>
    <n v="3547"/>
    <x v="17"/>
    <x v="94"/>
    <s v="FSS012"/>
    <s v="FSS00235"/>
  </r>
  <r>
    <s v="01-23"/>
    <x v="94"/>
    <s v="Accrual"/>
    <s v="FSA - Infectious Intestinal Disease 3 as per forecast April 23"/>
    <s v="NULL"/>
    <s v="NULL"/>
    <s v="NULL"/>
    <s v="NULL"/>
    <n v="12500"/>
    <s v="NULL"/>
    <n v="12500"/>
    <x v="17"/>
    <x v="94"/>
    <s v="FSS012"/>
    <s v="FSS00214"/>
  </r>
  <r>
    <s v="01-23"/>
    <x v="94"/>
    <s v="Purchase Invoices"/>
    <s v="FSS Expenses I Anitei 03/04/23"/>
    <s v="Ionut Anitei"/>
    <s v="NULL"/>
    <s v="446120-030423"/>
    <d v="2023-04-03T00:00:00"/>
    <n v="41.11"/>
    <s v="NULL"/>
    <n v="41.11"/>
    <x v="17"/>
    <x v="94"/>
    <s v="FSS012"/>
    <s v="FSS00235"/>
  </r>
  <r>
    <s v="01-23"/>
    <x v="94"/>
    <s v="Adjustment"/>
    <s v="Glasgow City Council Sampling Sampling from Food Sampling to Pathsafe Invoice 0033081550"/>
    <s v="NULL"/>
    <s v="NULL"/>
    <s v="NULL"/>
    <s v="NULL"/>
    <n v="3259.5"/>
    <s v="NULL"/>
    <n v="3259.5"/>
    <x v="17"/>
    <x v="94"/>
    <s v="FSS012"/>
    <s v="FSS00235"/>
  </r>
  <r>
    <s v="01-23"/>
    <x v="94"/>
    <s v="Adjustment"/>
    <s v="March EPC Moved from Computer Euipment to Project Codes for Pathsafe"/>
    <s v="NULL"/>
    <s v="NULL"/>
    <s v="NULL"/>
    <s v="NULL"/>
    <n v="240"/>
    <s v="NULL"/>
    <n v="240"/>
    <x v="17"/>
    <x v="94"/>
    <s v="FSS012"/>
    <s v="FSS00235"/>
  </r>
  <r>
    <s v="01-23"/>
    <x v="94"/>
    <s v="Accrual"/>
    <s v="Pathsafe - CEFAS as per forecast April 23"/>
    <s v="NULL"/>
    <s v="NULL"/>
    <s v="NULL"/>
    <s v="NULL"/>
    <n v="2476.66"/>
    <s v="NULL"/>
    <n v="2476.66"/>
    <x v="17"/>
    <x v="94"/>
    <s v="FSS012"/>
    <s v="FSS00235"/>
  </r>
  <r>
    <s v="01-23"/>
    <x v="94"/>
    <s v="Accrual"/>
    <s v="Pathsafe - Hard Drive"/>
    <s v="NULL"/>
    <s v="NULL"/>
    <s v="NULL"/>
    <s v="NULL"/>
    <s v="NULL"/>
    <n v="240"/>
    <n v="-240"/>
    <x v="17"/>
    <x v="94"/>
    <s v="FSS012"/>
    <s v="FSS00235"/>
  </r>
  <r>
    <s v="01-23"/>
    <x v="94"/>
    <s v="Accrual"/>
    <s v="Pathsafe - PA Labs for Food Sample processing - Aberdeen as per forecast."/>
    <s v="NULL"/>
    <s v="NULL"/>
    <s v="NULL"/>
    <s v="NULL"/>
    <n v="1430"/>
    <s v="NULL"/>
    <n v="1430"/>
    <x v="17"/>
    <x v="94"/>
    <s v="FSS012"/>
    <s v="FSS00235"/>
  </r>
  <r>
    <s v="01-23"/>
    <x v="94"/>
    <s v="Accrual"/>
    <s v="Pathsafe - PA Labs for Food Sample processing - Glasgow, Edinburgh and Aberdeen as per forecast."/>
    <s v="NULL"/>
    <s v="NULL"/>
    <s v="NULL"/>
    <s v="NULL"/>
    <s v="NULL"/>
    <n v="3960"/>
    <n v="-3960"/>
    <x v="17"/>
    <x v="94"/>
    <s v="FSS012"/>
    <s v="FSS00235"/>
  </r>
  <r>
    <s v="01-23"/>
    <x v="94"/>
    <s v="Accrual"/>
    <s v="Pathsafe - PA Labs for Waste Water processing - Edinburgh as per forecast"/>
    <s v="NULL"/>
    <s v="NULL"/>
    <s v="NULL"/>
    <s v="NULL"/>
    <s v="NULL"/>
    <n v="8250"/>
    <n v="-8250"/>
    <x v="17"/>
    <x v="94"/>
    <s v="FSS012"/>
    <s v="FSS00235"/>
  </r>
  <r>
    <s v="01-23"/>
    <x v="94"/>
    <s v="Accrual"/>
    <s v="Pathsafe - SRUC as per forecast April 23"/>
    <s v="NULL"/>
    <s v="NULL"/>
    <s v="NULL"/>
    <s v="NULL"/>
    <n v="1960.75"/>
    <s v="NULL"/>
    <n v="1960.75"/>
    <x v="17"/>
    <x v="94"/>
    <s v="FSS012"/>
    <s v="FSS00235"/>
  </r>
  <r>
    <s v="01-23"/>
    <x v="94"/>
    <s v="Accrual"/>
    <s v="Pathsafe - Sampling PAs Labs Feb 23 - Dundee"/>
    <s v="NULL"/>
    <s v="NULL"/>
    <s v="NULL"/>
    <s v="NULL"/>
    <n v="715.5"/>
    <s v="NULL"/>
    <n v="715.5"/>
    <x v="17"/>
    <x v="94"/>
    <s v="FSS012"/>
    <s v="FSS00235"/>
  </r>
  <r>
    <s v="01-23"/>
    <x v="94"/>
    <s v="Accrual"/>
    <s v="Pathsafe - Sampling PAs Labs Feb and March 23"/>
    <s v="NULL"/>
    <s v="NULL"/>
    <s v="NULL"/>
    <s v="NULL"/>
    <s v="NULL"/>
    <n v="7522"/>
    <n v="-7522"/>
    <x v="17"/>
    <x v="94"/>
    <s v="FSS012"/>
    <s v="FSS00235"/>
  </r>
  <r>
    <s v="01-23"/>
    <x v="94"/>
    <s v="Accrual"/>
    <s v="Pathsafe - University of Edinburgh Secondment Feb &amp; Mar 23 as per forecast AV"/>
    <s v="NULL"/>
    <s v="NULL"/>
    <s v="NULL"/>
    <s v="NULL"/>
    <s v="NULL"/>
    <n v="9930.67"/>
    <n v="-9930.67"/>
    <x v="17"/>
    <x v="94"/>
    <s v="FSS012"/>
    <s v="FSS00235"/>
  </r>
  <r>
    <s v="01-23"/>
    <x v="94"/>
    <s v="Accrual"/>
    <s v="Pathsafe - University of Edinburgh Secondment Feb &amp; Mar 23 as per forecast AV"/>
    <s v="NULL"/>
    <s v="NULL"/>
    <s v="NULL"/>
    <s v="NULL"/>
    <n v="9930.67"/>
    <s v="NULL"/>
    <n v="9930.67"/>
    <x v="17"/>
    <x v="94"/>
    <s v="FSS012"/>
    <s v="FSS00235"/>
  </r>
  <r>
    <s v="01-23"/>
    <x v="94"/>
    <s v="Accrual"/>
    <s v="Pathsafe - University of Edinburgh Secondment Mar 23 as per forecast for AC"/>
    <s v="NULL"/>
    <s v="NULL"/>
    <s v="NULL"/>
    <s v="NULL"/>
    <s v="NULL"/>
    <n v="4281.95"/>
    <n v="-4281.95"/>
    <x v="17"/>
    <x v="94"/>
    <s v="FSS012"/>
    <s v="FSS00235"/>
  </r>
  <r>
    <s v="01-23"/>
    <x v="94"/>
    <s v="Accrual"/>
    <s v="Pathsafe - University of Edinburgh Secondment Mar 23 as per forecast for AC"/>
    <s v="NULL"/>
    <s v="NULL"/>
    <s v="NULL"/>
    <s v="NULL"/>
    <n v="4281.95"/>
    <s v="NULL"/>
    <n v="4281.95"/>
    <x v="17"/>
    <x v="94"/>
    <s v="FSS012"/>
    <s v="FSS00235"/>
  </r>
  <r>
    <s v="01-23"/>
    <x v="94"/>
    <s v="Accrual"/>
    <s v="Pathsafe - University of Edinburgh Secondment Mar 23 as per forecast for AC"/>
    <s v="NULL"/>
    <s v="NULL"/>
    <s v="NULL"/>
    <s v="NULL"/>
    <n v="4254.49"/>
    <s v="NULL"/>
    <n v="4254.49"/>
    <x v="17"/>
    <x v="94"/>
    <s v="FSS012"/>
    <s v="FSS00235"/>
  </r>
  <r>
    <s v="01-23"/>
    <x v="94"/>
    <s v="Purchase Invoices"/>
    <s v="Pathsafe -Gail Young-313245 - Pathsafe - FSS - up to 330 Food Sample - to maximum of £18,150 - actuals should be charged on all invoices"/>
    <s v="Glasgow City Council"/>
    <s v="FSSC33102"/>
    <s v="0033075668"/>
    <d v="2023-03-29T00:00:00"/>
    <n v="1540"/>
    <s v="NULL"/>
    <n v="1540"/>
    <x v="17"/>
    <x v="94"/>
    <s v="FSS012"/>
    <s v="FSS00235"/>
  </r>
  <r>
    <s v="01-23"/>
    <x v="94"/>
    <s v="Purchase Invoices"/>
    <s v="Pathsafe -Gail Young-313245 - Pathsafe Food sampling @£55 per sample 2022/23 - FAO  - Edinburgh Scientific Services - this is an estimate and actuals should be charged on all invoices."/>
    <s v="City of Edinburgh Council"/>
    <s v="FSSC27973"/>
    <s v="7T33986"/>
    <d v="2023-04-17T00:00:00"/>
    <n v="990"/>
    <s v="NULL"/>
    <n v="990"/>
    <x v="17"/>
    <x v="94"/>
    <s v="FSS012"/>
    <s v="FSS00235"/>
  </r>
  <r>
    <s v="01-23"/>
    <x v="94"/>
    <s v="Purchase Invoices"/>
    <s v="Pathsafe -Gail Young-313245 - Pathsafe Water waste sampling @ £55 per sample 2022/23 - FAO  - Edinburgh Scientific Services - this is an estimate and actuals should be charged on all invoices."/>
    <s v="City of Edinburgh Council"/>
    <s v="FSSC27973"/>
    <s v="7T732844"/>
    <d v="2023-04-06T00:00:00"/>
    <n v="8250"/>
    <s v="NULL"/>
    <n v="8250"/>
    <x v="17"/>
    <x v="94"/>
    <s v="FSS012"/>
    <s v="FSS00235"/>
  </r>
  <r>
    <s v="01-23"/>
    <x v="94"/>
    <s v="Accrual"/>
    <s v="Uni of Edinburgh -  Pathsafe - additional data storage for Annita for PATH-SAFE as per forecast Mar 23"/>
    <s v="NULL"/>
    <s v="NULL"/>
    <s v="NULL"/>
    <s v="NULL"/>
    <s v="NULL"/>
    <n v="306.13"/>
    <n v="-306.13"/>
    <x v="17"/>
    <x v="94"/>
    <s v="FSS012"/>
    <s v="FSS00235"/>
  </r>
  <r>
    <s v="01-23"/>
    <x v="95"/>
    <s v="Accrual"/>
    <s v="April 23 Pay cost Increase 23/24"/>
    <s v="NULL"/>
    <s v="NULL"/>
    <s v="NULL"/>
    <s v="NULL"/>
    <n v="5533.52"/>
    <s v="NULL"/>
    <n v="5533.52"/>
    <x v="22"/>
    <x v="95"/>
    <n v="0"/>
    <n v="0"/>
  </r>
  <r>
    <s v="01-23"/>
    <x v="95"/>
    <s v="Accrual"/>
    <s v="April 23 Pay cost Increase 23/24"/>
    <s v="NULL"/>
    <s v="NULL"/>
    <s v="NULL"/>
    <s v="NULL"/>
    <n v="5267.89"/>
    <s v="NULL"/>
    <n v="5267.89"/>
    <x v="5"/>
    <x v="95"/>
    <n v="0"/>
    <n v="0"/>
  </r>
  <r>
    <s v="01-23"/>
    <x v="95"/>
    <s v="Accrual"/>
    <s v="April 23 Pay cost Increase 23/24"/>
    <s v="NULL"/>
    <s v="NULL"/>
    <s v="NULL"/>
    <s v="NULL"/>
    <n v="4005.28"/>
    <s v="NULL"/>
    <n v="4005.28"/>
    <x v="13"/>
    <x v="95"/>
    <n v="0"/>
    <n v="0"/>
  </r>
  <r>
    <s v="01-23"/>
    <x v="95"/>
    <s v="Accrual"/>
    <s v="April 23 Pay cost Increase 23/24"/>
    <s v="NULL"/>
    <s v="NULL"/>
    <s v="NULL"/>
    <s v="NULL"/>
    <n v="3931.54"/>
    <s v="NULL"/>
    <n v="3931.54"/>
    <x v="23"/>
    <x v="95"/>
    <n v="0"/>
    <n v="0"/>
  </r>
  <r>
    <s v="01-23"/>
    <x v="95"/>
    <s v="Accrual"/>
    <s v="April 23 Pay cost Increase 23/24"/>
    <s v="NULL"/>
    <s v="NULL"/>
    <s v="NULL"/>
    <s v="NULL"/>
    <n v="2632.94"/>
    <s v="NULL"/>
    <n v="2632.94"/>
    <x v="0"/>
    <x v="95"/>
    <n v="0"/>
    <n v="0"/>
  </r>
  <r>
    <s v="01-23"/>
    <x v="95"/>
    <s v="Accrual"/>
    <s v="April 23 Pay cost Increase 23/24"/>
    <s v="NULL"/>
    <s v="NULL"/>
    <s v="NULL"/>
    <s v="NULL"/>
    <n v="2471.9900000000002"/>
    <s v="NULL"/>
    <n v="2471.9900000000002"/>
    <x v="2"/>
    <x v="95"/>
    <n v="0"/>
    <n v="0"/>
  </r>
  <r>
    <s v="01-23"/>
    <x v="95"/>
    <s v="Accrual"/>
    <s v="April 23 Pay cost Increase 23/24"/>
    <s v="NULL"/>
    <s v="NULL"/>
    <s v="NULL"/>
    <s v="NULL"/>
    <n v="2036.41"/>
    <s v="NULL"/>
    <n v="2036.41"/>
    <x v="8"/>
    <x v="95"/>
    <n v="0"/>
    <n v="0"/>
  </r>
  <r>
    <s v="01-23"/>
    <x v="95"/>
    <s v="Accrual"/>
    <s v="April 23 Pay cost Increase 23/24"/>
    <s v="NULL"/>
    <s v="NULL"/>
    <s v="NULL"/>
    <s v="NULL"/>
    <n v="1858.32"/>
    <s v="NULL"/>
    <n v="1858.32"/>
    <x v="3"/>
    <x v="95"/>
    <n v="0"/>
    <n v="0"/>
  </r>
  <r>
    <s v="01-23"/>
    <x v="95"/>
    <s v="Accrual"/>
    <s v="April 23 Pay cost Increase 23/24"/>
    <s v="NULL"/>
    <s v="NULL"/>
    <s v="NULL"/>
    <s v="NULL"/>
    <n v="1749.82"/>
    <s v="NULL"/>
    <n v="1749.82"/>
    <x v="9"/>
    <x v="95"/>
    <n v="0"/>
    <n v="0"/>
  </r>
  <r>
    <s v="01-23"/>
    <x v="95"/>
    <s v="Accrual"/>
    <s v="April 23 Pay cost Increase 23/24"/>
    <s v="NULL"/>
    <s v="NULL"/>
    <s v="NULL"/>
    <s v="NULL"/>
    <n v="1747.01"/>
    <s v="NULL"/>
    <n v="1747.01"/>
    <x v="17"/>
    <x v="95"/>
    <n v="0"/>
    <n v="0"/>
  </r>
  <r>
    <s v="01-23"/>
    <x v="95"/>
    <s v="Accrual"/>
    <s v="April 23 Pay cost Increase 23/24"/>
    <s v="NULL"/>
    <s v="NULL"/>
    <s v="NULL"/>
    <s v="NULL"/>
    <n v="1745.31"/>
    <s v="NULL"/>
    <n v="1745.31"/>
    <x v="11"/>
    <x v="95"/>
    <n v="0"/>
    <n v="0"/>
  </r>
  <r>
    <s v="01-23"/>
    <x v="95"/>
    <s v="Accrual"/>
    <s v="April 23 Pay cost Increase 23/24"/>
    <s v="NULL"/>
    <s v="NULL"/>
    <s v="NULL"/>
    <s v="NULL"/>
    <n v="1606.92"/>
    <s v="NULL"/>
    <n v="1606.92"/>
    <x v="21"/>
    <x v="95"/>
    <n v="0"/>
    <n v="0"/>
  </r>
  <r>
    <s v="01-23"/>
    <x v="95"/>
    <s v="Accrual"/>
    <s v="April 23 Pay cost Increase 23/24"/>
    <s v="NULL"/>
    <s v="NULL"/>
    <s v="NULL"/>
    <s v="NULL"/>
    <n v="1497.8"/>
    <s v="NULL"/>
    <n v="1497.8"/>
    <x v="24"/>
    <x v="95"/>
    <n v="0"/>
    <n v="0"/>
  </r>
  <r>
    <s v="01-23"/>
    <x v="95"/>
    <s v="Accrual"/>
    <s v="April 23 Pay cost Increase 23/24"/>
    <s v="NULL"/>
    <s v="NULL"/>
    <s v="NULL"/>
    <s v="NULL"/>
    <n v="1414.59"/>
    <s v="NULL"/>
    <n v="1414.59"/>
    <x v="19"/>
    <x v="95"/>
    <n v="0"/>
    <n v="0"/>
  </r>
  <r>
    <s v="01-23"/>
    <x v="95"/>
    <s v="Accrual"/>
    <s v="April 23 Pay cost Increase 23/24"/>
    <s v="NULL"/>
    <s v="NULL"/>
    <s v="NULL"/>
    <s v="NULL"/>
    <n v="1410.34"/>
    <s v="NULL"/>
    <n v="1410.34"/>
    <x v="20"/>
    <x v="95"/>
    <n v="0"/>
    <n v="0"/>
  </r>
  <r>
    <s v="01-23"/>
    <x v="95"/>
    <s v="Accrual"/>
    <s v="April 23 Pay cost Increase 23/24"/>
    <s v="NULL"/>
    <s v="NULL"/>
    <s v="NULL"/>
    <s v="NULL"/>
    <n v="1355.5"/>
    <s v="NULL"/>
    <n v="1355.5"/>
    <x v="4"/>
    <x v="95"/>
    <n v="0"/>
    <n v="0"/>
  </r>
  <r>
    <s v="01-23"/>
    <x v="95"/>
    <s v="Accrual"/>
    <s v="April 23 Pay cost Increase 23/24"/>
    <s v="NULL"/>
    <s v="NULL"/>
    <s v="NULL"/>
    <s v="NULL"/>
    <n v="1297.76"/>
    <s v="NULL"/>
    <n v="1297.76"/>
    <x v="15"/>
    <x v="95"/>
    <n v="0"/>
    <n v="0"/>
  </r>
  <r>
    <s v="01-23"/>
    <x v="95"/>
    <s v="Accrual"/>
    <s v="April 23 Pay cost Increase 23/24"/>
    <s v="NULL"/>
    <s v="NULL"/>
    <s v="NULL"/>
    <s v="NULL"/>
    <n v="1240.76"/>
    <s v="NULL"/>
    <n v="1240.76"/>
    <x v="6"/>
    <x v="95"/>
    <n v="0"/>
    <n v="0"/>
  </r>
  <r>
    <s v="01-23"/>
    <x v="95"/>
    <s v="Accrual"/>
    <s v="April 23 Pay cost Increase 23/24"/>
    <s v="NULL"/>
    <s v="NULL"/>
    <s v="NULL"/>
    <s v="NULL"/>
    <n v="1235.1600000000001"/>
    <s v="NULL"/>
    <n v="1235.1600000000001"/>
    <x v="12"/>
    <x v="95"/>
    <n v="0"/>
    <n v="0"/>
  </r>
  <r>
    <s v="01-23"/>
    <x v="95"/>
    <s v="Accrual"/>
    <s v="April 23 Pay cost Increase 23/24"/>
    <s v="NULL"/>
    <s v="NULL"/>
    <s v="NULL"/>
    <s v="NULL"/>
    <n v="963.5"/>
    <s v="NULL"/>
    <n v="963.5"/>
    <x v="16"/>
    <x v="95"/>
    <n v="0"/>
    <n v="0"/>
  </r>
  <r>
    <s v="01-23"/>
    <x v="95"/>
    <s v="Accrual"/>
    <s v="April 23 Pay cost Increase 23/24"/>
    <s v="NULL"/>
    <s v="NULL"/>
    <s v="NULL"/>
    <s v="NULL"/>
    <n v="912.93000000000006"/>
    <s v="NULL"/>
    <n v="912.93000000000006"/>
    <x v="14"/>
    <x v="95"/>
    <n v="0"/>
    <n v="0"/>
  </r>
  <r>
    <s v="01-23"/>
    <x v="95"/>
    <s v="Accrual"/>
    <s v="April 23 Pay cost Increase 23/24"/>
    <s v="NULL"/>
    <s v="NULL"/>
    <s v="NULL"/>
    <s v="NULL"/>
    <n v="689.93000000000006"/>
    <s v="NULL"/>
    <n v="689.93000000000006"/>
    <x v="10"/>
    <x v="95"/>
    <n v="0"/>
    <n v="0"/>
  </r>
  <r>
    <s v="01-23"/>
    <x v="95"/>
    <s v="Accrual"/>
    <s v="April 23 Pay cost Increase 23/24"/>
    <s v="NULL"/>
    <s v="NULL"/>
    <s v="NULL"/>
    <s v="NULL"/>
    <n v="682.67"/>
    <s v="NULL"/>
    <n v="682.67"/>
    <x v="25"/>
    <x v="95"/>
    <n v="0"/>
    <n v="0"/>
  </r>
  <r>
    <s v="01-23"/>
    <x v="95"/>
    <s v="Accrual"/>
    <s v="April 23 Pay cost Increase 23/24"/>
    <s v="NULL"/>
    <s v="NULL"/>
    <s v="NULL"/>
    <s v="NULL"/>
    <n v="534.33000000000004"/>
    <s v="NULL"/>
    <n v="534.33000000000004"/>
    <x v="29"/>
    <x v="95"/>
    <n v="0"/>
    <n v="0"/>
  </r>
  <r>
    <s v="01-23"/>
    <x v="95"/>
    <s v="Accrual"/>
    <s v="April 23 Pay cost Increase 23/24"/>
    <s v="NULL"/>
    <s v="NULL"/>
    <s v="NULL"/>
    <s v="NULL"/>
    <n v="482.01"/>
    <s v="NULL"/>
    <n v="482.01"/>
    <x v="7"/>
    <x v="95"/>
    <n v="0"/>
    <n v="0"/>
  </r>
  <r>
    <s v="01-23"/>
    <x v="95"/>
    <s v="Accrual"/>
    <s v="BC - Salaries"/>
    <s v="NULL"/>
    <s v="NULL"/>
    <s v="NULL"/>
    <s v="NULL"/>
    <s v="NULL"/>
    <n v="4756.34"/>
    <n v="-4756.34"/>
    <x v="4"/>
    <x v="95"/>
    <n v="0"/>
    <n v="0"/>
  </r>
  <r>
    <s v="01-23"/>
    <x v="95"/>
    <s v="Accrual"/>
    <s v="BC - Salaries"/>
    <s v="NULL"/>
    <s v="NULL"/>
    <s v="NULL"/>
    <s v="NULL"/>
    <n v="4756.34"/>
    <s v="NULL"/>
    <n v="4756.34"/>
    <x v="4"/>
    <x v="95"/>
    <n v="0"/>
    <n v="0"/>
  </r>
  <r>
    <s v="01-23"/>
    <x v="95"/>
    <s v="Accrual"/>
    <s v="BC - Total Salaries cost for Mar 22"/>
    <s v="NULL"/>
    <s v="NULL"/>
    <s v="NULL"/>
    <s v="NULL"/>
    <s v="NULL"/>
    <n v="7909"/>
    <n v="-7909"/>
    <x v="9"/>
    <x v="95"/>
    <n v="0"/>
    <n v="0"/>
  </r>
  <r>
    <s v="01-23"/>
    <x v="95"/>
    <s v="Accrual"/>
    <s v="BC - Total Salaries cost for Mar 22"/>
    <s v="NULL"/>
    <s v="NULL"/>
    <s v="NULL"/>
    <s v="NULL"/>
    <n v="7909"/>
    <s v="NULL"/>
    <n v="7909"/>
    <x v="9"/>
    <x v="95"/>
    <n v="0"/>
    <n v="0"/>
  </r>
  <r>
    <s v="01-23"/>
    <x v="95"/>
    <s v="Accrual"/>
    <s v="BC - Total Salary cost for Apr 22"/>
    <s v="NULL"/>
    <s v="NULL"/>
    <s v="NULL"/>
    <s v="NULL"/>
    <s v="NULL"/>
    <n v="8424"/>
    <n v="-8424"/>
    <x v="9"/>
    <x v="95"/>
    <n v="0"/>
    <n v="0"/>
  </r>
  <r>
    <s v="01-23"/>
    <x v="95"/>
    <s v="Accrual"/>
    <s v="BC - Total Salary cost for Apr 22"/>
    <s v="NULL"/>
    <s v="NULL"/>
    <s v="NULL"/>
    <s v="NULL"/>
    <n v="8424"/>
    <s v="NULL"/>
    <n v="8424"/>
    <x v="9"/>
    <x v="95"/>
    <n v="0"/>
    <n v="0"/>
  </r>
  <r>
    <s v="01-23"/>
    <x v="95"/>
    <s v="Accrual"/>
    <s v="Backdated A3 to A4 TRS 4-Jan-31-Mar-23"/>
    <s v="NULL"/>
    <s v="NULL"/>
    <s v="NULL"/>
    <s v="NULL"/>
    <s v="NULL"/>
    <n v="992"/>
    <n v="-992"/>
    <x v="3"/>
    <x v="95"/>
    <n v="0"/>
    <n v="0"/>
  </r>
  <r>
    <s v="01-23"/>
    <x v="95"/>
    <s v="Accrual"/>
    <s v="DJ Aug-22 &amp; Sep-22 cost to be recovered from SG"/>
    <s v="NULL"/>
    <s v="NULL"/>
    <s v="NULL"/>
    <s v="NULL"/>
    <s v="NULL"/>
    <n v="11257.5"/>
    <n v="-11257.5"/>
    <x v="12"/>
    <x v="95"/>
    <n v="0"/>
    <n v="0"/>
  </r>
  <r>
    <s v="01-23"/>
    <x v="95"/>
    <s v="Accrual"/>
    <s v="DJ Aug-22 &amp; Sep-22 cost to be recovered from SG"/>
    <s v="NULL"/>
    <s v="NULL"/>
    <s v="NULL"/>
    <s v="NULL"/>
    <n v="11257.5"/>
    <s v="NULL"/>
    <n v="11257.5"/>
    <x v="12"/>
    <x v="95"/>
    <n v="0"/>
    <n v="0"/>
  </r>
  <r>
    <s v="01-23"/>
    <x v="95"/>
    <s v="Payroll"/>
    <s v="Journal Import Created"/>
    <s v="NULL"/>
    <s v="30-APR-23"/>
    <s v="NULL"/>
    <s v="NULL"/>
    <s v="NULL"/>
    <n v="93.350000000000009"/>
    <n v="-93.350000000000009"/>
    <x v="24"/>
    <x v="95"/>
    <n v="0"/>
    <n v="0"/>
  </r>
  <r>
    <s v="01-23"/>
    <x v="95"/>
    <s v="Payroll"/>
    <s v="Journal Import Created"/>
    <s v="NULL"/>
    <s v="30-APR-23"/>
    <s v="NULL"/>
    <s v="NULL"/>
    <s v="NULL"/>
    <n v="5556.91"/>
    <n v="-5556.91"/>
    <x v="8"/>
    <x v="95"/>
    <n v="0"/>
    <n v="0"/>
  </r>
  <r>
    <s v="01-23"/>
    <x v="95"/>
    <s v="Payroll"/>
    <s v="Journal Import Created"/>
    <s v="NULL"/>
    <s v="30-APR-23"/>
    <s v="NULL"/>
    <s v="NULL"/>
    <s v="NULL"/>
    <n v="8591.0300000000007"/>
    <n v="-8591.0300000000007"/>
    <x v="23"/>
    <x v="95"/>
    <n v="0"/>
    <n v="0"/>
  </r>
  <r>
    <s v="01-23"/>
    <x v="95"/>
    <s v="Payroll"/>
    <s v="Journal Import Created"/>
    <s v="NULL"/>
    <s v="30-APR-23"/>
    <s v="NULL"/>
    <s v="NULL"/>
    <s v="NULL"/>
    <n v="3067.7400000000002"/>
    <n v="-3067.7400000000002"/>
    <x v="10"/>
    <x v="95"/>
    <n v="0"/>
    <n v="0"/>
  </r>
  <r>
    <s v="01-23"/>
    <x v="95"/>
    <s v="Payroll"/>
    <s v="Journal Import Created"/>
    <s v="NULL"/>
    <s v="30-APR-23"/>
    <s v="NULL"/>
    <s v="NULL"/>
    <s v="NULL"/>
    <n v="7710.7"/>
    <n v="-7710.7"/>
    <x v="6"/>
    <x v="95"/>
    <n v="0"/>
    <n v="0"/>
  </r>
  <r>
    <s v="01-23"/>
    <x v="95"/>
    <s v="Payroll"/>
    <s v="Journal Import Created"/>
    <s v="NULL"/>
    <s v="30-APR-23"/>
    <s v="NULL"/>
    <s v="NULL"/>
    <s v="NULL"/>
    <n v="8705.2199999999993"/>
    <n v="-8705.2199999999993"/>
    <x v="20"/>
    <x v="95"/>
    <n v="0"/>
    <n v="0"/>
  </r>
  <r>
    <s v="01-23"/>
    <x v="95"/>
    <s v="Payroll"/>
    <s v="Journal Import Created"/>
    <s v="NULL"/>
    <s v="30-APR-23"/>
    <s v="NULL"/>
    <s v="NULL"/>
    <s v="NULL"/>
    <n v="9984.2000000000007"/>
    <n v="-9984.2000000000007"/>
    <x v="19"/>
    <x v="95"/>
    <n v="0"/>
    <n v="0"/>
  </r>
  <r>
    <s v="01-23"/>
    <x v="95"/>
    <s v="Payroll"/>
    <s v="Journal Import Created"/>
    <s v="NULL"/>
    <s v="30-APR-23"/>
    <s v="NULL"/>
    <s v="NULL"/>
    <s v="NULL"/>
    <n v="3289.52"/>
    <n v="-3289.52"/>
    <x v="4"/>
    <x v="95"/>
    <n v="0"/>
    <n v="0"/>
  </r>
  <r>
    <s v="01-23"/>
    <x v="95"/>
    <s v="Payroll"/>
    <s v="Journal Import Created"/>
    <s v="NULL"/>
    <s v="30-APR-23"/>
    <s v="NULL"/>
    <s v="NULL"/>
    <s v="NULL"/>
    <n v="4028.4300000000003"/>
    <n v="-4028.4300000000003"/>
    <x v="13"/>
    <x v="95"/>
    <n v="0"/>
    <n v="0"/>
  </r>
  <r>
    <s v="01-23"/>
    <x v="95"/>
    <s v="Payroll"/>
    <s v="Journal Import Created"/>
    <s v="NULL"/>
    <s v="30-APR-23"/>
    <s v="NULL"/>
    <s v="NULL"/>
    <s v="NULL"/>
    <n v="1531.19"/>
    <n v="-1531.19"/>
    <x v="21"/>
    <x v="95"/>
    <n v="0"/>
    <n v="0"/>
  </r>
  <r>
    <s v="01-23"/>
    <x v="95"/>
    <s v="Payroll"/>
    <s v="Journal Import Created"/>
    <s v="NULL"/>
    <s v="30-APR-23"/>
    <s v="NULL"/>
    <s v="NULL"/>
    <s v="NULL"/>
    <n v="6681.76"/>
    <n v="-6681.76"/>
    <x v="17"/>
    <x v="95"/>
    <n v="0"/>
    <n v="0"/>
  </r>
  <r>
    <s v="01-23"/>
    <x v="95"/>
    <s v="Payroll"/>
    <s v="Journal Import Created"/>
    <s v="NULL"/>
    <s v="30-APR-23"/>
    <s v="NULL"/>
    <s v="NULL"/>
    <s v="NULL"/>
    <n v="6765.31"/>
    <n v="-6765.31"/>
    <x v="5"/>
    <x v="95"/>
    <n v="0"/>
    <n v="0"/>
  </r>
  <r>
    <s v="01-23"/>
    <x v="95"/>
    <s v="Payroll"/>
    <s v="Journal Import Created"/>
    <s v="NULL"/>
    <s v="30-APR-23"/>
    <s v="NULL"/>
    <s v="NULL"/>
    <s v="NULL"/>
    <n v="3363.39"/>
    <n v="-3363.39"/>
    <x v="2"/>
    <x v="95"/>
    <n v="0"/>
    <n v="0"/>
  </r>
  <r>
    <s v="01-23"/>
    <x v="95"/>
    <s v="Payroll"/>
    <s v="Journal Import Created"/>
    <s v="NULL"/>
    <s v="30-APR-23"/>
    <s v="NULL"/>
    <s v="NULL"/>
    <s v="NULL"/>
    <n v="81.8"/>
    <n v="-81.8"/>
    <x v="7"/>
    <x v="95"/>
    <n v="0"/>
    <n v="0"/>
  </r>
  <r>
    <s v="01-23"/>
    <x v="95"/>
    <s v="Payroll"/>
    <s v="Journal Import Created"/>
    <s v="NULL"/>
    <s v="30-APR-23"/>
    <s v="NULL"/>
    <s v="NULL"/>
    <s v="NULL"/>
    <n v="5711.66"/>
    <n v="-5711.66"/>
    <x v="9"/>
    <x v="95"/>
    <n v="0"/>
    <n v="0"/>
  </r>
  <r>
    <s v="01-23"/>
    <x v="95"/>
    <s v="Payroll"/>
    <s v="Journal Import Created"/>
    <s v="NULL"/>
    <s v="30-APR-23"/>
    <s v="NULL"/>
    <s v="NULL"/>
    <s v="NULL"/>
    <n v="7903.74"/>
    <n v="-7903.74"/>
    <x v="22"/>
    <x v="95"/>
    <n v="0"/>
    <n v="0"/>
  </r>
  <r>
    <s v="01-23"/>
    <x v="95"/>
    <s v="Payroll"/>
    <s v="Journal Import Created"/>
    <s v="NULL"/>
    <s v="30-APR-23"/>
    <s v="NULL"/>
    <s v="NULL"/>
    <s v="NULL"/>
    <n v="4255.92"/>
    <n v="-4255.92"/>
    <x v="15"/>
    <x v="95"/>
    <n v="0"/>
    <n v="0"/>
  </r>
  <r>
    <s v="01-23"/>
    <x v="95"/>
    <s v="Payroll"/>
    <s v="Journal Import Created"/>
    <s v="NULL"/>
    <s v="30-APR-23"/>
    <s v="NULL"/>
    <s v="NULL"/>
    <s v="NULL"/>
    <n v="5565.59"/>
    <n v="-5565.59"/>
    <x v="16"/>
    <x v="95"/>
    <n v="0"/>
    <n v="0"/>
  </r>
  <r>
    <s v="01-23"/>
    <x v="95"/>
    <s v="Payroll"/>
    <s v="Journal Import Created"/>
    <s v="NULL"/>
    <s v="30-APR-23"/>
    <s v="NULL"/>
    <s v="NULL"/>
    <s v="NULL"/>
    <n v="353.13"/>
    <n v="-353.13"/>
    <x v="0"/>
    <x v="95"/>
    <n v="0"/>
    <n v="0"/>
  </r>
  <r>
    <s v="01-23"/>
    <x v="95"/>
    <s v="Payroll"/>
    <s v="Journal Import Created"/>
    <s v="NULL"/>
    <s v="30-APR-23"/>
    <s v="NULL"/>
    <s v="NULL"/>
    <s v="NULL"/>
    <n v="8561.15"/>
    <n v="-8561.15"/>
    <x v="3"/>
    <x v="95"/>
    <n v="0"/>
    <n v="0"/>
  </r>
  <r>
    <s v="01-23"/>
    <x v="95"/>
    <s v="Payroll"/>
    <s v="Journal Import Created"/>
    <s v="NULL"/>
    <s v="30-APR-23"/>
    <s v="NULL"/>
    <s v="NULL"/>
    <n v="121734.04000000001"/>
    <s v="NULL"/>
    <n v="121734.04000000001"/>
    <x v="22"/>
    <x v="95"/>
    <n v="0"/>
    <n v="0"/>
  </r>
  <r>
    <s v="01-23"/>
    <x v="95"/>
    <s v="Payroll"/>
    <s v="Journal Import Created"/>
    <s v="NULL"/>
    <s v="30-APR-23"/>
    <s v="NULL"/>
    <s v="NULL"/>
    <n v="98081.57"/>
    <s v="NULL"/>
    <n v="98081.57"/>
    <x v="23"/>
    <x v="95"/>
    <n v="0"/>
    <n v="0"/>
  </r>
  <r>
    <s v="01-23"/>
    <x v="95"/>
    <s v="Payroll"/>
    <s v="Journal Import Created"/>
    <s v="NULL"/>
    <s v="30-APR-23"/>
    <s v="NULL"/>
    <s v="NULL"/>
    <n v="94919.35"/>
    <s v="NULL"/>
    <n v="94919.35"/>
    <x v="5"/>
    <x v="95"/>
    <n v="0"/>
    <n v="0"/>
  </r>
  <r>
    <s v="01-23"/>
    <x v="95"/>
    <s v="Payroll"/>
    <s v="Journal Import Created"/>
    <s v="NULL"/>
    <s v="30-APR-23"/>
    <s v="NULL"/>
    <s v="NULL"/>
    <n v="71226.600000000006"/>
    <s v="NULL"/>
    <n v="71226.600000000006"/>
    <x v="13"/>
    <x v="95"/>
    <n v="0"/>
    <n v="0"/>
  </r>
  <r>
    <s v="01-23"/>
    <x v="95"/>
    <s v="Payroll"/>
    <s v="Journal Import Created"/>
    <s v="NULL"/>
    <s v="30-APR-23"/>
    <s v="NULL"/>
    <s v="NULL"/>
    <n v="49211.54"/>
    <s v="NULL"/>
    <n v="49211.54"/>
    <x v="0"/>
    <x v="95"/>
    <n v="0"/>
    <n v="0"/>
  </r>
  <r>
    <s v="01-23"/>
    <x v="95"/>
    <s v="Payroll"/>
    <s v="Journal Import Created"/>
    <s v="NULL"/>
    <s v="30-APR-23"/>
    <s v="NULL"/>
    <s v="NULL"/>
    <n v="48741.15"/>
    <s v="NULL"/>
    <n v="48741.15"/>
    <x v="9"/>
    <x v="95"/>
    <n v="0"/>
    <n v="0"/>
  </r>
  <r>
    <s v="01-23"/>
    <x v="95"/>
    <s v="Payroll"/>
    <s v="Journal Import Created"/>
    <s v="NULL"/>
    <s v="30-APR-23"/>
    <s v="NULL"/>
    <s v="NULL"/>
    <n v="44363.450000000004"/>
    <s v="NULL"/>
    <n v="44363.450000000004"/>
    <x v="8"/>
    <x v="95"/>
    <n v="0"/>
    <n v="0"/>
  </r>
  <r>
    <s v="01-23"/>
    <x v="95"/>
    <s v="Payroll"/>
    <s v="Journal Import Created"/>
    <s v="NULL"/>
    <s v="30-APR-23"/>
    <s v="NULL"/>
    <s v="NULL"/>
    <n v="40850.18"/>
    <s v="NULL"/>
    <n v="40850.18"/>
    <x v="3"/>
    <x v="95"/>
    <n v="0"/>
    <n v="0"/>
  </r>
  <r>
    <s v="01-23"/>
    <x v="95"/>
    <s v="Payroll"/>
    <s v="Journal Import Created"/>
    <s v="NULL"/>
    <s v="30-APR-23"/>
    <s v="NULL"/>
    <s v="NULL"/>
    <n v="40395.07"/>
    <s v="NULL"/>
    <n v="40395.07"/>
    <x v="20"/>
    <x v="95"/>
    <n v="0"/>
    <n v="0"/>
  </r>
  <r>
    <s v="01-23"/>
    <x v="95"/>
    <s v="Payroll"/>
    <s v="Journal Import Created"/>
    <s v="NULL"/>
    <s v="30-APR-23"/>
    <s v="NULL"/>
    <s v="NULL"/>
    <n v="35021.129999999997"/>
    <s v="NULL"/>
    <n v="35021.129999999997"/>
    <x v="21"/>
    <x v="95"/>
    <n v="0"/>
    <n v="0"/>
  </r>
  <r>
    <s v="01-23"/>
    <x v="95"/>
    <s v="Payroll"/>
    <s v="Journal Import Created"/>
    <s v="NULL"/>
    <s v="30-APR-23"/>
    <s v="NULL"/>
    <s v="NULL"/>
    <n v="33533.620000000003"/>
    <s v="NULL"/>
    <n v="33533.620000000003"/>
    <x v="11"/>
    <x v="95"/>
    <n v="0"/>
    <n v="0"/>
  </r>
  <r>
    <s v="01-23"/>
    <x v="95"/>
    <s v="Payroll"/>
    <s v="Journal Import Created"/>
    <s v="NULL"/>
    <s v="30-APR-23"/>
    <s v="NULL"/>
    <s v="NULL"/>
    <n v="32161"/>
    <s v="NULL"/>
    <n v="32161"/>
    <x v="17"/>
    <x v="95"/>
    <n v="0"/>
    <n v="0"/>
  </r>
  <r>
    <s v="01-23"/>
    <x v="95"/>
    <s v="Payroll"/>
    <s v="Journal Import Created"/>
    <s v="NULL"/>
    <s v="30-APR-23"/>
    <s v="NULL"/>
    <s v="NULL"/>
    <n v="29842.68"/>
    <s v="NULL"/>
    <n v="29842.68"/>
    <x v="19"/>
    <x v="95"/>
    <n v="0"/>
    <n v="0"/>
  </r>
  <r>
    <s v="01-23"/>
    <x v="95"/>
    <s v="Payroll"/>
    <s v="Journal Import Created"/>
    <s v="NULL"/>
    <s v="30-APR-23"/>
    <s v="NULL"/>
    <s v="NULL"/>
    <n v="29305.170000000002"/>
    <s v="NULL"/>
    <n v="29305.170000000002"/>
    <x v="15"/>
    <x v="95"/>
    <n v="0"/>
    <n v="0"/>
  </r>
  <r>
    <s v="01-23"/>
    <x v="95"/>
    <s v="Payroll"/>
    <s v="Journal Import Created"/>
    <s v="NULL"/>
    <s v="30-APR-23"/>
    <s v="NULL"/>
    <s v="NULL"/>
    <n v="28921.670000000002"/>
    <s v="NULL"/>
    <n v="28921.670000000002"/>
    <x v="2"/>
    <x v="95"/>
    <n v="0"/>
    <n v="0"/>
  </r>
  <r>
    <s v="01-23"/>
    <x v="95"/>
    <s v="Payroll"/>
    <s v="Journal Import Created"/>
    <s v="NULL"/>
    <s v="30-APR-23"/>
    <s v="NULL"/>
    <s v="NULL"/>
    <n v="28875.68"/>
    <s v="NULL"/>
    <n v="28875.68"/>
    <x v="16"/>
    <x v="95"/>
    <n v="0"/>
    <n v="0"/>
  </r>
  <r>
    <s v="01-23"/>
    <x v="95"/>
    <s v="Payroll"/>
    <s v="Journal Import Created"/>
    <s v="NULL"/>
    <s v="30-APR-23"/>
    <s v="NULL"/>
    <s v="NULL"/>
    <n v="26275.88"/>
    <s v="NULL"/>
    <n v="26275.88"/>
    <x v="12"/>
    <x v="95"/>
    <n v="0"/>
    <n v="0"/>
  </r>
  <r>
    <s v="01-23"/>
    <x v="95"/>
    <s v="Payroll"/>
    <s v="Journal Import Created"/>
    <s v="NULL"/>
    <s v="30-APR-23"/>
    <s v="NULL"/>
    <s v="NULL"/>
    <n v="25939.59"/>
    <s v="NULL"/>
    <n v="25939.59"/>
    <x v="14"/>
    <x v="95"/>
    <n v="0"/>
    <n v="0"/>
  </r>
  <r>
    <s v="01-23"/>
    <x v="95"/>
    <s v="Payroll"/>
    <s v="Journal Import Created"/>
    <s v="NULL"/>
    <s v="30-APR-23"/>
    <s v="NULL"/>
    <s v="NULL"/>
    <n v="23487.78"/>
    <s v="NULL"/>
    <n v="23487.78"/>
    <x v="24"/>
    <x v="95"/>
    <n v="0"/>
    <n v="0"/>
  </r>
  <r>
    <s v="01-23"/>
    <x v="95"/>
    <s v="Payroll"/>
    <s v="Journal Import Created"/>
    <s v="NULL"/>
    <s v="30-APR-23"/>
    <s v="NULL"/>
    <s v="NULL"/>
    <n v="22003.510000000002"/>
    <s v="NULL"/>
    <n v="22003.510000000002"/>
    <x v="6"/>
    <x v="95"/>
    <n v="0"/>
    <n v="0"/>
  </r>
  <r>
    <s v="01-23"/>
    <x v="95"/>
    <s v="Payroll"/>
    <s v="Journal Import Created"/>
    <s v="NULL"/>
    <s v="30-APR-23"/>
    <s v="NULL"/>
    <s v="NULL"/>
    <n v="20664.14"/>
    <s v="NULL"/>
    <n v="20664.14"/>
    <x v="4"/>
    <x v="95"/>
    <n v="0"/>
    <n v="0"/>
  </r>
  <r>
    <s v="01-23"/>
    <x v="95"/>
    <s v="Payroll"/>
    <s v="Journal Import Created"/>
    <s v="NULL"/>
    <s v="30-APR-23"/>
    <s v="NULL"/>
    <s v="NULL"/>
    <n v="18681.830000000002"/>
    <s v="NULL"/>
    <n v="18681.830000000002"/>
    <x v="7"/>
    <x v="95"/>
    <n v="0"/>
    <n v="0"/>
  </r>
  <r>
    <s v="01-23"/>
    <x v="95"/>
    <s v="Payroll"/>
    <s v="Journal Import Created"/>
    <s v="NULL"/>
    <s v="30-APR-23"/>
    <s v="NULL"/>
    <s v="NULL"/>
    <n v="14771.27"/>
    <s v="NULL"/>
    <n v="14771.27"/>
    <x v="10"/>
    <x v="95"/>
    <n v="0"/>
    <n v="0"/>
  </r>
  <r>
    <s v="01-23"/>
    <x v="95"/>
    <s v="Payroll"/>
    <s v="Journal Import Created"/>
    <s v="NULL"/>
    <s v="30-APR-23"/>
    <s v="NULL"/>
    <s v="NULL"/>
    <n v="12385.42"/>
    <s v="NULL"/>
    <n v="12385.42"/>
    <x v="25"/>
    <x v="95"/>
    <n v="0"/>
    <n v="0"/>
  </r>
  <r>
    <s v="01-23"/>
    <x v="95"/>
    <s v="Payroll"/>
    <s v="Journal Import Created"/>
    <s v="NULL"/>
    <s v="30-APR-23"/>
    <s v="NULL"/>
    <s v="NULL"/>
    <n v="9515.1200000000008"/>
    <s v="NULL"/>
    <n v="9515.1200000000008"/>
    <x v="28"/>
    <x v="95"/>
    <n v="0"/>
    <n v="0"/>
  </r>
  <r>
    <s v="01-23"/>
    <x v="95"/>
    <s v="Payroll"/>
    <s v="Journal Import Created"/>
    <s v="NULL"/>
    <s v="30-APR-23"/>
    <s v="NULL"/>
    <s v="NULL"/>
    <n v="7651.76"/>
    <s v="NULL"/>
    <n v="7651.76"/>
    <x v="27"/>
    <x v="95"/>
    <n v="0"/>
    <n v="0"/>
  </r>
  <r>
    <s v="01-23"/>
    <x v="95"/>
    <s v="Payroll"/>
    <s v="Journal Import Created"/>
    <s v="NULL"/>
    <s v="30-APR-23"/>
    <s v="NULL"/>
    <s v="NULL"/>
    <n v="7543.66"/>
    <s v="NULL"/>
    <n v="7543.66"/>
    <x v="26"/>
    <x v="95"/>
    <n v="0"/>
    <n v="0"/>
  </r>
  <r>
    <s v="01-23"/>
    <x v="95"/>
    <s v="Payroll"/>
    <s v="Journal Import Created"/>
    <s v="NULL"/>
    <s v="30-APR-23"/>
    <s v="NULL"/>
    <s v="NULL"/>
    <n v="4663.68"/>
    <s v="NULL"/>
    <n v="4663.68"/>
    <x v="29"/>
    <x v="95"/>
    <n v="0"/>
    <n v="0"/>
  </r>
  <r>
    <s v="01-23"/>
    <x v="95"/>
    <s v="Payroll"/>
    <s v="Journal Import Created"/>
    <s v="NULL"/>
    <s v="30-APR-23"/>
    <s v="NULL"/>
    <s v="NULL"/>
    <n v="2453.92"/>
    <s v="NULL"/>
    <n v="2453.92"/>
    <x v="30"/>
    <x v="95"/>
    <n v="0"/>
    <n v="0"/>
  </r>
  <r>
    <s v="01-23"/>
    <x v="95"/>
    <s v="Purchase Invoices"/>
    <s v="KIRSTY WILSON PAYROLL"/>
    <s v="Scottish Government"/>
    <s v="NULL"/>
    <s v="01042023CHAPS18"/>
    <d v="2023-04-28T00:00:00"/>
    <n v="2760"/>
    <s v="NULL"/>
    <n v="2760"/>
    <x v="6"/>
    <x v="95"/>
    <n v="0"/>
    <n v="0"/>
  </r>
  <r>
    <s v="01-23"/>
    <x v="95"/>
    <s v="Accrual"/>
    <s v="KW - Feb-23 Salary costs"/>
    <s v="NULL"/>
    <s v="NULL"/>
    <s v="NULL"/>
    <s v="NULL"/>
    <s v="NULL"/>
    <n v="2760"/>
    <n v="-2760"/>
    <x v="6"/>
    <x v="95"/>
    <n v="0"/>
    <n v="0"/>
  </r>
  <r>
    <s v="01-23"/>
    <x v="95"/>
    <s v="Accrual"/>
    <s v="KW - Feb-23 Salary costs"/>
    <s v="NULL"/>
    <s v="NULL"/>
    <s v="NULL"/>
    <s v="NULL"/>
    <n v="2760"/>
    <s v="NULL"/>
    <n v="2760"/>
    <x v="6"/>
    <x v="95"/>
    <n v="0"/>
    <n v="0"/>
  </r>
  <r>
    <s v="01-23"/>
    <x v="95"/>
    <s v="Accrual"/>
    <s v="KW - Feb-23 Salary costs - accr cancelled - inv already paid"/>
    <s v="NULL"/>
    <s v="NULL"/>
    <s v="NULL"/>
    <s v="NULL"/>
    <s v="NULL"/>
    <n v="2760"/>
    <n v="-2760"/>
    <x v="6"/>
    <x v="95"/>
    <n v="0"/>
    <n v="0"/>
  </r>
  <r>
    <s v="01-23"/>
    <x v="95"/>
    <s v="Adjustment"/>
    <s v="Move Apr salary costs to correct cost centre"/>
    <s v="NULL"/>
    <s v="NULL"/>
    <s v="NULL"/>
    <s v="NULL"/>
    <s v="NULL"/>
    <n v="2391.83"/>
    <n v="-2391.83"/>
    <x v="0"/>
    <x v="95"/>
    <n v="0"/>
    <n v="0"/>
  </r>
  <r>
    <s v="01-23"/>
    <x v="95"/>
    <s v="Adjustment"/>
    <s v="Move Apr salary costs to correct cost centre"/>
    <s v="NULL"/>
    <s v="NULL"/>
    <s v="NULL"/>
    <s v="NULL"/>
    <s v="NULL"/>
    <n v="3227.08"/>
    <n v="-3227.08"/>
    <x v="23"/>
    <x v="95"/>
    <n v="0"/>
    <n v="0"/>
  </r>
  <r>
    <s v="01-23"/>
    <x v="95"/>
    <s v="Adjustment"/>
    <s v="Move Apr salary costs to correct cost centre"/>
    <s v="NULL"/>
    <s v="NULL"/>
    <s v="NULL"/>
    <s v="NULL"/>
    <s v="NULL"/>
    <n v="2760"/>
    <n v="-2760"/>
    <x v="14"/>
    <x v="95"/>
    <n v="0"/>
    <n v="0"/>
  </r>
  <r>
    <s v="01-23"/>
    <x v="95"/>
    <s v="Adjustment"/>
    <s v="Move Apr salary costs to correct cost centre"/>
    <s v="NULL"/>
    <s v="NULL"/>
    <s v="NULL"/>
    <s v="NULL"/>
    <s v="NULL"/>
    <n v="2400.5"/>
    <n v="-2400.5"/>
    <x v="22"/>
    <x v="95"/>
    <n v="0"/>
    <n v="0"/>
  </r>
  <r>
    <s v="01-23"/>
    <x v="95"/>
    <s v="Adjustment"/>
    <s v="Move Apr salary costs to correct cost centre"/>
    <s v="NULL"/>
    <s v="NULL"/>
    <s v="NULL"/>
    <s v="NULL"/>
    <s v="NULL"/>
    <n v="2550.33"/>
    <n v="-2550.33"/>
    <x v="20"/>
    <x v="95"/>
    <n v="0"/>
    <n v="0"/>
  </r>
  <r>
    <s v="01-23"/>
    <x v="95"/>
    <s v="Adjustment"/>
    <s v="Move Apr salary costs to correct cost centre"/>
    <s v="NULL"/>
    <s v="NULL"/>
    <s v="NULL"/>
    <s v="NULL"/>
    <s v="NULL"/>
    <n v="3161.33"/>
    <n v="-3161.33"/>
    <x v="20"/>
    <x v="95"/>
    <n v="0"/>
    <n v="0"/>
  </r>
  <r>
    <s v="01-23"/>
    <x v="95"/>
    <s v="Adjustment"/>
    <s v="Move Apr salary costs to correct cost centre"/>
    <s v="NULL"/>
    <s v="NULL"/>
    <s v="NULL"/>
    <s v="NULL"/>
    <s v="NULL"/>
    <n v="7543.66"/>
    <n v="-7543.66"/>
    <x v="26"/>
    <x v="95"/>
    <n v="0"/>
    <n v="0"/>
  </r>
  <r>
    <s v="01-23"/>
    <x v="95"/>
    <s v="Adjustment"/>
    <s v="Move Apr salary costs to correct cost centre"/>
    <s v="NULL"/>
    <s v="NULL"/>
    <s v="NULL"/>
    <s v="NULL"/>
    <s v="NULL"/>
    <n v="6175.16"/>
    <n v="-6175.16"/>
    <x v="12"/>
    <x v="95"/>
    <n v="0"/>
    <n v="0"/>
  </r>
  <r>
    <s v="01-23"/>
    <x v="95"/>
    <s v="Adjustment"/>
    <s v="Move Apr salary costs to correct cost centre"/>
    <s v="NULL"/>
    <s v="NULL"/>
    <s v="NULL"/>
    <s v="NULL"/>
    <s v="NULL"/>
    <n v="2760"/>
    <n v="-2760"/>
    <x v="25"/>
    <x v="95"/>
    <n v="0"/>
    <n v="0"/>
  </r>
  <r>
    <s v="01-23"/>
    <x v="95"/>
    <s v="Adjustment"/>
    <s v="Move Apr salary costs to correct cost centre"/>
    <s v="NULL"/>
    <s v="NULL"/>
    <s v="NULL"/>
    <s v="NULL"/>
    <s v="NULL"/>
    <n v="5527.58"/>
    <n v="-5527.58"/>
    <x v="9"/>
    <x v="95"/>
    <n v="0"/>
    <n v="0"/>
  </r>
  <r>
    <s v="01-23"/>
    <x v="95"/>
    <s v="Adjustment"/>
    <s v="Move Apr salary costs to correct cost centre"/>
    <s v="NULL"/>
    <s v="NULL"/>
    <s v="NULL"/>
    <s v="NULL"/>
    <s v="NULL"/>
    <n v="3227.08"/>
    <n v="-3227.08"/>
    <x v="5"/>
    <x v="95"/>
    <n v="0"/>
    <n v="0"/>
  </r>
  <r>
    <s v="01-23"/>
    <x v="95"/>
    <s v="Adjustment"/>
    <s v="Move Apr salary costs to correct cost centre"/>
    <s v="NULL"/>
    <s v="NULL"/>
    <s v="NULL"/>
    <s v="NULL"/>
    <s v="NULL"/>
    <n v="7651.76"/>
    <n v="-7651.76"/>
    <x v="27"/>
    <x v="95"/>
    <n v="0"/>
    <n v="0"/>
  </r>
  <r>
    <s v="01-23"/>
    <x v="95"/>
    <s v="Adjustment"/>
    <s v="Move Apr salary costs to correct cost centre"/>
    <s v="NULL"/>
    <s v="NULL"/>
    <s v="NULL"/>
    <s v="NULL"/>
    <s v="NULL"/>
    <n v="8742.3700000000008"/>
    <n v="-8742.3700000000008"/>
    <x v="7"/>
    <x v="95"/>
    <n v="0"/>
    <n v="0"/>
  </r>
  <r>
    <s v="01-23"/>
    <x v="95"/>
    <s v="Adjustment"/>
    <s v="Move Apr salary costs to correct cost centre"/>
    <s v="NULL"/>
    <s v="NULL"/>
    <s v="NULL"/>
    <s v="NULL"/>
    <s v="NULL"/>
    <n v="2453.92"/>
    <n v="-2453.92"/>
    <x v="30"/>
    <x v="95"/>
    <n v="0"/>
    <n v="0"/>
  </r>
  <r>
    <s v="01-23"/>
    <x v="95"/>
    <s v="Adjustment"/>
    <s v="Move Apr salary costs to correct cost centre"/>
    <s v="NULL"/>
    <s v="NULL"/>
    <s v="NULL"/>
    <s v="NULL"/>
    <n v="8688.91"/>
    <s v="NULL"/>
    <n v="8688.91"/>
    <x v="12"/>
    <x v="95"/>
    <n v="0"/>
    <n v="0"/>
  </r>
  <r>
    <s v="01-23"/>
    <x v="95"/>
    <s v="Adjustment"/>
    <s v="Move Apr salary costs to correct cost centre"/>
    <s v="NULL"/>
    <s v="NULL"/>
    <s v="NULL"/>
    <s v="NULL"/>
    <n v="7543.66"/>
    <s v="NULL"/>
    <n v="7543.66"/>
    <x v="2"/>
    <x v="95"/>
    <n v="0"/>
    <n v="0"/>
  </r>
  <r>
    <s v="01-23"/>
    <x v="95"/>
    <s v="Adjustment"/>
    <s v="Move Apr salary costs to correct cost centre"/>
    <s v="NULL"/>
    <s v="NULL"/>
    <s v="NULL"/>
    <s v="NULL"/>
    <n v="6175.16"/>
    <s v="NULL"/>
    <n v="6175.16"/>
    <x v="9"/>
    <x v="95"/>
    <n v="0"/>
    <n v="0"/>
  </r>
  <r>
    <s v="01-23"/>
    <x v="95"/>
    <s v="Adjustment"/>
    <s v="Move Apr salary costs to correct cost centre"/>
    <s v="NULL"/>
    <s v="NULL"/>
    <s v="NULL"/>
    <s v="NULL"/>
    <n v="5627.58"/>
    <s v="NULL"/>
    <n v="5627.58"/>
    <x v="5"/>
    <x v="95"/>
    <n v="0"/>
    <n v="0"/>
  </r>
  <r>
    <s v="01-23"/>
    <x v="95"/>
    <s v="Adjustment"/>
    <s v="Move Apr salary costs to correct cost centre"/>
    <s v="NULL"/>
    <s v="NULL"/>
    <s v="NULL"/>
    <s v="NULL"/>
    <n v="5363.1900000000005"/>
    <s v="NULL"/>
    <n v="5363.1900000000005"/>
    <x v="24"/>
    <x v="95"/>
    <n v="0"/>
    <n v="0"/>
  </r>
  <r>
    <s v="01-23"/>
    <x v="95"/>
    <s v="Adjustment"/>
    <s v="Move Apr salary costs to correct cost centre"/>
    <s v="NULL"/>
    <s v="NULL"/>
    <s v="NULL"/>
    <s v="NULL"/>
    <n v="3439.7400000000002"/>
    <s v="NULL"/>
    <n v="3439.7400000000002"/>
    <x v="23"/>
    <x v="95"/>
    <n v="0"/>
    <n v="0"/>
  </r>
  <r>
    <s v="01-23"/>
    <x v="95"/>
    <s v="Adjustment"/>
    <s v="Move Apr salary costs to correct cost centre"/>
    <s v="NULL"/>
    <s v="NULL"/>
    <s v="NULL"/>
    <s v="NULL"/>
    <n v="3227.08"/>
    <s v="NULL"/>
    <n v="3227.08"/>
    <x v="23"/>
    <x v="95"/>
    <n v="0"/>
    <n v="0"/>
  </r>
  <r>
    <s v="01-23"/>
    <x v="95"/>
    <s v="Adjustment"/>
    <s v="Move Apr salary costs to correct cost centre"/>
    <s v="NULL"/>
    <s v="NULL"/>
    <s v="NULL"/>
    <s v="NULL"/>
    <n v="2789.12"/>
    <s v="NULL"/>
    <n v="2789.12"/>
    <x v="4"/>
    <x v="95"/>
    <n v="0"/>
    <n v="0"/>
  </r>
  <r>
    <s v="01-23"/>
    <x v="95"/>
    <s v="Adjustment"/>
    <s v="Move Apr salary costs to correct cost centre"/>
    <s v="NULL"/>
    <s v="NULL"/>
    <s v="NULL"/>
    <s v="NULL"/>
    <n v="2760"/>
    <s v="NULL"/>
    <n v="2760"/>
    <x v="25"/>
    <x v="95"/>
    <n v="0"/>
    <n v="0"/>
  </r>
  <r>
    <s v="01-23"/>
    <x v="95"/>
    <s v="Adjustment"/>
    <s v="Move Apr salary costs to correct cost centre"/>
    <s v="NULL"/>
    <s v="NULL"/>
    <s v="NULL"/>
    <s v="NULL"/>
    <n v="2760"/>
    <s v="NULL"/>
    <n v="2760"/>
    <x v="14"/>
    <x v="95"/>
    <n v="0"/>
    <n v="0"/>
  </r>
  <r>
    <s v="01-23"/>
    <x v="95"/>
    <s v="Adjustment"/>
    <s v="Move Apr salary costs to correct cost centre"/>
    <s v="NULL"/>
    <s v="NULL"/>
    <s v="NULL"/>
    <s v="NULL"/>
    <n v="2550.33"/>
    <s v="NULL"/>
    <n v="2550.33"/>
    <x v="12"/>
    <x v="95"/>
    <n v="0"/>
    <n v="0"/>
  </r>
  <r>
    <s v="01-23"/>
    <x v="95"/>
    <s v="Adjustment"/>
    <s v="Move Apr salary costs to correct cost centre"/>
    <s v="NULL"/>
    <s v="NULL"/>
    <s v="NULL"/>
    <s v="NULL"/>
    <n v="2513.5100000000002"/>
    <s v="NULL"/>
    <n v="2513.5100000000002"/>
    <x v="19"/>
    <x v="95"/>
    <n v="0"/>
    <n v="0"/>
  </r>
  <r>
    <s v="01-23"/>
    <x v="95"/>
    <s v="Adjustment"/>
    <s v="Move Apr salary costs to correct cost centre"/>
    <s v="NULL"/>
    <s v="NULL"/>
    <s v="NULL"/>
    <s v="NULL"/>
    <n v="2453.92"/>
    <s v="NULL"/>
    <n v="2453.92"/>
    <x v="8"/>
    <x v="95"/>
    <n v="0"/>
    <n v="0"/>
  </r>
  <r>
    <s v="01-23"/>
    <x v="95"/>
    <s v="Adjustment"/>
    <s v="Move Apr salary costs to correct cost centre"/>
    <s v="NULL"/>
    <s v="NULL"/>
    <s v="NULL"/>
    <s v="NULL"/>
    <n v="2391.83"/>
    <s v="NULL"/>
    <n v="2391.83"/>
    <x v="10"/>
    <x v="95"/>
    <n v="0"/>
    <n v="0"/>
  </r>
  <r>
    <s v="01-23"/>
    <x v="95"/>
    <s v="Adjustment"/>
    <s v="Move Apr salary costs to correct cost centre"/>
    <s v="NULL"/>
    <s v="NULL"/>
    <s v="NULL"/>
    <s v="NULL"/>
    <n v="2288.5700000000002"/>
    <s v="NULL"/>
    <n v="2288.5700000000002"/>
    <x v="8"/>
    <x v="95"/>
    <n v="0"/>
    <n v="0"/>
  </r>
  <r>
    <s v="01-23"/>
    <x v="95"/>
    <s v="Accrual"/>
    <s v="PM Feb-22 overpayment"/>
    <s v="NULL"/>
    <s v="NULL"/>
    <s v="NULL"/>
    <s v="NULL"/>
    <s v="NULL"/>
    <n v="1090.92"/>
    <n v="-1090.92"/>
    <x v="3"/>
    <x v="95"/>
    <n v="0"/>
    <n v="0"/>
  </r>
  <r>
    <s v="01-23"/>
    <x v="95"/>
    <s v="Accrual"/>
    <s v="PM Feb-22 overpayment"/>
    <s v="NULL"/>
    <s v="NULL"/>
    <s v="NULL"/>
    <s v="NULL"/>
    <n v="1090.92"/>
    <s v="NULL"/>
    <n v="1090.92"/>
    <x v="3"/>
    <x v="95"/>
    <n v="0"/>
    <n v="0"/>
  </r>
  <r>
    <s v="01-23"/>
    <x v="95"/>
    <s v="Accrual"/>
    <s v="Phoebe Williams, Sept-Dec 21, as per A Skowron on 30.3.22 after reviewing payroll"/>
    <s v="NULL"/>
    <s v="NULL"/>
    <s v="NULL"/>
    <s v="NULL"/>
    <s v="NULL"/>
    <n v="0"/>
    <n v="0"/>
    <x v="25"/>
    <x v="95"/>
    <n v="0"/>
    <n v="0"/>
  </r>
  <r>
    <s v="01-23"/>
    <x v="95"/>
    <s v="Accrual"/>
    <s v="Phoebe Williams, Sept-Dec 21, as per A Skowron on 30.3.22 after reviewing payroll"/>
    <s v="NULL"/>
    <s v="NULL"/>
    <s v="NULL"/>
    <s v="NULL"/>
    <n v="0"/>
    <s v="NULL"/>
    <n v="0"/>
    <x v="25"/>
    <x v="95"/>
    <n v="0"/>
    <n v="0"/>
  </r>
  <r>
    <s v="01-23"/>
    <x v="95"/>
    <s v="Accrual"/>
    <s v="Rachel Hay 21.2.22 - 31.3.22, as per A Skowron 30.3.22 after reviewing payroll"/>
    <s v="NULL"/>
    <s v="NULL"/>
    <s v="NULL"/>
    <s v="NULL"/>
    <s v="NULL"/>
    <n v="0"/>
    <n v="0"/>
    <x v="25"/>
    <x v="95"/>
    <n v="0"/>
    <n v="0"/>
  </r>
  <r>
    <s v="01-23"/>
    <x v="95"/>
    <s v="Accrual"/>
    <s v="Rachel Hay 21.2.22 - 31.3.22, as per A Skowron 30.3.22 after reviewing payroll"/>
    <s v="NULL"/>
    <s v="NULL"/>
    <s v="NULL"/>
    <s v="NULL"/>
    <n v="0"/>
    <s v="NULL"/>
    <n v="0"/>
    <x v="25"/>
    <x v="95"/>
    <n v="0"/>
    <n v="0"/>
  </r>
  <r>
    <s v="01-23"/>
    <x v="95"/>
    <s v="Accrual"/>
    <s v="TS Apr-23 cost to be recovered from SG"/>
    <s v="NULL"/>
    <s v="NULL"/>
    <s v="NULL"/>
    <s v="NULL"/>
    <s v="NULL"/>
    <n v="3470.17"/>
    <n v="-3470.17"/>
    <x v="21"/>
    <x v="95"/>
    <n v="0"/>
    <n v="0"/>
  </r>
  <r>
    <s v="01-23"/>
    <x v="95"/>
    <s v="Accrual"/>
    <s v="VH - Salaries"/>
    <s v="NULL"/>
    <s v="NULL"/>
    <s v="NULL"/>
    <s v="NULL"/>
    <s v="NULL"/>
    <n v="5074.17"/>
    <n v="-5074.17"/>
    <x v="11"/>
    <x v="95"/>
    <n v="0"/>
    <n v="0"/>
  </r>
  <r>
    <s v="01-23"/>
    <x v="95"/>
    <s v="Accrual"/>
    <s v="VH - Salaries"/>
    <s v="NULL"/>
    <s v="NULL"/>
    <s v="NULL"/>
    <s v="NULL"/>
    <n v="5074.17"/>
    <s v="NULL"/>
    <n v="5074.17"/>
    <x v="11"/>
    <x v="95"/>
    <n v="0"/>
    <n v="0"/>
  </r>
  <r>
    <s v="01-23"/>
    <x v="96"/>
    <s v="Purchase Invoices"/>
    <s v="HMRC PE 01/04/23"/>
    <s v="HM Revenue &amp; Customs (HMRC)"/>
    <s v="NULL"/>
    <s v="120PB00945846 23-24 PD01"/>
    <d v="2023-04-26T00:00:00"/>
    <n v="3592"/>
    <s v="NULL"/>
    <n v="3592"/>
    <x v="0"/>
    <x v="96"/>
    <n v="0"/>
    <n v="0"/>
  </r>
  <r>
    <s v="01-23"/>
    <x v="97"/>
    <s v="Purchase Invoices"/>
    <s v="1 -David Warren-LOCUM Official Veterinary (OV) and Meat Hygiene Inspection Services - March 2023"/>
    <s v="John M Kelso"/>
    <s v="FSSC33089"/>
    <s v="JK/2023/03"/>
    <d v="2023-04-04T00:00:00"/>
    <n v="1332.6000000000001"/>
    <s v="NULL"/>
    <n v="1332.6000000000001"/>
    <x v="23"/>
    <x v="97"/>
    <s v="FSS019"/>
    <s v="FSS00178"/>
  </r>
  <r>
    <s v="01-23"/>
    <x v="97"/>
    <s v="Purchase Invoices"/>
    <s v="1 -David Warren-Official Veterinary Meat Hygiene Inspection Services Dec-Mar 2022-23 (Values in this purchase order are given for administrative purposes only.  No commitment to them is given or implied.)"/>
    <s v="Joanne Drew"/>
    <s v="FSSC32699"/>
    <s v="4"/>
    <d v="2023-04-18T00:00:00"/>
    <n v="2760"/>
    <s v="NULL"/>
    <n v="2760"/>
    <x v="5"/>
    <x v="97"/>
    <s v="FSS019"/>
    <s v="FSS00178"/>
  </r>
  <r>
    <s v="01-23"/>
    <x v="97"/>
    <s v="Purchase Invoices"/>
    <s v="1 -Malgorzata Warchol-Courier Delivery Costs - TSE Sheep Samples Collection - 2022/23"/>
    <s v="Topspeed Couriers Limited"/>
    <s v="NULL"/>
    <s v="TS006937"/>
    <d v="2023-04-03T00:00:00"/>
    <s v="NULL"/>
    <n v="210"/>
    <n v="-210"/>
    <x v="11"/>
    <x v="97"/>
    <s v="FSS019"/>
    <s v="FSS00208"/>
  </r>
  <r>
    <s v="01-23"/>
    <x v="97"/>
    <s v="Purchase Invoices"/>
    <s v="1 -Malgorzata Warchol-Courier Delivery Costs - TSE Sheep Samples Collection - 2022/23"/>
    <s v="Topspeed Couriers Limited"/>
    <s v="NULL"/>
    <s v="TS006937"/>
    <d v="2023-04-03T00:00:00"/>
    <n v="210"/>
    <s v="NULL"/>
    <n v="210"/>
    <x v="11"/>
    <x v="97"/>
    <s v="FSS019"/>
    <s v="FSS00208"/>
  </r>
  <r>
    <s v="01-23"/>
    <x v="97"/>
    <s v="Purchase Invoices"/>
    <s v="1 -Malgorzata Warchol-Courier Delivery Costs - TSE Sheep Samples Collection - 2022/23"/>
    <s v="Topspeed Couriers Limited"/>
    <s v="FSSC28712"/>
    <s v="TS006739"/>
    <d v="2023-04-03T00:00:00"/>
    <n v="210"/>
    <s v="NULL"/>
    <n v="210"/>
    <x v="11"/>
    <x v="97"/>
    <s v="FSS019"/>
    <s v="FSS00208"/>
  </r>
  <r>
    <s v="01-23"/>
    <x v="97"/>
    <s v="Accrual"/>
    <s v="ASA Agency OV Chris Williamson - est for Apr"/>
    <s v="NULL"/>
    <s v="NULL"/>
    <s v="NULL"/>
    <s v="NULL"/>
    <n v="0"/>
    <s v="NULL"/>
    <n v="0"/>
    <x v="5"/>
    <x v="97"/>
    <s v="FSS019"/>
    <s v="FSS00178"/>
  </r>
  <r>
    <s v="01-23"/>
    <x v="97"/>
    <s v="Accrual"/>
    <s v="Amended accrual for OC management fees"/>
    <s v="NULL"/>
    <s v="NULL"/>
    <s v="NULL"/>
    <s v="NULL"/>
    <s v="NULL"/>
    <n v="7898"/>
    <n v="-7898"/>
    <x v="10"/>
    <x v="97"/>
    <s v="FSS017"/>
    <s v="FSS00147"/>
  </r>
  <r>
    <s v="01-23"/>
    <x v="97"/>
    <s v="Purchase Invoices"/>
    <s v="Expenses -Malgorzata Warchol-Expenses - FY 2022/23."/>
    <s v="Robert Young Services Ltd"/>
    <s v="FSSC23923"/>
    <s v="025/23/003"/>
    <d v="2023-04-03T00:00:00"/>
    <n v="21.6"/>
    <s v="NULL"/>
    <n v="21.6"/>
    <x v="22"/>
    <x v="97"/>
    <s v="FSS019"/>
    <s v="FSS00178"/>
  </r>
  <r>
    <s v="01-23"/>
    <x v="97"/>
    <s v="Purchase Invoices"/>
    <s v="FSS/2021/013/B -Malgorzata Warchol-LOCUM Official Veterinary (OV) Meat Hygiene Inspection Services - Dec 2022 - Mar 2023. (Quantities values within this purchase order are given to facilitate administrative financial rec"/>
    <s v="Conanvet Ltd"/>
    <s v="FSSC32077"/>
    <s v="1-60541"/>
    <d v="2023-04-11T00:00:00"/>
    <n v="620"/>
    <s v="NULL"/>
    <n v="620"/>
    <x v="5"/>
    <x v="97"/>
    <s v="FSS019"/>
    <s v="FSS00178"/>
  </r>
  <r>
    <s v="01-23"/>
    <x v="97"/>
    <s v="Purchase Invoices"/>
    <s v="FSS/2021/013/D -Malgorzata Warchol-LOCUM Official Veterinary (OV) and Meat Hygiene Inspection Services - Apr 2022 - Mar 2023. (Quantities values within this purchase order are given to facilitate administrative financial"/>
    <s v="Robert Young Services Ltd"/>
    <s v="FSSC23923"/>
    <s v="025/23/003"/>
    <d v="2023-04-03T00:00:00"/>
    <n v="359.40000000000003"/>
    <s v="NULL"/>
    <n v="359.40000000000003"/>
    <x v="22"/>
    <x v="97"/>
    <s v="FSS019"/>
    <s v="FSS00178"/>
  </r>
  <r>
    <s v="01-23"/>
    <x v="97"/>
    <s v="Purchase Invoices"/>
    <s v="LOCUM -Malgorzata Warchol-Official Veterinary (OV) Services - Mull - FY 2022/23. (Quantities values within this purchase order are given to facilitate administrative financial recording purposes only and no commitment to"/>
    <s v="Eaglen Veterinary Services Ltd"/>
    <s v="FSSC23934"/>
    <s v="35"/>
    <d v="2023-04-03T00:00:00"/>
    <n v="1512.5"/>
    <s v="NULL"/>
    <n v="1512.5"/>
    <x v="5"/>
    <x v="97"/>
    <s v="FSS019"/>
    <s v="FSS00178"/>
  </r>
  <r>
    <s v="01-23"/>
    <x v="97"/>
    <s v="Purchase Invoices"/>
    <s v="LOCUM -Malgorzata Warchol-Official Veterinary Meat Hygiene Inspection Services Dec-Mar 2022/23. (Quantities values within this purchase order are given to facilitate administrative financial recording purposes only and n"/>
    <s v="David Sutherland"/>
    <s v="FSSC32078"/>
    <s v="89"/>
    <d v="2023-04-05T00:00:00"/>
    <n v="805"/>
    <s v="NULL"/>
    <n v="805"/>
    <x v="5"/>
    <x v="97"/>
    <s v="FSS019"/>
    <s v="FSS00178"/>
  </r>
  <r>
    <s v="01-23"/>
    <x v="97"/>
    <s v="Accrual"/>
    <s v="LOCUM contract (Robert Young) - est costs - Apr"/>
    <s v="NULL"/>
    <s v="NULL"/>
    <s v="NULL"/>
    <s v="NULL"/>
    <n v="1000"/>
    <s v="NULL"/>
    <n v="1000"/>
    <x v="22"/>
    <x v="97"/>
    <s v="FSS019"/>
    <s v="FSS00178"/>
  </r>
  <r>
    <s v="01-23"/>
    <x v="97"/>
    <s v="Accrual"/>
    <s v="LOCUM contract (Robert Young) - est costs - Mar"/>
    <s v="NULL"/>
    <s v="NULL"/>
    <s v="NULL"/>
    <s v="NULL"/>
    <s v="NULL"/>
    <n v="1000"/>
    <n v="-1000"/>
    <x v="22"/>
    <x v="97"/>
    <s v="FSS019"/>
    <s v="FSS00178"/>
  </r>
  <r>
    <s v="01-23"/>
    <x v="97"/>
    <s v="Accrual"/>
    <s v="Locum OV (Jo Drew) - est for Apr"/>
    <s v="NULL"/>
    <s v="NULL"/>
    <s v="NULL"/>
    <s v="NULL"/>
    <n v="2580"/>
    <s v="NULL"/>
    <n v="2580"/>
    <x v="5"/>
    <x v="97"/>
    <s v="FSS019"/>
    <s v="FSS00178"/>
  </r>
  <r>
    <s v="01-23"/>
    <x v="97"/>
    <s v="Accrual"/>
    <s v="Locum OV (Jo Drew) - est for Apr"/>
    <s v="NULL"/>
    <s v="NULL"/>
    <s v="NULL"/>
    <s v="NULL"/>
    <n v="0"/>
    <s v="NULL"/>
    <n v="0"/>
    <x v="5"/>
    <x v="97"/>
    <s v="FSS019"/>
    <s v="FSS00178"/>
  </r>
  <r>
    <s v="01-23"/>
    <x v="97"/>
    <s v="Accrual"/>
    <s v="Locum OV (John Kelso) - est per branch report"/>
    <s v="NULL"/>
    <s v="NULL"/>
    <s v="NULL"/>
    <s v="NULL"/>
    <s v="NULL"/>
    <n v="1000"/>
    <n v="-1000"/>
    <x v="23"/>
    <x v="97"/>
    <s v="FSS019"/>
    <s v="FSS00178"/>
  </r>
  <r>
    <s v="01-23"/>
    <x v="97"/>
    <s v="Accrual"/>
    <s v="Locum OV (John Kelso) - est per branch report"/>
    <s v="NULL"/>
    <s v="NULL"/>
    <s v="NULL"/>
    <s v="NULL"/>
    <n v="1300"/>
    <s v="NULL"/>
    <n v="1300"/>
    <x v="23"/>
    <x v="97"/>
    <s v="FSS019"/>
    <s v="FSS00178"/>
  </r>
  <r>
    <s v="01-23"/>
    <x v="97"/>
    <s v="Accrual"/>
    <s v="Locum OV Contractor David Sutherland - est for Apr"/>
    <s v="NULL"/>
    <s v="NULL"/>
    <s v="NULL"/>
    <s v="NULL"/>
    <n v="1425"/>
    <s v="NULL"/>
    <n v="1425"/>
    <x v="5"/>
    <x v="97"/>
    <s v="FSS019"/>
    <s v="FSS00178"/>
  </r>
  <r>
    <s v="01-23"/>
    <x v="97"/>
    <s v="Accrual"/>
    <s v="Locum OV Contractor David Sutherland - est for Mar"/>
    <s v="NULL"/>
    <s v="NULL"/>
    <s v="NULL"/>
    <s v="NULL"/>
    <s v="NULL"/>
    <n v="850"/>
    <n v="-850"/>
    <x v="5"/>
    <x v="97"/>
    <s v="FSS019"/>
    <s v="FSS00178"/>
  </r>
  <r>
    <s v="01-23"/>
    <x v="97"/>
    <s v="Accrual"/>
    <s v="Locum OV G Swanson (Conanvet) est for Apr"/>
    <s v="NULL"/>
    <s v="NULL"/>
    <s v="NULL"/>
    <s v="NULL"/>
    <n v="1260"/>
    <s v="NULL"/>
    <n v="1260"/>
    <x v="5"/>
    <x v="97"/>
    <s v="FSS019"/>
    <s v="FSS00178"/>
  </r>
  <r>
    <s v="01-23"/>
    <x v="97"/>
    <s v="Accrual"/>
    <s v="Locum OV G Swanson (Conanvet) est for Apr"/>
    <s v="NULL"/>
    <s v="NULL"/>
    <s v="NULL"/>
    <s v="NULL"/>
    <n v="0"/>
    <s v="NULL"/>
    <n v="0"/>
    <x v="5"/>
    <x v="97"/>
    <s v="FSS019"/>
    <s v="FSS00178"/>
  </r>
  <r>
    <s v="01-23"/>
    <x v="97"/>
    <s v="Accrual"/>
    <s v="Locum OV G Swanson (Conanvet) est for Mar"/>
    <s v="NULL"/>
    <s v="NULL"/>
    <s v="NULL"/>
    <s v="NULL"/>
    <s v="NULL"/>
    <n v="1000"/>
    <n v="-1000"/>
    <x v="5"/>
    <x v="97"/>
    <s v="FSS019"/>
    <s v="FSS00178"/>
  </r>
  <r>
    <s v="01-23"/>
    <x v="97"/>
    <s v="Accrual"/>
    <s v="Locum OV Jo Drew - est for Mar"/>
    <s v="NULL"/>
    <s v="NULL"/>
    <s v="NULL"/>
    <s v="NULL"/>
    <s v="NULL"/>
    <n v="3400"/>
    <n v="-3400"/>
    <x v="5"/>
    <x v="97"/>
    <s v="FSS019"/>
    <s v="FSS00178"/>
  </r>
  <r>
    <s v="01-23"/>
    <x v="97"/>
    <s v="Accrual"/>
    <s v="Micro Verification - sampling programme"/>
    <s v="NULL"/>
    <s v="NULL"/>
    <s v="NULL"/>
    <s v="NULL"/>
    <s v="NULL"/>
    <n v="0"/>
    <n v="0"/>
    <x v="11"/>
    <x v="97"/>
    <s v="FSS019"/>
    <s v="FSS00134"/>
  </r>
  <r>
    <s v="01-23"/>
    <x v="97"/>
    <s v="Accrual"/>
    <s v="Mull Locum OV (Eaglen Vet Svcs - Carol Paterson) - est for Apr"/>
    <s v="NULL"/>
    <s v="NULL"/>
    <s v="NULL"/>
    <s v="NULL"/>
    <n v="1400"/>
    <s v="NULL"/>
    <n v="1400"/>
    <x v="5"/>
    <x v="97"/>
    <s v="FSS019"/>
    <s v="FSS00178"/>
  </r>
  <r>
    <s v="01-23"/>
    <x v="97"/>
    <s v="Accrual"/>
    <s v="Mull Locum OV (Eaglen Vet Svcs) - est for Mar"/>
    <s v="NULL"/>
    <s v="NULL"/>
    <s v="NULL"/>
    <s v="NULL"/>
    <s v="NULL"/>
    <n v="1900"/>
    <n v="-1900"/>
    <x v="5"/>
    <x v="97"/>
    <s v="FSS019"/>
    <s v="FSS00178"/>
  </r>
  <r>
    <s v="01-23"/>
    <x v="97"/>
    <s v="Accrual"/>
    <s v="OC Biotoxin Monitoring - est for Apr"/>
    <s v="NULL"/>
    <s v="NULL"/>
    <s v="NULL"/>
    <s v="NULL"/>
    <n v="87824.73"/>
    <s v="NULL"/>
    <n v="87824.73"/>
    <x v="10"/>
    <x v="97"/>
    <s v="FSS017"/>
    <s v="FSS00003"/>
  </r>
  <r>
    <s v="01-23"/>
    <x v="97"/>
    <s v="Accrual"/>
    <s v="OC Biotoxin Monitoring - est for Mar"/>
    <s v="NULL"/>
    <s v="NULL"/>
    <s v="NULL"/>
    <s v="NULL"/>
    <s v="NULL"/>
    <n v="67521"/>
    <n v="-67521"/>
    <x v="10"/>
    <x v="97"/>
    <s v="FSS017"/>
    <s v="FSS00003"/>
  </r>
  <r>
    <s v="01-23"/>
    <x v="97"/>
    <s v="Accrual"/>
    <s v="OC Biotoxin Monitoring - est for Mar"/>
    <s v="NULL"/>
    <s v="NULL"/>
    <s v="NULL"/>
    <s v="NULL"/>
    <n v="67521"/>
    <s v="NULL"/>
    <n v="67521"/>
    <x v="10"/>
    <x v="97"/>
    <s v="FSS017"/>
    <s v="FSS00003"/>
  </r>
  <r>
    <s v="01-23"/>
    <x v="97"/>
    <s v="Accrual"/>
    <s v="OC Contract Management Fees - Apr"/>
    <s v="NULL"/>
    <s v="NULL"/>
    <s v="NULL"/>
    <s v="NULL"/>
    <n v="4688.63"/>
    <s v="NULL"/>
    <n v="4688.63"/>
    <x v="10"/>
    <x v="97"/>
    <s v="FSS017"/>
    <s v="FSS00147"/>
  </r>
  <r>
    <s v="01-23"/>
    <x v="97"/>
    <s v="Accrual"/>
    <s v="OC Contract Management Fees - SS part of Q3 costs, Jan &amp; Mar"/>
    <s v="NULL"/>
    <s v="NULL"/>
    <s v="NULL"/>
    <s v="NULL"/>
    <s v="NULL"/>
    <n v="6107"/>
    <n v="-6107"/>
    <x v="10"/>
    <x v="97"/>
    <s v="FSS017"/>
    <s v="FSS00147"/>
  </r>
  <r>
    <s v="01-23"/>
    <x v="97"/>
    <s v="Accrual"/>
    <s v="OC Contract Management Fees - SS part of Q3 costs, Jan &amp; Mar"/>
    <s v="NULL"/>
    <s v="NULL"/>
    <s v="NULL"/>
    <s v="NULL"/>
    <n v="7898"/>
    <s v="NULL"/>
    <n v="7898"/>
    <x v="10"/>
    <x v="97"/>
    <s v="FSS017"/>
    <s v="FSS00147"/>
  </r>
  <r>
    <s v="01-23"/>
    <x v="97"/>
    <s v="Accrual"/>
    <s v="OC E.coli Monitoring - est for Apr"/>
    <s v="NULL"/>
    <s v="NULL"/>
    <s v="NULL"/>
    <s v="NULL"/>
    <n v="26812.440000000002"/>
    <s v="NULL"/>
    <n v="26812.440000000002"/>
    <x v="10"/>
    <x v="97"/>
    <s v="FSS017"/>
    <s v="FSS00004"/>
  </r>
  <r>
    <s v="01-23"/>
    <x v="97"/>
    <s v="Accrual"/>
    <s v="OC E.coli Monitoring - est for Mar"/>
    <s v="NULL"/>
    <s v="NULL"/>
    <s v="NULL"/>
    <s v="NULL"/>
    <s v="NULL"/>
    <n v="28641"/>
    <n v="-28641"/>
    <x v="10"/>
    <x v="97"/>
    <s v="FSS017"/>
    <s v="FSS00004"/>
  </r>
  <r>
    <s v="01-23"/>
    <x v="97"/>
    <s v="Accrual"/>
    <s v="OC E.coli Monitoring - est for Mar"/>
    <s v="NULL"/>
    <s v="NULL"/>
    <s v="NULL"/>
    <s v="NULL"/>
    <n v="28641"/>
    <s v="NULL"/>
    <n v="28641"/>
    <x v="10"/>
    <x v="97"/>
    <s v="FSS017"/>
    <s v="FSS00004"/>
  </r>
  <r>
    <s v="01-23"/>
    <x v="97"/>
    <s v="Accrual"/>
    <s v="OC Phytoplankton Monitoring - est for Apr"/>
    <s v="NULL"/>
    <s v="NULL"/>
    <s v="NULL"/>
    <s v="NULL"/>
    <n v="42494.400000000001"/>
    <s v="NULL"/>
    <n v="42494.400000000001"/>
    <x v="10"/>
    <x v="97"/>
    <s v="FSS017"/>
    <s v="FSS00006"/>
  </r>
  <r>
    <s v="01-23"/>
    <x v="97"/>
    <s v="Accrual"/>
    <s v="OC Phytoplankton Monitoring - est for Mar"/>
    <s v="NULL"/>
    <s v="NULL"/>
    <s v="NULL"/>
    <s v="NULL"/>
    <s v="NULL"/>
    <n v="50345"/>
    <n v="-50345"/>
    <x v="10"/>
    <x v="97"/>
    <s v="FSS017"/>
    <s v="FSS00006"/>
  </r>
  <r>
    <s v="01-23"/>
    <x v="97"/>
    <s v="Accrual"/>
    <s v="OC Phytoplankton Monitoring - est for Mar"/>
    <s v="NULL"/>
    <s v="NULL"/>
    <s v="NULL"/>
    <s v="NULL"/>
    <n v="50345"/>
    <s v="NULL"/>
    <n v="50345"/>
    <x v="10"/>
    <x v="97"/>
    <s v="FSS017"/>
    <s v="FSS00006"/>
  </r>
  <r>
    <s v="01-23"/>
    <x v="97"/>
    <s v="Accrual"/>
    <s v="OC SS of Classified Shellfish Prod Areas Prmp - est cost for Apr"/>
    <s v="NULL"/>
    <s v="NULL"/>
    <s v="NULL"/>
    <s v="NULL"/>
    <n v="0"/>
    <s v="NULL"/>
    <n v="0"/>
    <x v="10"/>
    <x v="97"/>
    <s v="FSS017"/>
    <s v="FSS00007"/>
  </r>
  <r>
    <s v="01-23"/>
    <x v="97"/>
    <s v="Accrual"/>
    <s v="OC SS of Classified Shellfish Prod Areas Prmp - est cost for Dec-Mar"/>
    <s v="NULL"/>
    <s v="NULL"/>
    <s v="NULL"/>
    <s v="NULL"/>
    <s v="NULL"/>
    <n v="1531"/>
    <n v="-1531"/>
    <x v="10"/>
    <x v="97"/>
    <s v="FSS017"/>
    <s v="FSS00007"/>
  </r>
  <r>
    <s v="01-23"/>
    <x v="97"/>
    <s v="Accrual"/>
    <s v="OC SS of Classified Shellfish Prod Areas Prmp - est cost for Dec-Mar"/>
    <s v="NULL"/>
    <s v="NULL"/>
    <s v="NULL"/>
    <s v="NULL"/>
    <n v="1531"/>
    <s v="NULL"/>
    <n v="1531"/>
    <x v="10"/>
    <x v="97"/>
    <s v="FSS017"/>
    <s v="FSS00007"/>
  </r>
  <r>
    <s v="01-23"/>
    <x v="97"/>
    <s v="Accrual"/>
    <s v="OC Sampling Officers - est for Apr"/>
    <s v="NULL"/>
    <s v="NULL"/>
    <s v="NULL"/>
    <s v="NULL"/>
    <n v="77344.94"/>
    <s v="NULL"/>
    <n v="77344.94"/>
    <x v="10"/>
    <x v="97"/>
    <s v="FSS017"/>
    <s v="FSS00009"/>
  </r>
  <r>
    <s v="01-23"/>
    <x v="97"/>
    <s v="Accrual"/>
    <s v="OC Sampling Officers - est for Mar"/>
    <s v="NULL"/>
    <s v="NULL"/>
    <s v="NULL"/>
    <s v="NULL"/>
    <s v="NULL"/>
    <n v="75130"/>
    <n v="-75130"/>
    <x v="10"/>
    <x v="97"/>
    <s v="FSS017"/>
    <s v="FSS00009"/>
  </r>
  <r>
    <s v="01-23"/>
    <x v="97"/>
    <s v="Accrual"/>
    <s v="OC Sampling Officers - est for Mar"/>
    <s v="NULL"/>
    <s v="NULL"/>
    <s v="NULL"/>
    <s v="NULL"/>
    <n v="75130"/>
    <s v="NULL"/>
    <n v="75130"/>
    <x v="10"/>
    <x v="97"/>
    <s v="FSS017"/>
    <s v="FSS00009"/>
  </r>
  <r>
    <s v="01-23"/>
    <x v="97"/>
    <s v="Accrual"/>
    <s v="OC Shellfish Chem Monitoring"/>
    <s v="NULL"/>
    <s v="NULL"/>
    <s v="NULL"/>
    <s v="NULL"/>
    <s v="NULL"/>
    <n v="2948.04"/>
    <n v="-2948.04"/>
    <x v="10"/>
    <x v="97"/>
    <s v="FSS017"/>
    <s v="FSS00008"/>
  </r>
  <r>
    <s v="01-23"/>
    <x v="97"/>
    <s v="Accrual"/>
    <s v="OC Shellfish Chem Monitoring"/>
    <s v="NULL"/>
    <s v="NULL"/>
    <s v="NULL"/>
    <s v="NULL"/>
    <n v="2948.04"/>
    <s v="NULL"/>
    <n v="2948.04"/>
    <x v="10"/>
    <x v="97"/>
    <s v="FSS017"/>
    <s v="FSS00008"/>
  </r>
  <r>
    <s v="01-23"/>
    <x v="97"/>
    <s v="Accrual"/>
    <s v="OC Shellfish Chem Monitoring"/>
    <s v="NULL"/>
    <s v="NULL"/>
    <s v="NULL"/>
    <s v="NULL"/>
    <n v="0"/>
    <s v="NULL"/>
    <n v="0"/>
    <x v="10"/>
    <x v="97"/>
    <s v="FSS017"/>
    <s v="FSS00008"/>
  </r>
  <r>
    <s v="01-23"/>
    <x v="97"/>
    <s v="Accrual"/>
    <s v="OV Services Southern Isles (Peter Buckland) - est for Apr"/>
    <s v="NULL"/>
    <s v="NULL"/>
    <s v="NULL"/>
    <s v="NULL"/>
    <n v="1561"/>
    <s v="NULL"/>
    <n v="1561"/>
    <x v="5"/>
    <x v="97"/>
    <s v="FSS019"/>
    <s v="FSS00149"/>
  </r>
  <r>
    <s v="01-23"/>
    <x v="97"/>
    <s v="Accrual"/>
    <s v="OV Services Southern Isles (Peter Buckland) - est for Apr"/>
    <s v="NULL"/>
    <s v="NULL"/>
    <s v="NULL"/>
    <s v="NULL"/>
    <n v="0"/>
    <s v="NULL"/>
    <n v="0"/>
    <x v="5"/>
    <x v="97"/>
    <s v="FSS019"/>
    <s v="FSS00149"/>
  </r>
  <r>
    <s v="01-23"/>
    <x v="97"/>
    <s v="Adjustment"/>
    <s v="Overtime accrual b/f reallocated from 60305603 to 40000450"/>
    <s v="NULL"/>
    <s v="NULL"/>
    <s v="NULL"/>
    <s v="NULL"/>
    <n v="520"/>
    <s v="NULL"/>
    <n v="520"/>
    <x v="23"/>
    <x v="97"/>
    <s v="FSS019"/>
    <s v="FSS00178"/>
  </r>
  <r>
    <s v="01-23"/>
    <x v="97"/>
    <s v="Accrual"/>
    <s v="Overtime per email R Muir 12:10 hrs, 03/04/23"/>
    <s v="NULL"/>
    <s v="NULL"/>
    <s v="NULL"/>
    <s v="NULL"/>
    <s v="NULL"/>
    <n v="520"/>
    <n v="-520"/>
    <x v="23"/>
    <x v="97"/>
    <s v="FSS019"/>
    <s v="FSS00178"/>
  </r>
  <r>
    <s v="01-23"/>
    <x v="97"/>
    <s v="Purchase Invoices"/>
    <s v="Poultry Unit -Malgorzata Warchol-313249 - Primary Production - 70 inspections at £175.68, 10 inspections at £351.35 - FY 2022/23."/>
    <s v="Scottish Government"/>
    <s v="FSSC33659"/>
    <s v="5015864"/>
    <d v="2023-04-04T00:00:00"/>
    <n v="15811.1"/>
    <s v="NULL"/>
    <n v="15811.1"/>
    <x v="8"/>
    <x v="97"/>
    <s v="FSS019"/>
    <s v="FSS00018"/>
  </r>
  <r>
    <s v="01-23"/>
    <x v="97"/>
    <s v="Purchase Invoices"/>
    <s v="Primary Production -Malgorzata Warchol-313249 - Food Standards Scotland (FSS) Funding for the implementation of food primary production enforcement in Scotland 2022/2023"/>
    <s v="Comhairle Nan Eilean Siar"/>
    <s v="FSSC34176"/>
    <s v="P160143"/>
    <d v="2023-04-12T00:00:00"/>
    <n v="2400"/>
    <s v="NULL"/>
    <n v="2400"/>
    <x v="8"/>
    <x v="97"/>
    <s v="FSS019"/>
    <s v="FSS00018"/>
  </r>
  <r>
    <s v="01-23"/>
    <x v="97"/>
    <s v="Accrual"/>
    <s v="Primary Production outstanding cost to 31/03/2023"/>
    <s v="NULL"/>
    <s v="NULL"/>
    <s v="NULL"/>
    <s v="NULL"/>
    <s v="NULL"/>
    <n v="18827.350000000002"/>
    <n v="-18827.350000000002"/>
    <x v="8"/>
    <x v="97"/>
    <s v="FSS019"/>
    <s v="FSS00018"/>
  </r>
  <r>
    <s v="01-23"/>
    <x v="97"/>
    <s v="Accrual"/>
    <s v="Prof Dev Training - Eurofins &amp; Topspeed charges - Jan-Mar"/>
    <s v="NULL"/>
    <s v="NULL"/>
    <s v="NULL"/>
    <s v="NULL"/>
    <s v="NULL"/>
    <n v="1608"/>
    <n v="-1608"/>
    <x v="11"/>
    <x v="97"/>
    <s v="FSS019"/>
    <s v="FSS00208"/>
  </r>
  <r>
    <s v="01-23"/>
    <x v="97"/>
    <s v="Accrual"/>
    <s v="Prof Dev Training - Eurofins &amp; Topspeed charges - Jan-Mar"/>
    <s v="NULL"/>
    <s v="NULL"/>
    <s v="NULL"/>
    <s v="NULL"/>
    <n v="1608"/>
    <s v="NULL"/>
    <n v="1608"/>
    <x v="11"/>
    <x v="97"/>
    <s v="FSS019"/>
    <s v="FSS00208"/>
  </r>
  <r>
    <s v="01-23"/>
    <x v="97"/>
    <s v="Accrual"/>
    <s v="Reverse accrual from J012 re OC management fees"/>
    <s v="NULL"/>
    <s v="NULL"/>
    <s v="NULL"/>
    <s v="NULL"/>
    <n v="6107"/>
    <s v="NULL"/>
    <n v="6107"/>
    <x v="10"/>
    <x v="97"/>
    <s v="FSS017"/>
    <s v="FSS00147"/>
  </r>
  <r>
    <s v="01-23"/>
    <x v="97"/>
    <s v="Accrual"/>
    <s v="Sanitary Surveys - estimated cost for Apr"/>
    <s v="NULL"/>
    <s v="NULL"/>
    <s v="NULL"/>
    <s v="NULL"/>
    <n v="0"/>
    <s v="NULL"/>
    <n v="0"/>
    <x v="10"/>
    <x v="97"/>
    <s v="FSS017"/>
    <s v="FSS00007"/>
  </r>
  <r>
    <s v="01-23"/>
    <x v="97"/>
    <s v="Accrual"/>
    <s v="Sanitary Surveys - estimated cost for Oct, Nov &amp; Dec"/>
    <s v="NULL"/>
    <s v="NULL"/>
    <s v="NULL"/>
    <s v="NULL"/>
    <s v="NULL"/>
    <n v="0"/>
    <n v="0"/>
    <x v="10"/>
    <x v="97"/>
    <s v="FSS017"/>
    <s v="FSS00007"/>
  </r>
  <r>
    <s v="01-23"/>
    <x v="97"/>
    <s v="Purchase Invoices"/>
    <s v="Service -Malgorzata Warchol-Service of OV - Nov 22 to Mar 23."/>
    <s v="SIVP Limited"/>
    <s v="FSSC31164"/>
    <s v="25847"/>
    <d v="2023-04-11T00:00:00"/>
    <s v="NULL"/>
    <n v="668.4"/>
    <n v="-668.4"/>
    <x v="5"/>
    <x v="97"/>
    <s v="FSS019"/>
    <s v="FSS00149"/>
  </r>
  <r>
    <s v="01-23"/>
    <x v="97"/>
    <s v="Purchase Invoices"/>
    <s v="Service -Malgorzata Warchol-Service of OV - Nov 22 to Mar 23."/>
    <s v="SIVP Limited"/>
    <s v="FSSC31164"/>
    <s v="25847"/>
    <d v="2023-04-11T00:00:00"/>
    <n v="1225.4000000000001"/>
    <s v="NULL"/>
    <n v="1225.4000000000001"/>
    <x v="5"/>
    <x v="97"/>
    <s v="FSS019"/>
    <s v="FSS00149"/>
  </r>
  <r>
    <s v="01-23"/>
    <x v="97"/>
    <s v="Purchase Invoices"/>
    <s v="Training -Malgorzata Warchol-Online training – 1 officer SG (Poultry Unit)."/>
    <s v="ABC Food Law Limited"/>
    <s v="FSSC34421"/>
    <s v="INV-3181"/>
    <d v="2023-04-17T00:00:00"/>
    <n v="75"/>
    <s v="NULL"/>
    <n v="75"/>
    <x v="8"/>
    <x v="97"/>
    <s v="FSS019"/>
    <s v="FSS00018"/>
  </r>
  <r>
    <s v="01-23"/>
    <x v="97"/>
    <s v="Accrual"/>
    <s v="cOV Services Southern Isles - est for Mar"/>
    <s v="NULL"/>
    <s v="NULL"/>
    <s v="NULL"/>
    <s v="NULL"/>
    <s v="NULL"/>
    <n v="500"/>
    <n v="-500"/>
    <x v="5"/>
    <x v="97"/>
    <s v="FSS019"/>
    <s v="FSS00149"/>
  </r>
  <r>
    <s v="01-23"/>
    <x v="98"/>
    <s v="Payroll"/>
    <s v="Journal Import Created"/>
    <s v="NULL"/>
    <s v="30-APR-23"/>
    <s v="NULL"/>
    <s v="NULL"/>
    <s v="NULL"/>
    <n v="2206.2600000000002"/>
    <n v="-2206.2600000000002"/>
    <x v="1"/>
    <x v="98"/>
    <n v="0"/>
    <n v="0"/>
  </r>
  <r>
    <s v="01-23"/>
    <x v="98"/>
    <s v="Adjustment"/>
    <s v="Legal &amp; General Pension - April 23"/>
    <s v="NULL"/>
    <s v="NULL"/>
    <s v="NULL"/>
    <s v="NULL"/>
    <n v="2206.2600000000002"/>
    <s v="NULL"/>
    <n v="2206.2600000000002"/>
    <x v="1"/>
    <x v="98"/>
    <n v="0"/>
    <n v="0"/>
  </r>
  <r>
    <s v="01-23"/>
    <x v="99"/>
    <s v="Payroll"/>
    <s v="Journal Import Created"/>
    <s v="NULL"/>
    <s v="30-APR-23"/>
    <s v="NULL"/>
    <s v="NULL"/>
    <s v="NULL"/>
    <n v="12318.31"/>
    <n v="-12318.31"/>
    <x v="31"/>
    <x v="99"/>
    <n v="0"/>
    <n v="0"/>
  </r>
  <r>
    <s v="01-23"/>
    <x v="99"/>
    <s v="Payroll"/>
    <s v="Journal Import Created"/>
    <s v="NULL"/>
    <s v="30-APR-23"/>
    <s v="NULL"/>
    <s v="NULL"/>
    <n v="54.97"/>
    <s v="NULL"/>
    <n v="54.97"/>
    <x v="31"/>
    <x v="99"/>
    <n v="0"/>
    <n v="0"/>
  </r>
  <r>
    <s v="01-23"/>
    <x v="99"/>
    <s v="Purchase Invoices"/>
    <s v="LGPS 00599"/>
    <s v="lgps"/>
    <s v="NULL"/>
    <s v="01042023CHAPS16"/>
    <d v="2023-04-28T00:00:00"/>
    <n v="12263.34"/>
    <s v="NULL"/>
    <n v="12263.34"/>
    <x v="1"/>
    <x v="99"/>
    <n v="0"/>
    <n v="0"/>
  </r>
  <r>
    <s v="01-23"/>
    <x v="99"/>
    <s v="Purchase Invoices"/>
    <s v="LPFA - INV-01970"/>
    <s v="lgps"/>
    <s v="NULL"/>
    <s v="01042023CHAPS03"/>
    <d v="2023-04-28T00:00:00"/>
    <n v="1846.29"/>
    <s v="NULL"/>
    <n v="1846.29"/>
    <x v="1"/>
    <x v="99"/>
    <n v="0"/>
    <n v="0"/>
  </r>
  <r>
    <s v="01-23"/>
    <x v="100"/>
    <s v="Adjustment"/>
    <s v="Fixed Asset Depreciation - Mar 23"/>
    <s v="NULL"/>
    <s v="NULL"/>
    <s v="NULL"/>
    <s v="NULL"/>
    <n v="11014.83"/>
    <s v="NULL"/>
    <n v="11014.83"/>
    <x v="3"/>
    <x v="100"/>
    <n v="0"/>
    <n v="0"/>
  </r>
  <r>
    <s v="01-23"/>
    <x v="100"/>
    <s v="Adjustment"/>
    <s v="Intangibles Amortisation - Mar 23"/>
    <s v="NULL"/>
    <s v="NULL"/>
    <s v="NULL"/>
    <s v="NULL"/>
    <n v="18296.600000000002"/>
    <s v="NULL"/>
    <n v="18296.600000000002"/>
    <x v="3"/>
    <x v="100"/>
    <n v="0"/>
    <n v="0"/>
  </r>
  <r>
    <s v="01-23"/>
    <x v="101"/>
    <s v="Purchase Invoices"/>
    <s v="1 -Ricky Hamilton-Seconded costs for David Gally Dec 22 - Mar 23 - supersedes PO number FSSC24282"/>
    <s v="The University of Edinburgh"/>
    <s v="FSSC33456"/>
    <s v="INR-000003456"/>
    <d v="2023-04-04T00:00:00"/>
    <n v="11194.82"/>
    <s v="NULL"/>
    <n v="11194.82"/>
    <x v="14"/>
    <x v="101"/>
    <n v="0"/>
    <n v="0"/>
  </r>
  <r>
    <s v="01-23"/>
    <x v="101"/>
    <s v="Accrual"/>
    <s v="April 23  Secondment costs for 0.2 x C1"/>
    <s v="NULL"/>
    <s v="NULL"/>
    <s v="NULL"/>
    <s v="NULL"/>
    <n v="1378.13"/>
    <s v="NULL"/>
    <n v="1378.13"/>
    <x v="29"/>
    <x v="101"/>
    <n v="0"/>
    <n v="0"/>
  </r>
  <r>
    <s v="01-23"/>
    <x v="101"/>
    <s v="Accrual"/>
    <s v="April 23  Secondment costs for 0.6 x C1"/>
    <s v="NULL"/>
    <s v="NULL"/>
    <s v="NULL"/>
    <s v="NULL"/>
    <n v="4134.3999999999996"/>
    <s v="NULL"/>
    <n v="4134.3999999999996"/>
    <x v="29"/>
    <x v="101"/>
    <n v="0"/>
    <n v="0"/>
  </r>
  <r>
    <s v="01-23"/>
    <x v="101"/>
    <s v="Accrual"/>
    <s v="April 23  Secondment costs for 1 x C1"/>
    <s v="NULL"/>
    <s v="NULL"/>
    <s v="NULL"/>
    <s v="NULL"/>
    <n v="6890.67"/>
    <s v="NULL"/>
    <n v="6890.67"/>
    <x v="29"/>
    <x v="101"/>
    <n v="0"/>
    <n v="0"/>
  </r>
  <r>
    <s v="01-23"/>
    <x v="101"/>
    <s v="Accrual"/>
    <s v="April 23 Secondment costs for 0.05 x C2"/>
    <s v="NULL"/>
    <s v="NULL"/>
    <s v="NULL"/>
    <s v="NULL"/>
    <n v="443.88"/>
    <s v="NULL"/>
    <n v="443.88"/>
    <x v="29"/>
    <x v="101"/>
    <n v="0"/>
    <n v="0"/>
  </r>
  <r>
    <s v="01-23"/>
    <x v="101"/>
    <s v="Accrual"/>
    <s v="DG Dec - Mar"/>
    <s v="NULL"/>
    <s v="NULL"/>
    <s v="NULL"/>
    <s v="NULL"/>
    <s v="NULL"/>
    <n v="26232.080000000002"/>
    <n v="-26232.080000000002"/>
    <x v="14"/>
    <x v="101"/>
    <n v="0"/>
    <n v="0"/>
  </r>
  <r>
    <s v="01-23"/>
    <x v="101"/>
    <s v="Accrual"/>
    <s v="Dave Gally Feb - Mar Invoice INR-000004121"/>
    <s v="NULL"/>
    <s v="NULL"/>
    <s v="NULL"/>
    <s v="NULL"/>
    <n v="13703.69"/>
    <s v="NULL"/>
    <n v="13703.69"/>
    <x v="14"/>
    <x v="101"/>
    <n v="0"/>
    <n v="0"/>
  </r>
  <r>
    <s v="01-23"/>
    <x v="101"/>
    <s v="Accrual"/>
    <s v="Jan &amp; Mar 23 Secondment costs for 0.05 x C2 Invoice 86029685"/>
    <s v="NULL"/>
    <s v="NULL"/>
    <s v="NULL"/>
    <s v="NULL"/>
    <s v="NULL"/>
    <n v="1295.07"/>
    <n v="-1295.07"/>
    <x v="29"/>
    <x v="101"/>
    <n v="0"/>
    <n v="0"/>
  </r>
  <r>
    <s v="01-23"/>
    <x v="101"/>
    <s v="Accrual"/>
    <s v="Jan &amp; Mar 23 Secondment costs for 0.2 x C1 Invoice 86029686"/>
    <s v="NULL"/>
    <s v="NULL"/>
    <s v="NULL"/>
    <s v="NULL"/>
    <s v="NULL"/>
    <n v="3466.4"/>
    <n v="-3466.4"/>
    <x v="29"/>
    <x v="101"/>
    <n v="0"/>
    <n v="0"/>
  </r>
  <r>
    <s v="01-23"/>
    <x v="101"/>
    <s v="Accrual"/>
    <s v="Jan &amp; Mar 23 Secondment costs for 0.6 x C1 Invoice 86029683"/>
    <s v="NULL"/>
    <s v="NULL"/>
    <s v="NULL"/>
    <s v="NULL"/>
    <s v="NULL"/>
    <n v="11348.16"/>
    <n v="-11348.16"/>
    <x v="29"/>
    <x v="101"/>
    <n v="0"/>
    <n v="0"/>
  </r>
  <r>
    <s v="01-23"/>
    <x v="101"/>
    <s v="Accrual"/>
    <s v="Jan &amp; Mar 23 Secondment costs for 1 x C1 Invoice 86029684"/>
    <s v="NULL"/>
    <s v="NULL"/>
    <s v="NULL"/>
    <s v="NULL"/>
    <s v="NULL"/>
    <n v="20533.439999999999"/>
    <n v="-20533.439999999999"/>
    <x v="29"/>
    <x v="101"/>
    <n v="0"/>
    <n v="0"/>
  </r>
  <r>
    <s v="01-23"/>
    <x v="101"/>
    <s v="Purchase Invoices"/>
    <s v="SALARY CHARGES - DECEMBER 2022 &amp; JANUARY 2023 - DAVID GALLY"/>
    <s v="The University of Edinburgh"/>
    <s v="FSSC33456"/>
    <s v="INR-000003456"/>
    <d v="2023-04-04T00:00:00"/>
    <n v="2238.96"/>
    <s v="NULL"/>
    <n v="2238.96"/>
    <x v="14"/>
    <x v="101"/>
    <n v="0"/>
    <n v="0"/>
  </r>
  <r>
    <s v="01-23"/>
    <x v="101"/>
    <s v="Purchase Invoices"/>
    <s v="Secondment -Gail Young-313246 - Amy McQueen Staff Costs: April 22 to March 23 - Invoice 86029685"/>
    <s v="Scottish Government"/>
    <s v="FSSC34015"/>
    <s v="86029685"/>
    <d v="2023-04-03T00:00:00"/>
    <n v="1295.07"/>
    <s v="NULL"/>
    <n v="1295.07"/>
    <x v="29"/>
    <x v="101"/>
    <n v="0"/>
    <n v="0"/>
  </r>
  <r>
    <s v="01-23"/>
    <x v="101"/>
    <s v="Purchase Invoices"/>
    <s v="Secondment -Gail Young-313246 - Peter Van Der Meulen Staff Costs: April 22 to March 23"/>
    <s v="Scottish Government"/>
    <s v="FSSC23693"/>
    <s v="86029686"/>
    <d v="2023-04-03T00:00:00"/>
    <s v="NULL"/>
    <n v="3534.12"/>
    <n v="-3534.12"/>
    <x v="29"/>
    <x v="101"/>
    <n v="0"/>
    <n v="0"/>
  </r>
  <r>
    <s v="01-23"/>
    <x v="101"/>
    <s v="Purchase Invoices"/>
    <s v="Secondment -Gail Young-313246 - Peter Van Der Meulen Staff Costs: April 22 to March 23"/>
    <s v="Scottish Government"/>
    <s v="FSSC23693"/>
    <s v="86029686"/>
    <d v="2023-04-03T00:00:00"/>
    <n v="7000.52"/>
    <s v="NULL"/>
    <n v="7000.52"/>
    <x v="29"/>
    <x v="101"/>
    <n v="0"/>
    <n v="0"/>
  </r>
  <r>
    <s v="01-23"/>
    <x v="101"/>
    <s v="Purchase Invoices"/>
    <s v="Secondment -Gail Young-313246 - Rebecca Callaby Staff Costs: April 22 to March 23 - Invoice 86029684"/>
    <s v="Scottish Government"/>
    <s v="FSSC34015"/>
    <s v="86029684"/>
    <d v="2023-04-03T00:00:00"/>
    <n v="20533.439999999999"/>
    <s v="NULL"/>
    <n v="20533.439999999999"/>
    <x v="29"/>
    <x v="101"/>
    <n v="0"/>
    <n v="0"/>
  </r>
  <r>
    <s v="01-23"/>
    <x v="101"/>
    <s v="Purchase Invoices"/>
    <s v="Secondment -Gail Young-313246 - Susan Bond Staff Costs: April 22 to March 23 - for Invoice 86029683"/>
    <s v="Scottish Government"/>
    <s v="FSSC34015"/>
    <s v="86029683"/>
    <d v="2023-04-03T00:00:00"/>
    <n v="11348.16"/>
    <s v="NULL"/>
    <n v="11348.16"/>
    <x v="29"/>
    <x v="101"/>
    <n v="0"/>
    <n v="0"/>
  </r>
  <r>
    <s v="01-23"/>
    <x v="101"/>
    <s v="Accrual"/>
    <s v="Uni of Edinburgh - Secondment cost for Scientific Advisor as per forecast April 23"/>
    <s v="NULL"/>
    <s v="NULL"/>
    <s v="NULL"/>
    <s v="NULL"/>
    <n v="6851.85"/>
    <s v="NULL"/>
    <n v="6851.85"/>
    <x v="14"/>
    <x v="101"/>
    <n v="0"/>
    <n v="0"/>
  </r>
  <r>
    <s v="01-23"/>
    <x v="101"/>
    <s v="Accrual"/>
    <s v="Uni of Edinburgh - Secondment cost for Scientific Advisor as per forecast April 23 - updated Email from HR with actual costs."/>
    <s v="NULL"/>
    <s v="NULL"/>
    <s v="NULL"/>
    <s v="NULL"/>
    <s v="NULL"/>
    <n v="85.460000000000008"/>
    <n v="-85.460000000000008"/>
    <x v="14"/>
    <x v="101"/>
    <n v="0"/>
    <n v="0"/>
  </r>
  <r>
    <s v="01-23"/>
    <x v="102"/>
    <s v="Purchase Invoices"/>
    <s v="103687 -Kayleigh Stewart-(ST)Lyreco Sticky Notes 51x38mm 100-Sheet Yellow - Pack Of 12"/>
    <s v="Lyreco UK Limited"/>
    <s v="FSSC33340"/>
    <s v="6932016566"/>
    <d v="2023-04-03T00:00:00"/>
    <n v="1.18"/>
    <s v="NULL"/>
    <n v="1.18"/>
    <x v="0"/>
    <x v="102"/>
    <n v="0"/>
    <n v="0"/>
  </r>
  <r>
    <s v="01-23"/>
    <x v="102"/>
    <s v="Purchase Invoices"/>
    <s v="12866833 -Kayleigh Stewart-(ST)Flash Anti-Bacterial Surface Wipes Lemon - Pack of 24"/>
    <s v="Lyreco UK Limited"/>
    <s v="FSSC33340"/>
    <s v="6932016566"/>
    <d v="2023-04-03T00:00:00"/>
    <n v="16.7"/>
    <s v="NULL"/>
    <n v="16.7"/>
    <x v="0"/>
    <x v="102"/>
    <n v="0"/>
    <n v="0"/>
  </r>
  <r>
    <s v="01-23"/>
    <x v="102"/>
    <s v="Purchase Invoices"/>
    <s v="2516973 -Greg Bowie-(ST)Lyreco Office Hole Punch 2-Hole 30-Sheet Black"/>
    <s v="Lyreco UK Limited"/>
    <s v="FSSC33360"/>
    <s v="6932016565"/>
    <d v="2023-04-03T00:00:00"/>
    <n v="1.87"/>
    <s v="NULL"/>
    <n v="1.87"/>
    <x v="5"/>
    <x v="102"/>
    <n v="0"/>
    <n v="0"/>
  </r>
  <r>
    <s v="01-23"/>
    <x v="102"/>
    <s v="Purchase Invoices"/>
    <s v="3110512 -Kayleigh Stewart-(PKG)Lyreco Twin Wire Spiral Pad A5 - Pack of 10"/>
    <s v="Lyreco UK Limited"/>
    <s v="FSSC33340"/>
    <s v="6932016566"/>
    <d v="2023-04-03T00:00:00"/>
    <n v="30"/>
    <s v="NULL"/>
    <n v="30"/>
    <x v="0"/>
    <x v="102"/>
    <n v="0"/>
    <n v="0"/>
  </r>
  <r>
    <s v="01-23"/>
    <x v="102"/>
    <s v="Purchase Invoices"/>
    <s v="329209 -Kayleigh Stewart-(ST)Mail Lite Bubble Lined Gold Postal Bags D1 180X260mm Box of 100"/>
    <s v="Lyreco UK Limited"/>
    <s v="FSSC33340"/>
    <s v="6932016566"/>
    <d v="2023-04-03T00:00:00"/>
    <n v="44.050000000000004"/>
    <s v="NULL"/>
    <n v="44.050000000000004"/>
    <x v="0"/>
    <x v="102"/>
    <n v="0"/>
    <n v="0"/>
  </r>
  <r>
    <s v="01-23"/>
    <x v="102"/>
    <s v="Purchase Invoices"/>
    <s v="3336077 -Kayleigh Stewart-(BOX)Lyreco Budget Notebook A4 60gsm Ruled Spiral - Pack Of 10"/>
    <s v="Lyreco UK Limited"/>
    <s v="FSSC33340"/>
    <s v="6932016566"/>
    <d v="2023-04-03T00:00:00"/>
    <n v="40.800000000000004"/>
    <s v="NULL"/>
    <n v="40.800000000000004"/>
    <x v="0"/>
    <x v="102"/>
    <n v="0"/>
    <n v="0"/>
  </r>
  <r>
    <s v="01-23"/>
    <x v="102"/>
    <s v="Purchase Invoices"/>
    <s v="467651 -Kayleigh Stewart-(ST)Lyreco Flipchart Markers Bullet Asst - Pack Of 4"/>
    <s v="Lyreco UK Limited"/>
    <s v="FSSC33340"/>
    <s v="6932016566"/>
    <d v="2023-04-03T00:00:00"/>
    <n v="2.7600000000000002"/>
    <s v="NULL"/>
    <n v="2.7600000000000002"/>
    <x v="0"/>
    <x v="102"/>
    <n v="0"/>
    <n v="0"/>
  </r>
  <r>
    <s v="01-23"/>
    <x v="102"/>
    <s v="Purchase Invoices"/>
    <s v="5456304 -Kayleigh Stewart-(ST)Pentel Maxi Flo Whiteboard Marker Assorted Colours - Pack of 4"/>
    <s v="Lyreco UK Limited"/>
    <s v="FSSC33340"/>
    <s v="6932016566"/>
    <d v="2023-04-03T00:00:00"/>
    <n v="17.79"/>
    <s v="NULL"/>
    <n v="17.79"/>
    <x v="0"/>
    <x v="102"/>
    <n v="0"/>
    <n v="0"/>
  </r>
  <r>
    <s v="01-23"/>
    <x v="102"/>
    <s v="Purchase Invoices"/>
    <s v="6483452 -Kayleigh Stewart-(ST)BIC 4 Colours Counter Pen Retractable Med Ball Point (1.0 mm) Blue, Box of 1"/>
    <s v="Lyreco UK Limited"/>
    <s v="FSSC33340"/>
    <s v="6932016566"/>
    <d v="2023-04-03T00:00:00"/>
    <n v="3.37"/>
    <s v="NULL"/>
    <n v="3.37"/>
    <x v="0"/>
    <x v="102"/>
    <n v="0"/>
    <n v="0"/>
  </r>
  <r>
    <s v="01-23"/>
    <x v="102"/>
    <s v="Purchase Invoices"/>
    <s v="712066 -Kayleigh Stewart-(ST)Lyreco White Envelopes C5 S/S 90gsm - Pack Of 500"/>
    <s v="Lyreco UK Limited"/>
    <s v="FSSC33340"/>
    <s v="6932016566"/>
    <d v="2023-04-03T00:00:00"/>
    <n v="7.98"/>
    <s v="NULL"/>
    <n v="7.98"/>
    <x v="0"/>
    <x v="102"/>
    <n v="0"/>
    <n v="0"/>
  </r>
  <r>
    <s v="01-23"/>
    <x v="102"/>
    <s v="Purchase Invoices"/>
    <s v="712113 -Kayleigh Stewart-(ST)Lyreco White Envelopes DL S/S 80gsm - Pack Of 1000"/>
    <s v="Lyreco UK Limited"/>
    <s v="FSSC33340"/>
    <s v="6932016566"/>
    <d v="2023-04-03T00:00:00"/>
    <n v="10.59"/>
    <s v="NULL"/>
    <n v="10.59"/>
    <x v="0"/>
    <x v="102"/>
    <n v="0"/>
    <n v="0"/>
  </r>
  <r>
    <s v="01-23"/>
    <x v="102"/>
    <s v="Purchase Invoices"/>
    <s v="719594 -Kayleigh Stewart-(ST)Bostik Blu Tack - Economy 121G Pack"/>
    <s v="Lyreco UK Limited"/>
    <s v="FSSC33340"/>
    <s v="6932016566"/>
    <d v="2023-04-03T00:00:00"/>
    <n v="1.78"/>
    <s v="NULL"/>
    <n v="1.78"/>
    <x v="0"/>
    <x v="102"/>
    <n v="0"/>
    <n v="0"/>
  </r>
  <r>
    <s v="01-23"/>
    <x v="102"/>
    <s v="Purchase Invoices"/>
    <s v="785273 -Kayleigh Stewart-(ST)BIC Cristal Original Ballpoint Pens Medium Point (1.0 mm) - Black, Box of 50"/>
    <s v="Lyreco UK Limited"/>
    <s v="FSSC33340"/>
    <s v="6932016566"/>
    <d v="2023-04-03T00:00:00"/>
    <n v="7.74"/>
    <s v="NULL"/>
    <n v="7.74"/>
    <x v="0"/>
    <x v="102"/>
    <n v="0"/>
    <n v="0"/>
  </r>
  <r>
    <s v="01-23"/>
    <x v="102"/>
    <s v="Purchase Invoices"/>
    <s v="978714 -Greg Bowie-(BOX)Future Lasertech White A4 Paper 80gsm - Box of 5 Reams (5 X 500 Sheets)"/>
    <s v="Lyreco UK Limited"/>
    <s v="FSSC33360"/>
    <s v="6932016565"/>
    <d v="2023-04-03T00:00:00"/>
    <n v="50.1"/>
    <s v="NULL"/>
    <n v="50.1"/>
    <x v="5"/>
    <x v="102"/>
    <n v="0"/>
    <n v="0"/>
  </r>
  <r>
    <s v="01-23"/>
    <x v="102"/>
    <s v="Purchase Invoices"/>
    <s v="978714 -Kayleigh Stewart-(BOX)Future Lasertech White A4 Paper 80gsm - Box of 5 Reams (5 X 500 Sheets)"/>
    <s v="Lyreco UK Limited"/>
    <s v="FSSC33340"/>
    <s v="6932016566"/>
    <d v="2023-04-03T00:00:00"/>
    <n v="66.8"/>
    <s v="NULL"/>
    <n v="66.8"/>
    <x v="0"/>
    <x v="102"/>
    <n v="0"/>
    <n v="0"/>
  </r>
  <r>
    <s v="01-23"/>
    <x v="102"/>
    <s v="Purchase Invoices"/>
    <s v="991606 -Kayleigh Stewart-(ST)Lyreco Gusset Manilla Envelopes C4 P/S 120gsm - Pack Of 100"/>
    <s v="Lyreco UK Limited"/>
    <s v="FSSC33340"/>
    <s v="6932016566"/>
    <d v="2023-04-03T00:00:00"/>
    <n v="20.98"/>
    <s v="NULL"/>
    <n v="20.98"/>
    <x v="0"/>
    <x v="102"/>
    <n v="0"/>
    <n v="0"/>
  </r>
  <r>
    <s v="01-23"/>
    <x v="102"/>
    <s v="Accrual"/>
    <s v="EPC 12 March 23 ANGELINE CATHERINE MICHAEL Dipping Vessel for Sampling of Liquid Feeds from Bulk"/>
    <s v="NULL"/>
    <s v="NULL"/>
    <s v="NULL"/>
    <s v="NULL"/>
    <n v="1718.32"/>
    <s v="NULL"/>
    <n v="1718.32"/>
    <x v="19"/>
    <x v="102"/>
    <n v="0"/>
    <n v="0"/>
  </r>
  <r>
    <s v="01-23"/>
    <x v="102"/>
    <s v="Accrual"/>
    <s v="EPC 12 March 23 ANGELINE CATHERINE MICHAEL Dipping Vessel for Sampling of Liquid Feeds from Bulk correction from Journal 19"/>
    <s v="NULL"/>
    <s v="NULL"/>
    <s v="NULL"/>
    <s v="NULL"/>
    <s v="NULL"/>
    <n v="1718.32"/>
    <n v="-1718.32"/>
    <x v="19"/>
    <x v="102"/>
    <n v="0"/>
    <n v="0"/>
  </r>
  <r>
    <s v="01-23"/>
    <x v="102"/>
    <s v="Accrual"/>
    <s v="EPC 12 March 23 ANGELINE CATHERINE MICHAEL Water Drum to carry water to wash Boots/Wellingtons after each inspection of Feed Premises to prevent cross contamination"/>
    <s v="NULL"/>
    <s v="NULL"/>
    <s v="NULL"/>
    <s v="NULL"/>
    <n v="12.49"/>
    <s v="NULL"/>
    <n v="12.49"/>
    <x v="19"/>
    <x v="102"/>
    <n v="0"/>
    <n v="0"/>
  </r>
  <r>
    <s v="01-23"/>
    <x v="102"/>
    <s v="Accrual"/>
    <s v="EPC 12 March 23 ANGELINE CATHERINE MICHAEL Water Drum to carry water to wash Boots/Wellingtons after each inspection of Feed Premises to prevent cross contamination correction from Journal 19"/>
    <s v="NULL"/>
    <s v="NULL"/>
    <s v="NULL"/>
    <s v="NULL"/>
    <s v="NULL"/>
    <n v="12.49"/>
    <n v="-12.49"/>
    <x v="19"/>
    <x v="102"/>
    <n v="0"/>
    <n v="0"/>
  </r>
  <r>
    <s v="01-23"/>
    <x v="102"/>
    <s v="Purchase Invoices"/>
    <s v="FSS Expenses F Comrie 30/03/23"/>
    <s v="Fiona Comrie"/>
    <s v="NULL"/>
    <s v="420119-300323"/>
    <d v="2023-03-30T00:00:00"/>
    <n v="11.97"/>
    <s v="NULL"/>
    <n v="11.97"/>
    <x v="20"/>
    <x v="102"/>
    <n v="0"/>
    <n v="0"/>
  </r>
  <r>
    <s v="01-23"/>
    <x v="102"/>
    <s v="Accrual"/>
    <s v="GORDON MITCHELL Paper for Computer"/>
    <s v="NULL"/>
    <s v="NULL"/>
    <s v="NULL"/>
    <s v="NULL"/>
    <n v="9.98"/>
    <s v="NULL"/>
    <n v="9.98"/>
    <x v="13"/>
    <x v="102"/>
    <n v="0"/>
    <n v="0"/>
  </r>
  <r>
    <s v="01-23"/>
    <x v="102"/>
    <s v="Accrual"/>
    <s v="GORDON MITCHELL Stationery"/>
    <s v="NULL"/>
    <s v="NULL"/>
    <s v="NULL"/>
    <s v="NULL"/>
    <n v="26.900000000000002"/>
    <s v="NULL"/>
    <n v="26.900000000000002"/>
    <x v="13"/>
    <x v="102"/>
    <n v="0"/>
    <n v="0"/>
  </r>
  <r>
    <s v="01-23"/>
    <x v="102"/>
    <s v="Accrual"/>
    <s v="Reversal of SOPHIE SKINNER Plastic Desk Names - Board - Not delivered by 31st March"/>
    <s v="NULL"/>
    <s v="NULL"/>
    <s v="NULL"/>
    <s v="NULL"/>
    <n v="672.67"/>
    <s v="NULL"/>
    <n v="672.67"/>
    <x v="14"/>
    <x v="102"/>
    <n v="0"/>
    <n v="0"/>
  </r>
  <r>
    <s v="01-23"/>
    <x v="102"/>
    <s v="Accrual"/>
    <s v="SOPHIE SKINNER Plastic Desk Names - Board"/>
    <s v="NULL"/>
    <s v="NULL"/>
    <s v="NULL"/>
    <s v="NULL"/>
    <s v="NULL"/>
    <n v="672.67"/>
    <n v="-672.67"/>
    <x v="14"/>
    <x v="102"/>
    <n v="0"/>
    <n v="0"/>
  </r>
  <r>
    <s v="01-23"/>
    <x v="102"/>
    <s v="Accrual"/>
    <s v="SOPHIE SKINNER Plastic Desk Names - Board"/>
    <s v="NULL"/>
    <s v="NULL"/>
    <s v="NULL"/>
    <s v="NULL"/>
    <n v="672.67"/>
    <s v="NULL"/>
    <n v="672.67"/>
    <x v="14"/>
    <x v="102"/>
    <n v="0"/>
    <n v="0"/>
  </r>
  <r>
    <s v="01-23"/>
    <x v="102"/>
    <s v="Accrual"/>
    <s v="SOPHIE SKINNER Plastic Desk Names - Board"/>
    <s v="NULL"/>
    <s v="NULL"/>
    <s v="NULL"/>
    <s v="NULL"/>
    <n v="672.67"/>
    <s v="NULL"/>
    <n v="672.67"/>
    <x v="28"/>
    <x v="102"/>
    <n v="0"/>
    <n v="0"/>
  </r>
  <r>
    <s v="01-23"/>
    <x v="102"/>
    <s v="Accrual"/>
    <s v="SOPHIE SKINNER Plastic Desk Names - Board posted under wrong cost centre"/>
    <s v="NULL"/>
    <s v="NULL"/>
    <s v="NULL"/>
    <s v="NULL"/>
    <s v="NULL"/>
    <n v="672.67"/>
    <n v="-672.67"/>
    <x v="14"/>
    <x v="102"/>
    <n v="0"/>
    <n v="0"/>
  </r>
  <r>
    <s v="01-23"/>
    <x v="102"/>
    <s v="Purchase Invoices"/>
    <s v="VARIOUS ITEMS"/>
    <s v="Lyreco UK Limited"/>
    <s v="FSSC33340"/>
    <s v="6932016566"/>
    <d v="2023-04-03T00:00:00"/>
    <n v="54.5"/>
    <s v="NULL"/>
    <n v="54.5"/>
    <x v="0"/>
    <x v="102"/>
    <n v="0"/>
    <n v="0"/>
  </r>
  <r>
    <s v="01-23"/>
    <x v="102"/>
    <s v="Purchase Invoices"/>
    <s v="VARIOUS ITEMS"/>
    <s v="Lyreco UK Limited"/>
    <s v="FSSC33360"/>
    <s v="6932016565"/>
    <d v="2023-04-03T00:00:00"/>
    <n v="10.39"/>
    <s v="NULL"/>
    <n v="10.39"/>
    <x v="5"/>
    <x v="102"/>
    <n v="0"/>
    <n v="0"/>
  </r>
  <r>
    <s v="01-23"/>
    <x v="103"/>
    <s v="Purchase Invoices"/>
    <s v="1 -David Warren-Storage facility in Inveralmond to store additional PPE"/>
    <s v="David Lindsay Ltd"/>
    <s v="NULL"/>
    <s v="130627"/>
    <d v="2023-04-24T00:00:00"/>
    <s v="NULL"/>
    <n v="131.44"/>
    <n v="-131.44"/>
    <x v="22"/>
    <x v="103"/>
    <n v="0"/>
    <n v="0"/>
  </r>
  <r>
    <s v="01-23"/>
    <x v="103"/>
    <s v="Purchase Invoices"/>
    <s v="1 -David Warren-Storage facility in Inveralmond to store additional PPE"/>
    <s v="David Lindsay Ltd"/>
    <s v="NULL"/>
    <s v="130627"/>
    <d v="2023-04-24T00:00:00"/>
    <n v="131.44"/>
    <s v="NULL"/>
    <n v="131.44"/>
    <x v="22"/>
    <x v="103"/>
    <n v="0"/>
    <n v="0"/>
  </r>
  <r>
    <s v="01-23"/>
    <x v="103"/>
    <s v="Purchase Invoices"/>
    <s v="1 -David Warren-Storage facility in Inveralmond to store additional PPE"/>
    <s v="David Lindsay Ltd"/>
    <s v="FSSC34051"/>
    <s v="130627A"/>
    <d v="2023-04-24T00:00:00"/>
    <n v="131.44"/>
    <s v="NULL"/>
    <n v="131.44"/>
    <x v="22"/>
    <x v="103"/>
    <n v="0"/>
    <n v="0"/>
  </r>
  <r>
    <s v="01-23"/>
    <x v="103"/>
    <s v="Purchase Invoices"/>
    <s v="1 -David Warren-Storage facility in Inveralmond to store additional PPE"/>
    <s v="David Lindsay Ltd"/>
    <s v="FSSC34051"/>
    <s v="130399"/>
    <d v="2023-04-05T00:00:00"/>
    <n v="131.44"/>
    <s v="NULL"/>
    <n v="131.44"/>
    <x v="22"/>
    <x v="103"/>
    <n v="0"/>
    <n v="0"/>
  </r>
  <r>
    <s v="01-23"/>
    <x v="103"/>
    <s v="Purchase Invoices"/>
    <s v="1 -Ricky Hamilton-Records management and storage FY 23/24"/>
    <s v="Iron Mountain (UK) Limited"/>
    <s v="FSSC34084"/>
    <s v="ZL70822"/>
    <d v="2023-04-06T00:00:00"/>
    <n v="420.25"/>
    <s v="NULL"/>
    <n v="420.25"/>
    <x v="0"/>
    <x v="103"/>
    <n v="0"/>
    <n v="0"/>
  </r>
  <r>
    <s v="01-23"/>
    <x v="103"/>
    <s v="Purchase Invoices"/>
    <s v="Rental of Unit 0093B : 01/04/2023 - 30/04/2023"/>
    <s v="David Lindsay Ltd"/>
    <s v="FSSC34051"/>
    <s v="130399"/>
    <d v="2023-04-05T00:00:00"/>
    <n v="22.73"/>
    <s v="NULL"/>
    <n v="22.73"/>
    <x v="22"/>
    <x v="103"/>
    <n v="0"/>
    <n v="0"/>
  </r>
  <r>
    <s v="01-23"/>
    <x v="103"/>
    <s v="Purchase Invoices"/>
    <s v="Rnetal of Unit - 01/05 - 31/05"/>
    <s v="David Lindsay Ltd"/>
    <s v="FSSC34051"/>
    <s v="130627A"/>
    <d v="2023-04-24T00:00:00"/>
    <n v="22.73"/>
    <s v="NULL"/>
    <n v="22.73"/>
    <x v="22"/>
    <x v="103"/>
    <n v="0"/>
    <n v="0"/>
  </r>
  <r>
    <s v="01-23"/>
    <x v="103"/>
    <s v="Accrual"/>
    <s v="SOPHIE SKINNER 2 x STORAGE CHARGE 4 WEEKS"/>
    <s v="NULL"/>
    <s v="NULL"/>
    <s v="NULL"/>
    <s v="NULL"/>
    <s v="NULL"/>
    <n v="359.90000000000003"/>
    <n v="-359.90000000000003"/>
    <x v="0"/>
    <x v="103"/>
    <n v="0"/>
    <n v="0"/>
  </r>
  <r>
    <s v="01-23"/>
    <x v="103"/>
    <s v="Adjustment"/>
    <s v="SOPHIE SKINNER 2 x STORAGE CHARGE 4 WEEKS"/>
    <s v="NULL"/>
    <s v="NULL"/>
    <s v="NULL"/>
    <s v="NULL"/>
    <n v="359.90000000000003"/>
    <s v="NULL"/>
    <n v="359.90000000000003"/>
    <x v="0"/>
    <x v="103"/>
    <n v="0"/>
    <n v="0"/>
  </r>
  <r>
    <s v="01-23"/>
    <x v="103"/>
    <s v="Accrual"/>
    <s v="SOPHIE SKINNER Shore porters monthly storage invoice - 313261"/>
    <s v="NULL"/>
    <s v="NULL"/>
    <s v="NULL"/>
    <s v="NULL"/>
    <s v="NULL"/>
    <n v="179.95000000000002"/>
    <n v="-179.95000000000002"/>
    <x v="0"/>
    <x v="103"/>
    <n v="0"/>
    <n v="0"/>
  </r>
  <r>
    <s v="01-23"/>
    <x v="103"/>
    <s v="Accrual"/>
    <s v="SOPHIE SKINNER Storage Charge 4 Weeks from 27/03/23 - 23/04/23"/>
    <s v="NULL"/>
    <s v="NULL"/>
    <s v="NULL"/>
    <s v="NULL"/>
    <n v="179.95000000000002"/>
    <s v="NULL"/>
    <n v="179.95000000000002"/>
    <x v="0"/>
    <x v="103"/>
    <n v="0"/>
    <n v="0"/>
  </r>
  <r>
    <s v="01-23"/>
    <x v="103"/>
    <s v="Accrual"/>
    <s v="Shore Porters estimated cost for Apr"/>
    <s v="NULL"/>
    <s v="NULL"/>
    <s v="NULL"/>
    <s v="NULL"/>
    <n v="150"/>
    <s v="NULL"/>
    <n v="150"/>
    <x v="0"/>
    <x v="103"/>
    <n v="0"/>
    <n v="0"/>
  </r>
  <r>
    <s v="01-23"/>
    <x v="104"/>
    <s v="Accrual"/>
    <s v="CTM Mar 2023 Mr Bob Harvey"/>
    <s v="NULL"/>
    <s v="NULL"/>
    <s v="NULL"/>
    <s v="NULL"/>
    <s v="NULL"/>
    <n v="35.4"/>
    <n v="-35.4"/>
    <x v="2"/>
    <x v="104"/>
    <s v="FSS028"/>
    <s v="FSS00229"/>
  </r>
  <r>
    <s v="01-23"/>
    <x v="104"/>
    <s v="Accrual"/>
    <s v="CTM Mar 2023 Mr Chris Anderson"/>
    <s v="NULL"/>
    <s v="NULL"/>
    <s v="NULL"/>
    <s v="NULL"/>
    <s v="NULL"/>
    <n v="35.4"/>
    <n v="-35.4"/>
    <x v="2"/>
    <x v="104"/>
    <s v="FSS028"/>
    <s v="FSS00229"/>
  </r>
  <r>
    <s v="01-23"/>
    <x v="104"/>
    <s v="Accrual"/>
    <s v="CTM Mar 2023 Mr Graham Ewen"/>
    <s v="NULL"/>
    <s v="NULL"/>
    <s v="NULL"/>
    <s v="NULL"/>
    <s v="NULL"/>
    <n v="35.4"/>
    <n v="-35.4"/>
    <x v="2"/>
    <x v="104"/>
    <s v="FSS028"/>
    <s v="FSS00229"/>
  </r>
  <r>
    <s v="01-23"/>
    <x v="104"/>
    <s v="Accrual"/>
    <s v="CTM Mar 2023 Mr Marc Deanie"/>
    <s v="NULL"/>
    <s v="NULL"/>
    <s v="NULL"/>
    <s v="NULL"/>
    <s v="NULL"/>
    <n v="35.4"/>
    <n v="-35.4"/>
    <x v="2"/>
    <x v="104"/>
    <s v="FSS028"/>
    <s v="FSS00229"/>
  </r>
  <r>
    <s v="01-23"/>
    <x v="104"/>
    <s v="Adjustment"/>
    <s v="CTM March Inv 4757 Mr Bob Harvey"/>
    <s v="NULL"/>
    <s v="NULL"/>
    <s v="NULL"/>
    <s v="NULL"/>
    <n v="35.4"/>
    <s v="NULL"/>
    <n v="35.4"/>
    <x v="2"/>
    <x v="104"/>
    <s v="FSS028"/>
    <s v="FSS00229"/>
  </r>
  <r>
    <s v="01-23"/>
    <x v="104"/>
    <s v="Adjustment"/>
    <s v="CTM March Inv 4757 Mr Chris Anderson"/>
    <s v="NULL"/>
    <s v="NULL"/>
    <s v="NULL"/>
    <s v="NULL"/>
    <n v="35.4"/>
    <s v="NULL"/>
    <n v="35.4"/>
    <x v="2"/>
    <x v="104"/>
    <s v="FSS028"/>
    <s v="FSS00229"/>
  </r>
  <r>
    <s v="01-23"/>
    <x v="104"/>
    <s v="Adjustment"/>
    <s v="CTM March Inv 4757 Mr Graham Ewen"/>
    <s v="NULL"/>
    <s v="NULL"/>
    <s v="NULL"/>
    <s v="NULL"/>
    <n v="35.4"/>
    <s v="NULL"/>
    <n v="35.4"/>
    <x v="2"/>
    <x v="104"/>
    <s v="FSS028"/>
    <s v="FSS00229"/>
  </r>
  <r>
    <s v="01-23"/>
    <x v="104"/>
    <s v="Adjustment"/>
    <s v="CTM March Inv 4757 Mr Marc Deanie"/>
    <s v="NULL"/>
    <s v="NULL"/>
    <s v="NULL"/>
    <s v="NULL"/>
    <n v="35.4"/>
    <s v="NULL"/>
    <n v="35.4"/>
    <x v="2"/>
    <x v="104"/>
    <s v="FSS028"/>
    <s v="FSS00229"/>
  </r>
  <r>
    <s v="01-23"/>
    <x v="104"/>
    <s v="Accrual"/>
    <s v="Execsapace Field staff Conference. 11.03.23 Leonardo Boutique Huntingtower Perth - SGT Ref :SGT33991/1 as per march forecast"/>
    <s v="NULL"/>
    <s v="NULL"/>
    <s v="NULL"/>
    <s v="NULL"/>
    <s v="NULL"/>
    <n v="4879.1400000000003"/>
    <n v="-4879.1400000000003"/>
    <x v="2"/>
    <x v="104"/>
    <s v="FSS028"/>
    <s v="FSS00229"/>
  </r>
  <r>
    <s v="01-23"/>
    <x v="104"/>
    <s v="Accrual"/>
    <s v="Execsapace Field staff Conference. 11.03.23 Leonardo Boutique Huntingtower Perth - SGT Ref :SGT33991/1 as per march forecast"/>
    <s v="NULL"/>
    <s v="NULL"/>
    <s v="NULL"/>
    <s v="NULL"/>
    <n v="4879.1400000000003"/>
    <s v="NULL"/>
    <n v="4879.1400000000003"/>
    <x v="2"/>
    <x v="104"/>
    <s v="FSS028"/>
    <s v="FSS00229"/>
  </r>
  <r>
    <s v="01-23"/>
    <x v="104"/>
    <s v="Accrual"/>
    <s v="JENNIFER ANNE SHAW Team building for the Operations division conference"/>
    <s v="NULL"/>
    <s v="NULL"/>
    <s v="NULL"/>
    <s v="NULL"/>
    <s v="NULL"/>
    <n v="1914"/>
    <n v="-1914"/>
    <x v="2"/>
    <x v="104"/>
    <s v="FSS028"/>
    <s v="FSS00229"/>
  </r>
  <r>
    <s v="01-23"/>
    <x v="104"/>
    <s v="Adjustment"/>
    <s v="JENNIFER ANNE SHAW Team building for the Operations division conference"/>
    <s v="NULL"/>
    <s v="NULL"/>
    <s v="NULL"/>
    <s v="NULL"/>
    <n v="1914"/>
    <s v="NULL"/>
    <n v="1914"/>
    <x v="2"/>
    <x v="104"/>
    <s v="FSS028"/>
    <s v="FSS00229"/>
  </r>
  <r>
    <s v="01-23"/>
    <x v="104"/>
    <s v="Accrual"/>
    <s v="RHS - Invoice"/>
    <s v="NULL"/>
    <s v="NULL"/>
    <s v="NULL"/>
    <s v="NULL"/>
    <s v="NULL"/>
    <n v="9000"/>
    <n v="-9000"/>
    <x v="2"/>
    <x v="104"/>
    <s v="FSS028"/>
    <s v="FSS00029"/>
  </r>
  <r>
    <s v="01-23"/>
    <x v="104"/>
    <s v="Purchase Invoices"/>
    <s v="RHS -Gail Young-313264 - Flock to the Show - Ewe  - Royal Highland Show 2023 - Inv DN0001578"/>
    <s v="Royal Highland and Agricultural Society of Scotland, The"/>
    <s v="FSSC33008"/>
    <s v="DN0001578"/>
    <d v="2023-03-30T00:00:00"/>
    <n v="9000"/>
    <s v="NULL"/>
    <n v="9000"/>
    <x v="2"/>
    <x v="104"/>
    <s v="FSS028"/>
    <s v="FSS00029"/>
  </r>
  <r>
    <s v="01-23"/>
    <x v="105"/>
    <s v="Purchase Invoices"/>
    <s v="1 -Ricky Hamilton-2023/24 Civil Service Jobs annual fees"/>
    <s v="Cabinet Office"/>
    <s v="FSSC33249"/>
    <s v="3829321"/>
    <d v="2023-04-11T00:00:00"/>
    <n v="2502.7000000000003"/>
    <s v="NULL"/>
    <n v="2502.7000000000003"/>
    <x v="6"/>
    <x v="105"/>
    <n v="0"/>
    <n v="0"/>
  </r>
  <r>
    <s v="01-23"/>
    <x v="105"/>
    <s v="Accrual"/>
    <s v="ANNE WATT Amazon prime membership - 313261"/>
    <s v="NULL"/>
    <s v="NULL"/>
    <s v="NULL"/>
    <s v="NULL"/>
    <s v="NULL"/>
    <n v="8.99"/>
    <n v="-8.99"/>
    <x v="0"/>
    <x v="105"/>
    <n v="0"/>
    <n v="0"/>
  </r>
  <r>
    <s v="01-23"/>
    <x v="105"/>
    <s v="Adjustment"/>
    <s v="ANNE WATT Amazon prime membership - 313261"/>
    <s v="NULL"/>
    <s v="NULL"/>
    <s v="NULL"/>
    <s v="NULL"/>
    <n v="8.99"/>
    <s v="NULL"/>
    <n v="8.99"/>
    <x v="0"/>
    <x v="105"/>
    <n v="0"/>
    <n v="0"/>
  </r>
  <r>
    <s v="01-23"/>
    <x v="105"/>
    <s v="Accrual"/>
    <s v="ANNE WATT Amazon prime membership - 313261"/>
    <s v="NULL"/>
    <s v="NULL"/>
    <s v="NULL"/>
    <s v="NULL"/>
    <n v="8.99"/>
    <s v="NULL"/>
    <n v="8.99"/>
    <x v="0"/>
    <x v="105"/>
    <n v="0"/>
    <n v="0"/>
  </r>
  <r>
    <s v="01-23"/>
    <x v="105"/>
    <s v="Purchase Invoices"/>
    <s v="CAB001 - Income from OGDs -"/>
    <s v="Cabinet Office"/>
    <s v="FSSC33249"/>
    <s v="3829321"/>
    <d v="2023-04-11T00:00:00"/>
    <n v="500.54"/>
    <s v="NULL"/>
    <n v="500.54"/>
    <x v="6"/>
    <x v="105"/>
    <n v="0"/>
    <n v="0"/>
  </r>
  <r>
    <s v="01-23"/>
    <x v="105"/>
    <s v="Accrual"/>
    <s v="Crimestoppers - Integrity Line, Information Sharing and IP Subscription 15th August 22 to 14th August 23 - Invoice SIT004939"/>
    <s v="NULL"/>
    <s v="NULL"/>
    <s v="NULL"/>
    <s v="NULL"/>
    <s v="NULL"/>
    <n v="9282.26"/>
    <n v="-9282.26"/>
    <x v="13"/>
    <x v="105"/>
    <n v="0"/>
    <n v="0"/>
  </r>
  <r>
    <s v="01-23"/>
    <x v="105"/>
    <s v="Accrual"/>
    <s v="Crimestoppers - Integrity Line, Information Sharing and IP Subscription 15th August 22 to 14th August 23 - Invoice SIT004939"/>
    <s v="NULL"/>
    <s v="NULL"/>
    <s v="NULL"/>
    <s v="NULL"/>
    <n v="12376.34"/>
    <s v="NULL"/>
    <n v="12376.34"/>
    <x v="13"/>
    <x v="105"/>
    <n v="0"/>
    <n v="0"/>
  </r>
  <r>
    <s v="01-23"/>
    <x v="105"/>
    <s v="Accrual"/>
    <s v="Delib Ltd Invoice 25507  - VAT not recoverable on Citizen Space Subscription"/>
    <s v="NULL"/>
    <s v="NULL"/>
    <s v="NULL"/>
    <s v="NULL"/>
    <s v="NULL"/>
    <n v="1999"/>
    <n v="-1999"/>
    <x v="2"/>
    <x v="105"/>
    <n v="0"/>
    <n v="0"/>
  </r>
  <r>
    <s v="01-23"/>
    <x v="105"/>
    <s v="Accrual"/>
    <s v="Delib Ltd Invoice 25507  - VAT not recoverable on Citizen Space Subscription Moved to adjustment journal 16"/>
    <s v="NULL"/>
    <s v="NULL"/>
    <s v="NULL"/>
    <s v="NULL"/>
    <n v="1999"/>
    <s v="NULL"/>
    <n v="1999"/>
    <x v="2"/>
    <x v="105"/>
    <n v="0"/>
    <n v="0"/>
  </r>
  <r>
    <s v="01-23"/>
    <x v="105"/>
    <s v="Accrual"/>
    <s v="Delib Ltd- Citizen Space Subscription Invoice 2507 prepayment 17.03.23 to 16.03.24"/>
    <s v="NULL"/>
    <s v="NULL"/>
    <s v="NULL"/>
    <s v="NULL"/>
    <s v="NULL"/>
    <n v="9995"/>
    <n v="-9995"/>
    <x v="2"/>
    <x v="105"/>
    <n v="0"/>
    <n v="0"/>
  </r>
  <r>
    <s v="01-23"/>
    <x v="105"/>
    <s v="Accrual"/>
    <s v="Delib Ltd- Citizen Space Subscription Invoice 2507 prepayment 17.03.23 to 16.03.24"/>
    <s v="NULL"/>
    <s v="NULL"/>
    <s v="NULL"/>
    <s v="NULL"/>
    <n v="10994.5"/>
    <s v="NULL"/>
    <n v="10994.5"/>
    <x v="2"/>
    <x v="105"/>
    <n v="0"/>
    <n v="0"/>
  </r>
  <r>
    <s v="01-23"/>
    <x v="105"/>
    <s v="Accrual"/>
    <s v="EPC - SOPHIE SKINNER Annual Professional Plan moved to Subscriptions 40101680"/>
    <s v="NULL"/>
    <s v="NULL"/>
    <s v="NULL"/>
    <s v="NULL"/>
    <n v="8768.07"/>
    <s v="NULL"/>
    <n v="8768.07"/>
    <x v="2"/>
    <x v="105"/>
    <n v="0"/>
    <n v="0"/>
  </r>
  <r>
    <s v="01-23"/>
    <x v="105"/>
    <s v="Accrual"/>
    <s v="Fera Invoice 6138059789 - Horizon Scan Licenses - 4 users Nov 22 - Oct 23 Split 313245&amp;313243"/>
    <s v="NULL"/>
    <s v="NULL"/>
    <s v="NULL"/>
    <s v="NULL"/>
    <s v="NULL"/>
    <n v="1761.3"/>
    <n v="-1761.3"/>
    <x v="17"/>
    <x v="105"/>
    <n v="0"/>
    <n v="0"/>
  </r>
  <r>
    <s v="01-23"/>
    <x v="105"/>
    <s v="Accrual"/>
    <s v="Fera Invoice 6138059789 - Horizon Scan Licenses - 4 users Nov 22 - Oct 23 Split 313245&amp;313243"/>
    <s v="NULL"/>
    <s v="NULL"/>
    <s v="NULL"/>
    <s v="NULL"/>
    <s v="NULL"/>
    <n v="1761.3"/>
    <n v="-1761.3"/>
    <x v="13"/>
    <x v="105"/>
    <n v="0"/>
    <n v="0"/>
  </r>
  <r>
    <s v="01-23"/>
    <x v="105"/>
    <s v="Accrual"/>
    <s v="Fera Invoice 6138059789 - Horizon Scan Licenses - 4 users Nov 22 - Oct 23 Split 313245&amp;313243"/>
    <s v="NULL"/>
    <s v="NULL"/>
    <s v="NULL"/>
    <s v="NULL"/>
    <n v="2054.85"/>
    <s v="NULL"/>
    <n v="2054.85"/>
    <x v="13"/>
    <x v="105"/>
    <n v="0"/>
    <n v="0"/>
  </r>
  <r>
    <s v="01-23"/>
    <x v="105"/>
    <s v="Accrual"/>
    <s v="Fera Invoice 6138059789 - Horizon Scan Licenses - 4 users Nov 22 - Oct 23 Split 313245&amp;313243"/>
    <s v="NULL"/>
    <s v="NULL"/>
    <s v="NULL"/>
    <s v="NULL"/>
    <n v="2054.85"/>
    <s v="NULL"/>
    <n v="2054.85"/>
    <x v="17"/>
    <x v="105"/>
    <n v="0"/>
    <n v="0"/>
  </r>
  <r>
    <s v="01-23"/>
    <x v="105"/>
    <s v="Accrual"/>
    <s v="GARRY MOURNIAN Recurring Zoom subscription for Emma Scott. Now been cancelled but useful for back up if Teams issues etc."/>
    <s v="NULL"/>
    <s v="NULL"/>
    <s v="NULL"/>
    <s v="NULL"/>
    <n v="143.88"/>
    <s v="NULL"/>
    <n v="143.88"/>
    <x v="9"/>
    <x v="105"/>
    <n v="0"/>
    <n v="0"/>
  </r>
  <r>
    <s v="01-23"/>
    <x v="105"/>
    <s v="Accrual"/>
    <s v="GARRY MOURNIAN Recurring Zoom subscription. Now been cancelled but useful for back up if Teams issues etc."/>
    <s v="NULL"/>
    <s v="NULL"/>
    <s v="NULL"/>
    <s v="NULL"/>
    <n v="143.88"/>
    <s v="NULL"/>
    <n v="143.88"/>
    <x v="9"/>
    <x v="105"/>
    <n v="0"/>
    <n v="0"/>
  </r>
  <r>
    <s v="01-23"/>
    <x v="105"/>
    <s v="Accrual"/>
    <s v="GARRY MOURNIAN Zoom Subscription"/>
    <s v="NULL"/>
    <s v="NULL"/>
    <s v="NULL"/>
    <s v="NULL"/>
    <s v="NULL"/>
    <n v="143.88"/>
    <n v="-143.88"/>
    <x v="9"/>
    <x v="105"/>
    <n v="0"/>
    <n v="0"/>
  </r>
  <r>
    <s v="01-23"/>
    <x v="105"/>
    <s v="Accrual"/>
    <s v="GARRY MOURNIAN Zoom Subscription"/>
    <s v="NULL"/>
    <s v="NULL"/>
    <s v="NULL"/>
    <s v="NULL"/>
    <s v="NULL"/>
    <n v="143.88"/>
    <n v="-143.88"/>
    <x v="9"/>
    <x v="105"/>
    <n v="0"/>
    <n v="0"/>
  </r>
  <r>
    <s v="01-23"/>
    <x v="105"/>
    <s v="Accrual"/>
    <s v="IAIN JAMES JOHNSTONE Go Pro subscription renewal 2023"/>
    <s v="NULL"/>
    <s v="NULL"/>
    <s v="NULL"/>
    <s v="NULL"/>
    <s v="NULL"/>
    <n v="49.99"/>
    <n v="-49.99"/>
    <x v="13"/>
    <x v="105"/>
    <n v="0"/>
    <n v="0"/>
  </r>
  <r>
    <s v="01-23"/>
    <x v="105"/>
    <s v="Adjustment"/>
    <s v="IAIN JAMES JOHNSTONE Go Pro subscription renewal 2023"/>
    <s v="NULL"/>
    <s v="NULL"/>
    <s v="NULL"/>
    <s v="NULL"/>
    <n v="49.99"/>
    <s v="NULL"/>
    <n v="49.99"/>
    <x v="13"/>
    <x v="105"/>
    <n v="0"/>
    <n v="0"/>
  </r>
  <r>
    <s v="01-23"/>
    <x v="105"/>
    <s v="Accrual"/>
    <s v="IDB Subscription April 23 to March 24 - East of England Tranding Standards Ass Ltd"/>
    <s v="NULL"/>
    <s v="NULL"/>
    <s v="NULL"/>
    <s v="NULL"/>
    <s v="NULL"/>
    <n v="6121.5"/>
    <n v="-6121.5"/>
    <x v="13"/>
    <x v="105"/>
    <n v="0"/>
    <n v="0"/>
  </r>
  <r>
    <s v="01-23"/>
    <x v="105"/>
    <s v="Accrual"/>
    <s v="IDB Subscription April 23 to March 24 - East of England Tranding Standards Ass Ltd"/>
    <s v="NULL"/>
    <s v="NULL"/>
    <s v="NULL"/>
    <s v="NULL"/>
    <n v="6678"/>
    <s v="NULL"/>
    <n v="6678"/>
    <x v="13"/>
    <x v="105"/>
    <n v="0"/>
    <n v="0"/>
  </r>
  <r>
    <s v="01-23"/>
    <x v="105"/>
    <s v="Accrual"/>
    <s v="JASON SNEDDON Purchase of Williams Lea Health &amp; Safety Subscription renewal for HSE Manager Mike Houston."/>
    <s v="NULL"/>
    <s v="NULL"/>
    <s v="NULL"/>
    <s v="NULL"/>
    <s v="NULL"/>
    <n v="558"/>
    <n v="-558"/>
    <x v="0"/>
    <x v="105"/>
    <n v="0"/>
    <n v="0"/>
  </r>
  <r>
    <s v="01-23"/>
    <x v="105"/>
    <s v="Adjustment"/>
    <s v="JASON SNEDDON Purchase of Williams Lea Health &amp; Safety Subscription renewal for HSE Manager Mike Houston."/>
    <s v="NULL"/>
    <s v="NULL"/>
    <s v="NULL"/>
    <s v="NULL"/>
    <n v="558"/>
    <s v="NULL"/>
    <n v="558"/>
    <x v="0"/>
    <x v="105"/>
    <n v="0"/>
    <n v="0"/>
  </r>
  <r>
    <s v="01-23"/>
    <x v="105"/>
    <s v="Accrual"/>
    <s v="MARION MCARTHUR Tony Sykes - RCVS yearly subscription"/>
    <s v="NULL"/>
    <s v="NULL"/>
    <s v="NULL"/>
    <s v="NULL"/>
    <s v="NULL"/>
    <n v="379"/>
    <n v="-379"/>
    <x v="16"/>
    <x v="105"/>
    <n v="0"/>
    <n v="0"/>
  </r>
  <r>
    <s v="01-23"/>
    <x v="105"/>
    <s v="Adjustment"/>
    <s v="MARION MCARTHUR Tony Sykes - RCVS yearly subscription"/>
    <s v="NULL"/>
    <s v="NULL"/>
    <s v="NULL"/>
    <s v="NULL"/>
    <n v="379"/>
    <s v="NULL"/>
    <n v="379"/>
    <x v="16"/>
    <x v="105"/>
    <n v="0"/>
    <n v="0"/>
  </r>
  <r>
    <s v="01-23"/>
    <x v="105"/>
    <s v="Accrual"/>
    <s v="NAFN Subscription - Tameside Metropilitan Borough - Inv 69472051"/>
    <s v="NULL"/>
    <s v="NULL"/>
    <s v="NULL"/>
    <s v="NULL"/>
    <s v="NULL"/>
    <n v="1700"/>
    <n v="-1700"/>
    <x v="13"/>
    <x v="105"/>
    <n v="0"/>
    <n v="0"/>
  </r>
  <r>
    <s v="01-23"/>
    <x v="105"/>
    <s v="Accrual"/>
    <s v="PO FSSC21725 Citizen Space subscription release - renewal due 16.3.23 (£666.25 pcm)"/>
    <s v="NULL"/>
    <s v="NULL"/>
    <s v="NULL"/>
    <s v="NULL"/>
    <n v="0"/>
    <s v="NULL"/>
    <n v="0"/>
    <x v="2"/>
    <x v="105"/>
    <n v="0"/>
    <n v="0"/>
  </r>
  <r>
    <s v="01-23"/>
    <x v="105"/>
    <s v="Adjustment"/>
    <s v="REHIS Subscr 23/24 - B Campbell"/>
    <s v="NULL"/>
    <s v="NULL"/>
    <s v="NULL"/>
    <s v="NULL"/>
    <n v="123"/>
    <s v="NULL"/>
    <n v="123"/>
    <x v="12"/>
    <x v="105"/>
    <n v="0"/>
    <n v="0"/>
  </r>
  <r>
    <s v="01-23"/>
    <x v="105"/>
    <s v="Adjustment"/>
    <s v="REHIS Subscr 23/24 - I McWatt/M McArthur"/>
    <s v="NULL"/>
    <s v="NULL"/>
    <s v="NULL"/>
    <s v="NULL"/>
    <n v="246"/>
    <s v="NULL"/>
    <n v="246"/>
    <x v="9"/>
    <x v="105"/>
    <n v="0"/>
    <n v="0"/>
  </r>
  <r>
    <s v="01-23"/>
    <x v="105"/>
    <s v="Adjustment"/>
    <s v="REHIS Subscr 23/24 - I McWatt/M McArthur/B Campbell/W Hamilton/C Seyfried - coded to correct cost centres"/>
    <s v="NULL"/>
    <s v="NULL"/>
    <s v="NULL"/>
    <s v="NULL"/>
    <s v="NULL"/>
    <n v="615"/>
    <n v="-615"/>
    <x v="16"/>
    <x v="105"/>
    <n v="0"/>
    <n v="0"/>
  </r>
  <r>
    <s v="01-23"/>
    <x v="105"/>
    <s v="Adjustment"/>
    <s v="REHIS Subscr 23/24 - W Hamilton/C Seyfried"/>
    <s v="NULL"/>
    <s v="NULL"/>
    <s v="NULL"/>
    <s v="NULL"/>
    <n v="246"/>
    <s v="NULL"/>
    <n v="246"/>
    <x v="8"/>
    <x v="105"/>
    <n v="0"/>
    <n v="0"/>
  </r>
  <r>
    <s v="01-23"/>
    <x v="105"/>
    <s v="Accrual"/>
    <s v="SOPHIE SKINNER FSA Pension Payroll Subscription"/>
    <s v="NULL"/>
    <s v="NULL"/>
    <s v="NULL"/>
    <s v="NULL"/>
    <n v="8.4"/>
    <s v="NULL"/>
    <n v="8.4"/>
    <x v="3"/>
    <x v="105"/>
    <n v="0"/>
    <n v="0"/>
  </r>
  <r>
    <s v="01-23"/>
    <x v="105"/>
    <s v="Accrual"/>
    <s v="SOPHIE SKINNER Grainne Gilson-Smith - AfN membership"/>
    <s v="NULL"/>
    <s v="NULL"/>
    <s v="NULL"/>
    <s v="NULL"/>
    <s v="NULL"/>
    <n v="82"/>
    <n v="-82"/>
    <x v="8"/>
    <x v="105"/>
    <n v="0"/>
    <n v="0"/>
  </r>
  <r>
    <s v="01-23"/>
    <x v="105"/>
    <s v="Accrual"/>
    <s v="SOPHIE SKINNER Grianne Gilson Smith - AFN Renewal"/>
    <s v="NULL"/>
    <s v="NULL"/>
    <s v="NULL"/>
    <s v="NULL"/>
    <n v="82"/>
    <s v="NULL"/>
    <n v="82"/>
    <x v="8"/>
    <x v="105"/>
    <n v="0"/>
    <n v="0"/>
  </r>
  <r>
    <s v="01-23"/>
    <x v="105"/>
    <s v="Accrual"/>
    <s v="SOPHIE SKINNER Jesica Morales - RCVS Membership"/>
    <s v="NULL"/>
    <s v="NULL"/>
    <s v="NULL"/>
    <s v="NULL"/>
    <n v="379"/>
    <s v="NULL"/>
    <n v="379"/>
    <x v="8"/>
    <x v="105"/>
    <n v="0"/>
    <n v="0"/>
  </r>
  <r>
    <s v="01-23"/>
    <x v="105"/>
    <s v="Accrual"/>
    <s v="SOPHIE SKINNER Jessica from Enforcement Subscription"/>
    <s v="NULL"/>
    <s v="NULL"/>
    <s v="NULL"/>
    <s v="NULL"/>
    <s v="NULL"/>
    <n v="379"/>
    <n v="-379"/>
    <x v="8"/>
    <x v="105"/>
    <n v="0"/>
    <n v="0"/>
  </r>
  <r>
    <s v="01-23"/>
    <x v="105"/>
    <s v="Accrual"/>
    <s v="SOPHIE SKINNER Nutritics - Subscription 23/24"/>
    <s v="NULL"/>
    <s v="NULL"/>
    <s v="NULL"/>
    <s v="NULL"/>
    <s v="NULL"/>
    <n v="345.6"/>
    <n v="-345.6"/>
    <x v="20"/>
    <x v="105"/>
    <n v="0"/>
    <n v="0"/>
  </r>
  <r>
    <s v="01-23"/>
    <x v="105"/>
    <s v="Adjustment"/>
    <s v="SOPHIE SKINNER Nutritics - Subscription 23/24"/>
    <s v="NULL"/>
    <s v="NULL"/>
    <s v="NULL"/>
    <s v="NULL"/>
    <n v="345.6"/>
    <s v="NULL"/>
    <n v="345.6"/>
    <x v="20"/>
    <x v="105"/>
    <n v="0"/>
    <n v="0"/>
  </r>
  <r>
    <s v="01-23"/>
    <x v="105"/>
    <s v="Accrual"/>
    <s v="SOPHIE SKINNER Payroll Subscription"/>
    <s v="NULL"/>
    <s v="NULL"/>
    <s v="NULL"/>
    <s v="NULL"/>
    <s v="NULL"/>
    <n v="8.4"/>
    <n v="-8.4"/>
    <x v="3"/>
    <x v="105"/>
    <n v="0"/>
    <n v="0"/>
  </r>
  <r>
    <s v="01-23"/>
    <x v="105"/>
    <s v="Adjustment"/>
    <s v="SOPHIE SKINNER Payroll Subscription"/>
    <s v="NULL"/>
    <s v="NULL"/>
    <s v="NULL"/>
    <s v="NULL"/>
    <n v="8.4"/>
    <s v="NULL"/>
    <n v="8.4"/>
    <x v="3"/>
    <x v="105"/>
    <n v="0"/>
    <n v="0"/>
  </r>
  <r>
    <s v="01-23"/>
    <x v="105"/>
    <s v="Accrual"/>
    <s v="SOPHIE SKINNER Subscription Renewal - Fiona Comrie - AFN"/>
    <s v="NULL"/>
    <s v="NULL"/>
    <s v="NULL"/>
    <s v="NULL"/>
    <s v="NULL"/>
    <n v="134"/>
    <n v="-134"/>
    <x v="20"/>
    <x v="105"/>
    <n v="0"/>
    <n v="0"/>
  </r>
  <r>
    <s v="01-23"/>
    <x v="105"/>
    <s v="Adjustment"/>
    <s v="SOPHIE SKINNER Subscription Renewal - Fiona Comrie - AFN"/>
    <s v="NULL"/>
    <s v="NULL"/>
    <s v="NULL"/>
    <s v="NULL"/>
    <n v="134"/>
    <s v="NULL"/>
    <n v="134"/>
    <x v="20"/>
    <x v="105"/>
    <n v="0"/>
    <n v="0"/>
  </r>
  <r>
    <s v="01-23"/>
    <x v="105"/>
    <s v="Accrual"/>
    <s v="SOPHIE SKINNER Subscription Renewal - Gillian Purdon - AFN"/>
    <s v="NULL"/>
    <s v="NULL"/>
    <s v="NULL"/>
    <s v="NULL"/>
    <s v="NULL"/>
    <n v="134"/>
    <n v="-134"/>
    <x v="20"/>
    <x v="105"/>
    <n v="0"/>
    <n v="0"/>
  </r>
  <r>
    <s v="01-23"/>
    <x v="105"/>
    <s v="Adjustment"/>
    <s v="SOPHIE SKINNER Subscription Renewal - Gillian Purdon - AFN"/>
    <s v="NULL"/>
    <s v="NULL"/>
    <s v="NULL"/>
    <s v="NULL"/>
    <n v="134"/>
    <s v="NULL"/>
    <n v="134"/>
    <x v="20"/>
    <x v="105"/>
    <n v="0"/>
    <n v="0"/>
  </r>
  <r>
    <s v="01-23"/>
    <x v="105"/>
    <s v="Accrual"/>
    <s v="SOPHIE SKINNER Subscription Renewal - Laura Wilson - AFN"/>
    <s v="NULL"/>
    <s v="NULL"/>
    <s v="NULL"/>
    <s v="NULL"/>
    <s v="NULL"/>
    <n v="134"/>
    <n v="-134"/>
    <x v="20"/>
    <x v="105"/>
    <n v="0"/>
    <n v="0"/>
  </r>
  <r>
    <s v="01-23"/>
    <x v="105"/>
    <s v="Adjustment"/>
    <s v="SOPHIE SKINNER Subscription Renewal - Laura Wilson - AFN"/>
    <s v="NULL"/>
    <s v="NULL"/>
    <s v="NULL"/>
    <s v="NULL"/>
    <n v="134"/>
    <s v="NULL"/>
    <n v="134"/>
    <x v="20"/>
    <x v="105"/>
    <n v="0"/>
    <n v="0"/>
  </r>
  <r>
    <s v="01-23"/>
    <x v="105"/>
    <s v="Accrual"/>
    <s v="SOPHIE SKINNER Subscription Renewal - Leanne Garden - AFN"/>
    <s v="NULL"/>
    <s v="NULL"/>
    <s v="NULL"/>
    <s v="NULL"/>
    <s v="NULL"/>
    <n v="134"/>
    <n v="-134"/>
    <x v="20"/>
    <x v="105"/>
    <n v="0"/>
    <n v="0"/>
  </r>
  <r>
    <s v="01-23"/>
    <x v="105"/>
    <s v="Adjustment"/>
    <s v="SOPHIE SKINNER Subscription Renewal - Leanne Garden - AFN"/>
    <s v="NULL"/>
    <s v="NULL"/>
    <s v="NULL"/>
    <s v="NULL"/>
    <n v="134"/>
    <s v="NULL"/>
    <n v="134"/>
    <x v="20"/>
    <x v="105"/>
    <n v="0"/>
    <n v="0"/>
  </r>
  <r>
    <s v="01-23"/>
    <x v="105"/>
    <s v="Accrual"/>
    <s v="SUSAN ATKINSON Annual subscription - social media, website analytical tool"/>
    <s v="NULL"/>
    <s v="NULL"/>
    <s v="NULL"/>
    <s v="NULL"/>
    <s v="NULL"/>
    <n v="675.74"/>
    <n v="-675.74"/>
    <x v="2"/>
    <x v="105"/>
    <n v="0"/>
    <n v="0"/>
  </r>
  <r>
    <s v="01-23"/>
    <x v="105"/>
    <s v="Adjustment"/>
    <s v="SUSAN ATKINSON Annual subscription - social media, website analytical tool"/>
    <s v="NULL"/>
    <s v="NULL"/>
    <s v="NULL"/>
    <s v="NULL"/>
    <n v="675.74"/>
    <s v="NULL"/>
    <n v="675.74"/>
    <x v="2"/>
    <x v="105"/>
    <n v="0"/>
    <n v="0"/>
  </r>
  <r>
    <s v="01-23"/>
    <x v="105"/>
    <s v="Accrual"/>
    <s v="Sprout Social Annual Professional Plan April 23 to March 24"/>
    <s v="NULL"/>
    <s v="NULL"/>
    <s v="NULL"/>
    <s v="NULL"/>
    <s v="NULL"/>
    <n v="8037.4000000000005"/>
    <n v="-8037.4000000000005"/>
    <x v="2"/>
    <x v="105"/>
    <n v="0"/>
    <n v="0"/>
  </r>
  <r>
    <s v="01-23"/>
    <x v="105"/>
    <s v="Purchase Invoices"/>
    <s v="Subscription -Gail Young-313263 - ANNUAL SUBSCRIPTION 2023/2024 - I McWatt/M McArthur/B Campbell/W Hamilton/C Seyfried/L Matthew @£123 per subscription"/>
    <s v="Royal Environmental Health Institute of Scotland, The"/>
    <s v="FSSC34769"/>
    <s v="102043"/>
    <d v="2023-04-24T00:00:00"/>
    <n v="738"/>
    <s v="NULL"/>
    <n v="738"/>
    <x v="16"/>
    <x v="105"/>
    <n v="0"/>
    <n v="0"/>
  </r>
  <r>
    <s v="01-23"/>
    <x v="105"/>
    <s v="Purchase Invoices"/>
    <s v="Subscription -Malgorzata Warchol-313243 - SUBSCRIPTION TO NATIONAL ANTI FRAUD NETWORK - 01/04/2023 TO 31/03/2024."/>
    <s v="Tameside Metropolitan Borough"/>
    <s v="FSSC33628"/>
    <s v="69472051"/>
    <d v="2023-03-31T00:00:00"/>
    <n v="1700"/>
    <s v="NULL"/>
    <n v="1700"/>
    <x v="13"/>
    <x v="105"/>
    <n v="0"/>
    <n v="0"/>
  </r>
  <r>
    <s v="01-23"/>
    <x v="105"/>
    <s v="Accrual"/>
    <s v="Subscriptions/Membership Fees - Association of Meat Inspectors - reaccrued (Jun)"/>
    <s v="NULL"/>
    <s v="NULL"/>
    <s v="NULL"/>
    <s v="NULL"/>
    <s v="NULL"/>
    <n v="2550"/>
    <n v="-2550"/>
    <x v="10"/>
    <x v="105"/>
    <n v="0"/>
    <n v="0"/>
  </r>
  <r>
    <s v="01-23"/>
    <x v="105"/>
    <s v="Accrual"/>
    <s v="Subscriptions/Membership Fees - Association of Meat Inspectors - reaccrued (Jun)"/>
    <s v="NULL"/>
    <s v="NULL"/>
    <s v="NULL"/>
    <s v="NULL"/>
    <n v="2550"/>
    <s v="NULL"/>
    <n v="2550"/>
    <x v="10"/>
    <x v="105"/>
    <n v="0"/>
    <n v="0"/>
  </r>
  <r>
    <s v="01-23"/>
    <x v="106"/>
    <s v="Accrual"/>
    <s v="EPC - SOPHIE SKINNER Annual Professional Plan moved to Subscriptions 40101680"/>
    <s v="NULL"/>
    <s v="NULL"/>
    <s v="NULL"/>
    <s v="NULL"/>
    <s v="NULL"/>
    <n v="8768.07"/>
    <n v="-8768.07"/>
    <x v="2"/>
    <x v="106"/>
    <n v="0"/>
    <n v="0"/>
  </r>
  <r>
    <s v="01-23"/>
    <x v="106"/>
    <s v="Accrual"/>
    <s v="SOPHIE SKINNER Annual Professional Plan"/>
    <s v="NULL"/>
    <s v="NULL"/>
    <s v="NULL"/>
    <s v="NULL"/>
    <n v="8768.07"/>
    <s v="NULL"/>
    <n v="8768.07"/>
    <x v="2"/>
    <x v="106"/>
    <n v="0"/>
    <n v="0"/>
  </r>
  <r>
    <s v="01-23"/>
    <x v="107"/>
    <s v="Purchase Invoices"/>
    <s v="2 -David Warren-Expenses - Official Veterinary Meat Hygiene Inspections Dec-Mar 2022-23 (Values in this purchase order are given for administrative purposes only.  No commitment is given or implied.)"/>
    <s v="Joanne Drew"/>
    <s v="FSSC32699"/>
    <s v="4"/>
    <d v="2023-04-18T00:00:00"/>
    <n v="621"/>
    <s v="NULL"/>
    <n v="621"/>
    <x v="5"/>
    <x v="107"/>
    <n v="0"/>
    <n v="0"/>
  </r>
  <r>
    <s v="01-23"/>
    <x v="107"/>
    <s v="Purchase Invoices"/>
    <s v="2 -Malgorzata Warchol-Non-taxable Expenses of Chris Williamson for Area 1 - 313253 (Jul 22 - Mar 23)."/>
    <s v="ASA Recruitment"/>
    <s v="FSSC25578"/>
    <s v="1054255"/>
    <d v="2023-03-29T00:00:00"/>
    <n v="175.5"/>
    <s v="NULL"/>
    <n v="175.5"/>
    <x v="5"/>
    <x v="107"/>
    <n v="0"/>
    <n v="0"/>
  </r>
  <r>
    <s v="01-23"/>
    <x v="107"/>
    <s v="Accrual"/>
    <s v="BRYAN CAMPBELL Daily subsistence."/>
    <s v="NULL"/>
    <s v="NULL"/>
    <s v="NULL"/>
    <s v="NULL"/>
    <n v="3.15"/>
    <s v="NULL"/>
    <n v="3.15"/>
    <x v="12"/>
    <x v="107"/>
    <s v="FSS033"/>
    <n v="0"/>
  </r>
  <r>
    <s v="01-23"/>
    <x v="107"/>
    <s v="Accrual"/>
    <s v="BRYAN CAMPBELL Lunch whilst attending Aberdeen Office."/>
    <s v="NULL"/>
    <s v="NULL"/>
    <s v="NULL"/>
    <s v="NULL"/>
    <n v="4.99"/>
    <s v="NULL"/>
    <n v="4.99"/>
    <x v="12"/>
    <x v="107"/>
    <s v="FSS033"/>
    <n v="0"/>
  </r>
  <r>
    <s v="01-23"/>
    <x v="107"/>
    <s v="Accrual"/>
    <s v="BRYAN CAMPBELL Lunch whilst attending Aberdeen office.."/>
    <s v="NULL"/>
    <s v="NULL"/>
    <s v="NULL"/>
    <s v="NULL"/>
    <n v="4.99"/>
    <s v="NULL"/>
    <n v="4.99"/>
    <x v="12"/>
    <x v="107"/>
    <s v="FSS033"/>
    <n v="0"/>
  </r>
  <r>
    <s v="01-23"/>
    <x v="107"/>
    <s v="Accrual"/>
    <s v="CHRISTINA ANTHONY Travel &amp; Subsistence"/>
    <s v="NULL"/>
    <s v="NULL"/>
    <s v="NULL"/>
    <s v="NULL"/>
    <n v="2.7800000000000002"/>
    <s v="NULL"/>
    <n v="2.7800000000000002"/>
    <x v="4"/>
    <x v="107"/>
    <s v="FSS038"/>
    <n v="0"/>
  </r>
  <r>
    <s v="01-23"/>
    <x v="107"/>
    <s v="Accrual"/>
    <s v="ELENA MIRUNA GAFENCO meal for OMT members"/>
    <s v="NULL"/>
    <s v="NULL"/>
    <s v="NULL"/>
    <s v="NULL"/>
    <n v="324.65000000000003"/>
    <s v="NULL"/>
    <n v="324.65000000000003"/>
    <x v="11"/>
    <x v="107"/>
    <s v="FSS033"/>
    <n v="0"/>
  </r>
  <r>
    <s v="01-23"/>
    <x v="107"/>
    <s v="Accrual"/>
    <s v="ELENA MIRUNA GAFENCO meal in Birmingham, overnight stay"/>
    <s v="NULL"/>
    <s v="NULL"/>
    <s v="NULL"/>
    <s v="NULL"/>
    <n v="5.8500000000000005"/>
    <s v="NULL"/>
    <n v="5.8500000000000005"/>
    <x v="11"/>
    <x v="107"/>
    <s v="FSS033"/>
    <n v="0"/>
  </r>
  <r>
    <s v="01-23"/>
    <x v="107"/>
    <s v="Accrual"/>
    <s v="EMMA SCOTT Additional items for the Board lunch at the April Board Seminar which took place on Wednesday the 19th of April 2023"/>
    <s v="NULL"/>
    <s v="NULL"/>
    <s v="NULL"/>
    <s v="NULL"/>
    <n v="22.5"/>
    <s v="NULL"/>
    <n v="22.5"/>
    <x v="14"/>
    <x v="107"/>
    <s v="FSS033"/>
    <n v="0"/>
  </r>
  <r>
    <s v="01-23"/>
    <x v="107"/>
    <s v="Purchase Invoices"/>
    <s v="FSS Expenses - A Black 05/04/23"/>
    <s v="Alexander Black"/>
    <s v="NULL"/>
    <s v="420037-050423"/>
    <d v="2023-04-05T00:00:00"/>
    <n v="188.5"/>
    <s v="NULL"/>
    <n v="188.5"/>
    <x v="23"/>
    <x v="107"/>
    <s v="FSS033"/>
    <n v="0"/>
  </r>
  <r>
    <s v="01-23"/>
    <x v="107"/>
    <s v="Purchase Invoices"/>
    <s v="FSS Expenses - A MacDonald 30/03/23"/>
    <s v="Alana McDonald"/>
    <s v="NULL"/>
    <s v="420141-300323"/>
    <d v="2023-03-30T00:00:00"/>
    <n v="23.5"/>
    <s v="NULL"/>
    <n v="23.5"/>
    <x v="20"/>
    <x v="107"/>
    <s v="FSS033"/>
    <n v="0"/>
  </r>
  <r>
    <s v="01-23"/>
    <x v="107"/>
    <s v="Purchase Invoices"/>
    <s v="FSS Expenses - B Jackson 29/03/23"/>
    <s v="Brian J Jackson"/>
    <s v="NULL"/>
    <s v="420013-290323"/>
    <d v="2023-03-30T00:00:00"/>
    <n v="86.4"/>
    <s v="NULL"/>
    <n v="86.4"/>
    <x v="4"/>
    <x v="107"/>
    <s v="FSS033"/>
    <n v="0"/>
  </r>
  <r>
    <s v="01-23"/>
    <x v="107"/>
    <s v="Purchase Invoices"/>
    <s v="FSS Expenses - C Hernandez 24/04/23"/>
    <s v="Carlos Hernandez"/>
    <s v="NULL"/>
    <s v="447429-240423"/>
    <d v="2023-04-24T00:00:00"/>
    <n v="38.25"/>
    <s v="NULL"/>
    <n v="38.25"/>
    <x v="5"/>
    <x v="107"/>
    <s v="FSS033"/>
    <n v="0"/>
  </r>
  <r>
    <s v="01-23"/>
    <x v="107"/>
    <s v="Purchase Invoices"/>
    <s v="FSS Expenses - C McSorley 18/04/23"/>
    <s v="Craig R Mcsorley"/>
    <s v="NULL"/>
    <s v="420016-180423"/>
    <d v="2023-04-18T00:00:00"/>
    <n v="89.22"/>
    <s v="NULL"/>
    <n v="89.22"/>
    <x v="23"/>
    <x v="107"/>
    <s v="FSS033"/>
    <n v="0"/>
  </r>
  <r>
    <s v="01-23"/>
    <x v="107"/>
    <s v="Purchase Invoices"/>
    <s v="FSS Expenses - D Craig 17/04/23"/>
    <s v="Dean Craig"/>
    <s v="NULL"/>
    <s v="450874-170423"/>
    <d v="2023-04-17T00:00:00"/>
    <n v="18.45"/>
    <s v="NULL"/>
    <n v="18.45"/>
    <x v="22"/>
    <x v="107"/>
    <s v="FSS033"/>
    <n v="0"/>
  </r>
  <r>
    <s v="01-23"/>
    <x v="107"/>
    <s v="Purchase Invoices"/>
    <s v="FSS Expenses - H Prisadashki 18/04/23"/>
    <s v="Hrisimir Ganchev Prisadashki"/>
    <s v="NULL"/>
    <s v="446171-180423"/>
    <d v="2023-04-18T00:00:00"/>
    <n v="425.34000000000003"/>
    <s v="NULL"/>
    <n v="425.34000000000003"/>
    <x v="23"/>
    <x v="107"/>
    <s v="FSS033"/>
    <n v="0"/>
  </r>
  <r>
    <s v="01-23"/>
    <x v="107"/>
    <s v="Purchase Invoices"/>
    <s v="FSS Expenses - J Angus 18/04/23"/>
    <s v="Jacqueline P Angus"/>
    <s v="NULL"/>
    <s v="420081-180423"/>
    <d v="2023-04-18T00:00:00"/>
    <n v="4.9000000000000004"/>
    <s v="NULL"/>
    <n v="4.9000000000000004"/>
    <x v="16"/>
    <x v="107"/>
    <s v="FSS033"/>
    <n v="0"/>
  </r>
  <r>
    <s v="01-23"/>
    <x v="107"/>
    <s v="Purchase Invoices"/>
    <s v="FSS Expenses - J Camidelli 29/03/23"/>
    <s v="Jefferson Campideli"/>
    <s v="NULL"/>
    <s v="449554-290323"/>
    <d v="2023-03-29T00:00:00"/>
    <n v="104.5"/>
    <s v="NULL"/>
    <n v="104.5"/>
    <x v="5"/>
    <x v="107"/>
    <s v="FSS033"/>
    <n v="0"/>
  </r>
  <r>
    <s v="01-23"/>
    <x v="107"/>
    <s v="Purchase Invoices"/>
    <s v="FSS Expenses - J Currie 28/04/23"/>
    <s v="John J Currie"/>
    <s v="NULL"/>
    <s v="420059-260423"/>
    <d v="2023-04-26T00:00:00"/>
    <n v="117.9"/>
    <s v="NULL"/>
    <n v="117.9"/>
    <x v="22"/>
    <x v="107"/>
    <s v="FSS033"/>
    <n v="0"/>
  </r>
  <r>
    <s v="01-23"/>
    <x v="107"/>
    <s v="Purchase Invoices"/>
    <s v="FSS Expenses - J Hesketh-Laird 29/03/23"/>
    <s v="Julie Hesketh-Laird"/>
    <s v="NULL"/>
    <s v="447804-290323"/>
    <d v="2023-03-29T00:00:00"/>
    <n v="54"/>
    <s v="NULL"/>
    <n v="54"/>
    <x v="12"/>
    <x v="107"/>
    <s v="FSS033"/>
    <n v="0"/>
  </r>
  <r>
    <s v="01-23"/>
    <x v="107"/>
    <s v="Purchase Invoices"/>
    <s v="FSS Expenses - J McLatchie 18/04/23"/>
    <s v="James McLatchie"/>
    <s v="NULL"/>
    <s v="453457-180423"/>
    <d v="2023-04-18T00:00:00"/>
    <n v="25.69"/>
    <s v="NULL"/>
    <n v="25.69"/>
    <x v="13"/>
    <x v="107"/>
    <s v="FSS033"/>
    <n v="0"/>
  </r>
  <r>
    <s v="01-23"/>
    <x v="107"/>
    <s v="Purchase Invoices"/>
    <s v="FSS Expenses - J Orr 05/04/23"/>
    <s v="James Orr"/>
    <s v="NULL"/>
    <s v="420027-050423"/>
    <d v="2023-04-05T00:00:00"/>
    <n v="137"/>
    <s v="NULL"/>
    <n v="137"/>
    <x v="23"/>
    <x v="107"/>
    <s v="FSS033"/>
    <n v="0"/>
  </r>
  <r>
    <s v="01-23"/>
    <x v="107"/>
    <s v="Purchase Invoices"/>
    <s v="FSS Expenses - K Boss 30/03/23"/>
    <s v="Krystle Boss"/>
    <s v="NULL"/>
    <s v="447408-300323"/>
    <d v="2023-03-30T00:00:00"/>
    <n v="7.5"/>
    <s v="NULL"/>
    <n v="7.5"/>
    <x v="15"/>
    <x v="107"/>
    <s v="FSS033"/>
    <n v="0"/>
  </r>
  <r>
    <s v="01-23"/>
    <x v="107"/>
    <s v="Purchase Invoices"/>
    <s v="FSS Expenses - K Smith 29/03/23"/>
    <s v="Smith Kate"/>
    <s v="NULL"/>
    <s v="449460-290323"/>
    <d v="2023-03-29T00:00:00"/>
    <n v="223.24"/>
    <s v="NULL"/>
    <n v="223.24"/>
    <x v="12"/>
    <x v="107"/>
    <s v="FSS033"/>
    <n v="0"/>
  </r>
  <r>
    <s v="01-23"/>
    <x v="107"/>
    <s v="Purchase Invoices"/>
    <s v="FSS Expenses - L Wilson 30/03/23"/>
    <s v="Mrs Laura Wilson"/>
    <s v="NULL"/>
    <s v="209369-300323"/>
    <d v="2023-03-30T00:00:00"/>
    <n v="3.4"/>
    <s v="NULL"/>
    <n v="3.4"/>
    <x v="20"/>
    <x v="107"/>
    <s v="FSS033"/>
    <n v="0"/>
  </r>
  <r>
    <s v="01-23"/>
    <x v="107"/>
    <s v="Purchase Invoices"/>
    <s v="FSS Expenses - M Paterson 18/04/23"/>
    <s v="Mr Martin Paterson"/>
    <s v="NULL"/>
    <s v="420047-180423"/>
    <d v="2023-04-18T00:00:00"/>
    <n v="48.6"/>
    <s v="NULL"/>
    <n v="48.6"/>
    <x v="22"/>
    <x v="107"/>
    <s v="FSS033"/>
    <n v="0"/>
  </r>
  <r>
    <s v="01-23"/>
    <x v="107"/>
    <s v="Purchase Invoices"/>
    <s v="FSS Expenses - M Ruiz 05/04/23"/>
    <s v="Maria Fernanda Ruiz Carpintero"/>
    <s v="NULL"/>
    <s v="447483-050423"/>
    <d v="2023-04-05T00:00:00"/>
    <n v="225.88"/>
    <s v="NULL"/>
    <n v="225.88"/>
    <x v="23"/>
    <x v="107"/>
    <s v="FSS033"/>
    <n v="0"/>
  </r>
  <r>
    <s v="01-23"/>
    <x v="107"/>
    <s v="Purchase Invoices"/>
    <s v="FSS Expenses - M Ruiz 05/04/23"/>
    <s v="Maria Fernanda Ruiz Carpintero"/>
    <s v="NULL"/>
    <s v="447483-050423"/>
    <d v="2023-04-05T00:00:00"/>
    <n v="64.8"/>
    <s v="NULL"/>
    <n v="64.8"/>
    <x v="7"/>
    <x v="107"/>
    <s v="FSS033"/>
    <n v="0"/>
  </r>
  <r>
    <s v="01-23"/>
    <x v="107"/>
    <s v="Purchase Invoices"/>
    <s v="FSS Expenses - R Brand 05/04/23"/>
    <s v="Robert Brand"/>
    <s v="NULL"/>
    <s v="420024-050423"/>
    <d v="2023-04-05T00:00:00"/>
    <n v="27.900000000000002"/>
    <s v="NULL"/>
    <n v="27.900000000000002"/>
    <x v="22"/>
    <x v="107"/>
    <s v="FSS033"/>
    <n v="0"/>
  </r>
  <r>
    <s v="01-23"/>
    <x v="107"/>
    <s v="Purchase Invoices"/>
    <s v="FSS Expenses - R McNaughton 20/04/23"/>
    <s v="Ron McNaughton"/>
    <s v="NULL"/>
    <s v="440457-200423"/>
    <d v="2023-04-20T00:00:00"/>
    <n v="67.680000000000007"/>
    <s v="NULL"/>
    <n v="67.680000000000007"/>
    <x v="9"/>
    <x v="107"/>
    <s v="FSS033"/>
    <n v="0"/>
  </r>
  <r>
    <s v="01-23"/>
    <x v="107"/>
    <s v="Purchase Invoices"/>
    <s v="FSS Expenses - S Bayne 18/04/23"/>
    <s v="Steven Bayne"/>
    <s v="NULL"/>
    <s v="450859-180423"/>
    <d v="2023-04-18T00:00:00"/>
    <n v="1725.2"/>
    <s v="NULL"/>
    <n v="1725.2"/>
    <x v="22"/>
    <x v="107"/>
    <s v="FSS033"/>
    <n v="0"/>
  </r>
  <r>
    <s v="01-23"/>
    <x v="107"/>
    <s v="Purchase Invoices"/>
    <s v="FSS Expenses - S Corlet 05/04/23"/>
    <s v="SABINA CORLET"/>
    <s v="NULL"/>
    <s v="451212-050423"/>
    <d v="2023-04-05T00:00:00"/>
    <n v="327.5"/>
    <s v="NULL"/>
    <n v="327.5"/>
    <x v="22"/>
    <x v="107"/>
    <s v="FSS033"/>
    <n v="0"/>
  </r>
  <r>
    <s v="01-23"/>
    <x v="107"/>
    <s v="Purchase Invoices"/>
    <s v="FSS Expenses - S MacKnight 20/04/23"/>
    <s v="Scott MacKnight"/>
    <s v="NULL"/>
    <s v="420020-200423"/>
    <d v="2023-04-20T00:00:00"/>
    <n v="299.87"/>
    <s v="NULL"/>
    <n v="299.87"/>
    <x v="22"/>
    <x v="107"/>
    <s v="FSS033"/>
    <n v="0"/>
  </r>
  <r>
    <s v="01-23"/>
    <x v="107"/>
    <s v="Purchase Invoices"/>
    <s v="FSS Expenses - T Keir 20/04/23"/>
    <s v="Terry Keir"/>
    <s v="NULL"/>
    <s v="448127-200423"/>
    <d v="2023-04-20T00:00:00"/>
    <n v="51.300000000000004"/>
    <s v="NULL"/>
    <n v="51.300000000000004"/>
    <x v="22"/>
    <x v="107"/>
    <s v="FSS033"/>
    <n v="0"/>
  </r>
  <r>
    <s v="01-23"/>
    <x v="107"/>
    <s v="Purchase Invoices"/>
    <s v="FSS Expenses A Black 04/04/23"/>
    <s v="Alana Black"/>
    <s v="NULL"/>
    <s v="451974-040423"/>
    <d v="2023-04-04T00:00:00"/>
    <n v="90.9"/>
    <s v="NULL"/>
    <n v="90.9"/>
    <x v="2"/>
    <x v="107"/>
    <s v="FSS033"/>
    <n v="0"/>
  </r>
  <r>
    <s v="01-23"/>
    <x v="107"/>
    <s v="Purchase Invoices"/>
    <s v="FSS Expenses A Kirkcaldy 31/03/23"/>
    <s v="Andrew I Kirkcaldy"/>
    <s v="NULL"/>
    <s v="420043-310323"/>
    <d v="2023-03-31T00:00:00"/>
    <n v="324.60000000000002"/>
    <s v="NULL"/>
    <n v="324.60000000000002"/>
    <x v="22"/>
    <x v="107"/>
    <s v="FSS033"/>
    <n v="0"/>
  </r>
  <r>
    <s v="01-23"/>
    <x v="107"/>
    <s v="Purchase Invoices"/>
    <s v="FSS Expenses A Titov 30/03/23"/>
    <s v="Aleksandr Titov"/>
    <s v="NULL"/>
    <s v="448145-300323"/>
    <d v="2023-03-30T00:00:00"/>
    <n v="214.43"/>
    <s v="NULL"/>
    <n v="214.43"/>
    <x v="19"/>
    <x v="107"/>
    <s v="FSS033"/>
    <n v="0"/>
  </r>
  <r>
    <s v="01-23"/>
    <x v="107"/>
    <s v="Purchase Invoices"/>
    <s v="FSS Expenses A White 31/03/23"/>
    <s v="Arabella White"/>
    <s v="NULL"/>
    <s v="448117-310323"/>
    <d v="2023-03-31T00:00:00"/>
    <n v="177.59"/>
    <s v="NULL"/>
    <n v="177.59"/>
    <x v="5"/>
    <x v="107"/>
    <s v="FSS033"/>
    <n v="0"/>
  </r>
  <r>
    <s v="01-23"/>
    <x v="107"/>
    <s v="Purchase Invoices"/>
    <s v="FSS Expenses C Caborn 31/03/23"/>
    <s v="Chloe Caborn"/>
    <s v="NULL"/>
    <s v="451241-310323"/>
    <d v="2023-03-31T00:00:00"/>
    <n v="64.98"/>
    <s v="NULL"/>
    <n v="64.98"/>
    <x v="27"/>
    <x v="107"/>
    <s v="FSS033"/>
    <n v="0"/>
  </r>
  <r>
    <s v="01-23"/>
    <x v="107"/>
    <s v="Purchase Invoices"/>
    <s v="FSS Expenses C Edeh 31/03/23"/>
    <s v="Chikodili Edeh"/>
    <s v="NULL"/>
    <s v="448685-310323"/>
    <d v="2023-03-31T00:00:00"/>
    <n v="24.1"/>
    <s v="NULL"/>
    <n v="24.1"/>
    <x v="21"/>
    <x v="107"/>
    <s v="FSS033"/>
    <n v="0"/>
  </r>
  <r>
    <s v="01-23"/>
    <x v="107"/>
    <s v="Purchase Invoices"/>
    <s v="FSS Expenses C Lynn 27/03/23"/>
    <s v="Mrs Carolyn Lynn"/>
    <s v="NULL"/>
    <s v="420035-270323"/>
    <d v="2023-03-27T00:00:00"/>
    <n v="38.700000000000003"/>
    <s v="NULL"/>
    <n v="38.700000000000003"/>
    <x v="23"/>
    <x v="107"/>
    <s v="FSS033"/>
    <n v="0"/>
  </r>
  <r>
    <s v="01-23"/>
    <x v="107"/>
    <s v="Purchase Invoices"/>
    <s v="FSS Expenses E Katsoulis 27/03/23"/>
    <s v="Evangelos Katsoulis"/>
    <s v="NULL"/>
    <s v="446200-270323"/>
    <d v="2023-03-27T00:00:00"/>
    <n v="273.60000000000002"/>
    <s v="NULL"/>
    <n v="273.60000000000002"/>
    <x v="22"/>
    <x v="107"/>
    <s v="FSS033"/>
    <n v="0"/>
  </r>
  <r>
    <s v="01-23"/>
    <x v="107"/>
    <s v="Purchase Invoices"/>
    <s v="FSS Expenses G Christie 27/03/23"/>
    <s v="George Christie"/>
    <s v="NULL"/>
    <s v="420007-270323"/>
    <d v="2023-03-27T00:00:00"/>
    <n v="332.55"/>
    <s v="NULL"/>
    <n v="332.55"/>
    <x v="22"/>
    <x v="107"/>
    <s v="FSS033"/>
    <n v="0"/>
  </r>
  <r>
    <s v="01-23"/>
    <x v="107"/>
    <s v="Purchase Invoices"/>
    <s v="FSS Expenses G Sweeney 27/03/23"/>
    <s v="Mr Graham Sweeney"/>
    <s v="NULL"/>
    <s v="420042-270323"/>
    <d v="2023-03-27T00:00:00"/>
    <n v="21.6"/>
    <s v="NULL"/>
    <n v="21.6"/>
    <x v="22"/>
    <x v="107"/>
    <s v="FSS033"/>
    <n v="0"/>
  </r>
  <r>
    <s v="01-23"/>
    <x v="107"/>
    <s v="Purchase Invoices"/>
    <s v="FSS Expenses H Gazem 04/04/23"/>
    <s v="Hamid Gazem"/>
    <s v="NULL"/>
    <s v="449688-040423"/>
    <d v="2023-04-04T00:00:00"/>
    <n v="60.04"/>
    <s v="NULL"/>
    <n v="60.04"/>
    <x v="19"/>
    <x v="107"/>
    <s v="FSS033"/>
    <n v="0"/>
  </r>
  <r>
    <s v="01-23"/>
    <x v="107"/>
    <s v="Purchase Invoices"/>
    <s v="FSS Expenses J Amigo 30/03/23"/>
    <s v="Javier Amigo"/>
    <s v="NULL"/>
    <s v="420121-300323"/>
    <d v="2023-03-30T00:00:00"/>
    <n v="77.400000000000006"/>
    <s v="NULL"/>
    <n v="77.400000000000006"/>
    <x v="4"/>
    <x v="107"/>
    <s v="FSS033"/>
    <n v="0"/>
  </r>
  <r>
    <s v="01-23"/>
    <x v="107"/>
    <s v="Purchase Invoices"/>
    <s v="FSS Expenses J Barr 27/03/23"/>
    <s v="John Barr"/>
    <s v="NULL"/>
    <s v="420003-270323"/>
    <d v="2023-03-27T00:00:00"/>
    <n v="20.7"/>
    <s v="NULL"/>
    <n v="20.7"/>
    <x v="5"/>
    <x v="107"/>
    <s v="FSS033"/>
    <n v="0"/>
  </r>
  <r>
    <s v="01-23"/>
    <x v="107"/>
    <s v="Purchase Invoices"/>
    <s v="FSS Expenses J Matthew 30/03/23"/>
    <s v="James Lindsay Matthew"/>
    <s v="NULL"/>
    <s v="451485-300323"/>
    <d v="2023-03-30T00:00:00"/>
    <n v="41.4"/>
    <s v="NULL"/>
    <n v="41.4"/>
    <x v="16"/>
    <x v="107"/>
    <s v="FSS033"/>
    <n v="0"/>
  </r>
  <r>
    <s v="01-23"/>
    <x v="107"/>
    <s v="Purchase Invoices"/>
    <s v="FSS Expenses J Robertson 27/03/23"/>
    <s v="John Ogilivie Robertson"/>
    <s v="NULL"/>
    <s v="448126-270323"/>
    <d v="2023-03-27T00:00:00"/>
    <n v="281.7"/>
    <s v="NULL"/>
    <n v="281.7"/>
    <x v="23"/>
    <x v="107"/>
    <s v="FSS033"/>
    <n v="0"/>
  </r>
  <r>
    <s v="01-23"/>
    <x v="107"/>
    <s v="Purchase Invoices"/>
    <s v="FSS Expenses J Shaw 31/03/23"/>
    <s v="Jennifer Shaw"/>
    <s v="NULL"/>
    <s v="442927-310323"/>
    <d v="2023-03-31T00:00:00"/>
    <n v="58.5"/>
    <s v="NULL"/>
    <n v="58.5"/>
    <x v="2"/>
    <x v="107"/>
    <s v="FSS033"/>
    <n v="0"/>
  </r>
  <r>
    <s v="01-23"/>
    <x v="107"/>
    <s v="Purchase Invoices"/>
    <s v="FSS Expenses K Boss 27/03/23"/>
    <s v="Krystle Boss"/>
    <s v="NULL"/>
    <s v="447408-270323"/>
    <d v="2023-03-27T00:00:00"/>
    <n v="18.5"/>
    <s v="NULL"/>
    <n v="18.5"/>
    <x v="15"/>
    <x v="107"/>
    <s v="FSS033"/>
    <n v="0"/>
  </r>
  <r>
    <s v="01-23"/>
    <x v="107"/>
    <s v="Purchase Invoices"/>
    <s v="FSS Expenses L Curtis 30/03/23"/>
    <s v="Lesley Curtis"/>
    <s v="NULL"/>
    <s v="448410-300323"/>
    <d v="2023-03-30T00:00:00"/>
    <n v="23.1"/>
    <s v="NULL"/>
    <n v="23.1"/>
    <x v="20"/>
    <x v="107"/>
    <s v="FSS033"/>
    <n v="0"/>
  </r>
  <r>
    <s v="01-23"/>
    <x v="107"/>
    <s v="Purchase Invoices"/>
    <s v="FSS Expenses L McGregor 31/03/23"/>
    <s v="Lisa McGregor"/>
    <s v="NULL"/>
    <s v="451909-310323"/>
    <d v="2023-03-31T00:00:00"/>
    <n v="33.980000000000004"/>
    <s v="NULL"/>
    <n v="33.980000000000004"/>
    <x v="0"/>
    <x v="107"/>
    <s v="FSS033"/>
    <n v="0"/>
  </r>
  <r>
    <s v="01-23"/>
    <x v="107"/>
    <s v="Purchase Invoices"/>
    <s v="FSS Expenses M Boner 27/03/23"/>
    <s v="Mark Boner"/>
    <s v="NULL"/>
    <s v="420050-270323"/>
    <d v="2023-03-27T00:00:00"/>
    <n v="19.8"/>
    <s v="NULL"/>
    <n v="19.8"/>
    <x v="5"/>
    <x v="107"/>
    <s v="FSS033"/>
    <n v="0"/>
  </r>
  <r>
    <s v="01-23"/>
    <x v="107"/>
    <s v="Purchase Invoices"/>
    <s v="FSS Expenses M Fleming 30/03/23"/>
    <s v="Marcia Fleming"/>
    <s v="NULL"/>
    <s v="448051-300323"/>
    <d v="2023-03-30T00:00:00"/>
    <n v="114.53"/>
    <s v="NULL"/>
    <n v="114.53"/>
    <x v="19"/>
    <x v="107"/>
    <s v="FSS033"/>
    <n v="0"/>
  </r>
  <r>
    <s v="01-23"/>
    <x v="107"/>
    <s v="Purchase Invoices"/>
    <s v="FSS Expenses M Mitchell 27/03/23"/>
    <s v="Mark Mitchell"/>
    <s v="NULL"/>
    <s v="420061-270323"/>
    <d v="2023-03-27T00:00:00"/>
    <n v="102.15"/>
    <s v="NULL"/>
    <n v="102.15"/>
    <x v="5"/>
    <x v="107"/>
    <s v="FSS033"/>
    <n v="0"/>
  </r>
  <r>
    <s v="01-23"/>
    <x v="107"/>
    <s v="Purchase Invoices"/>
    <s v="FSS Expenses N Anderson 30/03/23"/>
    <s v="Nikki Anderson"/>
    <s v="NULL"/>
    <s v="448977-300323"/>
    <d v="2023-03-30T00:00:00"/>
    <n v="23.5"/>
    <s v="NULL"/>
    <n v="23.5"/>
    <x v="20"/>
    <x v="107"/>
    <s v="FSS033"/>
    <n v="0"/>
  </r>
  <r>
    <s v="01-23"/>
    <x v="107"/>
    <s v="Purchase Invoices"/>
    <s v="FSS Expenses P Couser 30/03/23"/>
    <s v="Phillip Couser"/>
    <s v="NULL"/>
    <s v="455563-300323"/>
    <d v="2023-03-30T00:00:00"/>
    <n v="37.9"/>
    <s v="NULL"/>
    <n v="37.9"/>
    <x v="28"/>
    <x v="107"/>
    <s v="FSS033"/>
    <n v="0"/>
  </r>
  <r>
    <s v="01-23"/>
    <x v="107"/>
    <s v="Purchase Invoices"/>
    <s v="FSS Services - C Williamson W/E 0203/23"/>
    <s v="ASA Recruitment"/>
    <s v="FSSC25578"/>
    <s v="1054255"/>
    <d v="2023-03-29T00:00:00"/>
    <s v="NULL"/>
    <n v="30.75"/>
    <n v="-30.75"/>
    <x v="5"/>
    <x v="107"/>
    <n v="0"/>
    <n v="0"/>
  </r>
  <r>
    <s v="01-23"/>
    <x v="107"/>
    <s v="Purchase Invoices"/>
    <s v="FSS Services - C Williamson W/E 0203/23"/>
    <s v="ASA Recruitment"/>
    <s v="FSSC25578"/>
    <s v="1054255"/>
    <d v="2023-03-29T00:00:00"/>
    <n v="61.51"/>
    <s v="NULL"/>
    <n v="61.51"/>
    <x v="5"/>
    <x v="107"/>
    <n v="0"/>
    <n v="0"/>
  </r>
  <r>
    <s v="01-23"/>
    <x v="107"/>
    <s v="Purchase Invoices"/>
    <s v="FSS Services - M Paterson 06/04/23"/>
    <s v="Mr Martin Paterson"/>
    <s v="NULL"/>
    <s v="420047-060423"/>
    <d v="2023-04-06T00:00:00"/>
    <n v="48.6"/>
    <s v="NULL"/>
    <n v="48.6"/>
    <x v="22"/>
    <x v="107"/>
    <s v="FSS033"/>
    <n v="0"/>
  </r>
  <r>
    <s v="01-23"/>
    <x v="107"/>
    <s v="Accrual"/>
    <s v="GEOFFREY OGLE Dinner in Aberdeen"/>
    <s v="NULL"/>
    <s v="NULL"/>
    <s v="NULL"/>
    <s v="NULL"/>
    <s v="NULL"/>
    <n v="46.9"/>
    <n v="-46.9"/>
    <x v="14"/>
    <x v="107"/>
    <s v="FSS033"/>
    <n v="0"/>
  </r>
  <r>
    <s v="01-23"/>
    <x v="107"/>
    <s v="Adjustment"/>
    <s v="GEOFFREY OGLE Dinner in Aberdeen"/>
    <s v="NULL"/>
    <s v="NULL"/>
    <s v="NULL"/>
    <s v="NULL"/>
    <n v="46.9"/>
    <s v="NULL"/>
    <n v="46.9"/>
    <x v="14"/>
    <x v="107"/>
    <s v="FSS033"/>
    <n v="0"/>
  </r>
  <r>
    <s v="01-23"/>
    <x v="107"/>
    <s v="Accrual"/>
    <s v="GEOFFREY OGLE Geoff Ogle - Meal"/>
    <s v="NULL"/>
    <s v="NULL"/>
    <s v="NULL"/>
    <s v="NULL"/>
    <s v="NULL"/>
    <n v="49.800000000000004"/>
    <n v="-49.800000000000004"/>
    <x v="14"/>
    <x v="107"/>
    <s v="FSS033"/>
    <n v="0"/>
  </r>
  <r>
    <s v="01-23"/>
    <x v="107"/>
    <s v="Accrual"/>
    <s v="GEOFFREY OGLE Geoff Ogle - Meal"/>
    <s v="NULL"/>
    <s v="NULL"/>
    <s v="NULL"/>
    <s v="NULL"/>
    <s v="NULL"/>
    <n v="5.59"/>
    <n v="-5.59"/>
    <x v="14"/>
    <x v="107"/>
    <s v="FSS033"/>
    <n v="0"/>
  </r>
  <r>
    <s v="01-23"/>
    <x v="107"/>
    <s v="Accrual"/>
    <s v="GEOFFREY OGLE Subsistence - Meeting in Edinburgh"/>
    <s v="NULL"/>
    <s v="NULL"/>
    <s v="NULL"/>
    <s v="NULL"/>
    <n v="49.800000000000004"/>
    <s v="NULL"/>
    <n v="49.800000000000004"/>
    <x v="14"/>
    <x v="107"/>
    <s v="FSS038"/>
    <n v="0"/>
  </r>
  <r>
    <s v="01-23"/>
    <x v="107"/>
    <s v="Accrual"/>
    <s v="GEOFFREY OGLE Subsistence - Meeting in Edinburgh"/>
    <s v="NULL"/>
    <s v="NULL"/>
    <s v="NULL"/>
    <s v="NULL"/>
    <n v="5.59"/>
    <s v="NULL"/>
    <n v="5.59"/>
    <x v="14"/>
    <x v="107"/>
    <s v="FSS033"/>
    <n v="0"/>
  </r>
  <r>
    <s v="01-23"/>
    <x v="107"/>
    <s v="Accrual"/>
    <s v="GEOFFREY OGLE Subsistence Aberdeen for meeting"/>
    <s v="NULL"/>
    <s v="NULL"/>
    <s v="NULL"/>
    <s v="NULL"/>
    <s v="NULL"/>
    <n v="24"/>
    <n v="-24"/>
    <x v="14"/>
    <x v="107"/>
    <s v="FSS033"/>
    <n v="0"/>
  </r>
  <r>
    <s v="01-23"/>
    <x v="107"/>
    <s v="Adjustment"/>
    <s v="GEOFFREY OGLE Subsistence Aberdeen for meeting"/>
    <s v="NULL"/>
    <s v="NULL"/>
    <s v="NULL"/>
    <s v="NULL"/>
    <n v="24"/>
    <s v="NULL"/>
    <n v="24"/>
    <x v="14"/>
    <x v="107"/>
    <s v="FSS033"/>
    <n v="0"/>
  </r>
  <r>
    <s v="01-23"/>
    <x v="107"/>
    <s v="Accrual"/>
    <s v="GEOFFREY OGLE Subsistence Edinburgh for meeting - No receipt."/>
    <s v="NULL"/>
    <s v="NULL"/>
    <s v="NULL"/>
    <s v="NULL"/>
    <s v="NULL"/>
    <n v="16"/>
    <n v="-16"/>
    <x v="14"/>
    <x v="107"/>
    <s v="FSS033"/>
    <n v="0"/>
  </r>
  <r>
    <s v="01-23"/>
    <x v="107"/>
    <s v="Adjustment"/>
    <s v="GEOFFREY OGLE Subsistence Edinburgh for meeting - No receipt."/>
    <s v="NULL"/>
    <s v="NULL"/>
    <s v="NULL"/>
    <s v="NULL"/>
    <n v="16"/>
    <s v="NULL"/>
    <n v="16"/>
    <x v="14"/>
    <x v="107"/>
    <s v="FSS033"/>
    <n v="0"/>
  </r>
  <r>
    <s v="01-23"/>
    <x v="107"/>
    <s v="Accrual"/>
    <s v="GEOFFREY OGLE subsistence - event in Atlanta"/>
    <s v="NULL"/>
    <s v="NULL"/>
    <s v="NULL"/>
    <s v="NULL"/>
    <n v="99.89"/>
    <s v="NULL"/>
    <n v="99.89"/>
    <x v="14"/>
    <x v="107"/>
    <s v="FSS038"/>
    <n v="0"/>
  </r>
  <r>
    <s v="01-23"/>
    <x v="107"/>
    <s v="Accrual"/>
    <s v="GEOFFREY OGLE subsistence - travelling to Atlanta"/>
    <s v="NULL"/>
    <s v="NULL"/>
    <s v="NULL"/>
    <s v="NULL"/>
    <n v="22"/>
    <s v="NULL"/>
    <n v="22"/>
    <x v="14"/>
    <x v="107"/>
    <s v="FSS038"/>
    <n v="0"/>
  </r>
  <r>
    <s v="01-23"/>
    <x v="107"/>
    <s v="Accrual"/>
    <s v="GEOFFREY OGLE subsistence in Edinburgh for meeting"/>
    <s v="NULL"/>
    <s v="NULL"/>
    <s v="NULL"/>
    <s v="NULL"/>
    <s v="NULL"/>
    <n v="7.25"/>
    <n v="-7.25"/>
    <x v="14"/>
    <x v="107"/>
    <s v="FSS033"/>
    <n v="0"/>
  </r>
  <r>
    <s v="01-23"/>
    <x v="107"/>
    <s v="Adjustment"/>
    <s v="GEOFFREY OGLE subsistence in Edinburgh for meeting"/>
    <s v="NULL"/>
    <s v="NULL"/>
    <s v="NULL"/>
    <s v="NULL"/>
    <n v="7.25"/>
    <s v="NULL"/>
    <n v="7.25"/>
    <x v="14"/>
    <x v="107"/>
    <s v="FSS033"/>
    <n v="0"/>
  </r>
  <r>
    <s v="01-23"/>
    <x v="107"/>
    <s v="Accrual"/>
    <s v="GORDON MITCHELL Dinner - London"/>
    <s v="NULL"/>
    <s v="NULL"/>
    <s v="NULL"/>
    <s v="NULL"/>
    <s v="NULL"/>
    <n v="13.49"/>
    <n v="-13.49"/>
    <x v="13"/>
    <x v="107"/>
    <s v="FSS033"/>
    <n v="0"/>
  </r>
  <r>
    <s v="01-23"/>
    <x v="107"/>
    <s v="Accrual"/>
    <s v="GORDON MITCHELL Dinner - London"/>
    <s v="NULL"/>
    <s v="NULL"/>
    <s v="NULL"/>
    <s v="NULL"/>
    <s v="NULL"/>
    <n v="23"/>
    <n v="-23"/>
    <x v="13"/>
    <x v="107"/>
    <s v="FSS033"/>
    <n v="0"/>
  </r>
  <r>
    <s v="01-23"/>
    <x v="107"/>
    <s v="Adjustment"/>
    <s v="GORDON MITCHELL Dinner - London"/>
    <s v="NULL"/>
    <s v="NULL"/>
    <s v="NULL"/>
    <s v="NULL"/>
    <n v="23"/>
    <s v="NULL"/>
    <n v="23"/>
    <x v="13"/>
    <x v="107"/>
    <s v="FSS033"/>
    <n v="0"/>
  </r>
  <r>
    <s v="01-23"/>
    <x v="107"/>
    <s v="Adjustment"/>
    <s v="GORDON MITCHELL Dinner - London"/>
    <s v="NULL"/>
    <s v="NULL"/>
    <s v="NULL"/>
    <s v="NULL"/>
    <n v="13.49"/>
    <s v="NULL"/>
    <n v="13.49"/>
    <x v="13"/>
    <x v="107"/>
    <s v="FSS033"/>
    <n v="0"/>
  </r>
  <r>
    <s v="01-23"/>
    <x v="107"/>
    <s v="Accrual"/>
    <s v="GORDON MITCHELL Dinner and Water - London"/>
    <s v="NULL"/>
    <s v="NULL"/>
    <s v="NULL"/>
    <s v="NULL"/>
    <s v="NULL"/>
    <n v="4.1500000000000004"/>
    <n v="-4.1500000000000004"/>
    <x v="13"/>
    <x v="107"/>
    <s v="FSS033"/>
    <n v="0"/>
  </r>
  <r>
    <s v="01-23"/>
    <x v="107"/>
    <s v="Adjustment"/>
    <s v="GORDON MITCHELL Dinner and Water - London"/>
    <s v="NULL"/>
    <s v="NULL"/>
    <s v="NULL"/>
    <s v="NULL"/>
    <n v="4.1500000000000004"/>
    <s v="NULL"/>
    <n v="4.1500000000000004"/>
    <x v="13"/>
    <x v="107"/>
    <s v="FSS033"/>
    <n v="0"/>
  </r>
  <r>
    <s v="01-23"/>
    <x v="107"/>
    <s v="Accrual"/>
    <s v="GORDON MITCHELL London - Refreshement"/>
    <s v="NULL"/>
    <s v="NULL"/>
    <s v="NULL"/>
    <s v="NULL"/>
    <s v="NULL"/>
    <n v="2.48"/>
    <n v="-2.48"/>
    <x v="13"/>
    <x v="107"/>
    <s v="FSS033"/>
    <n v="0"/>
  </r>
  <r>
    <s v="01-23"/>
    <x v="107"/>
    <s v="Adjustment"/>
    <s v="GORDON MITCHELL London - Refreshement"/>
    <s v="NULL"/>
    <s v="NULL"/>
    <s v="NULL"/>
    <s v="NULL"/>
    <n v="2.48"/>
    <s v="NULL"/>
    <n v="2.48"/>
    <x v="13"/>
    <x v="107"/>
    <s v="FSS033"/>
    <n v="0"/>
  </r>
  <r>
    <s v="01-23"/>
    <x v="107"/>
    <s v="Accrual"/>
    <s v="GORDON MITCHELL Lunch Aberdeen"/>
    <s v="NULL"/>
    <s v="NULL"/>
    <s v="NULL"/>
    <s v="NULL"/>
    <s v="NULL"/>
    <n v="5.25"/>
    <n v="-5.25"/>
    <x v="13"/>
    <x v="107"/>
    <s v="FSS033"/>
    <n v="0"/>
  </r>
  <r>
    <s v="01-23"/>
    <x v="107"/>
    <s v="Accrual"/>
    <s v="GORDON MITCHELL Lunch Aberdeen"/>
    <s v="NULL"/>
    <s v="NULL"/>
    <s v="NULL"/>
    <s v="NULL"/>
    <n v="5.25"/>
    <s v="NULL"/>
    <n v="5.25"/>
    <x v="13"/>
    <x v="107"/>
    <s v="FSS033"/>
    <n v="0"/>
  </r>
  <r>
    <s v="01-23"/>
    <x v="107"/>
    <s v="Accrual"/>
    <s v="GORDON MITCHELL Lunch Airside - Salad crisps drink - No receipt"/>
    <s v="NULL"/>
    <s v="NULL"/>
    <s v="NULL"/>
    <s v="NULL"/>
    <s v="NULL"/>
    <n v="11.24"/>
    <n v="-11.24"/>
    <x v="13"/>
    <x v="107"/>
    <s v="FSS033"/>
    <n v="0"/>
  </r>
  <r>
    <s v="01-23"/>
    <x v="107"/>
    <s v="Adjustment"/>
    <s v="GORDON MITCHELL Lunch Airside - Salad crisps drink - No receipt"/>
    <s v="NULL"/>
    <s v="NULL"/>
    <s v="NULL"/>
    <s v="NULL"/>
    <n v="11.24"/>
    <s v="NULL"/>
    <n v="11.24"/>
    <x v="13"/>
    <x v="107"/>
    <s v="FSS033"/>
    <n v="0"/>
  </r>
  <r>
    <s v="01-23"/>
    <x v="107"/>
    <s v="Accrual"/>
    <s v="GORDON MITCHELL Refreshment - Edin airport - Airside - Early Flight"/>
    <s v="NULL"/>
    <s v="NULL"/>
    <s v="NULL"/>
    <s v="NULL"/>
    <s v="NULL"/>
    <n v="2.59"/>
    <n v="-2.59"/>
    <x v="13"/>
    <x v="107"/>
    <s v="FSS033"/>
    <n v="0"/>
  </r>
  <r>
    <s v="01-23"/>
    <x v="107"/>
    <s v="Adjustment"/>
    <s v="GORDON MITCHELL Refreshment - Edin airport - Airside - Early Flight"/>
    <s v="NULL"/>
    <s v="NULL"/>
    <s v="NULL"/>
    <s v="NULL"/>
    <n v="2.59"/>
    <s v="NULL"/>
    <n v="2.59"/>
    <x v="13"/>
    <x v="107"/>
    <s v="FSS033"/>
    <n v="0"/>
  </r>
  <r>
    <s v="01-23"/>
    <x v="107"/>
    <s v="Accrual"/>
    <s v="GORDON MITCHELL Tesco Lunch - London"/>
    <s v="NULL"/>
    <s v="NULL"/>
    <s v="NULL"/>
    <s v="NULL"/>
    <s v="NULL"/>
    <n v="3.4"/>
    <n v="-3.4"/>
    <x v="13"/>
    <x v="107"/>
    <s v="FSS033"/>
    <n v="0"/>
  </r>
  <r>
    <s v="01-23"/>
    <x v="107"/>
    <s v="Adjustment"/>
    <s v="GORDON MITCHELL Tesco Lunch - London"/>
    <s v="NULL"/>
    <s v="NULL"/>
    <s v="NULL"/>
    <s v="NULL"/>
    <n v="3.4"/>
    <s v="NULL"/>
    <n v="3.4"/>
    <x v="13"/>
    <x v="107"/>
    <s v="FSS033"/>
    <n v="0"/>
  </r>
  <r>
    <s v="01-23"/>
    <x v="107"/>
    <s v="Accrual"/>
    <s v="GORDON MITCHELL Train Travel Refreshment Base to Aberdeen"/>
    <s v="NULL"/>
    <s v="NULL"/>
    <s v="NULL"/>
    <s v="NULL"/>
    <s v="NULL"/>
    <n v="2.5"/>
    <n v="-2.5"/>
    <x v="13"/>
    <x v="107"/>
    <s v="FSS033"/>
    <n v="0"/>
  </r>
  <r>
    <s v="01-23"/>
    <x v="107"/>
    <s v="Accrual"/>
    <s v="GORDON MITCHELL Train Travel Refreshment Base to Aberdeen"/>
    <s v="NULL"/>
    <s v="NULL"/>
    <s v="NULL"/>
    <s v="NULL"/>
    <n v="2.5"/>
    <s v="NULL"/>
    <n v="2.5"/>
    <x v="13"/>
    <x v="107"/>
    <s v="FSS033"/>
    <n v="0"/>
  </r>
  <r>
    <s v="01-23"/>
    <x v="107"/>
    <s v="Accrual"/>
    <s v="GORDON MITCHELL Wagamama - Dinner - Aberdeen"/>
    <s v="NULL"/>
    <s v="NULL"/>
    <s v="NULL"/>
    <s v="NULL"/>
    <s v="NULL"/>
    <n v="14"/>
    <n v="-14"/>
    <x v="13"/>
    <x v="107"/>
    <s v="FSS033"/>
    <n v="0"/>
  </r>
  <r>
    <s v="01-23"/>
    <x v="107"/>
    <s v="Accrual"/>
    <s v="GORDON MITCHELL Wagamama - Dinner - Aberdeen"/>
    <s v="NULL"/>
    <s v="NULL"/>
    <s v="NULL"/>
    <s v="NULL"/>
    <n v="14"/>
    <s v="NULL"/>
    <n v="14"/>
    <x v="13"/>
    <x v="107"/>
    <s v="FSS033"/>
    <n v="0"/>
  </r>
  <r>
    <s v="01-23"/>
    <x v="107"/>
    <s v="Accrual"/>
    <s v="GORDON MITCHELL Water - Airside - Edin Airport"/>
    <s v="NULL"/>
    <s v="NULL"/>
    <s v="NULL"/>
    <s v="NULL"/>
    <s v="NULL"/>
    <n v="1.3900000000000001"/>
    <n v="-1.3900000000000001"/>
    <x v="13"/>
    <x v="107"/>
    <s v="FSS033"/>
    <n v="0"/>
  </r>
  <r>
    <s v="01-23"/>
    <x v="107"/>
    <s v="Adjustment"/>
    <s v="GORDON MITCHELL Water - Airside - Edin Airport"/>
    <s v="NULL"/>
    <s v="NULL"/>
    <s v="NULL"/>
    <s v="NULL"/>
    <n v="1.3900000000000001"/>
    <s v="NULL"/>
    <n v="1.3900000000000001"/>
    <x v="13"/>
    <x v="107"/>
    <s v="FSS033"/>
    <n v="0"/>
  </r>
  <r>
    <s v="01-23"/>
    <x v="107"/>
    <s v="Accrual"/>
    <s v="GRAHAM FORBES Monday Evening food for GF at EHC Audit"/>
    <s v="NULL"/>
    <s v="NULL"/>
    <s v="NULL"/>
    <s v="NULL"/>
    <s v="NULL"/>
    <n v="12.16"/>
    <n v="-12.16"/>
    <x v="16"/>
    <x v="107"/>
    <s v="FSS033"/>
    <n v="0"/>
  </r>
  <r>
    <s v="01-23"/>
    <x v="107"/>
    <s v="Adjustment"/>
    <s v="GRAHAM FORBES Monday Evening food for GF at EHC Audit"/>
    <s v="NULL"/>
    <s v="NULL"/>
    <s v="NULL"/>
    <s v="NULL"/>
    <n v="12.16"/>
    <s v="NULL"/>
    <n v="12.16"/>
    <x v="16"/>
    <x v="107"/>
    <s v="FSS033"/>
    <n v="0"/>
  </r>
  <r>
    <s v="01-23"/>
    <x v="107"/>
    <s v="Accrual"/>
    <s v="GRAHAM FORBES Tue evening food for GF at EHC audit"/>
    <s v="NULL"/>
    <s v="NULL"/>
    <s v="NULL"/>
    <s v="NULL"/>
    <s v="NULL"/>
    <n v="9.48"/>
    <n v="-9.48"/>
    <x v="16"/>
    <x v="107"/>
    <s v="FSS033"/>
    <n v="0"/>
  </r>
  <r>
    <s v="01-23"/>
    <x v="107"/>
    <s v="Adjustment"/>
    <s v="GRAHAM FORBES Tue evening food for GF at EHC audit"/>
    <s v="NULL"/>
    <s v="NULL"/>
    <s v="NULL"/>
    <s v="NULL"/>
    <n v="9.48"/>
    <s v="NULL"/>
    <n v="9.48"/>
    <x v="16"/>
    <x v="107"/>
    <s v="FSS033"/>
    <n v="0"/>
  </r>
  <r>
    <s v="01-23"/>
    <x v="107"/>
    <s v="Accrual"/>
    <s v="GRAHAM FORBES Tuesday lunch at McDonalds for GF at EHC Audit"/>
    <s v="NULL"/>
    <s v="NULL"/>
    <s v="NULL"/>
    <s v="NULL"/>
    <s v="NULL"/>
    <n v="7.47"/>
    <n v="-7.47"/>
    <x v="16"/>
    <x v="107"/>
    <s v="FSS033"/>
    <n v="0"/>
  </r>
  <r>
    <s v="01-23"/>
    <x v="107"/>
    <s v="Adjustment"/>
    <s v="GRAHAM FORBES Tuesday lunch at McDonalds for GF at EHC Audit"/>
    <s v="NULL"/>
    <s v="NULL"/>
    <s v="NULL"/>
    <s v="NULL"/>
    <n v="7.47"/>
    <s v="NULL"/>
    <n v="7.47"/>
    <x v="16"/>
    <x v="107"/>
    <s v="FSS033"/>
    <n v="0"/>
  </r>
  <r>
    <s v="01-23"/>
    <x v="107"/>
    <s v="Accrual"/>
    <s v="IAN MCWATT Board dinner - 21st March 2023."/>
    <s v="NULL"/>
    <s v="NULL"/>
    <s v="NULL"/>
    <s v="NULL"/>
    <s v="NULL"/>
    <n v="484.15000000000003"/>
    <n v="-484.15000000000003"/>
    <x v="28"/>
    <x v="107"/>
    <s v="FSS033"/>
    <n v="0"/>
  </r>
  <r>
    <s v="01-23"/>
    <x v="107"/>
    <s v="Adjustment"/>
    <s v="IAN MCWATT Board dinner - 21st March 2023."/>
    <s v="NULL"/>
    <s v="NULL"/>
    <s v="NULL"/>
    <s v="NULL"/>
    <n v="484.15000000000003"/>
    <s v="NULL"/>
    <n v="484.15000000000003"/>
    <x v="28"/>
    <x v="107"/>
    <s v="FSS033"/>
    <n v="0"/>
  </r>
  <r>
    <s v="01-23"/>
    <x v="107"/>
    <s v="Accrual"/>
    <s v="IAN MCWATT Dinner - 25 FSS colleagues in Perth for the Ops Conference on Sat 11th March 2023."/>
    <s v="NULL"/>
    <s v="NULL"/>
    <s v="NULL"/>
    <s v="NULL"/>
    <s v="NULL"/>
    <n v="496.16"/>
    <n v="-496.16"/>
    <x v="9"/>
    <x v="107"/>
    <s v="FSS033"/>
    <n v="0"/>
  </r>
  <r>
    <s v="01-23"/>
    <x v="107"/>
    <s v="Adjustment"/>
    <s v="IAN MCWATT Dinner - 25 FSS colleagues in Perth for the Ops Conference on Sat 11th March 2023."/>
    <s v="NULL"/>
    <s v="NULL"/>
    <s v="NULL"/>
    <s v="NULL"/>
    <n v="496.16"/>
    <s v="NULL"/>
    <n v="496.16"/>
    <x v="9"/>
    <x v="107"/>
    <s v="FSS033"/>
    <n v="0"/>
  </r>
  <r>
    <s v="01-23"/>
    <x v="107"/>
    <s v="Accrual"/>
    <s v="IAN MCWATT Dinner after conference"/>
    <s v="NULL"/>
    <s v="NULL"/>
    <s v="NULL"/>
    <s v="NULL"/>
    <s v="NULL"/>
    <n v="144"/>
    <n v="-144"/>
    <x v="9"/>
    <x v="107"/>
    <s v="FSS033"/>
    <n v="0"/>
  </r>
  <r>
    <s v="01-23"/>
    <x v="107"/>
    <s v="Accrual"/>
    <s v="IAN MCWATT Ian McWatt - dinner - in Aberdeen working in PH."/>
    <s v="NULL"/>
    <s v="NULL"/>
    <s v="NULL"/>
    <s v="NULL"/>
    <s v="NULL"/>
    <n v="24.1"/>
    <n v="-24.1"/>
    <x v="9"/>
    <x v="107"/>
    <s v="FSS033"/>
    <n v="0"/>
  </r>
  <r>
    <s v="01-23"/>
    <x v="107"/>
    <s v="Adjustment"/>
    <s v="IAN MCWATT Ian McWatt - dinner - in Aberdeen working in PH."/>
    <s v="NULL"/>
    <s v="NULL"/>
    <s v="NULL"/>
    <s v="NULL"/>
    <n v="24.1"/>
    <s v="NULL"/>
    <n v="24.1"/>
    <x v="9"/>
    <x v="107"/>
    <s v="FSS033"/>
    <n v="0"/>
  </r>
  <r>
    <s v="01-23"/>
    <x v="107"/>
    <s v="Accrual"/>
    <s v="IAN MCWATT Ian McWatt - dinner.  Working in Pilgrim House - Health and Wellbeing day and Board meeting."/>
    <s v="NULL"/>
    <s v="NULL"/>
    <s v="NULL"/>
    <s v="NULL"/>
    <s v="NULL"/>
    <n v="20.48"/>
    <n v="-20.48"/>
    <x v="9"/>
    <x v="107"/>
    <s v="FSS033"/>
    <n v="0"/>
  </r>
  <r>
    <s v="01-23"/>
    <x v="107"/>
    <s v="Adjustment"/>
    <s v="IAN MCWATT Ian McWatt - dinner.  Working in Pilgrim House - Health and Wellbeing day and Board meeting."/>
    <s v="NULL"/>
    <s v="NULL"/>
    <s v="NULL"/>
    <s v="NULL"/>
    <n v="20.48"/>
    <s v="NULL"/>
    <n v="20.48"/>
    <x v="9"/>
    <x v="107"/>
    <s v="FSS033"/>
    <n v="0"/>
  </r>
  <r>
    <s v="01-23"/>
    <x v="107"/>
    <s v="Accrual"/>
    <s v="IAN MCWATT Ian McWatt - sandwich meal deal - London Heathrow.  no receipt."/>
    <s v="NULL"/>
    <s v="NULL"/>
    <s v="NULL"/>
    <s v="NULL"/>
    <s v="NULL"/>
    <n v="4.99"/>
    <n v="-4.99"/>
    <x v="9"/>
    <x v="107"/>
    <s v="FSS033"/>
    <n v="0"/>
  </r>
  <r>
    <s v="01-23"/>
    <x v="107"/>
    <s v="Adjustment"/>
    <s v="IAN MCWATT Ian McWatt - sandwich meal deal - London Heathrow.  no receipt."/>
    <s v="NULL"/>
    <s v="NULL"/>
    <s v="NULL"/>
    <s v="NULL"/>
    <n v="4.99"/>
    <s v="NULL"/>
    <n v="4.99"/>
    <x v="9"/>
    <x v="107"/>
    <s v="FSS033"/>
    <n v="0"/>
  </r>
  <r>
    <s v="01-23"/>
    <x v="107"/>
    <s v="Accrual"/>
    <s v="IAN MCWATT Ian McWatt dinner - in Edinburgh on panel of QMS interviews."/>
    <s v="NULL"/>
    <s v="NULL"/>
    <s v="NULL"/>
    <s v="NULL"/>
    <s v="NULL"/>
    <n v="21"/>
    <n v="-21"/>
    <x v="9"/>
    <x v="107"/>
    <s v="FSS033"/>
    <n v="0"/>
  </r>
  <r>
    <s v="01-23"/>
    <x v="107"/>
    <s v="Accrual"/>
    <s v="IAN MCWATT Ian McWatt dinner - in Edinburgh on panel of QMS interviews."/>
    <s v="NULL"/>
    <s v="NULL"/>
    <s v="NULL"/>
    <s v="NULL"/>
    <s v="NULL"/>
    <n v="23.580000000000002"/>
    <n v="-23.580000000000002"/>
    <x v="9"/>
    <x v="107"/>
    <s v="FSS033"/>
    <n v="0"/>
  </r>
  <r>
    <s v="01-23"/>
    <x v="107"/>
    <s v="Adjustment"/>
    <s v="IAN MCWATT Ian McWatt dinner - in Edinburgh on panel of QMS interviews."/>
    <s v="NULL"/>
    <s v="NULL"/>
    <s v="NULL"/>
    <s v="NULL"/>
    <n v="23.580000000000002"/>
    <s v="NULL"/>
    <n v="23.580000000000002"/>
    <x v="9"/>
    <x v="107"/>
    <s v="FSS033"/>
    <n v="0"/>
  </r>
  <r>
    <s v="01-23"/>
    <x v="107"/>
    <s v="Adjustment"/>
    <s v="IAN MCWATT Ian McWatt dinner - in Edinburgh on panel of QMS interviews."/>
    <s v="NULL"/>
    <s v="NULL"/>
    <s v="NULL"/>
    <s v="NULL"/>
    <n v="21"/>
    <s v="NULL"/>
    <n v="21"/>
    <x v="9"/>
    <x v="107"/>
    <s v="FSS033"/>
    <n v="0"/>
  </r>
  <r>
    <s v="01-23"/>
    <x v="107"/>
    <s v="Accrual"/>
    <s v="IAN MCWATT Ian McWatt dinner while in Edinburgh - on panel for QMS interviews."/>
    <s v="NULL"/>
    <s v="NULL"/>
    <s v="NULL"/>
    <s v="NULL"/>
    <s v="NULL"/>
    <n v="23.580000000000002"/>
    <n v="-23.580000000000002"/>
    <x v="9"/>
    <x v="107"/>
    <s v="FSS033"/>
    <n v="0"/>
  </r>
  <r>
    <s v="01-23"/>
    <x v="107"/>
    <s v="Adjustment"/>
    <s v="IAN MCWATT Ian McWatt dinner while in Edinburgh - on panel for QMS interviews."/>
    <s v="NULL"/>
    <s v="NULL"/>
    <s v="NULL"/>
    <s v="NULL"/>
    <n v="23.580000000000002"/>
    <s v="NULL"/>
    <n v="23.580000000000002"/>
    <x v="9"/>
    <x v="107"/>
    <s v="FSS033"/>
    <n v="0"/>
  </r>
  <r>
    <s v="01-23"/>
    <x v="107"/>
    <s v="Accrual"/>
    <s v="IAN MCWATT Ian McWatt dinner while in Edinburgh - on panel of QMS interviews."/>
    <s v="NULL"/>
    <s v="NULL"/>
    <s v="NULL"/>
    <s v="NULL"/>
    <s v="NULL"/>
    <n v="24"/>
    <n v="-24"/>
    <x v="9"/>
    <x v="107"/>
    <s v="FSS033"/>
    <n v="0"/>
  </r>
  <r>
    <s v="01-23"/>
    <x v="107"/>
    <s v="Adjustment"/>
    <s v="IAN MCWATT Ian McWatt dinner while in Edinburgh - on panel of QMS interviews."/>
    <s v="NULL"/>
    <s v="NULL"/>
    <s v="NULL"/>
    <s v="NULL"/>
    <n v="24"/>
    <s v="NULL"/>
    <n v="24"/>
    <x v="9"/>
    <x v="107"/>
    <s v="FSS033"/>
    <n v="0"/>
  </r>
  <r>
    <s v="01-23"/>
    <x v="107"/>
    <s v="Accrual"/>
    <s v="IAN MCWATT Lunch in St Andrew's House - Geoff, Ian, Julie and Laurence Clarke (Taylor Clarke).  SLT and Taylor Clarke session."/>
    <s v="NULL"/>
    <s v="NULL"/>
    <s v="NULL"/>
    <s v="NULL"/>
    <n v="9.27"/>
    <s v="NULL"/>
    <n v="9.27"/>
    <x v="9"/>
    <x v="107"/>
    <s v="FSS033"/>
    <n v="0"/>
  </r>
  <r>
    <s v="01-23"/>
    <x v="107"/>
    <s v="Accrual"/>
    <s v="IAN MCWATT Split - Bryan and Garry McE - Dinner - in Aberdeen for EMB and Board Seminar (40%)"/>
    <s v="NULL"/>
    <s v="NULL"/>
    <s v="NULL"/>
    <s v="NULL"/>
    <n v="48"/>
    <s v="NULL"/>
    <n v="48"/>
    <x v="12"/>
    <x v="107"/>
    <s v="FSS033"/>
    <n v="0"/>
  </r>
  <r>
    <s v="01-23"/>
    <x v="107"/>
    <s v="Accrual"/>
    <s v="IAN MCWATT Split - Christina - meal in Atlanta Sun 23rd April 2023 (25%)"/>
    <s v="NULL"/>
    <s v="NULL"/>
    <s v="NULL"/>
    <s v="NULL"/>
    <n v="39.54"/>
    <s v="NULL"/>
    <n v="39.54"/>
    <x v="4"/>
    <x v="107"/>
    <s v="FSS038"/>
    <n v="0"/>
  </r>
  <r>
    <s v="01-23"/>
    <x v="107"/>
    <s v="Accrual"/>
    <s v="IAN MCWATT Split - Christina meal in Atlanta Monday 24th April 2023 (25%)"/>
    <s v="NULL"/>
    <s v="NULL"/>
    <s v="NULL"/>
    <s v="NULL"/>
    <n v="31.6"/>
    <s v="NULL"/>
    <n v="31.6"/>
    <x v="4"/>
    <x v="107"/>
    <s v="FSS038"/>
    <n v="0"/>
  </r>
  <r>
    <s v="01-23"/>
    <x v="107"/>
    <s v="Accrual"/>
    <s v="IAN MCWATT Split - Dinner - Ian McWatt - Dundee ahead of SAFER Front Line Officer Event (16.67%)"/>
    <s v="NULL"/>
    <s v="NULL"/>
    <s v="NULL"/>
    <s v="NULL"/>
    <n v="24"/>
    <s v="NULL"/>
    <n v="24"/>
    <x v="9"/>
    <x v="107"/>
    <s v="FSS033"/>
    <n v="0"/>
  </r>
  <r>
    <s v="01-23"/>
    <x v="107"/>
    <s v="Accrual"/>
    <s v="IAN MCWATT Split - Dinner - Lorna - Dundee ahead of SAFER Front Line Officer Event (16.67%)"/>
    <s v="NULL"/>
    <s v="NULL"/>
    <s v="NULL"/>
    <s v="NULL"/>
    <n v="24"/>
    <s v="NULL"/>
    <n v="24"/>
    <x v="9"/>
    <x v="107"/>
    <s v="FSS033"/>
    <n v="0"/>
  </r>
  <r>
    <s v="01-23"/>
    <x v="107"/>
    <s v="Accrual"/>
    <s v="IAN MCWATT Split - Dinner - Marion - Dundee ahead of SAFER Front Line Officer Event (16.67%)"/>
    <s v="NULL"/>
    <s v="NULL"/>
    <s v="NULL"/>
    <s v="NULL"/>
    <n v="24"/>
    <s v="NULL"/>
    <n v="24"/>
    <x v="9"/>
    <x v="107"/>
    <s v="FSS033"/>
    <n v="0"/>
  </r>
  <r>
    <s v="01-23"/>
    <x v="107"/>
    <s v="Accrual"/>
    <s v="IAN MCWATT Split - Geoff - Dinner - in Edinburgh for SLT and Taylor Clarke meetings SAH (50%)"/>
    <s v="NULL"/>
    <s v="NULL"/>
    <s v="NULL"/>
    <s v="NULL"/>
    <n v="20.07"/>
    <s v="NULL"/>
    <n v="20.07"/>
    <x v="14"/>
    <x v="107"/>
    <s v="FSS033"/>
    <n v="0"/>
  </r>
  <r>
    <s v="01-23"/>
    <x v="107"/>
    <s v="Accrual"/>
    <s v="IAN MCWATT Split - Geoff - meal in Atlanta Sun 23rd April 2023 (25%)"/>
    <s v="NULL"/>
    <s v="NULL"/>
    <s v="NULL"/>
    <s v="NULL"/>
    <n v="39.550000000000004"/>
    <s v="NULL"/>
    <n v="39.550000000000004"/>
    <x v="14"/>
    <x v="107"/>
    <s v="FSS038"/>
    <n v="0"/>
  </r>
  <r>
    <s v="01-23"/>
    <x v="107"/>
    <s v="Accrual"/>
    <s v="IAN MCWATT Split - Geoff Ogle - Dinner - Aberdeen for SLT and Taylor Clark session at Leonardo Hotel 4th April. (50%)"/>
    <s v="NULL"/>
    <s v="NULL"/>
    <s v="NULL"/>
    <s v="NULL"/>
    <n v="24"/>
    <s v="NULL"/>
    <n v="24"/>
    <x v="14"/>
    <x v="107"/>
    <s v="FSS033"/>
    <n v="0"/>
  </r>
  <r>
    <s v="01-23"/>
    <x v="107"/>
    <s v="Accrual"/>
    <s v="IAN MCWATT Split - Geoff Ogle - Dinner, in Aberdeen for EMB F2F in PH. (50%)"/>
    <s v="NULL"/>
    <s v="NULL"/>
    <s v="NULL"/>
    <s v="NULL"/>
    <n v="20"/>
    <s v="NULL"/>
    <n v="20"/>
    <x v="14"/>
    <x v="107"/>
    <s v="FSS033"/>
    <n v="0"/>
  </r>
  <r>
    <s v="01-23"/>
    <x v="107"/>
    <s v="Accrual"/>
    <s v="IAN MCWATT Split - Geoff Ogle - Dinner, in Aberdeen for EMB F2F in PH. (50%)"/>
    <s v="NULL"/>
    <s v="NULL"/>
    <s v="NULL"/>
    <s v="NULL"/>
    <n v="4"/>
    <s v="NULL"/>
    <n v="4"/>
    <x v="14"/>
    <x v="107"/>
    <s v="FSS033"/>
    <n v="0"/>
  </r>
  <r>
    <s v="01-23"/>
    <x v="107"/>
    <s v="Accrual"/>
    <s v="IAN MCWATT Split - Geoff and David G - Dinner - in Aberdeen for EMB and Board Seminar (40%)"/>
    <s v="NULL"/>
    <s v="NULL"/>
    <s v="NULL"/>
    <s v="NULL"/>
    <n v="48"/>
    <s v="NULL"/>
    <n v="48"/>
    <x v="14"/>
    <x v="107"/>
    <s v="FSS033"/>
    <n v="0"/>
  </r>
  <r>
    <s v="01-23"/>
    <x v="107"/>
    <s v="Accrual"/>
    <s v="IAN MCWATT Split - Geoff meal in Atlanta Monday 24th April 2023 (25%)"/>
    <s v="NULL"/>
    <s v="NULL"/>
    <s v="NULL"/>
    <s v="NULL"/>
    <n v="31.61"/>
    <s v="NULL"/>
    <n v="31.61"/>
    <x v="14"/>
    <x v="107"/>
    <s v="FSS038"/>
    <n v="0"/>
  </r>
  <r>
    <s v="01-23"/>
    <x v="107"/>
    <s v="Accrual"/>
    <s v="IAN MCWATT Split - Ian - Dinner - in Aberdeen for EMB and Board Seminar (20%)"/>
    <s v="NULL"/>
    <s v="NULL"/>
    <s v="NULL"/>
    <s v="NULL"/>
    <n v="24"/>
    <s v="NULL"/>
    <n v="24"/>
    <x v="9"/>
    <x v="107"/>
    <s v="FSS033"/>
    <n v="0"/>
  </r>
  <r>
    <s v="01-23"/>
    <x v="107"/>
    <s v="Accrual"/>
    <s v="IAN MCWATT Split - Ian - Dinner - in Edinburgh for SLT and Taylor Clarke meetings SAH (50%)"/>
    <s v="NULL"/>
    <s v="NULL"/>
    <s v="NULL"/>
    <s v="NULL"/>
    <n v="20.080000000000002"/>
    <s v="NULL"/>
    <n v="20.080000000000002"/>
    <x v="9"/>
    <x v="107"/>
    <s v="FSS033"/>
    <n v="0"/>
  </r>
  <r>
    <s v="01-23"/>
    <x v="107"/>
    <s v="Accrual"/>
    <s v="IAN MCWATT Split - Ian McWatt - Dinner - Aberdeen for SLT and Taylor Clark session at Leonardo Hotel 4th April. (50%)"/>
    <s v="NULL"/>
    <s v="NULL"/>
    <s v="NULL"/>
    <s v="NULL"/>
    <n v="24"/>
    <s v="NULL"/>
    <n v="24"/>
    <x v="9"/>
    <x v="107"/>
    <s v="FSS033"/>
    <n v="0"/>
  </r>
  <r>
    <s v="01-23"/>
    <x v="107"/>
    <s v="Accrual"/>
    <s v="IAN MCWATT Split - Ian McWatt - Dinner, in Aberdeen for EMB F2F in PH. (50%)"/>
    <s v="NULL"/>
    <s v="NULL"/>
    <s v="NULL"/>
    <s v="NULL"/>
    <n v="20"/>
    <s v="NULL"/>
    <n v="20"/>
    <x v="9"/>
    <x v="107"/>
    <s v="FSS033"/>
    <n v="0"/>
  </r>
  <r>
    <s v="01-23"/>
    <x v="107"/>
    <s v="Accrual"/>
    <s v="IAN MCWATT Split - Ian McWatt - Dinner, in Aberdeen for EMB F2F in PH. (50%)"/>
    <s v="NULL"/>
    <s v="NULL"/>
    <s v="NULL"/>
    <s v="NULL"/>
    <n v="4"/>
    <s v="NULL"/>
    <n v="4"/>
    <x v="9"/>
    <x v="107"/>
    <s v="FSS033"/>
    <n v="0"/>
  </r>
  <r>
    <s v="01-23"/>
    <x v="107"/>
    <s v="Accrual"/>
    <s v="IAN MCWATT Split - Ian McWatt and Geoff Ogle - dinner - in Edinburgh for ARC meeting and parliamentary reception. (50%)"/>
    <s v="NULL"/>
    <s v="NULL"/>
    <s v="NULL"/>
    <s v="NULL"/>
    <s v="NULL"/>
    <n v="16.5"/>
    <n v="-16.5"/>
    <x v="14"/>
    <x v="107"/>
    <s v="FSS033"/>
    <n v="0"/>
  </r>
  <r>
    <s v="01-23"/>
    <x v="107"/>
    <s v="Accrual"/>
    <s v="IAN MCWATT Split - Ian McWatt and Geoff Ogle - dinner - in Edinburgh for ARC meeting and parliamentary reception. (50%)"/>
    <s v="NULL"/>
    <s v="NULL"/>
    <s v="NULL"/>
    <s v="NULL"/>
    <s v="NULL"/>
    <n v="16.5"/>
    <n v="-16.5"/>
    <x v="9"/>
    <x v="107"/>
    <s v="FSS033"/>
    <n v="0"/>
  </r>
  <r>
    <s v="01-23"/>
    <x v="107"/>
    <s v="Adjustment"/>
    <s v="IAN MCWATT Split - Ian McWatt and Geoff Ogle - dinner - in Edinburgh for ARC meeting and parliamentary reception. (50%)"/>
    <s v="NULL"/>
    <s v="NULL"/>
    <s v="NULL"/>
    <s v="NULL"/>
    <n v="16.5"/>
    <s v="NULL"/>
    <n v="16.5"/>
    <x v="14"/>
    <x v="107"/>
    <s v="FSS033"/>
    <n v="0"/>
  </r>
  <r>
    <s v="01-23"/>
    <x v="107"/>
    <s v="Adjustment"/>
    <s v="IAN MCWATT Split - Ian McWatt and Geoff Ogle - dinner - in Edinburgh for ARC meeting and parliamentary reception. (50%)"/>
    <s v="NULL"/>
    <s v="NULL"/>
    <s v="NULL"/>
    <s v="NULL"/>
    <n v="16.5"/>
    <s v="NULL"/>
    <n v="16.5"/>
    <x v="9"/>
    <x v="107"/>
    <s v="FSS033"/>
    <n v="0"/>
  </r>
  <r>
    <s v="01-23"/>
    <x v="107"/>
    <s v="Accrual"/>
    <s v="IAN MCWATT Split - Ian and Jacqui - meal in Atlanta Sun 23rd April 2023 (50%)"/>
    <s v="NULL"/>
    <s v="NULL"/>
    <s v="NULL"/>
    <s v="NULL"/>
    <n v="79.09"/>
    <s v="NULL"/>
    <n v="79.09"/>
    <x v="9"/>
    <x v="107"/>
    <s v="FSS038"/>
    <n v="0"/>
  </r>
  <r>
    <s v="01-23"/>
    <x v="107"/>
    <s v="Accrual"/>
    <s v="IAN MCWATT Split - Ian meal in Atlanta Monday 24th April 2023 (25%)"/>
    <s v="NULL"/>
    <s v="NULL"/>
    <s v="NULL"/>
    <s v="NULL"/>
    <n v="31.61"/>
    <s v="NULL"/>
    <n v="31.61"/>
    <x v="9"/>
    <x v="107"/>
    <s v="FSS038"/>
    <n v="0"/>
  </r>
  <r>
    <s v="01-23"/>
    <x v="107"/>
    <s v="Accrual"/>
    <s v="IAN MCWATT Split - Jacqui meal in Atlanta Monday 24th April 2023 (25%)"/>
    <s v="NULL"/>
    <s v="NULL"/>
    <s v="NULL"/>
    <s v="NULL"/>
    <n v="31.61"/>
    <s v="NULL"/>
    <n v="31.61"/>
    <x v="9"/>
    <x v="107"/>
    <s v="FSS038"/>
    <n v="0"/>
  </r>
  <r>
    <s v="01-23"/>
    <x v="107"/>
    <s v="Accrual"/>
    <s v="IAN MCWATT Split - Pat, Joanna and Chloe - Dundee ahead of SAFER Front Line Officer Event (50%)"/>
    <s v="NULL"/>
    <s v="NULL"/>
    <s v="NULL"/>
    <s v="NULL"/>
    <n v="72"/>
    <s v="NULL"/>
    <n v="72"/>
    <x v="9"/>
    <x v="107"/>
    <s v="FSS033"/>
    <n v="0"/>
  </r>
  <r>
    <s v="01-23"/>
    <x v="107"/>
    <s v="Accrual"/>
    <s v="IAN RANKIN COWIE Coffee"/>
    <s v="NULL"/>
    <s v="NULL"/>
    <s v="NULL"/>
    <s v="NULL"/>
    <s v="NULL"/>
    <n v="4.0999999999999996"/>
    <n v="-4.0999999999999996"/>
    <x v="13"/>
    <x v="107"/>
    <s v="FSS033"/>
    <n v="0"/>
  </r>
  <r>
    <s v="01-23"/>
    <x v="107"/>
    <s v="Accrual"/>
    <s v="IAN RANKIN COWIE Dinner"/>
    <s v="NULL"/>
    <s v="NULL"/>
    <s v="NULL"/>
    <s v="NULL"/>
    <s v="NULL"/>
    <n v="19.05"/>
    <n v="-19.05"/>
    <x v="13"/>
    <x v="107"/>
    <s v="FSS033"/>
    <n v="0"/>
  </r>
  <r>
    <s v="01-23"/>
    <x v="107"/>
    <s v="Accrual"/>
    <s v="IAN RANKIN COWIE Lunch"/>
    <s v="NULL"/>
    <s v="NULL"/>
    <s v="NULL"/>
    <s v="NULL"/>
    <s v="NULL"/>
    <n v="51.050000000000004"/>
    <n v="-51.050000000000004"/>
    <x v="13"/>
    <x v="107"/>
    <s v="FSS033"/>
    <n v="0"/>
  </r>
  <r>
    <s v="01-23"/>
    <x v="107"/>
    <s v="Accrual"/>
    <s v="IAN RANKIN COWIE Meal (Cowie) re overnight stay in Aberdeen following strategy event"/>
    <s v="NULL"/>
    <s v="NULL"/>
    <s v="NULL"/>
    <s v="NULL"/>
    <n v="19.05"/>
    <s v="NULL"/>
    <n v="19.05"/>
    <x v="13"/>
    <x v="107"/>
    <s v="FSS033"/>
    <n v="0"/>
  </r>
  <r>
    <s v="01-23"/>
    <x v="107"/>
    <s v="Accrual"/>
    <s v="IAN RANKIN COWIE Meal x 2 (Cowie and Mitchell) on overnight at Aberdeen re strategy event"/>
    <s v="NULL"/>
    <s v="NULL"/>
    <s v="NULL"/>
    <s v="NULL"/>
    <n v="51.050000000000004"/>
    <s v="NULL"/>
    <n v="51.050000000000004"/>
    <x v="13"/>
    <x v="107"/>
    <s v="FSS033"/>
    <n v="0"/>
  </r>
  <r>
    <s v="01-23"/>
    <x v="107"/>
    <s v="Accrual"/>
    <s v="IAN RANKIN COWIE Refreshment (Cowie) on journey Aberdeen-Dumfries following event"/>
    <s v="NULL"/>
    <s v="NULL"/>
    <s v="NULL"/>
    <s v="NULL"/>
    <n v="4.0999999999999996"/>
    <s v="NULL"/>
    <n v="4.0999999999999996"/>
    <x v="13"/>
    <x v="107"/>
    <s v="FSS033"/>
    <n v="0"/>
  </r>
  <r>
    <s v="01-23"/>
    <x v="107"/>
    <s v="Accrual"/>
    <s v="JACQUELINE MCELHINEY Balance for group meal at Mums Great Comfort Food Edinburgh Total 17@£16.35 = £277.95 minus £95 deposit = £183"/>
    <s v="NULL"/>
    <s v="NULL"/>
    <s v="NULL"/>
    <s v="NULL"/>
    <s v="NULL"/>
    <n v="183"/>
    <n v="-183"/>
    <x v="29"/>
    <x v="107"/>
    <s v="FSS033"/>
    <n v="0"/>
  </r>
  <r>
    <s v="01-23"/>
    <x v="107"/>
    <s v="Adjustment"/>
    <s v="JACQUELINE MCELHINEY Balance for group meal at Mums Great Comfort Food Edinburgh Total 17@£16.35 = £277.95 minus £95 deposit = £183"/>
    <s v="NULL"/>
    <s v="NULL"/>
    <s v="NULL"/>
    <s v="NULL"/>
    <n v="183"/>
    <s v="NULL"/>
    <n v="183"/>
    <x v="29"/>
    <x v="107"/>
    <s v="FSS033"/>
    <n v="0"/>
  </r>
  <r>
    <s v="01-23"/>
    <x v="107"/>
    <s v="Accrual"/>
    <s v="JACQUELINE MCELHINEY Drinks for group whilst attending the GFSI conference (includes tip)"/>
    <s v="NULL"/>
    <s v="NULL"/>
    <s v="NULL"/>
    <s v="NULL"/>
    <n v="14.6"/>
    <s v="NULL"/>
    <n v="14.6"/>
    <x v="9"/>
    <x v="107"/>
    <s v="FSS038"/>
    <n v="0"/>
  </r>
  <r>
    <s v="01-23"/>
    <x v="107"/>
    <s v="Accrual"/>
    <s v="JACQUELINE MCELHINEY Drinks purchase for group during GFSI conference in Atlanta"/>
    <s v="NULL"/>
    <s v="NULL"/>
    <s v="NULL"/>
    <s v="NULL"/>
    <n v="10.86"/>
    <s v="NULL"/>
    <n v="10.86"/>
    <x v="9"/>
    <x v="107"/>
    <s v="FSS038"/>
    <n v="0"/>
  </r>
  <r>
    <s v="01-23"/>
    <x v="107"/>
    <s v="Accrual"/>
    <s v="JENNIFER ANNE SHAW Evening meal for Jennifer Shaw, Jacqui McCann, Jacquie Sutton, Elaine Anderson, Constance Barelle, Andy Morrison, Chris Seyfried and Billy Hamilton. In Dundee for the LA conference."/>
    <s v="NULL"/>
    <s v="NULL"/>
    <s v="NULL"/>
    <s v="NULL"/>
    <s v="NULL"/>
    <n v="121.60000000000001"/>
    <n v="-121.60000000000001"/>
    <x v="8"/>
    <x v="107"/>
    <s v="FSS033"/>
    <n v="0"/>
  </r>
  <r>
    <s v="01-23"/>
    <x v="107"/>
    <s v="Accrual"/>
    <s v="JENNIFER ANNE SHAW Evening meal for Jennifer Shaw, Jacqui McCann, Jacquie Sutton, Elaine Anderson, Constance Barelle, Andy Morrison, Chris Seyfried and Billy Hamilton. In Dundee for the LA conference."/>
    <s v="NULL"/>
    <s v="NULL"/>
    <s v="NULL"/>
    <s v="NULL"/>
    <n v="121.60000000000001"/>
    <s v="NULL"/>
    <n v="121.60000000000001"/>
    <x v="2"/>
    <x v="107"/>
    <s v="FSS033"/>
    <n v="0"/>
  </r>
  <r>
    <s v="01-23"/>
    <x v="107"/>
    <s v="Accrual"/>
    <s v="JS mileage to Ops &amp; LA confernece"/>
    <s v="NULL"/>
    <s v="NULL"/>
    <s v="NULL"/>
    <s v="NULL"/>
    <s v="NULL"/>
    <n v="139.5"/>
    <n v="-139.5"/>
    <x v="2"/>
    <x v="107"/>
    <s v="FSS033"/>
    <n v="0"/>
  </r>
  <r>
    <s v="01-23"/>
    <x v="107"/>
    <s v="Accrual"/>
    <s v="JULIE HESKETH-LAIRD Nutrition Society Conference attendance in Glasgow - tea / coffee subsistence"/>
    <s v="NULL"/>
    <s v="NULL"/>
    <s v="NULL"/>
    <s v="NULL"/>
    <n v="3.3000000000000003"/>
    <s v="NULL"/>
    <n v="3.3000000000000003"/>
    <x v="12"/>
    <x v="107"/>
    <s v="FSS033"/>
    <n v="0"/>
  </r>
  <r>
    <s v="01-23"/>
    <x v="107"/>
    <s v="Accrual"/>
    <s v="JULIE HESKETH-LAIRD Subsistence whilst in Aberdeen for the Board seminar"/>
    <s v="NULL"/>
    <s v="NULL"/>
    <s v="NULL"/>
    <s v="NULL"/>
    <n v="2.8000000000000003"/>
    <s v="NULL"/>
    <n v="2.8000000000000003"/>
    <x v="12"/>
    <x v="107"/>
    <s v="FSS033"/>
    <n v="0"/>
  </r>
  <r>
    <s v="01-23"/>
    <x v="107"/>
    <s v="Accrual"/>
    <s v="JULIE HESKETH-LAIRD cup of tea – at a meeting with NFUS (Beatrice Morrice) at the Scottish Parliament"/>
    <s v="NULL"/>
    <s v="NULL"/>
    <s v="NULL"/>
    <s v="NULL"/>
    <s v="NULL"/>
    <n v="1.7"/>
    <n v="-1.7"/>
    <x v="12"/>
    <x v="107"/>
    <s v="FSS033"/>
    <n v="0"/>
  </r>
  <r>
    <s v="01-23"/>
    <x v="107"/>
    <s v="Adjustment"/>
    <s v="JULIE HESKETH-LAIRD cup of tea – at a meeting with NFUS (Beatrice Morrice) at the Scottish Parliament"/>
    <s v="NULL"/>
    <s v="NULL"/>
    <s v="NULL"/>
    <s v="NULL"/>
    <n v="1.7"/>
    <s v="NULL"/>
    <n v="1.7"/>
    <x v="12"/>
    <x v="107"/>
    <s v="FSS033"/>
    <n v="0"/>
  </r>
  <r>
    <s v="01-23"/>
    <x v="107"/>
    <s v="Accrual"/>
    <s v="JULIE HESKETH-LAIRD lunch subsistence whilst in Aberdeen for the Board Seminar."/>
    <s v="NULL"/>
    <s v="NULL"/>
    <s v="NULL"/>
    <s v="NULL"/>
    <n v="6.74"/>
    <s v="NULL"/>
    <n v="6.74"/>
    <x v="12"/>
    <x v="107"/>
    <s v="FSS033"/>
    <n v="0"/>
  </r>
  <r>
    <s v="01-23"/>
    <x v="107"/>
    <s v="Accrual"/>
    <s v="JULIE HESKETH-LAIRD subsistence whilst in Aberdeen for the Board Seminar."/>
    <s v="NULL"/>
    <s v="NULL"/>
    <s v="NULL"/>
    <s v="NULL"/>
    <n v="3.0500000000000003"/>
    <s v="NULL"/>
    <n v="3.0500000000000003"/>
    <x v="12"/>
    <x v="107"/>
    <s v="FSS033"/>
    <n v="0"/>
  </r>
  <r>
    <s v="01-23"/>
    <x v="107"/>
    <s v="Accrual"/>
    <s v="JULIE HESKETH-LAIRD subsistence whilst in Glasgow for the Achieving the Ambition event."/>
    <s v="NULL"/>
    <s v="NULL"/>
    <s v="NULL"/>
    <s v="NULL"/>
    <s v="NULL"/>
    <n v="5.75"/>
    <n v="-5.75"/>
    <x v="12"/>
    <x v="107"/>
    <s v="FSS033"/>
    <n v="0"/>
  </r>
  <r>
    <s v="01-23"/>
    <x v="107"/>
    <s v="Accrual"/>
    <s v="JULIE HESKETH-LAIRD subsistence whilst in Glasgow for the Achieving the Ambition event."/>
    <s v="NULL"/>
    <s v="NULL"/>
    <s v="NULL"/>
    <s v="NULL"/>
    <s v="NULL"/>
    <n v="2.65"/>
    <n v="-2.65"/>
    <x v="12"/>
    <x v="107"/>
    <s v="FSS033"/>
    <n v="0"/>
  </r>
  <r>
    <s v="01-23"/>
    <x v="107"/>
    <s v="Adjustment"/>
    <s v="JULIE HESKETH-LAIRD subsistence whilst in Glasgow for the Achieving the Ambition event."/>
    <s v="NULL"/>
    <s v="NULL"/>
    <s v="NULL"/>
    <s v="NULL"/>
    <n v="5.75"/>
    <s v="NULL"/>
    <n v="5.75"/>
    <x v="12"/>
    <x v="107"/>
    <s v="FSS033"/>
    <n v="0"/>
  </r>
  <r>
    <s v="01-23"/>
    <x v="107"/>
    <s v="Adjustment"/>
    <s v="JULIE HESKETH-LAIRD subsistence whilst in Glasgow for the Achieving the Ambition event."/>
    <s v="NULL"/>
    <s v="NULL"/>
    <s v="NULL"/>
    <s v="NULL"/>
    <n v="2.65"/>
    <s v="NULL"/>
    <n v="2.65"/>
    <x v="12"/>
    <x v="107"/>
    <s v="FSS033"/>
    <n v="0"/>
  </r>
  <r>
    <s v="01-23"/>
    <x v="107"/>
    <s v="Accrual"/>
    <s v="JULIE HESKETH-LAIRD subsistence whilst on the train travelling from Edinburgh to Aberdeen"/>
    <s v="NULL"/>
    <s v="NULL"/>
    <s v="NULL"/>
    <s v="NULL"/>
    <s v="NULL"/>
    <n v="3.38"/>
    <n v="-3.38"/>
    <x v="12"/>
    <x v="107"/>
    <s v="FSS033"/>
    <n v="0"/>
  </r>
  <r>
    <s v="01-23"/>
    <x v="107"/>
    <s v="Adjustment"/>
    <s v="JULIE HESKETH-LAIRD subsistence whilst on the train travelling from Edinburgh to Aberdeen"/>
    <s v="NULL"/>
    <s v="NULL"/>
    <s v="NULL"/>
    <s v="NULL"/>
    <n v="3.38"/>
    <s v="NULL"/>
    <n v="3.38"/>
    <x v="12"/>
    <x v="107"/>
    <s v="FSS033"/>
    <n v="0"/>
  </r>
  <r>
    <s v="01-23"/>
    <x v="107"/>
    <s v="Payroll"/>
    <s v="Journal Import Created"/>
    <s v="NULL"/>
    <s v="30-APR-23"/>
    <s v="NULL"/>
    <s v="NULL"/>
    <n v="1043.82"/>
    <s v="NULL"/>
    <n v="1043.82"/>
    <x v="5"/>
    <x v="107"/>
    <n v="0"/>
    <n v="0"/>
  </r>
  <r>
    <s v="01-23"/>
    <x v="107"/>
    <s v="Payroll"/>
    <s v="Journal Import Created"/>
    <s v="NULL"/>
    <s v="30-APR-23"/>
    <s v="NULL"/>
    <s v="NULL"/>
    <n v="639.38"/>
    <s v="NULL"/>
    <n v="639.38"/>
    <x v="23"/>
    <x v="107"/>
    <n v="0"/>
    <n v="0"/>
  </r>
  <r>
    <s v="01-23"/>
    <x v="107"/>
    <s v="Payroll"/>
    <s v="Journal Import Created"/>
    <s v="NULL"/>
    <s v="30-APR-23"/>
    <s v="NULL"/>
    <s v="NULL"/>
    <n v="389.3"/>
    <s v="NULL"/>
    <n v="389.3"/>
    <x v="22"/>
    <x v="107"/>
    <n v="0"/>
    <n v="0"/>
  </r>
  <r>
    <s v="01-23"/>
    <x v="107"/>
    <s v="Payroll"/>
    <s v="Journal Import Created"/>
    <s v="NULL"/>
    <s v="30-APR-23"/>
    <s v="NULL"/>
    <s v="NULL"/>
    <n v="122.8"/>
    <s v="NULL"/>
    <n v="122.8"/>
    <x v="11"/>
    <x v="107"/>
    <n v="0"/>
    <n v="0"/>
  </r>
  <r>
    <s v="01-23"/>
    <x v="107"/>
    <s v="Payroll"/>
    <s v="Journal Import Created"/>
    <s v="NULL"/>
    <s v="30-APR-23"/>
    <s v="NULL"/>
    <s v="NULL"/>
    <n v="81"/>
    <s v="NULL"/>
    <n v="81"/>
    <x v="2"/>
    <x v="107"/>
    <n v="0"/>
    <n v="0"/>
  </r>
  <r>
    <s v="01-23"/>
    <x v="107"/>
    <s v="Payroll"/>
    <s v="Journal Import Created"/>
    <s v="NULL"/>
    <s v="30-APR-23"/>
    <s v="NULL"/>
    <s v="NULL"/>
    <n v="43.2"/>
    <s v="NULL"/>
    <n v="43.2"/>
    <x v="7"/>
    <x v="107"/>
    <n v="0"/>
    <n v="0"/>
  </r>
  <r>
    <s v="01-23"/>
    <x v="107"/>
    <s v="Payroll"/>
    <s v="Journal Import Created"/>
    <s v="NULL"/>
    <s v="30-APR-23"/>
    <s v="NULL"/>
    <s v="NULL"/>
    <n v="36"/>
    <s v="NULL"/>
    <n v="36"/>
    <x v="3"/>
    <x v="107"/>
    <n v="0"/>
    <n v="0"/>
  </r>
  <r>
    <s v="01-23"/>
    <x v="107"/>
    <s v="Accrual"/>
    <s v="RAYMOND PANG Food purchased while working away from home."/>
    <s v="NULL"/>
    <s v="NULL"/>
    <s v="NULL"/>
    <s v="NULL"/>
    <n v="4.59"/>
    <s v="NULL"/>
    <n v="4.59"/>
    <x v="8"/>
    <x v="107"/>
    <s v="FSS033"/>
    <n v="0"/>
  </r>
  <r>
    <s v="01-23"/>
    <x v="107"/>
    <s v="Accrual"/>
    <s v="RAYMOND PANG Lunch"/>
    <s v="NULL"/>
    <s v="NULL"/>
    <s v="NULL"/>
    <s v="NULL"/>
    <s v="NULL"/>
    <n v="4.59"/>
    <n v="-4.59"/>
    <x v="8"/>
    <x v="107"/>
    <s v="FSS033"/>
    <n v="0"/>
  </r>
  <r>
    <s v="01-23"/>
    <x v="107"/>
    <s v="Accrual"/>
    <s v="RONALD MCNAUGHTON 4 nations incidents meeting Edinburgh, dinner for RMcN, SMcA,JMcC."/>
    <s v="NULL"/>
    <s v="NULL"/>
    <s v="NULL"/>
    <s v="NULL"/>
    <s v="NULL"/>
    <n v="54"/>
    <n v="-54"/>
    <x v="9"/>
    <x v="107"/>
    <s v="FSS033"/>
    <n v="0"/>
  </r>
  <r>
    <s v="01-23"/>
    <x v="107"/>
    <s v="Adjustment"/>
    <s v="RONALD MCNAUGHTON 4 nations incidents meeting Edinburgh, dinner for RMcN, SMcA,JMcC."/>
    <s v="NULL"/>
    <s v="NULL"/>
    <s v="NULL"/>
    <s v="NULL"/>
    <n v="54"/>
    <s v="NULL"/>
    <n v="54"/>
    <x v="9"/>
    <x v="107"/>
    <s v="FSS033"/>
    <n v="0"/>
  </r>
  <r>
    <s v="01-23"/>
    <x v="107"/>
    <s v="Accrual"/>
    <s v="RONALD MCNAUGHTON EMPACT/Opson meeting Rome - dinner Paris airport travelling to Edinburgh"/>
    <s v="NULL"/>
    <s v="NULL"/>
    <s v="NULL"/>
    <s v="NULL"/>
    <n v="11.99"/>
    <s v="NULL"/>
    <n v="11.99"/>
    <x v="9"/>
    <x v="107"/>
    <s v="FSS038"/>
    <n v="0"/>
  </r>
  <r>
    <s v="01-23"/>
    <x v="107"/>
    <s v="Accrual"/>
    <s v="RONALD MCNAUGHTON EMPACT/Opson meeting Rome - lunch meeting, hospitality for colleagues"/>
    <s v="NULL"/>
    <s v="NULL"/>
    <s v="NULL"/>
    <s v="NULL"/>
    <n v="27.150000000000002"/>
    <s v="NULL"/>
    <n v="27.150000000000002"/>
    <x v="9"/>
    <x v="107"/>
    <s v="FSS038"/>
    <n v="0"/>
  </r>
  <r>
    <s v="01-23"/>
    <x v="107"/>
    <s v="Accrual"/>
    <s v="RONALD MCNAUGHTON EMPACT/Opson meeting Rome - meal Airport Paris en-route to Rome"/>
    <s v="NULL"/>
    <s v="NULL"/>
    <s v="NULL"/>
    <s v="NULL"/>
    <n v="10.540000000000001"/>
    <s v="NULL"/>
    <n v="10.540000000000001"/>
    <x v="9"/>
    <x v="107"/>
    <s v="FSS038"/>
    <n v="0"/>
  </r>
  <r>
    <s v="01-23"/>
    <x v="107"/>
    <s v="Accrual"/>
    <s v="RONALD MCNAUGHTON Refreshment Meeting Edinburgh RMcN, SMcA, JMcC"/>
    <s v="NULL"/>
    <s v="NULL"/>
    <s v="NULL"/>
    <s v="NULL"/>
    <s v="NULL"/>
    <n v="11.25"/>
    <n v="-11.25"/>
    <x v="9"/>
    <x v="107"/>
    <s v="FSS033"/>
    <n v="0"/>
  </r>
  <r>
    <s v="01-23"/>
    <x v="107"/>
    <s v="Accrual"/>
    <s v="RONALD MCNAUGHTON Refreshment Meeting Edinburgh RMcN, SMcA, JMcC"/>
    <s v="NULL"/>
    <s v="NULL"/>
    <s v="NULL"/>
    <s v="NULL"/>
    <n v="11.25"/>
    <s v="NULL"/>
    <n v="11.25"/>
    <x v="9"/>
    <x v="107"/>
    <s v="FSS033"/>
    <n v="0"/>
  </r>
  <r>
    <s v="01-23"/>
    <x v="107"/>
    <s v="Adjustment"/>
    <s v="Reallocate accrual JHL En route to Nutrition Society conference in Glasgow from 40101375 to 401000375"/>
    <s v="NULL"/>
    <s v="NULL"/>
    <s v="NULL"/>
    <s v="NULL"/>
    <s v="NULL"/>
    <n v="3.3000000000000003"/>
    <n v="-3.3000000000000003"/>
    <x v="12"/>
    <x v="107"/>
    <n v="0"/>
    <n v="0"/>
  </r>
  <r>
    <s v="01-23"/>
    <x v="107"/>
    <s v="Accrual"/>
    <s v="STUART THOMAS WILSON Coffee"/>
    <s v="NULL"/>
    <s v="NULL"/>
    <s v="NULL"/>
    <s v="NULL"/>
    <s v="NULL"/>
    <n v="3.85"/>
    <n v="-3.85"/>
    <x v="13"/>
    <x v="107"/>
    <s v="FSS033"/>
    <n v="0"/>
  </r>
  <r>
    <s v="01-23"/>
    <x v="107"/>
    <s v="Accrual"/>
    <s v="STUART THOMAS WILSON Coffee - Cairnryan Joint Operation"/>
    <s v="NULL"/>
    <s v="NULL"/>
    <s v="NULL"/>
    <s v="NULL"/>
    <n v="3.85"/>
    <s v="NULL"/>
    <n v="3.85"/>
    <x v="13"/>
    <x v="107"/>
    <s v="FSS033"/>
    <n v="0"/>
  </r>
  <r>
    <s v="01-23"/>
    <x v="107"/>
    <s v="Accrual"/>
    <s v="STUART THOMAS WILSON Coffee x 2 (S Wilson and T Reid) - Meeting - Operation DALLAS/DIRLETON"/>
    <s v="NULL"/>
    <s v="NULL"/>
    <s v="NULL"/>
    <s v="NULL"/>
    <s v="NULL"/>
    <n v="6.3"/>
    <n v="-6.3"/>
    <x v="13"/>
    <x v="107"/>
    <n v="0"/>
    <n v="0"/>
  </r>
  <r>
    <s v="01-23"/>
    <x v="107"/>
    <s v="Adjustment"/>
    <s v="STUART THOMAS WILSON Coffee x 2 (S Wilson and T Reid) - Meeting - Operation DALLAS/DIRLETON"/>
    <s v="NULL"/>
    <s v="NULL"/>
    <s v="NULL"/>
    <s v="NULL"/>
    <n v="6.3"/>
    <s v="NULL"/>
    <n v="6.3"/>
    <x v="13"/>
    <x v="107"/>
    <n v="0"/>
    <n v="0"/>
  </r>
  <r>
    <s v="01-23"/>
    <x v="107"/>
    <s v="Accrual"/>
    <s v="STUART THOMAS WILSON Coffees - SFCIU Team Meeting"/>
    <s v="NULL"/>
    <s v="NULL"/>
    <s v="NULL"/>
    <s v="NULL"/>
    <n v="9.3000000000000007"/>
    <s v="NULL"/>
    <n v="9.3000000000000007"/>
    <x v="13"/>
    <x v="107"/>
    <s v="FSS033"/>
    <n v="0"/>
  </r>
  <r>
    <s v="01-23"/>
    <x v="107"/>
    <s v="Accrual"/>
    <s v="STUART THOMAS WILSON Coffees - SFCIU Team meeting"/>
    <s v="NULL"/>
    <s v="NULL"/>
    <s v="NULL"/>
    <s v="NULL"/>
    <n v="6.2"/>
    <s v="NULL"/>
    <n v="6.2"/>
    <x v="13"/>
    <x v="107"/>
    <s v="FSS033"/>
    <n v="0"/>
  </r>
  <r>
    <s v="01-23"/>
    <x v="107"/>
    <s v="Accrual"/>
    <s v="STUART THOMAS WILSON Lunch"/>
    <s v="NULL"/>
    <s v="NULL"/>
    <s v="NULL"/>
    <s v="NULL"/>
    <s v="NULL"/>
    <n v="8.99"/>
    <n v="-8.99"/>
    <x v="13"/>
    <x v="107"/>
    <s v="FSS033"/>
    <n v="0"/>
  </r>
  <r>
    <s v="01-23"/>
    <x v="107"/>
    <s v="Accrual"/>
    <s v="STUART THOMAS WILSON Lunch - Cairnryan Joint Operation (**NO RECEIPT**)"/>
    <s v="NULL"/>
    <s v="NULL"/>
    <s v="NULL"/>
    <s v="NULL"/>
    <n v="8.99"/>
    <s v="NULL"/>
    <n v="8.99"/>
    <x v="13"/>
    <x v="107"/>
    <s v="FSS033"/>
    <n v="0"/>
  </r>
  <r>
    <s v="01-23"/>
    <x v="107"/>
    <s v="Accrual"/>
    <s v="STUART THOMAS WILSON Lunch - Operation DALLAS"/>
    <s v="NULL"/>
    <s v="NULL"/>
    <s v="NULL"/>
    <s v="NULL"/>
    <s v="NULL"/>
    <n v="7.9"/>
    <n v="-7.9"/>
    <x v="13"/>
    <x v="107"/>
    <s v="FSS033"/>
    <n v="0"/>
  </r>
  <r>
    <s v="01-23"/>
    <x v="107"/>
    <s v="Adjustment"/>
    <s v="STUART THOMAS WILSON Lunch - Operation DALLAS"/>
    <s v="NULL"/>
    <s v="NULL"/>
    <s v="NULL"/>
    <s v="NULL"/>
    <n v="7.9"/>
    <s v="NULL"/>
    <n v="7.9"/>
    <x v="13"/>
    <x v="107"/>
    <s v="FSS033"/>
    <n v="0"/>
  </r>
  <r>
    <s v="01-23"/>
    <x v="107"/>
    <s v="Accrual"/>
    <s v="STUART THOMAS WILSON Lunch - Operation DUNDAS enquiries"/>
    <s v="NULL"/>
    <s v="NULL"/>
    <s v="NULL"/>
    <s v="NULL"/>
    <s v="NULL"/>
    <n v="3.95"/>
    <n v="-3.95"/>
    <x v="13"/>
    <x v="107"/>
    <s v="FSS033"/>
    <n v="0"/>
  </r>
  <r>
    <s v="01-23"/>
    <x v="107"/>
    <s v="Adjustment"/>
    <s v="STUART THOMAS WILSON Lunch - Operation DUNDAS enquiries"/>
    <s v="NULL"/>
    <s v="NULL"/>
    <s v="NULL"/>
    <s v="NULL"/>
    <n v="3.95"/>
    <s v="NULL"/>
    <n v="3.95"/>
    <x v="13"/>
    <x v="107"/>
    <s v="FSS033"/>
    <n v="0"/>
  </r>
  <r>
    <s v="01-23"/>
    <x v="107"/>
    <s v="Accrual"/>
    <s v="Steven Bayne  Travel Expenses 22-23"/>
    <s v="NULL"/>
    <s v="NULL"/>
    <s v="NULL"/>
    <s v="NULL"/>
    <s v="NULL"/>
    <n v="1725.2"/>
    <n v="-1725.2"/>
    <x v="22"/>
    <x v="107"/>
    <s v="FSS033"/>
    <n v="0"/>
  </r>
  <r>
    <s v="01-23"/>
    <x v="108"/>
    <s v="Misc Receipts"/>
    <s v="Journal Import Created"/>
    <s v="NULL"/>
    <s v="NULL"/>
    <s v="NULL"/>
    <s v="NULL"/>
    <s v="NULL"/>
    <n v="312.24"/>
    <n v="-312.24"/>
    <x v="1"/>
    <x v="108"/>
    <n v="0"/>
    <n v="0"/>
  </r>
  <r>
    <s v="01-23"/>
    <x v="108"/>
    <s v="Payroll"/>
    <s v="Journal Import Created"/>
    <s v="NULL"/>
    <s v="30-APR-23"/>
    <s v="NULL"/>
    <s v="NULL"/>
    <s v="NULL"/>
    <n v="685.5"/>
    <n v="-685.5"/>
    <x v="1"/>
    <x v="108"/>
    <n v="0"/>
    <n v="0"/>
  </r>
  <r>
    <s v="01-23"/>
    <x v="108"/>
    <s v="Payroll"/>
    <s v="Journal Import Created"/>
    <s v="NULL"/>
    <s v="30-APR-23"/>
    <s v="NULL"/>
    <s v="NULL"/>
    <s v="NULL"/>
    <n v="300"/>
    <n v="-300"/>
    <x v="31"/>
    <x v="108"/>
    <n v="0"/>
    <n v="0"/>
  </r>
  <r>
    <s v="01-23"/>
    <x v="108"/>
    <s v="Adjustment"/>
    <s v="Legal &amp; General Pension - April 23"/>
    <s v="NULL"/>
    <s v="NULL"/>
    <s v="NULL"/>
    <s v="NULL"/>
    <n v="685.5"/>
    <s v="NULL"/>
    <n v="685.5"/>
    <x v="3"/>
    <x v="108"/>
    <n v="0"/>
    <n v="0"/>
  </r>
  <r>
    <s v="01-23"/>
    <x v="108"/>
    <s v="Purchase Invoices"/>
    <s v="PRU LGPS EE AVC"/>
    <s v="PRU LGPS EE AVC"/>
    <s v="NULL"/>
    <s v="01042023CHAPS17"/>
    <d v="2023-04-28T00:00:00"/>
    <n v="300"/>
    <s v="NULL"/>
    <n v="300"/>
    <x v="1"/>
    <x v="108"/>
    <n v="0"/>
    <n v="0"/>
  </r>
  <r>
    <s v="01-23"/>
    <x v="109"/>
    <s v="Purchase Invoices"/>
    <s v="1 -Ricky Hamilton-Dynamics 365 SEMS monthly licences from 01/05/22 - 31/03/23"/>
    <s v="Softcat Plc"/>
    <s v="FSSC25748"/>
    <s v="INVUK810835"/>
    <d v="2023-04-06T00:00:00"/>
    <n v="1610.81"/>
    <s v="NULL"/>
    <n v="1610.81"/>
    <x v="0"/>
    <x v="109"/>
    <n v="0"/>
    <n v="0"/>
  </r>
  <r>
    <s v="01-23"/>
    <x v="109"/>
    <s v="Accrual"/>
    <s v="31 x MS licences for Regulated Products Application Service, renewal 05/01/24. £751.44 pcm"/>
    <s v="NULL"/>
    <s v="NULL"/>
    <s v="NULL"/>
    <s v="NULL"/>
    <n v="6762.96"/>
    <s v="NULL"/>
    <n v="6762.96"/>
    <x v="21"/>
    <x v="109"/>
    <n v="0"/>
    <n v="0"/>
  </r>
  <r>
    <s v="01-23"/>
    <x v="109"/>
    <s v="Accrual"/>
    <s v="Brightwire - INV-3400 Dietary Guidance website support 15.09.22-14.09.23  FSSC26232 (previously 313231)"/>
    <s v="NULL"/>
    <s v="NULL"/>
    <s v="NULL"/>
    <s v="NULL"/>
    <s v="NULL"/>
    <n v="2250"/>
    <n v="-2250"/>
    <x v="20"/>
    <x v="109"/>
    <n v="0"/>
    <n v="0"/>
  </r>
  <r>
    <s v="01-23"/>
    <x v="109"/>
    <s v="Accrual"/>
    <s v="Brightwire - INV-3400 Dietary Guidance website support 15.09.22-14.09.23  FSSC26232 (previously 313231)"/>
    <s v="NULL"/>
    <s v="NULL"/>
    <s v="NULL"/>
    <s v="NULL"/>
    <n v="2812.5"/>
    <s v="NULL"/>
    <n v="2812.5"/>
    <x v="20"/>
    <x v="109"/>
    <n v="0"/>
    <n v="0"/>
  </r>
  <r>
    <s v="01-23"/>
    <x v="109"/>
    <s v="Accrual"/>
    <s v="Brightwire - Inv-3282 hosting Eat Well your Way (Dietary Guidance)(previously 313231) 01.06.23 -31.05.23"/>
    <s v="NULL"/>
    <s v="NULL"/>
    <s v="NULL"/>
    <s v="NULL"/>
    <s v="NULL"/>
    <n v="440"/>
    <n v="-440"/>
    <x v="20"/>
    <x v="109"/>
    <n v="0"/>
    <n v="0"/>
  </r>
  <r>
    <s v="01-23"/>
    <x v="109"/>
    <s v="Accrual"/>
    <s v="Brightwire - Inv-3282 hosting Eat Well your Way (Dietary Guidance)(previously 313231) 01.06.23 -31.05.23"/>
    <s v="NULL"/>
    <s v="NULL"/>
    <s v="NULL"/>
    <s v="NULL"/>
    <n v="880"/>
    <s v="NULL"/>
    <n v="880"/>
    <x v="20"/>
    <x v="109"/>
    <n v="0"/>
    <n v="0"/>
  </r>
  <r>
    <s v="01-23"/>
    <x v="109"/>
    <s v="Purchase Invoices"/>
    <s v="Bundle -Malgorzata Warchol-Bundle Prepay Investigate"/>
    <s v="GB Group plc"/>
    <s v="FSSC34864"/>
    <s v="163949"/>
    <d v="2023-04-26T00:00:00"/>
    <n v="600"/>
    <s v="NULL"/>
    <n v="600"/>
    <x v="13"/>
    <x v="109"/>
    <n v="0"/>
    <n v="0"/>
  </r>
  <r>
    <s v="01-23"/>
    <x v="109"/>
    <s v="Purchase Invoices"/>
    <s v="CLIO -Malgorzata Warchol-Development of Clio system - FY 2022/23."/>
    <s v="Badger Software Ltd"/>
    <s v="FSSC32147"/>
    <s v="BS2300"/>
    <d v="2023-04-03T00:00:00"/>
    <n v="23625"/>
    <s v="NULL"/>
    <n v="23625"/>
    <x v="13"/>
    <x v="109"/>
    <n v="0"/>
    <n v="0"/>
  </r>
  <r>
    <s v="01-23"/>
    <x v="109"/>
    <s v="Accrual"/>
    <s v="CLIO Enhancement work - inv BS2300"/>
    <s v="NULL"/>
    <s v="NULL"/>
    <s v="NULL"/>
    <s v="NULL"/>
    <s v="NULL"/>
    <n v="28350"/>
    <n v="-28350"/>
    <x v="13"/>
    <x v="109"/>
    <n v="0"/>
    <n v="0"/>
  </r>
  <r>
    <s v="01-23"/>
    <x v="109"/>
    <s v="Purchase Invoices"/>
    <s v="CLUE SUBSCRIPTION"/>
    <s v="GB Group plc"/>
    <s v="FSSC34864"/>
    <s v="163949"/>
    <d v="2023-04-26T00:00:00"/>
    <n v="3996.75"/>
    <s v="NULL"/>
    <n v="3996.75"/>
    <x v="13"/>
    <x v="109"/>
    <n v="0"/>
    <n v="0"/>
  </r>
  <r>
    <s v="01-23"/>
    <x v="109"/>
    <s v="Accrual"/>
    <s v="Clue Computing Company Limited"/>
    <s v="NULL"/>
    <s v="NULL"/>
    <s v="NULL"/>
    <s v="NULL"/>
    <s v="NULL"/>
    <n v="0"/>
    <n v="0"/>
    <x v="13"/>
    <x v="109"/>
    <n v="0"/>
    <n v="0"/>
  </r>
  <r>
    <s v="01-23"/>
    <x v="109"/>
    <s v="Accrual"/>
    <s v="Clue Computing Company Limited FSSC20050 INV-0348 for 17 months"/>
    <s v="NULL"/>
    <s v="NULL"/>
    <s v="NULL"/>
    <s v="NULL"/>
    <n v="0"/>
    <s v="NULL"/>
    <n v="0"/>
    <x v="13"/>
    <x v="109"/>
    <n v="0"/>
    <n v="0"/>
  </r>
  <r>
    <s v="01-23"/>
    <x v="109"/>
    <s v="Accrual"/>
    <s v="Clue User Licence Subscription - April (inv not processed yet)"/>
    <s v="NULL"/>
    <s v="NULL"/>
    <s v="NULL"/>
    <s v="NULL"/>
    <n v="5765.6500000000005"/>
    <s v="NULL"/>
    <n v="5765.6500000000005"/>
    <x v="13"/>
    <x v="109"/>
    <n v="0"/>
    <n v="0"/>
  </r>
  <r>
    <s v="01-23"/>
    <x v="109"/>
    <s v="Purchase Invoices"/>
    <s v="Consultant -Gail Young-313251 - Esri UK Professional Services - GIS Consultant   Solution Architect - FY22-23 (this is an estimate and actuals should be charged on all invoices.)"/>
    <s v="ESRI UK Limited"/>
    <s v="FSSC24727"/>
    <s v="UK-PIN103228"/>
    <d v="2023-03-30T00:00:00"/>
    <n v="7018.5"/>
    <s v="NULL"/>
    <n v="7018.5"/>
    <x v="19"/>
    <x v="109"/>
    <n v="0"/>
    <n v="0"/>
  </r>
  <r>
    <s v="01-23"/>
    <x v="109"/>
    <s v="Purchase Invoices"/>
    <s v="DOVETAIL - INV-2686"/>
    <s v="Dovetail Technologies Limited"/>
    <s v="NULL"/>
    <s v="01042023CHAPS01"/>
    <d v="2023-04-28T00:00:00"/>
    <n v="3281.25"/>
    <s v="NULL"/>
    <n v="3281.25"/>
    <x v="20"/>
    <x v="109"/>
    <n v="0"/>
    <n v="0"/>
  </r>
  <r>
    <s v="01-23"/>
    <x v="109"/>
    <s v="Purchase Invoices"/>
    <s v="DOVETAIL - INV-2686"/>
    <s v="Dovetail Technologies Limited"/>
    <s v="NULL"/>
    <s v="01042023CHAPS01"/>
    <d v="2023-04-28T00:00:00"/>
    <n v="754.69"/>
    <s v="NULL"/>
    <n v="754.69"/>
    <x v="20"/>
    <x v="109"/>
    <n v="0"/>
    <n v="0"/>
  </r>
  <r>
    <s v="01-23"/>
    <x v="109"/>
    <s v="Purchase Invoices"/>
    <s v="Development of CLIO System"/>
    <s v="Badger Software Ltd"/>
    <s v="FSSC32147"/>
    <s v="BS2300"/>
    <d v="2023-04-03T00:00:00"/>
    <n v="4725"/>
    <s v="NULL"/>
    <n v="4725"/>
    <x v="13"/>
    <x v="109"/>
    <n v="0"/>
    <n v="0"/>
  </r>
  <r>
    <s v="01-23"/>
    <x v="109"/>
    <s v="Accrual"/>
    <s v="Dovetail - Invoice 2686 System Support Costs"/>
    <s v="NULL"/>
    <s v="NULL"/>
    <s v="NULL"/>
    <s v="NULL"/>
    <s v="NULL"/>
    <n v="3281.25"/>
    <n v="-3281.25"/>
    <x v="20"/>
    <x v="109"/>
    <n v="0"/>
    <n v="0"/>
  </r>
  <r>
    <s v="01-23"/>
    <x v="109"/>
    <s v="Accrual"/>
    <s v="Dovetail - Menucal - Hosting &amp; Support Inv 2647 paid in Jan 2023"/>
    <s v="NULL"/>
    <s v="NULL"/>
    <s v="NULL"/>
    <s v="NULL"/>
    <n v="0"/>
    <s v="NULL"/>
    <n v="0"/>
    <x v="20"/>
    <x v="109"/>
    <n v="0"/>
    <n v="0"/>
  </r>
  <r>
    <s v="01-23"/>
    <x v="109"/>
    <s v="Accrual"/>
    <s v="Dovetail Invoice 2686 Vat should not be charged"/>
    <s v="NULL"/>
    <s v="NULL"/>
    <s v="NULL"/>
    <s v="NULL"/>
    <s v="NULL"/>
    <n v="754.69"/>
    <n v="-754.69"/>
    <x v="20"/>
    <x v="109"/>
    <n v="0"/>
    <n v="0"/>
  </r>
  <r>
    <s v="01-23"/>
    <x v="109"/>
    <s v="Purchase Invoices"/>
    <s v="Dynamics 365"/>
    <s v="Softcat Plc"/>
    <s v="FSSC25748"/>
    <s v="INVUK810835"/>
    <d v="2023-04-06T00:00:00"/>
    <s v="NULL"/>
    <n v="0.01"/>
    <n v="-0.01"/>
    <x v="0"/>
    <x v="109"/>
    <n v="0"/>
    <n v="0"/>
  </r>
  <r>
    <s v="01-23"/>
    <x v="109"/>
    <s v="Purchase Invoices"/>
    <s v="Dynamics 365"/>
    <s v="Softcat Plc"/>
    <s v="FSSC25748"/>
    <s v="INVUK810835"/>
    <d v="2023-04-06T00:00:00"/>
    <n v="322.16000000000003"/>
    <s v="NULL"/>
    <n v="322.16000000000003"/>
    <x v="0"/>
    <x v="109"/>
    <n v="0"/>
    <n v="0"/>
  </r>
  <r>
    <s v="01-23"/>
    <x v="109"/>
    <s v="Accrual"/>
    <s v="ESRI - UK-PIN103228 Consultancy Costs"/>
    <s v="NULL"/>
    <s v="NULL"/>
    <s v="NULL"/>
    <s v="NULL"/>
    <s v="NULL"/>
    <n v="7018.5"/>
    <n v="-7018.5"/>
    <x v="19"/>
    <x v="109"/>
    <n v="0"/>
    <n v="0"/>
  </r>
  <r>
    <s v="01-23"/>
    <x v="109"/>
    <s v="Accrual"/>
    <s v="ESRI UK Ltd - 5.4 days @£1315 per day email from ESRI 03.05.23"/>
    <s v="NULL"/>
    <s v="NULL"/>
    <s v="NULL"/>
    <s v="NULL"/>
    <n v="7101"/>
    <s v="NULL"/>
    <n v="7101"/>
    <x v="19"/>
    <x v="109"/>
    <n v="0"/>
    <n v="0"/>
  </r>
  <r>
    <s v="01-23"/>
    <x v="109"/>
    <s v="Accrual"/>
    <s v="GB Group plc Investigate Licence - 313243 - Investigate Licence &amp; Bundle Prepay 01/04/23 to 31/03/24 for Invoice 163949"/>
    <s v="NULL"/>
    <s v="NULL"/>
    <s v="NULL"/>
    <s v="NULL"/>
    <s v="NULL"/>
    <n v="21982.13"/>
    <n v="-21982.13"/>
    <x v="13"/>
    <x v="109"/>
    <n v="0"/>
    <n v="0"/>
  </r>
  <r>
    <s v="01-23"/>
    <x v="109"/>
    <s v="Accrual"/>
    <s v="GB Group plc Investigate Licence -Gail Young-313243 - Investigate Licence   Bundle Prepay 01/04/22 to 31/03/23 for Invoice 138813"/>
    <s v="NULL"/>
    <s v="NULL"/>
    <s v="NULL"/>
    <s v="NULL"/>
    <n v="0"/>
    <s v="NULL"/>
    <n v="0"/>
    <x v="13"/>
    <x v="109"/>
    <n v="0"/>
    <n v="0"/>
  </r>
  <r>
    <s v="01-23"/>
    <x v="109"/>
    <s v="Purchase Invoices"/>
    <s v="Hosting -Gail Young-313264 - Hosting (April, May and June 2023) @235 per month"/>
    <s v="Dentsu Creative"/>
    <s v="FSSC34585"/>
    <s v="SIM07413"/>
    <d v="2023-04-24T00:00:00"/>
    <n v="705"/>
    <s v="NULL"/>
    <n v="705"/>
    <x v="2"/>
    <x v="109"/>
    <n v="0"/>
    <n v="0"/>
  </r>
  <r>
    <s v="01-23"/>
    <x v="109"/>
    <s v="Accrual"/>
    <s v="Jan - Mar 23 SFSD Monthly Costs as per contract - Invoice INV007460"/>
    <s v="NULL"/>
    <s v="NULL"/>
    <s v="NULL"/>
    <s v="NULL"/>
    <s v="NULL"/>
    <n v="9008.16"/>
    <n v="-9008.16"/>
    <x v="17"/>
    <x v="109"/>
    <n v="0"/>
    <n v="0"/>
  </r>
  <r>
    <s v="01-23"/>
    <x v="109"/>
    <s v="Purchase Invoices"/>
    <s v="Licence -Malgorzata Warchol-GBG Licence - 5 users - April 2023 to March 2024."/>
    <s v="GB Group plc"/>
    <s v="FSSC34864"/>
    <s v="163949"/>
    <d v="2023-04-26T00:00:00"/>
    <n v="19383.75"/>
    <s v="NULL"/>
    <n v="19383.75"/>
    <x v="13"/>
    <x v="109"/>
    <n v="0"/>
    <n v="0"/>
  </r>
  <r>
    <s v="01-23"/>
    <x v="109"/>
    <s v="Accrual"/>
    <s v="MacLaren West - Monthly cost for SFSD maintenance contract as per forecast April 23"/>
    <s v="NULL"/>
    <s v="NULL"/>
    <s v="NULL"/>
    <s v="NULL"/>
    <n v="3092.92"/>
    <s v="NULL"/>
    <n v="3092.92"/>
    <x v="20"/>
    <x v="109"/>
    <n v="0"/>
    <n v="0"/>
  </r>
  <r>
    <s v="01-23"/>
    <x v="109"/>
    <s v="Accrual"/>
    <s v="MacLaren West - Monthly cost for SFSD maintenance contract as per forecast April 23"/>
    <s v="NULL"/>
    <s v="NULL"/>
    <s v="NULL"/>
    <s v="NULL"/>
    <n v="3092.92"/>
    <s v="NULL"/>
    <n v="3092.92"/>
    <x v="17"/>
    <x v="109"/>
    <n v="0"/>
    <n v="0"/>
  </r>
  <r>
    <s v="01-23"/>
    <x v="109"/>
    <s v="Accrual"/>
    <s v="MacLaren West - Monthly cost for SFSD maintenance contract as per forecast April 23 wrong cost centre"/>
    <s v="NULL"/>
    <s v="NULL"/>
    <s v="NULL"/>
    <s v="NULL"/>
    <s v="NULL"/>
    <n v="3092.92"/>
    <n v="-3092.92"/>
    <x v="20"/>
    <x v="109"/>
    <n v="0"/>
    <n v="0"/>
  </r>
  <r>
    <s v="01-23"/>
    <x v="109"/>
    <s v="Adjustment"/>
    <s v="MacLaren West Ltd Inv007460 moved to Correct Acc code and half moved to CC 313249"/>
    <s v="NULL"/>
    <s v="NULL"/>
    <s v="NULL"/>
    <s v="NULL"/>
    <n v="9008.16"/>
    <s v="NULL"/>
    <n v="9008.16"/>
    <x v="8"/>
    <x v="109"/>
    <n v="0"/>
    <n v="0"/>
  </r>
  <r>
    <s v="01-23"/>
    <x v="109"/>
    <s v="Adjustment"/>
    <s v="MacLaren West Ltd Inv007460 moved to Correct Acc code and half moved to CC 313249"/>
    <s v="NULL"/>
    <s v="NULL"/>
    <s v="NULL"/>
    <s v="NULL"/>
    <n v="9008.15"/>
    <s v="NULL"/>
    <n v="9008.15"/>
    <x v="17"/>
    <x v="109"/>
    <n v="0"/>
    <n v="0"/>
  </r>
  <r>
    <s v="01-23"/>
    <x v="109"/>
    <s v="Accrual"/>
    <s v="Maclaren West - INV007460 - Implement the `pool` lab in SFSD"/>
    <s v="NULL"/>
    <s v="NULL"/>
    <s v="NULL"/>
    <s v="NULL"/>
    <s v="NULL"/>
    <n v="6100"/>
    <n v="-6100"/>
    <x v="19"/>
    <x v="109"/>
    <n v="0"/>
    <n v="0"/>
  </r>
  <r>
    <s v="01-23"/>
    <x v="109"/>
    <s v="Accrual"/>
    <s v="Menucal Hosting per month £1112.50 as per forecast April 23"/>
    <s v="NULL"/>
    <s v="NULL"/>
    <s v="NULL"/>
    <s v="NULL"/>
    <n v="1112.5"/>
    <s v="NULL"/>
    <n v="1112.5"/>
    <x v="20"/>
    <x v="109"/>
    <n v="0"/>
    <n v="0"/>
  </r>
  <r>
    <s v="01-23"/>
    <x v="109"/>
    <s v="Accrual"/>
    <s v="OWS Licence (£3576.75 monthly cost) 12 months to 31/07/23"/>
    <s v="NULL"/>
    <s v="NULL"/>
    <s v="NULL"/>
    <s v="NULL"/>
    <s v="NULL"/>
    <n v="10730.25"/>
    <n v="-10730.25"/>
    <x v="10"/>
    <x v="109"/>
    <n v="0"/>
    <n v="0"/>
  </r>
  <r>
    <s v="01-23"/>
    <x v="109"/>
    <s v="Accrual"/>
    <s v="OWS Licence (£3576.75 monthly cost) 12 months to 31/07/23"/>
    <s v="NULL"/>
    <s v="NULL"/>
    <s v="NULL"/>
    <s v="NULL"/>
    <n v="14307"/>
    <s v="NULL"/>
    <n v="14307"/>
    <x v="10"/>
    <x v="109"/>
    <n v="0"/>
    <n v="0"/>
  </r>
  <r>
    <s v="01-23"/>
    <x v="109"/>
    <s v="Purchase Invoices"/>
    <s v="SFSD -Gail Young-313251 - Implement the `pool` lab in SFSD 10 days @ £610 per day FY 22-23"/>
    <s v="MacLaren West Ltd"/>
    <s v="FSSC29634"/>
    <s v="INV007463"/>
    <d v="2023-04-03T00:00:00"/>
    <n v="6100"/>
    <s v="NULL"/>
    <n v="6100"/>
    <x v="19"/>
    <x v="109"/>
    <n v="0"/>
    <n v="0"/>
  </r>
  <r>
    <s v="01-23"/>
    <x v="109"/>
    <s v="Accrual"/>
    <s v="SFSD Monthly Costs - Q1 (Apr) - 50/50 with 245, McLaren West"/>
    <s v="NULL"/>
    <s v="NULL"/>
    <s v="NULL"/>
    <s v="NULL"/>
    <n v="3003"/>
    <s v="NULL"/>
    <n v="3003"/>
    <x v="8"/>
    <x v="109"/>
    <n v="0"/>
    <n v="0"/>
  </r>
  <r>
    <s v="01-23"/>
    <x v="109"/>
    <s v="Accrual"/>
    <s v="SFSD Monthly Costs - Q3 (Jan-Mar) - 50/50 with 245, McLaren West INV007460"/>
    <s v="NULL"/>
    <s v="NULL"/>
    <s v="NULL"/>
    <s v="NULL"/>
    <s v="NULL"/>
    <n v="9008.15"/>
    <n v="-9008.15"/>
    <x v="8"/>
    <x v="109"/>
    <n v="0"/>
    <n v="0"/>
  </r>
  <r>
    <s v="01-23"/>
    <x v="109"/>
    <s v="Accrual"/>
    <s v="SOPHIE ANNE YULE TextMagic Credit for Jen Shaw"/>
    <s v="NULL"/>
    <s v="NULL"/>
    <s v="NULL"/>
    <s v="NULL"/>
    <n v="1200"/>
    <s v="NULL"/>
    <n v="1200"/>
    <x v="13"/>
    <x v="109"/>
    <n v="0"/>
    <n v="0"/>
  </r>
  <r>
    <s v="01-23"/>
    <x v="109"/>
    <s v="Accrual"/>
    <s v="Silver Support renewal for 27/05/22 - 26/05/23"/>
    <s v="NULL"/>
    <s v="NULL"/>
    <s v="NULL"/>
    <s v="NULL"/>
    <s v="NULL"/>
    <n v="567.83000000000004"/>
    <n v="-567.83000000000004"/>
    <x v="0"/>
    <x v="109"/>
    <n v="0"/>
    <n v="0"/>
  </r>
  <r>
    <s v="01-23"/>
    <x v="109"/>
    <s v="Accrual"/>
    <s v="Silver Support renewal for 27/05/22 - 26/05/23"/>
    <s v="NULL"/>
    <s v="NULL"/>
    <s v="NULL"/>
    <s v="NULL"/>
    <n v="1135.67"/>
    <s v="NULL"/>
    <n v="1135.67"/>
    <x v="0"/>
    <x v="109"/>
    <n v="0"/>
    <n v="0"/>
  </r>
  <r>
    <s v="01-23"/>
    <x v="109"/>
    <s v="Accrual"/>
    <s v="Softcat Clue 10 User 2 Year Subscription"/>
    <s v="NULL"/>
    <s v="NULL"/>
    <s v="NULL"/>
    <s v="NULL"/>
    <n v="0"/>
    <s v="NULL"/>
    <n v="0"/>
    <x v="13"/>
    <x v="109"/>
    <n v="0"/>
    <n v="0"/>
  </r>
  <r>
    <s v="01-23"/>
    <x v="109"/>
    <s v="Accrual"/>
    <s v="System Support Costs - SHS2 - estimated cost Oct-Mar"/>
    <s v="NULL"/>
    <s v="NULL"/>
    <s v="NULL"/>
    <s v="NULL"/>
    <s v="NULL"/>
    <n v="21651"/>
    <n v="-21651"/>
    <x v="10"/>
    <x v="109"/>
    <n v="0"/>
    <n v="0"/>
  </r>
  <r>
    <s v="01-23"/>
    <x v="109"/>
    <s v="Accrual"/>
    <s v="System Support Costs - SHS2 - estimated cost Oct-Mar"/>
    <s v="NULL"/>
    <s v="NULL"/>
    <s v="NULL"/>
    <s v="NULL"/>
    <n v="21651"/>
    <s v="NULL"/>
    <n v="21651"/>
    <x v="10"/>
    <x v="109"/>
    <n v="0"/>
    <n v="0"/>
  </r>
  <r>
    <s v="01-23"/>
    <x v="109"/>
    <s v="Accrual"/>
    <s v="System Support Costs - est -SHS2, Civica &amp; SMC?"/>
    <s v="NULL"/>
    <s v="NULL"/>
    <s v="NULL"/>
    <s v="NULL"/>
    <n v="7255"/>
    <s v="NULL"/>
    <n v="7255"/>
    <x v="10"/>
    <x v="109"/>
    <n v="0"/>
    <n v="0"/>
  </r>
  <r>
    <s v="01-23"/>
    <x v="109"/>
    <s v="Adjustment"/>
    <s v="Transfer of 31 MS licence cost to Corp Svcs"/>
    <s v="NULL"/>
    <s v="NULL"/>
    <s v="NULL"/>
    <s v="NULL"/>
    <s v="NULL"/>
    <n v="6762.96"/>
    <n v="-6762.96"/>
    <x v="21"/>
    <x v="109"/>
    <n v="0"/>
    <n v="0"/>
  </r>
  <r>
    <s v="01-23"/>
    <x v="110"/>
    <s v="Purchase Invoices"/>
    <s v="1 -Ricky Hamilton-Taxi Service for FSS Staff 22/23 FY"/>
    <s v="Computer Cab (Aberdeen) Ltd"/>
    <s v="FSSC25566"/>
    <s v="13265"/>
    <d v="2023-04-03T00:00:00"/>
    <n v="264.3"/>
    <s v="NULL"/>
    <n v="264.3"/>
    <x v="0"/>
    <x v="110"/>
    <n v="0"/>
    <n v="0"/>
  </r>
  <r>
    <s v="01-23"/>
    <x v="110"/>
    <s v="Purchase Invoices"/>
    <s v="1 -Ricky Hamilton-Taxi Usage for FSS Staff (Edinburgh) FY 22/23"/>
    <s v="Central Radio Taxis (Tollcross) Limited"/>
    <s v="FSSC25563"/>
    <s v="0000250024"/>
    <d v="2023-04-03T00:00:00"/>
    <n v="33"/>
    <s v="NULL"/>
    <n v="33"/>
    <x v="0"/>
    <x v="110"/>
    <n v="0"/>
    <n v="0"/>
  </r>
  <r>
    <s v="01-23"/>
    <x v="110"/>
    <s v="Purchase Invoices"/>
    <s v="2 -Ricky Hamilton-Admin Charge for FY 22/23"/>
    <s v="Central Radio Taxis (Tollcross) Limited"/>
    <s v="FSSC25563"/>
    <s v="0000250024"/>
    <d v="2023-04-03T00:00:00"/>
    <n v="5.28"/>
    <s v="NULL"/>
    <n v="5.28"/>
    <x v="0"/>
    <x v="110"/>
    <n v="0"/>
    <n v="0"/>
  </r>
  <r>
    <s v="01-23"/>
    <x v="110"/>
    <s v="Purchase Invoices"/>
    <s v="2 -Ricky Hamilton-Admin Fee"/>
    <s v="Computer Cab (Aberdeen) Ltd"/>
    <s v="FSSC25566"/>
    <s v="13265"/>
    <d v="2023-04-03T00:00:00"/>
    <n v="31.13"/>
    <s v="NULL"/>
    <n v="31.13"/>
    <x v="0"/>
    <x v="110"/>
    <n v="0"/>
    <n v="0"/>
  </r>
  <r>
    <s v="01-23"/>
    <x v="110"/>
    <s v="Accrual"/>
    <s v="BRYAN CAMPBELL Early morning Taxi from Base to Glasgow Queen Street for train to Abderdeen."/>
    <s v="NULL"/>
    <s v="NULL"/>
    <s v="NULL"/>
    <s v="NULL"/>
    <n v="16.100000000000001"/>
    <s v="NULL"/>
    <n v="16.100000000000001"/>
    <x v="12"/>
    <x v="110"/>
    <s v="FSS032"/>
    <n v="0"/>
  </r>
  <r>
    <s v="01-23"/>
    <x v="110"/>
    <s v="Accrual"/>
    <s v="ELENA MIRUNA GAFENCO taxi from Luton airport to Woburn"/>
    <s v="NULL"/>
    <s v="NULL"/>
    <s v="NULL"/>
    <s v="NULL"/>
    <n v="59"/>
    <s v="NULL"/>
    <n v="59"/>
    <x v="11"/>
    <x v="110"/>
    <s v="FSS032"/>
    <n v="0"/>
  </r>
  <r>
    <s v="01-23"/>
    <x v="110"/>
    <s v="Accrual"/>
    <s v="ELENA MIRUNA GAFENCO taxi from Woburn back to Luton airport"/>
    <s v="NULL"/>
    <s v="NULL"/>
    <s v="NULL"/>
    <s v="NULL"/>
    <n v="47"/>
    <s v="NULL"/>
    <n v="47"/>
    <x v="11"/>
    <x v="110"/>
    <s v="FSS032"/>
    <n v="0"/>
  </r>
  <r>
    <s v="01-23"/>
    <x v="110"/>
    <s v="Purchase Invoices"/>
    <s v="FSS Expenses - K Smith 29/03/23"/>
    <s v="Smith Kate"/>
    <s v="NULL"/>
    <s v="449460-290323"/>
    <d v="2023-03-29T00:00:00"/>
    <n v="10"/>
    <s v="NULL"/>
    <n v="10"/>
    <x v="12"/>
    <x v="110"/>
    <s v="FSS032"/>
    <n v="0"/>
  </r>
  <r>
    <s v="01-23"/>
    <x v="110"/>
    <s v="Purchase Invoices"/>
    <s v="FSS Expenses N Anderson 30/03/23"/>
    <s v="Nikki Anderson"/>
    <s v="NULL"/>
    <s v="448977-300323"/>
    <d v="2023-03-30T00:00:00"/>
    <n v="14"/>
    <s v="NULL"/>
    <n v="14"/>
    <x v="20"/>
    <x v="110"/>
    <s v="FSS032"/>
    <n v="0"/>
  </r>
  <r>
    <s v="01-23"/>
    <x v="110"/>
    <s v="Accrual"/>
    <s v="GEOFFREY OGLE Airport to Home - following meeting in Aberdeen."/>
    <s v="NULL"/>
    <s v="NULL"/>
    <s v="NULL"/>
    <s v="NULL"/>
    <n v="30.93"/>
    <s v="NULL"/>
    <n v="30.93"/>
    <x v="14"/>
    <x v="110"/>
    <s v="FSS032"/>
    <n v="0"/>
  </r>
  <r>
    <s v="01-23"/>
    <x v="110"/>
    <s v="Accrual"/>
    <s v="GEOFFREY OGLE Taxi airport to home - Metro closed and bus wait too long."/>
    <s v="NULL"/>
    <s v="NULL"/>
    <s v="NULL"/>
    <s v="NULL"/>
    <s v="NULL"/>
    <n v="32"/>
    <n v="-32"/>
    <x v="14"/>
    <x v="110"/>
    <s v="FSS032"/>
    <n v="0"/>
  </r>
  <r>
    <s v="01-23"/>
    <x v="110"/>
    <s v="Adjustment"/>
    <s v="GEOFFREY OGLE Taxi airport to home - Metro closed and bus wait too long."/>
    <s v="NULL"/>
    <s v="NULL"/>
    <s v="NULL"/>
    <s v="NULL"/>
    <n v="32"/>
    <s v="NULL"/>
    <n v="32"/>
    <x v="14"/>
    <x v="110"/>
    <s v="FSS032"/>
    <n v="0"/>
  </r>
  <r>
    <s v="01-23"/>
    <x v="110"/>
    <s v="Accrual"/>
    <s v="GEOFFREY OGLE Taxi from airport to hotel in Atlanata."/>
    <s v="NULL"/>
    <s v="NULL"/>
    <s v="NULL"/>
    <s v="NULL"/>
    <n v="33.47"/>
    <s v="NULL"/>
    <n v="33.47"/>
    <x v="14"/>
    <x v="110"/>
    <s v="FSS037"/>
    <n v="0"/>
  </r>
  <r>
    <s v="01-23"/>
    <x v="110"/>
    <s v="Accrual"/>
    <s v="GEOFFREY OGLE Taxi from home to train station."/>
    <s v="NULL"/>
    <s v="NULL"/>
    <s v="NULL"/>
    <s v="NULL"/>
    <s v="NULL"/>
    <n v="21.2"/>
    <n v="-21.2"/>
    <x v="14"/>
    <x v="110"/>
    <s v="FSS032"/>
    <n v="0"/>
  </r>
  <r>
    <s v="01-23"/>
    <x v="110"/>
    <s v="Adjustment"/>
    <s v="GEOFFREY OGLE Taxi from home to train station."/>
    <s v="NULL"/>
    <s v="NULL"/>
    <s v="NULL"/>
    <s v="NULL"/>
    <n v="21.2"/>
    <s v="NULL"/>
    <n v="21.2"/>
    <x v="14"/>
    <x v="110"/>
    <s v="FSS032"/>
    <n v="0"/>
  </r>
  <r>
    <s v="01-23"/>
    <x v="110"/>
    <s v="Accrual"/>
    <s v="GEOFFREY OGLE Uber from home to airport - Flying to Aberdeen"/>
    <s v="NULL"/>
    <s v="NULL"/>
    <s v="NULL"/>
    <s v="NULL"/>
    <n v="28.98"/>
    <s v="NULL"/>
    <n v="28.98"/>
    <x v="14"/>
    <x v="110"/>
    <s v="FSS032"/>
    <n v="0"/>
  </r>
  <r>
    <s v="01-23"/>
    <x v="110"/>
    <s v="Accrual"/>
    <s v="GEOFFREY OGLE Uber from station to home following meeting in Edinburgh."/>
    <s v="NULL"/>
    <s v="NULL"/>
    <s v="NULL"/>
    <s v="NULL"/>
    <n v="20.990000000000002"/>
    <s v="NULL"/>
    <n v="20.990000000000002"/>
    <x v="14"/>
    <x v="110"/>
    <s v="FSS032"/>
    <n v="0"/>
  </r>
  <r>
    <s v="01-23"/>
    <x v="110"/>
    <s v="Accrual"/>
    <s v="GEOFFREY OGLE Uber from station to home following meeting in Edinburgh."/>
    <s v="NULL"/>
    <s v="NULL"/>
    <s v="NULL"/>
    <s v="NULL"/>
    <n v="2"/>
    <s v="NULL"/>
    <n v="2"/>
    <x v="14"/>
    <x v="110"/>
    <s v="FSS032"/>
    <n v="0"/>
  </r>
  <r>
    <s v="01-23"/>
    <x v="110"/>
    <s v="Accrual"/>
    <s v="GEOFFREY OGLE home to airport - Meeting in Aberdeen."/>
    <s v="NULL"/>
    <s v="NULL"/>
    <s v="NULL"/>
    <s v="NULL"/>
    <n v="25.91"/>
    <s v="NULL"/>
    <n v="25.91"/>
    <x v="14"/>
    <x v="110"/>
    <s v="FSS032"/>
    <n v="0"/>
  </r>
  <r>
    <s v="01-23"/>
    <x v="110"/>
    <s v="Accrual"/>
    <s v="GEOFFREY OGLE home to airport - Meeting in Aberdeen."/>
    <s v="NULL"/>
    <s v="NULL"/>
    <s v="NULL"/>
    <s v="NULL"/>
    <n v="2"/>
    <s v="NULL"/>
    <n v="2"/>
    <x v="14"/>
    <x v="110"/>
    <s v="FSS032"/>
    <n v="0"/>
  </r>
  <r>
    <s v="01-23"/>
    <x v="110"/>
    <s v="Accrual"/>
    <s v="GORDON MITCHELL Return Home from Aberdeen by Train.  Taxi home - Late arrival"/>
    <s v="NULL"/>
    <s v="NULL"/>
    <s v="NULL"/>
    <s v="NULL"/>
    <s v="NULL"/>
    <n v="15.8"/>
    <n v="-15.8"/>
    <x v="13"/>
    <x v="110"/>
    <s v="FSS032"/>
    <n v="0"/>
  </r>
  <r>
    <s v="01-23"/>
    <x v="110"/>
    <s v="Accrual"/>
    <s v="GORDON MITCHELL Return Home from Aberdeen by Train.  Taxi home - Late arrival"/>
    <s v="NULL"/>
    <s v="NULL"/>
    <s v="NULL"/>
    <s v="NULL"/>
    <n v="15.8"/>
    <s v="NULL"/>
    <n v="15.8"/>
    <x v="13"/>
    <x v="110"/>
    <s v="FSS032"/>
    <n v="0"/>
  </r>
  <r>
    <s v="01-23"/>
    <x v="110"/>
    <s v="Accrual"/>
    <s v="IAN MCWATT Taxi in Atlanta - airport to hotel (Holiday Inn Express 111 Cone Street) Saturday 22nd April 2023."/>
    <s v="NULL"/>
    <s v="NULL"/>
    <s v="NULL"/>
    <s v="NULL"/>
    <n v="37.46"/>
    <s v="NULL"/>
    <n v="37.46"/>
    <x v="9"/>
    <x v="110"/>
    <s v="FSS037"/>
    <n v="0"/>
  </r>
  <r>
    <s v="01-23"/>
    <x v="110"/>
    <s v="Accrual"/>
    <s v="RONALD MCNAUGHTON EMPACT/Opson meeting Rome - Taxi from Police HQ Rome to FCO (Airport)"/>
    <s v="NULL"/>
    <s v="NULL"/>
    <s v="NULL"/>
    <s v="NULL"/>
    <n v="32.58"/>
    <s v="NULL"/>
    <n v="32.58"/>
    <x v="9"/>
    <x v="110"/>
    <s v="FSS037"/>
    <n v="0"/>
  </r>
  <r>
    <s v="01-23"/>
    <x v="111"/>
    <s v="Purchase Invoices"/>
    <s v="1 -Jane Mckay-Call and service charges 2022-23 - (this is an estimate and actuals should be charged on the invoices) - 313261."/>
    <s v="Dunedin IT Ltd"/>
    <s v="FSSC24280"/>
    <s v="3891"/>
    <d v="2023-04-06T00:00:00"/>
    <n v="24.35"/>
    <s v="NULL"/>
    <n v="24.35"/>
    <x v="0"/>
    <x v="111"/>
    <n v="0"/>
    <n v="0"/>
  </r>
  <r>
    <s v="01-23"/>
    <x v="111"/>
    <s v="Purchase Invoices"/>
    <s v="1 -Ricky Hamilton-Monthly mobile phone call costs only for 22/23 FY. Quantities values within this purchase order are given to facilitate administrative financial recording purposes only and no commitment to them is give"/>
    <s v="Vodafone Limited"/>
    <s v="FSSC25858"/>
    <s v="103631641"/>
    <d v="2023-04-06T00:00:00"/>
    <n v="1886.3"/>
    <s v="NULL"/>
    <n v="1886.3"/>
    <x v="0"/>
    <x v="111"/>
    <n v="0"/>
    <n v="0"/>
  </r>
  <r>
    <s v="01-23"/>
    <x v="111"/>
    <s v="Purchase Invoices"/>
    <s v="Airtime"/>
    <s v="Vodafone Limited"/>
    <s v="FSSC25858"/>
    <s v="103631641"/>
    <d v="2023-04-06T00:00:00"/>
    <n v="377.26"/>
    <s v="NULL"/>
    <n v="377.26"/>
    <x v="0"/>
    <x v="111"/>
    <n v="0"/>
    <n v="0"/>
  </r>
  <r>
    <s v="01-23"/>
    <x v="111"/>
    <s v="Accrual"/>
    <s v="B/band Jan-Mar"/>
    <s v="NULL"/>
    <s v="NULL"/>
    <s v="NULL"/>
    <s v="NULL"/>
    <s v="NULL"/>
    <n v="1720.8"/>
    <n v="-1720.8"/>
    <x v="10"/>
    <x v="111"/>
    <n v="0"/>
    <n v="0"/>
  </r>
  <r>
    <s v="01-23"/>
    <x v="111"/>
    <s v="Purchase Invoices"/>
    <s v="Broadband Charges - Feb 2023"/>
    <s v="Vodafone Limited"/>
    <s v="FSSC23943"/>
    <s v="UK10/022023/5399"/>
    <d v="2023-04-05T00:00:00"/>
    <n v="95.600000000000009"/>
    <s v="NULL"/>
    <n v="95.600000000000009"/>
    <x v="10"/>
    <x v="111"/>
    <n v="0"/>
    <n v="0"/>
  </r>
  <r>
    <s v="01-23"/>
    <x v="111"/>
    <s v="Purchase Invoices"/>
    <s v="Broadband Charges - Jan 2023"/>
    <s v="Vodafone Limited"/>
    <s v="FSSC23943"/>
    <s v="UK10/012023/2082"/>
    <d v="2023-04-05T00:00:00"/>
    <n v="95.600000000000009"/>
    <s v="NULL"/>
    <n v="95.600000000000009"/>
    <x v="10"/>
    <x v="111"/>
    <n v="0"/>
    <n v="0"/>
  </r>
  <r>
    <s v="01-23"/>
    <x v="111"/>
    <s v="Purchase Invoices"/>
    <s v="Broadband Charges - Mar 2023"/>
    <s v="Vodafone Limited"/>
    <s v="FSSC23943"/>
    <s v="UK10/032023/6766"/>
    <d v="2023-04-05T00:00:00"/>
    <n v="95.600000000000009"/>
    <s v="NULL"/>
    <n v="95.600000000000009"/>
    <x v="10"/>
    <x v="111"/>
    <n v="0"/>
    <n v="0"/>
  </r>
  <r>
    <s v="01-23"/>
    <x v="111"/>
    <s v="Accrual"/>
    <s v="GEOFFREY OGLE Geoff Ogle - Zoom Subscription"/>
    <s v="NULL"/>
    <s v="NULL"/>
    <s v="NULL"/>
    <s v="NULL"/>
    <s v="NULL"/>
    <n v="143.88"/>
    <n v="-143.88"/>
    <x v="14"/>
    <x v="111"/>
    <n v="0"/>
    <n v="0"/>
  </r>
  <r>
    <s v="01-23"/>
    <x v="111"/>
    <s v="Accrual"/>
    <s v="GEOFFREY OGLE Zoom One Pro Annual payment"/>
    <s v="NULL"/>
    <s v="NULL"/>
    <s v="NULL"/>
    <s v="NULL"/>
    <n v="143.88"/>
    <s v="NULL"/>
    <n v="143.88"/>
    <x v="14"/>
    <x v="111"/>
    <n v="0"/>
    <n v="0"/>
  </r>
  <r>
    <s v="01-23"/>
    <x v="111"/>
    <s v="Purchase Invoices"/>
    <s v="Inbound - Non Geo"/>
    <s v="Dunedin IT Ltd"/>
    <s v="FSSC24280"/>
    <s v="3891"/>
    <d v="2023-04-06T00:00:00"/>
    <n v="4.87"/>
    <s v="NULL"/>
    <n v="4.87"/>
    <x v="0"/>
    <x v="111"/>
    <n v="0"/>
    <n v="0"/>
  </r>
  <r>
    <s v="01-23"/>
    <x v="111"/>
    <s v="Purchase Invoices"/>
    <s v="Internet -Malgorzata Warchol-Supply of broadband services - estimated cost Apr 2022 - Mar 2023."/>
    <s v="Vodafone Limited"/>
    <s v="FSSC23943"/>
    <s v="UK10/032023/6766"/>
    <d v="2023-04-05T00:00:00"/>
    <n v="478"/>
    <s v="NULL"/>
    <n v="478"/>
    <x v="10"/>
    <x v="111"/>
    <n v="0"/>
    <n v="0"/>
  </r>
  <r>
    <s v="01-23"/>
    <x v="111"/>
    <s v="Purchase Invoices"/>
    <s v="Internet -Malgorzata Warchol-Supply of broadband services - estimated cost Apr 2022 - Mar 2023."/>
    <s v="Vodafone Limited"/>
    <s v="FSSC23943"/>
    <s v="UK10/022023/5399"/>
    <d v="2023-04-05T00:00:00"/>
    <n v="478"/>
    <s v="NULL"/>
    <n v="478"/>
    <x v="10"/>
    <x v="111"/>
    <n v="0"/>
    <n v="0"/>
  </r>
  <r>
    <s v="01-23"/>
    <x v="111"/>
    <s v="Purchase Invoices"/>
    <s v="Internet -Malgorzata Warchol-Supply of broadband services - estimated cost Apr 2022 - Mar 2023."/>
    <s v="Vodafone Limited"/>
    <s v="FSSC23943"/>
    <s v="UK10/012023/2082"/>
    <d v="2023-04-05T00:00:00"/>
    <n v="478"/>
    <s v="NULL"/>
    <n v="478"/>
    <x v="10"/>
    <x v="111"/>
    <n v="0"/>
    <n v="0"/>
  </r>
  <r>
    <s v="01-23"/>
    <x v="111"/>
    <s v="Accrual"/>
    <s v="Monthly mobile phone costs - estimate for April"/>
    <s v="NULL"/>
    <s v="NULL"/>
    <s v="NULL"/>
    <s v="NULL"/>
    <n v="2700"/>
    <s v="NULL"/>
    <n v="2700"/>
    <x v="0"/>
    <x v="111"/>
    <n v="0"/>
    <n v="0"/>
  </r>
  <r>
    <s v="01-23"/>
    <x v="111"/>
    <s v="Accrual"/>
    <s v="Monthly mobile phone costs Feb - Mar"/>
    <s v="NULL"/>
    <s v="NULL"/>
    <s v="NULL"/>
    <s v="NULL"/>
    <s v="NULL"/>
    <n v="5000"/>
    <n v="-5000"/>
    <x v="0"/>
    <x v="111"/>
    <n v="0"/>
    <n v="0"/>
  </r>
  <r>
    <s v="01-23"/>
    <x v="111"/>
    <s v="Accrual"/>
    <s v="Monthly mobile phone costs Feb - Mar (remaining amount)"/>
    <s v="NULL"/>
    <s v="NULL"/>
    <s v="NULL"/>
    <s v="NULL"/>
    <n v="2736.44"/>
    <s v="NULL"/>
    <n v="2736.44"/>
    <x v="0"/>
    <x v="111"/>
    <n v="0"/>
    <n v="0"/>
  </r>
  <r>
    <s v="01-23"/>
    <x v="111"/>
    <s v="Accrual"/>
    <s v="Telecommunications - Vodafone - Bb &amp; Line Rental - Apr"/>
    <s v="NULL"/>
    <s v="NULL"/>
    <s v="NULL"/>
    <s v="NULL"/>
    <n v="869"/>
    <s v="NULL"/>
    <n v="869"/>
    <x v="10"/>
    <x v="111"/>
    <n v="0"/>
    <n v="0"/>
  </r>
  <r>
    <s v="01-23"/>
    <x v="112"/>
    <s v="Purchase Invoices"/>
    <s v="1 -Malgorzata Warchol-Courier delivery cost - FY 2022/23."/>
    <s v="Topspeed Couriers Limited"/>
    <s v="FSSC23777"/>
    <s v="TS006769"/>
    <d v="2023-04-04T00:00:00"/>
    <n v="3158.91"/>
    <s v="NULL"/>
    <n v="3158.91"/>
    <x v="10"/>
    <x v="112"/>
    <s v="FSS019"/>
    <s v="FSS00097"/>
  </r>
  <r>
    <s v="01-23"/>
    <x v="112"/>
    <s v="Purchase Invoices"/>
    <s v="1 -Malgorzata Warchol-Destruction of Cattle Passports - FY 2022/23."/>
    <s v="Shred Station Limited"/>
    <s v="FSSC23778"/>
    <s v="860404"/>
    <d v="2023-04-04T00:00:00"/>
    <n v="392"/>
    <s v="NULL"/>
    <n v="392"/>
    <x v="10"/>
    <x v="112"/>
    <s v="FSS019"/>
    <s v="FSS00234"/>
  </r>
  <r>
    <s v="01-23"/>
    <x v="112"/>
    <s v="Purchase Invoices"/>
    <s v="1 -Malgorzata Warchol-Sampling (Trichinella) - FY 2022/23."/>
    <s v="Quality Pork Processors Ltd"/>
    <s v="FSSC23773"/>
    <s v="29917"/>
    <d v="2023-04-11T00:00:00"/>
    <n v="1011.6"/>
    <s v="NULL"/>
    <n v="1011.6"/>
    <x v="10"/>
    <x v="112"/>
    <s v="FSS019"/>
    <s v="FSS00096"/>
  </r>
  <r>
    <s v="01-23"/>
    <x v="112"/>
    <s v="Purchase Invoices"/>
    <s v="1 -Malgorzata Warchol-Sampling (Trichinella) - FY 2022/23."/>
    <s v="Quality Pork Processors Ltd"/>
    <s v="FSSC23773"/>
    <s v="29916"/>
    <d v="2023-04-11T00:00:00"/>
    <n v="913.80000000000007"/>
    <s v="NULL"/>
    <n v="913.80000000000007"/>
    <x v="10"/>
    <x v="112"/>
    <s v="FSS019"/>
    <s v="FSS00096"/>
  </r>
  <r>
    <s v="01-23"/>
    <x v="112"/>
    <s v="Purchase Invoices"/>
    <s v="1 -Malgorzata Warchol-Sampling (Trichinella) - FY 2022/23."/>
    <s v="Quality Pork Processors Ltd"/>
    <s v="FSSC23773"/>
    <s v="29807"/>
    <d v="2023-04-11T00:00:00"/>
    <n v="873.6"/>
    <s v="NULL"/>
    <n v="873.6"/>
    <x v="10"/>
    <x v="112"/>
    <s v="FSS019"/>
    <s v="FSS00096"/>
  </r>
  <r>
    <s v="01-23"/>
    <x v="112"/>
    <s v="Purchase Invoices"/>
    <s v="1 -Malgorzata Warchol-Trichinella Sampling - FY 2022/23."/>
    <s v="Biobest Laboratories Ltd"/>
    <s v="FSSC23771"/>
    <s v="I016684"/>
    <d v="2023-03-30T00:00:00"/>
    <n v="970"/>
    <s v="NULL"/>
    <n v="970"/>
    <x v="10"/>
    <x v="112"/>
    <s v="FSS019"/>
    <s v="FSS00096"/>
  </r>
  <r>
    <s v="01-23"/>
    <x v="112"/>
    <s v="Accrual"/>
    <s v="ABP Tracings - estimated cost for Apr"/>
    <s v="NULL"/>
    <s v="NULL"/>
    <s v="NULL"/>
    <s v="NULL"/>
    <n v="0"/>
    <s v="NULL"/>
    <n v="0"/>
    <x v="10"/>
    <x v="112"/>
    <s v="FSS019"/>
    <s v="FSS00133"/>
  </r>
  <r>
    <s v="01-23"/>
    <x v="112"/>
    <s v="Accrual"/>
    <s v="ABP Tracings - estimated cost for Jun-Aug, Nov-Dec &amp; Mar"/>
    <s v="NULL"/>
    <s v="NULL"/>
    <s v="NULL"/>
    <s v="NULL"/>
    <s v="NULL"/>
    <n v="2150"/>
    <n v="-2150"/>
    <x v="10"/>
    <x v="112"/>
    <s v="FSS019"/>
    <s v="FSS00133"/>
  </r>
  <r>
    <s v="01-23"/>
    <x v="112"/>
    <s v="Accrual"/>
    <s v="ABP Tracings - estimated cost for Jun-Aug, Nov-Dec &amp; Mar"/>
    <s v="NULL"/>
    <s v="NULL"/>
    <s v="NULL"/>
    <s v="NULL"/>
    <n v="2150"/>
    <s v="NULL"/>
    <n v="2150"/>
    <x v="10"/>
    <x v="112"/>
    <s v="FSS019"/>
    <s v="FSS00133"/>
  </r>
  <r>
    <s v="01-23"/>
    <x v="112"/>
    <s v="Accrual"/>
    <s v="AMR - Internal work by Ops as per forecast April 23"/>
    <s v="NULL"/>
    <s v="NULL"/>
    <s v="NULL"/>
    <s v="NULL"/>
    <n v="667"/>
    <s v="NULL"/>
    <n v="667"/>
    <x v="17"/>
    <x v="112"/>
    <s v="FSS012"/>
    <s v="FSS00121"/>
  </r>
  <r>
    <s v="01-23"/>
    <x v="112"/>
    <s v="Accrual"/>
    <s v="Analytical Costs Provision of Serivce Fee Qtr 1, 2, 3 &amp; 4 for ASS, ESS &amp; GSS"/>
    <s v="NULL"/>
    <s v="NULL"/>
    <s v="NULL"/>
    <s v="NULL"/>
    <s v="NULL"/>
    <n v="52000"/>
    <n v="-52000"/>
    <x v="19"/>
    <x v="112"/>
    <s v="FSS018"/>
    <s v="FSS00219"/>
  </r>
  <r>
    <s v="01-23"/>
    <x v="112"/>
    <s v="Accrual"/>
    <s v="Analytical Costs Sampling costs Mar 23 as per emails from Labs ASS"/>
    <s v="NULL"/>
    <s v="NULL"/>
    <s v="NULL"/>
    <s v="NULL"/>
    <n v="11942"/>
    <s v="NULL"/>
    <n v="11942"/>
    <x v="19"/>
    <x v="112"/>
    <s v="FSS018"/>
    <s v="FSS00219"/>
  </r>
  <r>
    <s v="01-23"/>
    <x v="112"/>
    <s v="Accrual"/>
    <s v="Analytical Costs Sampling costs Mar 23 as per emails from Labs ASS, ESS &amp; GSS"/>
    <s v="NULL"/>
    <s v="NULL"/>
    <s v="NULL"/>
    <s v="NULL"/>
    <s v="NULL"/>
    <n v="54375"/>
    <n v="-54375"/>
    <x v="19"/>
    <x v="112"/>
    <s v="FSS018"/>
    <s v="FSS00219"/>
  </r>
  <r>
    <s v="01-23"/>
    <x v="112"/>
    <s v="Accrual"/>
    <s v="Analytical costs for Dundee City Council updated forecast"/>
    <s v="NULL"/>
    <s v="NULL"/>
    <s v="NULL"/>
    <s v="NULL"/>
    <s v="NULL"/>
    <n v="5361"/>
    <n v="-5361"/>
    <x v="19"/>
    <x v="112"/>
    <s v="FSS018"/>
    <s v="FSS00219"/>
  </r>
  <r>
    <s v="01-23"/>
    <x v="112"/>
    <s v="Accrual"/>
    <s v="Courier delivery (Topspeed) - est for Apr"/>
    <s v="NULL"/>
    <s v="NULL"/>
    <s v="NULL"/>
    <s v="NULL"/>
    <n v="3160.7000000000003"/>
    <s v="NULL"/>
    <n v="3160.7000000000003"/>
    <x v="10"/>
    <x v="112"/>
    <s v="FSS019"/>
    <s v="FSS00097"/>
  </r>
  <r>
    <s v="01-23"/>
    <x v="112"/>
    <s v="Accrual"/>
    <s v="Courier delivery (Topspeed) - est for Mar"/>
    <s v="NULL"/>
    <s v="NULL"/>
    <s v="NULL"/>
    <s v="NULL"/>
    <s v="NULL"/>
    <n v="3500"/>
    <n v="-3500"/>
    <x v="10"/>
    <x v="112"/>
    <s v="FSS019"/>
    <s v="FSS00097"/>
  </r>
  <r>
    <s v="01-23"/>
    <x v="112"/>
    <s v="Accrual"/>
    <s v="DGP Intelsius (Pathopak kits &amp; Distribution) - est for Apr"/>
    <s v="NULL"/>
    <s v="NULL"/>
    <s v="NULL"/>
    <s v="NULL"/>
    <n v="0"/>
    <s v="NULL"/>
    <n v="0"/>
    <x v="10"/>
    <x v="112"/>
    <s v="FSS019"/>
    <s v="FSS00098"/>
  </r>
  <r>
    <s v="01-23"/>
    <x v="112"/>
    <s v="Accrual"/>
    <s v="DGP Intelsius (Pathopak kits &amp; Distribution) - est for Jan-Mar"/>
    <s v="NULL"/>
    <s v="NULL"/>
    <s v="NULL"/>
    <s v="NULL"/>
    <s v="NULL"/>
    <n v="1500"/>
    <n v="-1500"/>
    <x v="10"/>
    <x v="112"/>
    <s v="FSS019"/>
    <s v="FSS00098"/>
  </r>
  <r>
    <s v="01-23"/>
    <x v="112"/>
    <s v="Accrual"/>
    <s v="DGP Intelsius (Pathopak kits &amp; Distribution) - est for Jan-Mar"/>
    <s v="NULL"/>
    <s v="NULL"/>
    <s v="NULL"/>
    <s v="NULL"/>
    <n v="1500"/>
    <s v="NULL"/>
    <n v="1500"/>
    <x v="10"/>
    <x v="112"/>
    <s v="FSS019"/>
    <s v="FSS00098"/>
  </r>
  <r>
    <s v="01-23"/>
    <x v="112"/>
    <s v="Adjustment"/>
    <s v="Dundee City Council Analytical Costs Fee moved to code Account Code 60305604 from 60259965 Invoice SES0230210"/>
    <s v="NULL"/>
    <s v="NULL"/>
    <s v="NULL"/>
    <s v="NULL"/>
    <n v="16000"/>
    <s v="NULL"/>
    <n v="16000"/>
    <x v="19"/>
    <x v="112"/>
    <s v="FSS018"/>
    <s v="FSS00219"/>
  </r>
  <r>
    <s v="01-23"/>
    <x v="112"/>
    <s v="Adjustment"/>
    <s v="Edinburgh City Council Sampling from Food Sampling to Pathsafe Invoice 7T733242"/>
    <s v="NULL"/>
    <s v="NULL"/>
    <s v="NULL"/>
    <s v="NULL"/>
    <s v="NULL"/>
    <n v="3547"/>
    <n v="-3547"/>
    <x v="17"/>
    <x v="112"/>
    <s v="FSS015"/>
    <s v="FSS00034"/>
  </r>
  <r>
    <s v="01-23"/>
    <x v="112"/>
    <s v="Accrual"/>
    <s v="Est for Mar"/>
    <s v="NULL"/>
    <s v="NULL"/>
    <s v="NULL"/>
    <s v="NULL"/>
    <s v="NULL"/>
    <n v="224"/>
    <n v="-224"/>
    <x v="10"/>
    <x v="112"/>
    <s v="FSS019"/>
    <s v="FSS00234"/>
  </r>
  <r>
    <s v="01-23"/>
    <x v="112"/>
    <s v="Purchase Invoices"/>
    <s v="Feed -Gail Young-313251 - Analytical Costs for Feed Sampling - FAO Duncan James Campbell- this is an estimate and actuals should be charged on all invoices."/>
    <s v="Aberdeen City Council"/>
    <s v="FSSC29380"/>
    <s v="H0268171"/>
    <d v="2023-04-05T00:00:00"/>
    <n v="20000"/>
    <s v="NULL"/>
    <n v="20000"/>
    <x v="19"/>
    <x v="112"/>
    <s v="FSS018"/>
    <s v="FSS00219"/>
  </r>
  <r>
    <s v="01-23"/>
    <x v="112"/>
    <s v="Purchase Invoices"/>
    <s v="Feed -Gail Young-313251 - Analytical Costs for Feed Sampling - FAO Gary Walker - this is an estimate and actuals should be charged on all invoices."/>
    <s v="Glasgow City Council"/>
    <s v="FSSC29379"/>
    <s v="0033081809"/>
    <d v="2023-04-17T00:00:00"/>
    <n v="22142"/>
    <s v="NULL"/>
    <n v="22142"/>
    <x v="19"/>
    <x v="112"/>
    <s v="FSS018"/>
    <s v="FSS00219"/>
  </r>
  <r>
    <s v="01-23"/>
    <x v="112"/>
    <s v="Purchase Invoices"/>
    <s v="Feed -Gail Young-313251 - Analytical Costs for Feed Sampling - FAO Karen Maddison - this is an estimate and actuals should be charged on all invoices"/>
    <s v="City of Edinburgh Council"/>
    <s v="FSSC33812"/>
    <s v="7t733108"/>
    <d v="2023-04-24T00:00:00"/>
    <n v="25652"/>
    <s v="NULL"/>
    <n v="25652"/>
    <x v="19"/>
    <x v="112"/>
    <s v="FSS018"/>
    <s v="FSS00219"/>
  </r>
  <r>
    <s v="01-23"/>
    <x v="112"/>
    <s v="Purchase Invoices"/>
    <s v="Feed -Gail Young-313251 - Analytical Costs for Feed Sampling - FAO Karen Maddison - this is an estimate and actuals should be charged on all invoices"/>
    <s v="City of Edinburgh Council"/>
    <s v="FSSC33812"/>
    <s v="7T777550"/>
    <d v="2023-04-17T00:00:00"/>
    <n v="16000"/>
    <s v="NULL"/>
    <n v="16000"/>
    <x v="19"/>
    <x v="112"/>
    <s v="FSS018"/>
    <s v="FSS00219"/>
  </r>
  <r>
    <s v="01-23"/>
    <x v="112"/>
    <s v="Purchase Invoices"/>
    <s v="Feed -Gail Young-313251 - Feed Sampling courier cost (this is an estimate and actual should be charged on all invoices) FY 22-23"/>
    <s v="Topspeed Couriers Limited"/>
    <s v="FSSC32752"/>
    <s v="TS006770"/>
    <d v="2023-04-03T00:00:00"/>
    <n v="140"/>
    <s v="NULL"/>
    <n v="140"/>
    <x v="19"/>
    <x v="112"/>
    <s v="FSS018"/>
    <s v="FSS00220"/>
  </r>
  <r>
    <s v="01-23"/>
    <x v="112"/>
    <s v="Adjustment"/>
    <s v="Glasgow City Council Sampling Sampling from Food Sampling to Pathsafe Invoice 0033081550"/>
    <s v="NULL"/>
    <s v="NULL"/>
    <s v="NULL"/>
    <s v="NULL"/>
    <s v="NULL"/>
    <n v="3259.5"/>
    <n v="-3259.5"/>
    <x v="17"/>
    <x v="112"/>
    <s v="FSS015"/>
    <s v="FSS00034"/>
  </r>
  <r>
    <s v="01-23"/>
    <x v="112"/>
    <s v="Accrual"/>
    <s v="Local Authority Sampling Grants Programme Feb and Mar as per forecast Edinburgh, Glasgow and Dundee."/>
    <s v="NULL"/>
    <s v="NULL"/>
    <s v="NULL"/>
    <s v="NULL"/>
    <s v="NULL"/>
    <n v="74008"/>
    <n v="-74008"/>
    <x v="17"/>
    <x v="112"/>
    <s v="FSS015"/>
    <s v="FSS00034"/>
  </r>
  <r>
    <s v="01-23"/>
    <x v="112"/>
    <s v="Accrual"/>
    <s v="Local Authority Sampling Grants Programme Feb as per forecast Dundee."/>
    <s v="NULL"/>
    <s v="NULL"/>
    <s v="NULL"/>
    <s v="NULL"/>
    <n v="2296.5"/>
    <s v="NULL"/>
    <n v="2296.5"/>
    <x v="17"/>
    <x v="112"/>
    <s v="FSS015"/>
    <s v="FSS00034"/>
  </r>
  <r>
    <s v="01-23"/>
    <x v="112"/>
    <s v="Accrual"/>
    <s v="NRL - as per forecast April 23"/>
    <s v="NULL"/>
    <s v="NULL"/>
    <s v="NULL"/>
    <s v="NULL"/>
    <n v="10000"/>
    <s v="NULL"/>
    <n v="10000"/>
    <x v="17"/>
    <x v="112"/>
    <s v="FSS019"/>
    <s v="FSS00215"/>
  </r>
  <r>
    <s v="01-23"/>
    <x v="112"/>
    <s v="Purchase Invoices"/>
    <s v="Provision Of Laboratory Services"/>
    <s v="Glasgow City Council"/>
    <s v="NULL"/>
    <s v="0033081550"/>
    <d v="2023-04-03T00:00:00"/>
    <n v="37117"/>
    <s v="NULL"/>
    <n v="37117"/>
    <x v="17"/>
    <x v="112"/>
    <s v="FSS015"/>
    <s v="FSS00034"/>
  </r>
  <r>
    <s v="01-23"/>
    <x v="112"/>
    <s v="Accrual"/>
    <s v="SG Aquaculture Website - est for Apr"/>
    <s v="NULL"/>
    <s v="NULL"/>
    <s v="NULL"/>
    <s v="NULL"/>
    <n v="0"/>
    <s v="NULL"/>
    <n v="0"/>
    <x v="10"/>
    <x v="112"/>
    <s v="FSS019"/>
    <s v="FSS00030"/>
  </r>
  <r>
    <s v="01-23"/>
    <x v="112"/>
    <s v="Accrual"/>
    <s v="SG Aquaculture Website - est for Mar"/>
    <s v="NULL"/>
    <s v="NULL"/>
    <s v="NULL"/>
    <s v="NULL"/>
    <s v="NULL"/>
    <n v="0"/>
    <n v="0"/>
    <x v="10"/>
    <x v="112"/>
    <s v="FSS019"/>
    <s v="FSS00030"/>
  </r>
  <r>
    <s v="01-23"/>
    <x v="112"/>
    <s v="Accrual"/>
    <s v="Sampling (Trichinella)  QPP - est Apr"/>
    <s v="NULL"/>
    <s v="NULL"/>
    <s v="NULL"/>
    <s v="NULL"/>
    <n v="1246.8"/>
    <s v="NULL"/>
    <n v="1246.8"/>
    <x v="10"/>
    <x v="112"/>
    <s v="FSS019"/>
    <s v="FSS00096"/>
  </r>
  <r>
    <s v="01-23"/>
    <x v="112"/>
    <s v="Accrual"/>
    <s v="Sampling (Trichinella)  QPP - est Jan-Mar"/>
    <s v="NULL"/>
    <s v="NULL"/>
    <s v="NULL"/>
    <s v="NULL"/>
    <s v="NULL"/>
    <n v="1500"/>
    <n v="-1500"/>
    <x v="10"/>
    <x v="112"/>
    <s v="FSS019"/>
    <s v="FSS00096"/>
  </r>
  <r>
    <s v="01-23"/>
    <x v="112"/>
    <s v="Accrual"/>
    <s v="Sampling (Trichinella) APHA - estimated outstanding cost for Apr"/>
    <s v="NULL"/>
    <s v="NULL"/>
    <s v="NULL"/>
    <s v="NULL"/>
    <n v="117.15"/>
    <s v="NULL"/>
    <n v="117.15"/>
    <x v="10"/>
    <x v="112"/>
    <s v="FSS019"/>
    <s v="FSS00096"/>
  </r>
  <r>
    <s v="01-23"/>
    <x v="112"/>
    <s v="Accrual"/>
    <s v="Sampling (Trichinella) APHA - estimated outstanding cost for Apr-Mar"/>
    <s v="NULL"/>
    <s v="NULL"/>
    <s v="NULL"/>
    <s v="NULL"/>
    <s v="NULL"/>
    <n v="100"/>
    <n v="-100"/>
    <x v="10"/>
    <x v="112"/>
    <s v="FSS019"/>
    <s v="FSS00096"/>
  </r>
  <r>
    <s v="01-23"/>
    <x v="112"/>
    <s v="Accrual"/>
    <s v="Sampling (Trichinella) APHA - estimated outstanding cost for Apr-Mar"/>
    <s v="NULL"/>
    <s v="NULL"/>
    <s v="NULL"/>
    <s v="NULL"/>
    <n v="100"/>
    <s v="NULL"/>
    <n v="100"/>
    <x v="10"/>
    <x v="112"/>
    <s v="FSS019"/>
    <s v="FSS00096"/>
  </r>
  <r>
    <s v="01-23"/>
    <x v="112"/>
    <s v="Accrual"/>
    <s v="Sampling (Trichinella) Biobest - Apr"/>
    <s v="NULL"/>
    <s v="NULL"/>
    <s v="NULL"/>
    <s v="NULL"/>
    <n v="850"/>
    <s v="NULL"/>
    <n v="850"/>
    <x v="10"/>
    <x v="112"/>
    <s v="FSS019"/>
    <s v="FSS00096"/>
  </r>
  <r>
    <s v="01-23"/>
    <x v="112"/>
    <s v="Accrual"/>
    <s v="Sampling (Trichinella) Biobest - Mar"/>
    <s v="NULL"/>
    <s v="NULL"/>
    <s v="NULL"/>
    <s v="NULL"/>
    <s v="NULL"/>
    <n v="970"/>
    <n v="-970"/>
    <x v="10"/>
    <x v="112"/>
    <s v="FSS019"/>
    <s v="FSS00096"/>
  </r>
  <r>
    <s v="01-23"/>
    <x v="112"/>
    <s v="Purchase Invoices"/>
    <s v="Sampling -Gail Young-313245 - Food Sampling Programme in Scotland 2022/23 - FAO Andrew Mitchell - Edinburgh Scientific Services (this replaces PO FSSC27077)"/>
    <s v="City of Edinburgh Council"/>
    <s v="FSSC31031"/>
    <s v="7T733242"/>
    <d v="2023-04-06T00:00:00"/>
    <n v="41401"/>
    <s v="NULL"/>
    <n v="41401"/>
    <x v="17"/>
    <x v="112"/>
    <s v="FSS015"/>
    <s v="FSS00034"/>
  </r>
  <r>
    <s v="01-23"/>
    <x v="112"/>
    <s v="Accrual"/>
    <s v="Topspeed Invoice Courier Costs as per March 23 Foreacast"/>
    <s v="NULL"/>
    <s v="NULL"/>
    <s v="NULL"/>
    <s v="NULL"/>
    <s v="NULL"/>
    <n v="140"/>
    <n v="-140"/>
    <x v="19"/>
    <x v="112"/>
    <s v="FSS018"/>
    <s v="FSS00220"/>
  </r>
  <r>
    <s v="01-23"/>
    <x v="112"/>
    <s v="Purchase Invoices"/>
    <s v="Trichinella Postage – Mull SH 1585GB"/>
    <s v="Eaglen Veterinary Services Ltd"/>
    <s v="NULL"/>
    <s v="36"/>
    <d v="2023-04-03T00:00:00"/>
    <n v="30.6"/>
    <s v="NULL"/>
    <n v="30.6"/>
    <x v="10"/>
    <x v="112"/>
    <s v="FSS019"/>
    <s v="FSS00097"/>
  </r>
  <r>
    <s v="01-23"/>
    <x v="113"/>
    <s v="Accrual"/>
    <s v="Accrual reduced -  Essentilskillz cost sits in Admin"/>
    <s v="NULL"/>
    <s v="NULL"/>
    <s v="NULL"/>
    <s v="NULL"/>
    <n v="475"/>
    <s v="NULL"/>
    <n v="475"/>
    <x v="8"/>
    <x v="113"/>
    <s v="FSS020"/>
    <s v="FSS00206"/>
  </r>
  <r>
    <s v="01-23"/>
    <x v="113"/>
    <s v="Accrual"/>
    <s v="Allergens Cross Office - Whitespace (Dentsiu) Video Edits"/>
    <s v="NULL"/>
    <s v="NULL"/>
    <s v="NULL"/>
    <s v="NULL"/>
    <s v="NULL"/>
    <n v="0"/>
    <n v="0"/>
    <x v="8"/>
    <x v="113"/>
    <s v="FSS020"/>
    <s v="FSS00177"/>
  </r>
  <r>
    <s v="01-23"/>
    <x v="113"/>
    <s v="Accrual"/>
    <s v="CTM Mar 2023 Ms Andrea Skutiva"/>
    <s v="NULL"/>
    <s v="NULL"/>
    <s v="NULL"/>
    <s v="NULL"/>
    <s v="NULL"/>
    <n v="80"/>
    <n v="-80"/>
    <x v="8"/>
    <x v="113"/>
    <s v="FSS020"/>
    <s v="FSS00112"/>
  </r>
  <r>
    <s v="01-23"/>
    <x v="113"/>
    <s v="Accrual"/>
    <s v="CTM Mar 2023 Ms Andrea Skutova"/>
    <s v="NULL"/>
    <s v="NULL"/>
    <s v="NULL"/>
    <s v="NULL"/>
    <s v="NULL"/>
    <n v="311"/>
    <n v="-311"/>
    <x v="8"/>
    <x v="113"/>
    <s v="FSS020"/>
    <s v="FSS00112"/>
  </r>
  <r>
    <s v="01-23"/>
    <x v="113"/>
    <s v="Accrual"/>
    <s v="CTM Mar 2023 Ms Christine Macaskillmorrison"/>
    <s v="NULL"/>
    <s v="NULL"/>
    <s v="NULL"/>
    <s v="NULL"/>
    <s v="NULL"/>
    <n v="263.63"/>
    <n v="-263.63"/>
    <x v="8"/>
    <x v="113"/>
    <s v="FSS020"/>
    <s v="FSS00112"/>
  </r>
  <r>
    <s v="01-23"/>
    <x v="113"/>
    <s v="Accrual"/>
    <s v="CTM Mar 2023 Ms Christine Morrison"/>
    <s v="NULL"/>
    <s v="NULL"/>
    <s v="NULL"/>
    <s v="NULL"/>
    <s v="NULL"/>
    <n v="86.100000000000009"/>
    <n v="-86.100000000000009"/>
    <x v="8"/>
    <x v="113"/>
    <s v="FSS020"/>
    <s v="FSS00112"/>
  </r>
  <r>
    <s v="01-23"/>
    <x v="113"/>
    <s v="Accrual"/>
    <s v="CTM Mar 2023 Ms Dawn Manson"/>
    <s v="NULL"/>
    <s v="NULL"/>
    <s v="NULL"/>
    <s v="NULL"/>
    <s v="NULL"/>
    <n v="350.40000000000003"/>
    <n v="-350.40000000000003"/>
    <x v="8"/>
    <x v="113"/>
    <s v="FSS020"/>
    <s v="FSS00112"/>
  </r>
  <r>
    <s v="01-23"/>
    <x v="113"/>
    <s v="Accrual"/>
    <s v="CTM Mar 2023 Ms Lisa Johnson"/>
    <s v="NULL"/>
    <s v="NULL"/>
    <s v="NULL"/>
    <s v="NULL"/>
    <s v="NULL"/>
    <n v="411.73"/>
    <n v="-411.73"/>
    <x v="8"/>
    <x v="113"/>
    <s v="FSS020"/>
    <s v="FSS00112"/>
  </r>
  <r>
    <s v="01-23"/>
    <x v="113"/>
    <s v="Accrual"/>
    <s v="CTM Mar 2023 Ms Louise Moar"/>
    <s v="NULL"/>
    <s v="NULL"/>
    <s v="NULL"/>
    <s v="NULL"/>
    <s v="NULL"/>
    <n v="334.40000000000003"/>
    <n v="-334.40000000000003"/>
    <x v="8"/>
    <x v="113"/>
    <s v="FSS020"/>
    <s v="FSS00112"/>
  </r>
  <r>
    <s v="01-23"/>
    <x v="113"/>
    <s v="Accrual"/>
    <s v="CTM Mar 2023 Ms Morag McNeill"/>
    <s v="NULL"/>
    <s v="NULL"/>
    <s v="NULL"/>
    <s v="NULL"/>
    <s v="NULL"/>
    <n v="349.73"/>
    <n v="-349.73"/>
    <x v="8"/>
    <x v="113"/>
    <s v="FSS020"/>
    <s v="FSS00112"/>
  </r>
  <r>
    <s v="01-23"/>
    <x v="113"/>
    <s v="Accrual"/>
    <s v="CTM Mar 2023 Ms Samantha Walker"/>
    <s v="NULL"/>
    <s v="NULL"/>
    <s v="NULL"/>
    <s v="NULL"/>
    <s v="NULL"/>
    <n v="391"/>
    <n v="-391"/>
    <x v="8"/>
    <x v="113"/>
    <s v="FSS020"/>
    <s v="FSS00112"/>
  </r>
  <r>
    <s v="01-23"/>
    <x v="113"/>
    <s v="Adjustment"/>
    <s v="CTM March Inv 4757 Ms Andrea Skutiva"/>
    <s v="NULL"/>
    <s v="NULL"/>
    <s v="NULL"/>
    <s v="NULL"/>
    <n v="80"/>
    <s v="NULL"/>
    <n v="80"/>
    <x v="8"/>
    <x v="113"/>
    <s v="FSS020"/>
    <s v="FSS00112"/>
  </r>
  <r>
    <s v="01-23"/>
    <x v="113"/>
    <s v="Adjustment"/>
    <s v="CTM March Inv 4757 Ms Andrea Skutova"/>
    <s v="NULL"/>
    <s v="NULL"/>
    <s v="NULL"/>
    <s v="NULL"/>
    <n v="311"/>
    <s v="NULL"/>
    <n v="311"/>
    <x v="8"/>
    <x v="113"/>
    <s v="FSS020"/>
    <s v="FSS00112"/>
  </r>
  <r>
    <s v="01-23"/>
    <x v="113"/>
    <s v="Adjustment"/>
    <s v="CTM March Inv 4757 Ms Christine Macaskillmorrison"/>
    <s v="NULL"/>
    <s v="NULL"/>
    <s v="NULL"/>
    <s v="NULL"/>
    <n v="263.63"/>
    <s v="NULL"/>
    <n v="263.63"/>
    <x v="8"/>
    <x v="113"/>
    <s v="FSS020"/>
    <s v="FSS00112"/>
  </r>
  <r>
    <s v="01-23"/>
    <x v="113"/>
    <s v="Adjustment"/>
    <s v="CTM March Inv 4757 Ms Christine Morrison"/>
    <s v="NULL"/>
    <s v="NULL"/>
    <s v="NULL"/>
    <s v="NULL"/>
    <n v="86.100000000000009"/>
    <s v="NULL"/>
    <n v="86.100000000000009"/>
    <x v="8"/>
    <x v="113"/>
    <s v="FSS020"/>
    <s v="FSS00112"/>
  </r>
  <r>
    <s v="01-23"/>
    <x v="113"/>
    <s v="Adjustment"/>
    <s v="CTM March Inv 4757 Ms Dawn Manson"/>
    <s v="NULL"/>
    <s v="NULL"/>
    <s v="NULL"/>
    <s v="NULL"/>
    <n v="350.40000000000003"/>
    <s v="NULL"/>
    <n v="350.40000000000003"/>
    <x v="8"/>
    <x v="113"/>
    <s v="FSS020"/>
    <s v="FSS00112"/>
  </r>
  <r>
    <s v="01-23"/>
    <x v="113"/>
    <s v="Adjustment"/>
    <s v="CTM March Inv 4757 Ms Lisa Johnson"/>
    <s v="NULL"/>
    <s v="NULL"/>
    <s v="NULL"/>
    <s v="NULL"/>
    <n v="411.73"/>
    <s v="NULL"/>
    <n v="411.73"/>
    <x v="8"/>
    <x v="113"/>
    <s v="FSS020"/>
    <s v="FSS00112"/>
  </r>
  <r>
    <s v="01-23"/>
    <x v="113"/>
    <s v="Adjustment"/>
    <s v="CTM March Inv 4757 Ms Louise Moar"/>
    <s v="NULL"/>
    <s v="NULL"/>
    <s v="NULL"/>
    <s v="NULL"/>
    <n v="334.40000000000003"/>
    <s v="NULL"/>
    <n v="334.40000000000003"/>
    <x v="8"/>
    <x v="113"/>
    <s v="FSS020"/>
    <s v="FSS00112"/>
  </r>
  <r>
    <s v="01-23"/>
    <x v="113"/>
    <s v="Adjustment"/>
    <s v="CTM March Inv 4757 Ms Morag McNeill"/>
    <s v="NULL"/>
    <s v="NULL"/>
    <s v="NULL"/>
    <s v="NULL"/>
    <n v="349.73"/>
    <s v="NULL"/>
    <n v="349.73"/>
    <x v="8"/>
    <x v="113"/>
    <s v="FSS020"/>
    <s v="FSS00112"/>
  </r>
  <r>
    <s v="01-23"/>
    <x v="113"/>
    <s v="Adjustment"/>
    <s v="CTM March Inv 4757 Ms Samantha Walker"/>
    <s v="NULL"/>
    <s v="NULL"/>
    <s v="NULL"/>
    <s v="NULL"/>
    <n v="391"/>
    <s v="NULL"/>
    <n v="391"/>
    <x v="8"/>
    <x v="113"/>
    <s v="FSS020"/>
    <s v="FSS00112"/>
  </r>
  <r>
    <s v="01-23"/>
    <x v="113"/>
    <s v="Adjustment"/>
    <s v="Dundee City Council Analytical Costs Fee moved to code Account Code 60305604 from 60259965 Invoice SES0230210"/>
    <s v="NULL"/>
    <s v="NULL"/>
    <s v="NULL"/>
    <s v="NULL"/>
    <s v="NULL"/>
    <n v="16000"/>
    <n v="-16000"/>
    <x v="19"/>
    <x v="113"/>
    <s v="FSS018"/>
    <s v="FSS00219"/>
  </r>
  <r>
    <s v="01-23"/>
    <x v="113"/>
    <s v="Accrual"/>
    <s v="East Lothian Council Invoice INV0271889"/>
    <s v="NULL"/>
    <s v="NULL"/>
    <s v="NULL"/>
    <s v="NULL"/>
    <n v="2608.4500000000003"/>
    <s v="NULL"/>
    <n v="2608.4500000000003"/>
    <x v="19"/>
    <x v="113"/>
    <s v="FSS018"/>
    <s v="FSS00113"/>
  </r>
  <r>
    <s v="01-23"/>
    <x v="113"/>
    <s v="Accrual"/>
    <s v="Enforcement Sanctions + Essentilskillz (2 courses in March)"/>
    <s v="NULL"/>
    <s v="NULL"/>
    <s v="NULL"/>
    <s v="NULL"/>
    <s v="NULL"/>
    <n v="7225"/>
    <n v="-7225"/>
    <x v="8"/>
    <x v="113"/>
    <s v="FSS020"/>
    <s v="FSS00206"/>
  </r>
  <r>
    <s v="01-23"/>
    <x v="113"/>
    <s v="Purchase Invoices"/>
    <s v="Feed -Gail Young-313251 - Analytical Costs for Feed Sampling - FAO Jane Couper - this is an estimate and actuals should be charged on all invoices - Due to SYSTEM error this replaces PO FSSC29377"/>
    <s v="Dundee City Council"/>
    <s v="FSSC33349"/>
    <s v="SES0230210"/>
    <d v="2023-04-11T00:00:00"/>
    <n v="16000"/>
    <s v="NULL"/>
    <n v="16000"/>
    <x v="19"/>
    <x v="113"/>
    <s v="FSS018"/>
    <s v="FSS00219"/>
  </r>
  <r>
    <s v="01-23"/>
    <x v="113"/>
    <s v="Purchase Invoices"/>
    <s v="Feed Delivery -Gail Young-313251 - Animal Feed: Review Implementation FY 22-23 (Actual quarterly costs should be charged on all invoices)."/>
    <s v="Scottish Borders Council"/>
    <s v="FSSC24212"/>
    <s v="6000695436"/>
    <d v="2023-04-05T00:00:00"/>
    <n v="9348.0300000000007"/>
    <s v="NULL"/>
    <n v="9348.0300000000007"/>
    <x v="19"/>
    <x v="113"/>
    <s v="FSS018"/>
    <s v="FSS00113"/>
  </r>
  <r>
    <s v="01-23"/>
    <x v="113"/>
    <s v="Purchase Invoices"/>
    <s v="Feed Delivery -Gail Young-313251 - Animal Feed: Review Implementation FY 22-23 (Actual quarterly costs should be charged on all invoices)."/>
    <s v="Argyll and Bute Council"/>
    <s v="FSSC24201"/>
    <s v="5417132"/>
    <d v="2023-04-06T00:00:00"/>
    <n v="5333.9000000000005"/>
    <s v="NULL"/>
    <n v="5333.9000000000005"/>
    <x v="19"/>
    <x v="113"/>
    <s v="FSS018"/>
    <s v="FSS00113"/>
  </r>
  <r>
    <s v="01-23"/>
    <x v="113"/>
    <s v="Purchase Invoices"/>
    <s v="Feed Delivery -Gail Young-313251 - Animal Feed: Review Implementation FY 22-23 (Actual quarterly costs should be charged on all invoices)."/>
    <s v="Comhairle Nan Eilean Siar"/>
    <s v="FSSC24202"/>
    <s v="P159991"/>
    <d v="2023-04-06T00:00:00"/>
    <n v="3622.82"/>
    <s v="NULL"/>
    <n v="3622.82"/>
    <x v="19"/>
    <x v="113"/>
    <s v="FSS018"/>
    <s v="FSS00113"/>
  </r>
  <r>
    <s v="01-23"/>
    <x v="113"/>
    <s v="Purchase Invoices"/>
    <s v="Feed Delivery -Gail Young-313251 - Animal Feed: Review Implementation FY 22-23 (Actual quarterly costs should be charged on all invoices)."/>
    <s v="North Ayrshire Council"/>
    <s v="FSSC24210"/>
    <s v="4001525348"/>
    <d v="2023-03-31T00:00:00"/>
    <n v="2761.77"/>
    <s v="NULL"/>
    <n v="2761.77"/>
    <x v="19"/>
    <x v="113"/>
    <s v="FSS018"/>
    <s v="FSS00113"/>
  </r>
  <r>
    <s v="01-23"/>
    <x v="113"/>
    <s v="Purchase Invoices"/>
    <s v="Feed Delivery -Gail Young-313251 - Animal Feed: Review Implementation FY 22-23 (Actual quarterly costs should be charged on all invoices)."/>
    <s v="City of Edinburgh Council"/>
    <s v="FSSC24207"/>
    <s v="7T718157"/>
    <d v="2023-03-29T00:00:00"/>
    <n v="2596.5"/>
    <s v="NULL"/>
    <n v="2596.5"/>
    <x v="19"/>
    <x v="113"/>
    <s v="FSS018"/>
    <s v="FSS00113"/>
  </r>
  <r>
    <s v="01-23"/>
    <x v="113"/>
    <s v="Purchase Invoices"/>
    <s v="Feed Delivery -Gail Young-313251 - Animal Feed: Review Implementation FY 22-23 (Actual quarterly costs should be charged on all invoices)."/>
    <s v="East Renfrewshire Council"/>
    <s v="FSSC32849"/>
    <s v="4100058120"/>
    <d v="2023-04-04T00:00:00"/>
    <n v="1142.3800000000001"/>
    <s v="NULL"/>
    <n v="1142.3800000000001"/>
    <x v="19"/>
    <x v="113"/>
    <s v="FSS018"/>
    <s v="FSS00113"/>
  </r>
  <r>
    <s v="01-23"/>
    <x v="113"/>
    <s v="Purchase Invoices"/>
    <s v="Feed Delivery -Gail Young-313251 - Animal Feed: Review Implementation FY 22-23 for quarters 3 and 4 - this replaces Po FSSC24208  (Actual quarterly costs should be charged on all invoices)."/>
    <s v="Falkirk Council"/>
    <s v="FSSC31192"/>
    <s v="3000941212"/>
    <d v="2023-04-06T00:00:00"/>
    <n v="4009.78"/>
    <s v="NULL"/>
    <n v="4009.78"/>
    <x v="19"/>
    <x v="113"/>
    <s v="FSS018"/>
    <s v="FSS00113"/>
  </r>
  <r>
    <s v="01-23"/>
    <x v="113"/>
    <s v="Purchase Invoices"/>
    <s v="Feed Delivery -Gail Young-313251 - Animal Feed: Review Implementation FY 22-23 to cover Stirling and Clackmannanshire."/>
    <s v="Falkirk Council"/>
    <s v="FSSC31192"/>
    <s v="3000941212"/>
    <d v="2023-04-06T00:00:00"/>
    <n v="3040.48"/>
    <s v="NULL"/>
    <n v="3040.48"/>
    <x v="19"/>
    <x v="113"/>
    <s v="FSS018"/>
    <s v="FSS00113"/>
  </r>
  <r>
    <s v="01-23"/>
    <x v="113"/>
    <s v="Accrual"/>
    <s v="Feed Delivery Costs Jan to Mar 23 as per forecast and Contract Agreements"/>
    <s v="NULL"/>
    <s v="NULL"/>
    <s v="NULL"/>
    <s v="NULL"/>
    <s v="NULL"/>
    <n v="43585.57"/>
    <n v="-43585.57"/>
    <x v="19"/>
    <x v="113"/>
    <s v="FSS018"/>
    <s v="FSS00113"/>
  </r>
  <r>
    <s v="01-23"/>
    <x v="113"/>
    <s v="Accrual"/>
    <s v="Feed Delivery Costs Jan to Mar 23 as per forecast and Contract Agreements for Falkirk Coucnil"/>
    <s v="NULL"/>
    <s v="NULL"/>
    <s v="NULL"/>
    <s v="NULL"/>
    <n v="9121.42"/>
    <s v="NULL"/>
    <n v="9121.42"/>
    <x v="19"/>
    <x v="113"/>
    <s v="FSS018"/>
    <s v="FSS00113"/>
  </r>
  <r>
    <s v="01-23"/>
    <x v="113"/>
    <s v="Accrual"/>
    <s v="Jump - Food Law Business Portal (Jan 50% - inv 686 &amp; Feb 50% - accrued), PO FSSC30325"/>
    <s v="NULL"/>
    <s v="NULL"/>
    <s v="NULL"/>
    <s v="NULL"/>
    <s v="NULL"/>
    <n v="8242.5"/>
    <n v="-8242.5"/>
    <x v="8"/>
    <x v="113"/>
    <s v="FSS020"/>
    <s v="FSS00252"/>
  </r>
  <r>
    <s v="01-23"/>
    <x v="113"/>
    <s v="Accrual"/>
    <s v="Jump - Food Law Business Portal (Jan 50% - inv 686 &amp; Feb 50% - accrued), PO FSSC30325"/>
    <s v="NULL"/>
    <s v="NULL"/>
    <s v="NULL"/>
    <s v="NULL"/>
    <n v="8242.5"/>
    <s v="NULL"/>
    <n v="8242.5"/>
    <x v="8"/>
    <x v="113"/>
    <s v="FSS020"/>
    <s v="FSS00252"/>
  </r>
  <r>
    <s v="01-23"/>
    <x v="113"/>
    <s v="Purchase Invoices"/>
    <s v="LA Conference 2023 -Malgorzata Warchol-313249 - FSS - Local Authority Conference March 2023 - Quotation number: 8053-1710"/>
    <s v="Speakeasy Productions Limited"/>
    <s v="FSSC33070"/>
    <s v="9300"/>
    <d v="2023-03-24T00:00:00"/>
    <n v="23950"/>
    <s v="NULL"/>
    <n v="23950"/>
    <x v="8"/>
    <x v="113"/>
    <s v="FSS020"/>
    <s v="FSS00112"/>
  </r>
  <r>
    <s v="01-23"/>
    <x v="113"/>
    <s v="Purchase Invoices"/>
    <s v="LA Conference 2023 -Malgorzata Warchol-313249 - FSS - Local Authority Conference March 2023 - Quotation number: 8053-1710"/>
    <s v="Speakeasy Productions Limited"/>
    <s v="FSSC33070"/>
    <s v="9318"/>
    <d v="2023-03-31T00:00:00"/>
    <n v="23950"/>
    <s v="NULL"/>
    <n v="23950"/>
    <x v="8"/>
    <x v="113"/>
    <s v="FSS020"/>
    <s v="FSS00112"/>
  </r>
  <r>
    <s v="01-23"/>
    <x v="113"/>
    <s v="Purchase Invoices"/>
    <s v="LA Conference 2023 -Malgorzata Warchol-313249 - FSS - Local Authority Conference March 2023 - additional cost."/>
    <s v="Speakeasy Productions Limited"/>
    <s v="FSSC33924"/>
    <s v="9316"/>
    <d v="2023-04-04T00:00:00"/>
    <n v="6445"/>
    <s v="NULL"/>
    <n v="6445"/>
    <x v="8"/>
    <x v="113"/>
    <s v="FSS020"/>
    <s v="FSS00112"/>
  </r>
  <r>
    <s v="01-23"/>
    <x v="113"/>
    <s v="Accrual"/>
    <s v="LA Contracts for Feed Delivery - as per April 23 forecast"/>
    <s v="NULL"/>
    <s v="NULL"/>
    <s v="NULL"/>
    <s v="NULL"/>
    <n v="39744.15"/>
    <s v="NULL"/>
    <n v="39744.15"/>
    <x v="19"/>
    <x v="113"/>
    <s v="FSS018"/>
    <s v="FSS00113"/>
  </r>
  <r>
    <s v="01-23"/>
    <x v="113"/>
    <s v="Accrual"/>
    <s v="LA Egnagement event - Speakeasy invoices: 9300, 9316 &amp; 9318"/>
    <s v="NULL"/>
    <s v="NULL"/>
    <s v="NULL"/>
    <s v="NULL"/>
    <s v="NULL"/>
    <n v="54345"/>
    <n v="-54345"/>
    <x v="8"/>
    <x v="113"/>
    <s v="FSS020"/>
    <s v="FSS00112"/>
  </r>
  <r>
    <s v="01-23"/>
    <x v="113"/>
    <s v="Purchase Invoices"/>
    <s v="Training -Gail Young-313249 - Provision of Official Control Verification and Enforcement Sanctions Training Services for Food Standards Scotland  March 23"/>
    <s v="The Dalriada Company, T/A The Food Safety Agency &amp; The Food Standards Company"/>
    <s v="FSSC29041"/>
    <s v="PF14"/>
    <d v="2023-03-31T00:00:00"/>
    <n v="6750"/>
    <s v="NULL"/>
    <n v="6750"/>
    <x v="8"/>
    <x v="113"/>
    <s v="FSS020"/>
    <s v="FSS00206"/>
  </r>
  <r>
    <s v="01-23"/>
    <x v="114"/>
    <s v="Adjustment"/>
    <s v="Vehicles Depreciation - Mar 23"/>
    <s v="NULL"/>
    <s v="NULL"/>
    <s v="NULL"/>
    <s v="NULL"/>
    <s v="NULL"/>
    <n v="1617"/>
    <n v="-1617"/>
    <x v="1"/>
    <x v="114"/>
    <n v="0"/>
    <n v="0"/>
  </r>
  <r>
    <s v="01-23"/>
    <x v="115"/>
    <s v="Receipts"/>
    <s v="Journal Import Created"/>
    <s v="NULL"/>
    <s v="NULL"/>
    <s v="NULL"/>
    <s v="NULL"/>
    <n v="82.52"/>
    <s v="NULL"/>
    <n v="82.52"/>
    <x v="1"/>
    <x v="115"/>
    <n v="0"/>
    <n v="0"/>
  </r>
  <r>
    <s v="01-23"/>
    <x v="115"/>
    <s v="Receipts"/>
    <s v="Journal Import Created"/>
    <s v="NULL"/>
    <s v="NULL"/>
    <s v="NULL"/>
    <s v="NULL"/>
    <n v="0"/>
    <s v="NULL"/>
    <n v="0"/>
    <x v="1"/>
    <x v="115"/>
    <n v="0"/>
    <n v="0"/>
  </r>
  <r>
    <s v="01-23"/>
    <x v="115"/>
    <s v="Receipts"/>
    <s v="Journal Import Created"/>
    <s v="NULL"/>
    <s v="NULL"/>
    <s v="NULL"/>
    <s v="NULL"/>
    <n v="0"/>
    <s v="NULL"/>
    <n v="0"/>
    <x v="1"/>
    <x v="115"/>
    <n v="0"/>
    <n v="0"/>
  </r>
  <r>
    <s v="01-23"/>
    <x v="115"/>
    <s v="Receipts"/>
    <s v="Journal Import Created"/>
    <s v="NULL"/>
    <s v="NULL"/>
    <s v="NULL"/>
    <s v="NULL"/>
    <n v="0"/>
    <s v="NULL"/>
    <n v="0"/>
    <x v="1"/>
    <x v="115"/>
    <n v="0"/>
    <n v="0"/>
  </r>
  <r>
    <s v="01-23"/>
    <x v="115"/>
    <s v="Receipts"/>
    <s v="Journal Import Created"/>
    <s v="NULL"/>
    <s v="NULL"/>
    <s v="NULL"/>
    <s v="NULL"/>
    <n v="0"/>
    <s v="NULL"/>
    <n v="0"/>
    <x v="1"/>
    <x v="115"/>
    <n v="0"/>
    <n v="0"/>
  </r>
  <r>
    <s v="01-23"/>
    <x v="116"/>
    <s v="Purchase Invoices"/>
    <s v="1 -Jane Mckay-Car Hire Fees for 22/23 FY"/>
    <s v="Enterprise Rent A Car"/>
    <s v="FSSC24923"/>
    <s v="404005848981"/>
    <d v="2023-04-03T00:00:00"/>
    <n v="43.84"/>
    <s v="NULL"/>
    <n v="43.84"/>
    <x v="0"/>
    <x v="116"/>
    <n v="0"/>
    <n v="0"/>
  </r>
  <r>
    <s v="01-23"/>
    <x v="117"/>
    <s v="Accrual"/>
    <s v="STUART THOMAS WILSON SJ21FPG - Service cost (2 x tyres and wiper blade)"/>
    <s v="NULL"/>
    <s v="NULL"/>
    <s v="NULL"/>
    <s v="NULL"/>
    <n v="359.63"/>
    <s v="NULL"/>
    <n v="359.63"/>
    <x v="13"/>
    <x v="117"/>
    <n v="0"/>
    <n v="0"/>
  </r>
  <r>
    <s v="01-23"/>
    <x v="118"/>
    <s v="Sales Invoices"/>
    <s v="Journal Import Created"/>
    <s v="NULL"/>
    <s v="NULL"/>
    <s v="NULL"/>
    <s v="NULL"/>
    <s v="NULL"/>
    <n v="25"/>
    <n v="-25"/>
    <x v="11"/>
    <x v="118"/>
    <s v="FSS001"/>
    <s v="FSS01121"/>
  </r>
  <r>
    <s v="01-23"/>
    <x v="118"/>
    <s v="Sales Invoices"/>
    <s v="Journal Import Created"/>
    <s v="NULL"/>
    <s v="NULL"/>
    <s v="NULL"/>
    <s v="NULL"/>
    <s v="NULL"/>
    <n v="283.10000000000002"/>
    <n v="-283.10000000000002"/>
    <x v="11"/>
    <x v="118"/>
    <n v="0"/>
    <n v="0"/>
  </r>
  <r>
    <s v="01-23"/>
    <x v="118"/>
    <s v="Sales Invoices"/>
    <s v="Journal Import Created"/>
    <s v="NULL"/>
    <s v="NULL"/>
    <s v="NULL"/>
    <s v="NULL"/>
    <s v="NULL"/>
    <n v="41"/>
    <n v="-41"/>
    <x v="11"/>
    <x v="118"/>
    <s v="FSS001"/>
    <s v="FSS01517"/>
  </r>
  <r>
    <s v="01-23"/>
    <x v="118"/>
    <s v="Sales Invoices"/>
    <s v="Journal Import Created"/>
    <s v="NULL"/>
    <s v="NULL"/>
    <s v="NULL"/>
    <s v="NULL"/>
    <s v="NULL"/>
    <n v="450.54"/>
    <n v="-450.54"/>
    <x v="11"/>
    <x v="118"/>
    <s v="FSS001"/>
    <s v="FSS01101"/>
  </r>
  <r>
    <s v="01-23"/>
    <x v="118"/>
    <s v="Sales Invoices"/>
    <s v="Journal Import Created"/>
    <s v="NULL"/>
    <s v="NULL"/>
    <s v="NULL"/>
    <s v="NULL"/>
    <s v="NULL"/>
    <n v="386.85"/>
    <n v="-386.85"/>
    <x v="11"/>
    <x v="118"/>
    <s v="FSS002"/>
    <s v="FSS01221"/>
  </r>
  <r>
    <s v="01-23"/>
    <x v="118"/>
    <s v="Sales Invoices"/>
    <s v="Journal Import Created"/>
    <s v="NULL"/>
    <s v="NULL"/>
    <s v="NULL"/>
    <s v="NULL"/>
    <s v="NULL"/>
    <n v="75"/>
    <n v="-75"/>
    <x v="11"/>
    <x v="118"/>
    <s v="FSS001"/>
    <s v="FSS01125"/>
  </r>
  <r>
    <s v="01-23"/>
    <x v="118"/>
    <s v="Sales Invoices"/>
    <s v="Journal Import Created"/>
    <s v="NULL"/>
    <s v="NULL"/>
    <s v="NULL"/>
    <s v="NULL"/>
    <s v="NULL"/>
    <n v="463.43"/>
    <n v="-463.43"/>
    <x v="11"/>
    <x v="118"/>
    <s v="FSS001"/>
    <s v="FSS01756"/>
  </r>
  <r>
    <s v="01-23"/>
    <x v="118"/>
    <s v="Sales Invoices"/>
    <s v="Journal Import Created"/>
    <s v="NULL"/>
    <s v="NULL"/>
    <s v="NULL"/>
    <s v="NULL"/>
    <s v="NULL"/>
    <n v="166.85"/>
    <n v="-166.85"/>
    <x v="11"/>
    <x v="118"/>
    <s v="FSS001"/>
    <s v="FSS01560"/>
  </r>
  <r>
    <s v="01-23"/>
    <x v="118"/>
    <s v="Accrual"/>
    <s v="Vet Assessments - Additional Charges"/>
    <s v="NULL"/>
    <s v="NULL"/>
    <s v="NULL"/>
    <s v="NULL"/>
    <n v="1891.77"/>
    <s v="NULL"/>
    <n v="1891.77"/>
    <x v="11"/>
    <x v="118"/>
    <n v="0"/>
    <n v="0"/>
  </r>
  <r>
    <s v="01-23"/>
    <x v="119"/>
    <s v="Purchase Invoices"/>
    <s v="CHARITY FOR CS"/>
    <s v="Charity for CS"/>
    <s v="NULL"/>
    <s v="01042023CHAPS10"/>
    <d v="2023-04-28T00:00:00"/>
    <n v="44"/>
    <s v="NULL"/>
    <n v="44"/>
    <x v="1"/>
    <x v="119"/>
    <n v="0"/>
    <n v="0"/>
  </r>
  <r>
    <s v="01-23"/>
    <x v="119"/>
    <s v="Purchase Invoices"/>
    <s v="CS SPORTS COUNCIL"/>
    <s v="CS Sports Council"/>
    <s v="NULL"/>
    <s v="01042023CHAPS11"/>
    <d v="2023-04-28T00:00:00"/>
    <n v="39.92"/>
    <s v="NULL"/>
    <n v="39.92"/>
    <x v="1"/>
    <x v="119"/>
    <n v="0"/>
    <n v="0"/>
  </r>
  <r>
    <s v="01-23"/>
    <x v="119"/>
    <s v="Purchase Invoices"/>
    <s v="GAYE - CT03505"/>
    <s v="Gaye"/>
    <s v="NULL"/>
    <s v="01042023CHAPS08"/>
    <d v="2023-04-28T00:00:00"/>
    <n v="17.48"/>
    <s v="NULL"/>
    <n v="17.48"/>
    <x v="1"/>
    <x v="119"/>
    <n v="0"/>
    <n v="0"/>
  </r>
  <r>
    <s v="01-23"/>
    <x v="119"/>
    <s v="Payroll"/>
    <s v="Journal Import Created"/>
    <s v="NULL"/>
    <s v="30-APR-23"/>
    <s v="NULL"/>
    <s v="NULL"/>
    <s v="NULL"/>
    <n v="946.49"/>
    <n v="-946.49"/>
    <x v="1"/>
    <x v="119"/>
    <n v="0"/>
    <n v="0"/>
  </r>
  <r>
    <s v="01-23"/>
    <x v="119"/>
    <s v="Purchase Invoices"/>
    <s v="PCS UNION"/>
    <s v="PCS Union"/>
    <s v="NULL"/>
    <s v="01042023CHAPS09"/>
    <d v="2023-04-28T00:00:00"/>
    <n v="222.89000000000001"/>
    <s v="NULL"/>
    <n v="222.89000000000001"/>
    <x v="1"/>
    <x v="119"/>
    <n v="0"/>
    <n v="0"/>
  </r>
  <r>
    <s v="01-23"/>
    <x v="119"/>
    <s v="Purchase Invoices"/>
    <s v="SG CAPITAL UNION"/>
    <s v="SG Capital Credit Union"/>
    <s v="NULL"/>
    <s v="01042023CHAPS13"/>
    <d v="2023-04-28T00:00:00"/>
    <n v="523"/>
    <s v="NULL"/>
    <n v="523"/>
    <x v="1"/>
    <x v="119"/>
    <n v="0"/>
    <n v="0"/>
  </r>
  <r>
    <s v="01-23"/>
    <x v="119"/>
    <s v="Purchase Invoices"/>
    <s v="SSGSA"/>
    <s v="SGSSA"/>
    <s v="NULL"/>
    <s v="01042023CHAPS12"/>
    <d v="2023-04-28T00:00:00"/>
    <n v="4"/>
    <s v="NULL"/>
    <n v="4"/>
    <x v="1"/>
    <x v="119"/>
    <n v="0"/>
    <n v="0"/>
  </r>
  <r>
    <s v="01-23"/>
    <x v="119"/>
    <s v="Purchase Invoices"/>
    <s v="UNISON"/>
    <s v="Unison"/>
    <s v="NULL"/>
    <s v="01042023CHAPS14"/>
    <d v="2023-04-28T00:00:00"/>
    <n v="95.2"/>
    <s v="NULL"/>
    <n v="95.2"/>
    <x v="1"/>
    <x v="119"/>
    <n v="0"/>
    <n v="0"/>
  </r>
  <r>
    <s v="02-23"/>
    <x v="0"/>
    <s v="Purchase Invoices"/>
    <s v="2 -Ricky Hamilton-Service charges from 28.5.2022 - 27.5.2023."/>
    <s v="Workman LLP"/>
    <s v="FSSC25485"/>
    <s v="202300000136/dogb0028"/>
    <d v="2023-04-28T00:00:00"/>
    <n v="9704.32"/>
    <s v="NULL"/>
    <n v="9704.32"/>
    <x v="0"/>
    <x v="0"/>
    <n v="0"/>
    <n v="0"/>
  </r>
  <r>
    <s v="02-23"/>
    <x v="0"/>
    <s v="Purchase Invoices"/>
    <s v="Service Charge - Prvisional Uplift"/>
    <s v="Workman LLP"/>
    <s v="FSSC25485"/>
    <s v="202300000136/dogb0028"/>
    <d v="2023-04-28T00:00:00"/>
    <n v="1940.88"/>
    <s v="NULL"/>
    <n v="1940.88"/>
    <x v="0"/>
    <x v="0"/>
    <n v="0"/>
    <n v="0"/>
  </r>
  <r>
    <s v="02-23"/>
    <x v="0"/>
    <s v="Accrual"/>
    <s v="Workman - Service Charge - Provisional 3rd and 4th Floor (May)"/>
    <s v="NULL"/>
    <s v="NULL"/>
    <s v="NULL"/>
    <s v="NULL"/>
    <s v="NULL"/>
    <n v="0"/>
    <n v="0"/>
    <x v="0"/>
    <x v="0"/>
    <n v="0"/>
    <n v="0"/>
  </r>
  <r>
    <s v="02-23"/>
    <x v="0"/>
    <s v="Accrual"/>
    <s v="Workman - Service Charge - Provisional 3rd and 4th Floor (May)"/>
    <s v="NULL"/>
    <s v="NULL"/>
    <s v="NULL"/>
    <s v="NULL"/>
    <n v="7488.78"/>
    <s v="NULL"/>
    <n v="7488.78"/>
    <x v="0"/>
    <x v="0"/>
    <n v="0"/>
    <n v="0"/>
  </r>
  <r>
    <s v="02-23"/>
    <x v="0"/>
    <s v="Accrual"/>
    <s v="Workman uplift charge for 22/23"/>
    <s v="NULL"/>
    <s v="NULL"/>
    <s v="NULL"/>
    <s v="NULL"/>
    <s v="NULL"/>
    <n v="9704.33"/>
    <n v="-9704.33"/>
    <x v="0"/>
    <x v="0"/>
    <n v="0"/>
    <n v="0"/>
  </r>
  <r>
    <s v="02-23"/>
    <x v="1"/>
    <s v="Accrual"/>
    <s v="April Income Accruals DW"/>
    <s v="NULL"/>
    <s v="NULL"/>
    <s v="NULL"/>
    <s v="NULL"/>
    <s v="NULL"/>
    <n v="430187.21"/>
    <n v="-430187.21"/>
    <x v="1"/>
    <x v="1"/>
    <n v="0"/>
    <n v="0"/>
  </r>
  <r>
    <s v="02-23"/>
    <x v="1"/>
    <s v="Accrual"/>
    <s v="March Additional Income Accruals GW"/>
    <s v="NULL"/>
    <s v="NULL"/>
    <s v="NULL"/>
    <s v="NULL"/>
    <s v="NULL"/>
    <n v="88365.85"/>
    <n v="-88365.85"/>
    <x v="1"/>
    <x v="1"/>
    <n v="0"/>
    <n v="0"/>
  </r>
  <r>
    <s v="02-23"/>
    <x v="1"/>
    <s v="Accrual"/>
    <s v="May Income Accruals 2 DW"/>
    <s v="NULL"/>
    <s v="NULL"/>
    <s v="NULL"/>
    <s v="NULL"/>
    <n v="27097.360000000001"/>
    <s v="NULL"/>
    <n v="27097.360000000001"/>
    <x v="1"/>
    <x v="1"/>
    <n v="0"/>
    <n v="0"/>
  </r>
  <r>
    <s v="02-23"/>
    <x v="1"/>
    <s v="Accrual"/>
    <s v="May Income Accruals DW"/>
    <s v="NULL"/>
    <s v="NULL"/>
    <s v="NULL"/>
    <s v="NULL"/>
    <n v="374441.41000000003"/>
    <s v="NULL"/>
    <n v="374441.41000000003"/>
    <x v="1"/>
    <x v="1"/>
    <n v="0"/>
    <n v="0"/>
  </r>
  <r>
    <s v="02-23"/>
    <x v="2"/>
    <s v="Purchase Invoices"/>
    <s v="1 -David Warren-Social media creative assets"/>
    <s v="Dentsu Creative"/>
    <s v="FSSC31723"/>
    <s v="SIM07528"/>
    <d v="2023-05-18T00:00:00"/>
    <n v="16370"/>
    <s v="NULL"/>
    <n v="16370"/>
    <x v="2"/>
    <x v="2"/>
    <n v="0"/>
    <n v="0"/>
  </r>
  <r>
    <s v="02-23"/>
    <x v="2"/>
    <s v="Purchase Invoices"/>
    <s v="Advertising -Gail Young-313264 - Board Members Photography - Ref No: SCT0423215848-G-01"/>
    <s v="APS Group (Scotland) Limited"/>
    <s v="FSSC34902"/>
    <s v="40817"/>
    <d v="2023-05-05T00:00:00"/>
    <n v="721.02"/>
    <s v="NULL"/>
    <n v="721.02"/>
    <x v="2"/>
    <x v="2"/>
    <n v="0"/>
    <n v="0"/>
  </r>
  <r>
    <s v="02-23"/>
    <x v="2"/>
    <s v="Accrual"/>
    <s v="Holyrood Communications Limited Invoice Si-HR000987 Full Page Ad in Sept 23"/>
    <s v="NULL"/>
    <s v="NULL"/>
    <s v="NULL"/>
    <s v="NULL"/>
    <s v="NULL"/>
    <n v="2600"/>
    <n v="-2600"/>
    <x v="2"/>
    <x v="2"/>
    <n v="0"/>
    <n v="0"/>
  </r>
  <r>
    <s v="02-23"/>
    <x v="2"/>
    <s v="Accrual"/>
    <s v="Holyrood Communications Limited Invoice Si-HR000987 Full Page Ad in Sept 23"/>
    <s v="NULL"/>
    <s v="NULL"/>
    <s v="NULL"/>
    <s v="NULL"/>
    <n v="2600"/>
    <s v="NULL"/>
    <n v="2600"/>
    <x v="2"/>
    <x v="2"/>
    <n v="0"/>
    <n v="0"/>
  </r>
  <r>
    <s v="02-23"/>
    <x v="2"/>
    <s v="Accrual"/>
    <s v="JENNIFER ANNE SHAW Boosting social media posts for the on farm prevention campaign"/>
    <s v="NULL"/>
    <s v="NULL"/>
    <s v="NULL"/>
    <s v="NULL"/>
    <s v="NULL"/>
    <n v="299.99"/>
    <n v="-299.99"/>
    <x v="2"/>
    <x v="2"/>
    <n v="0"/>
    <n v="0"/>
  </r>
  <r>
    <s v="02-23"/>
    <x v="2"/>
    <s v="Adjustment"/>
    <s v="JENNIFER ANNE SHAW Boosting social media posts for the on farm prevention campaign"/>
    <s v="NULL"/>
    <s v="NULL"/>
    <s v="NULL"/>
    <s v="NULL"/>
    <n v="299.99"/>
    <s v="NULL"/>
    <n v="299.99"/>
    <x v="2"/>
    <x v="2"/>
    <n v="0"/>
    <n v="0"/>
  </r>
  <r>
    <s v="02-23"/>
    <x v="2"/>
    <s v="Accrual"/>
    <s v="JENNIFER ANNE SHAW Promoting the on farm poisoning prevention work"/>
    <s v="NULL"/>
    <s v="NULL"/>
    <s v="NULL"/>
    <s v="NULL"/>
    <s v="NULL"/>
    <n v="15.31"/>
    <n v="-15.31"/>
    <x v="2"/>
    <x v="2"/>
    <n v="0"/>
    <n v="0"/>
  </r>
  <r>
    <s v="02-23"/>
    <x v="2"/>
    <s v="Accrual"/>
    <s v="JENNIFER ANNE SHAW Promoting the on farm poisoning prevention work"/>
    <s v="NULL"/>
    <s v="NULL"/>
    <s v="NULL"/>
    <s v="NULL"/>
    <s v="NULL"/>
    <n v="86.33"/>
    <n v="-86.33"/>
    <x v="2"/>
    <x v="2"/>
    <n v="0"/>
    <n v="0"/>
  </r>
  <r>
    <s v="02-23"/>
    <x v="2"/>
    <s v="Accrual"/>
    <s v="JENNIFER ANNE SHAW Promoting the on farm poisoning prevention work"/>
    <s v="NULL"/>
    <s v="NULL"/>
    <s v="NULL"/>
    <s v="NULL"/>
    <s v="NULL"/>
    <n v="81.150000000000006"/>
    <n v="-81.150000000000006"/>
    <x v="2"/>
    <x v="2"/>
    <n v="0"/>
    <n v="0"/>
  </r>
  <r>
    <s v="02-23"/>
    <x v="2"/>
    <s v="Accrual"/>
    <s v="JENNIFER ANNE SHAW Promoting the on farm poisoning prevention work"/>
    <s v="NULL"/>
    <s v="NULL"/>
    <s v="NULL"/>
    <s v="NULL"/>
    <s v="NULL"/>
    <n v="79.600000000000009"/>
    <n v="-79.600000000000009"/>
    <x v="2"/>
    <x v="2"/>
    <n v="0"/>
    <n v="0"/>
  </r>
  <r>
    <s v="02-23"/>
    <x v="2"/>
    <s v="Accrual"/>
    <s v="JENNIFER ANNE SHAW Promoting the on farm poisoning prevention work"/>
    <s v="NULL"/>
    <s v="NULL"/>
    <s v="NULL"/>
    <s v="NULL"/>
    <n v="87.33"/>
    <s v="NULL"/>
    <n v="87.33"/>
    <x v="2"/>
    <x v="2"/>
    <n v="0"/>
    <n v="0"/>
  </r>
  <r>
    <s v="02-23"/>
    <x v="2"/>
    <s v="Adjustment"/>
    <s v="JENNIFER ANNE SHAW Promoting the on farm poisoning prevention work"/>
    <s v="NULL"/>
    <s v="NULL"/>
    <s v="NULL"/>
    <s v="NULL"/>
    <n v="86.33"/>
    <s v="NULL"/>
    <n v="86.33"/>
    <x v="2"/>
    <x v="2"/>
    <n v="0"/>
    <n v="0"/>
  </r>
  <r>
    <s v="02-23"/>
    <x v="2"/>
    <s v="Adjustment"/>
    <s v="JENNIFER ANNE SHAW Promoting the on farm poisoning prevention work"/>
    <s v="NULL"/>
    <s v="NULL"/>
    <s v="NULL"/>
    <s v="NULL"/>
    <n v="81.150000000000006"/>
    <s v="NULL"/>
    <n v="81.150000000000006"/>
    <x v="2"/>
    <x v="2"/>
    <n v="0"/>
    <n v="0"/>
  </r>
  <r>
    <s v="02-23"/>
    <x v="2"/>
    <s v="Adjustment"/>
    <s v="JENNIFER ANNE SHAW Promoting the on farm poisoning prevention work"/>
    <s v="NULL"/>
    <s v="NULL"/>
    <s v="NULL"/>
    <s v="NULL"/>
    <n v="79.600000000000009"/>
    <s v="NULL"/>
    <n v="79.600000000000009"/>
    <x v="2"/>
    <x v="2"/>
    <n v="0"/>
    <n v="0"/>
  </r>
  <r>
    <s v="02-23"/>
    <x v="2"/>
    <s v="Adjustment"/>
    <s v="JENNIFER ANNE SHAW Promoting the on farm poisoning prevention work"/>
    <s v="NULL"/>
    <s v="NULL"/>
    <s v="NULL"/>
    <s v="NULL"/>
    <n v="15.31"/>
    <s v="NULL"/>
    <n v="15.31"/>
    <x v="2"/>
    <x v="2"/>
    <n v="0"/>
    <n v="0"/>
  </r>
  <r>
    <s v="02-23"/>
    <x v="2"/>
    <s v="Accrual"/>
    <s v="JENNIFER ANNE SHAW Promoting the on-farm incidents campaign"/>
    <s v="NULL"/>
    <s v="NULL"/>
    <s v="NULL"/>
    <s v="NULL"/>
    <n v="50.28"/>
    <s v="NULL"/>
    <n v="50.28"/>
    <x v="2"/>
    <x v="2"/>
    <n v="0"/>
    <n v="0"/>
  </r>
  <r>
    <s v="02-23"/>
    <x v="2"/>
    <s v="Accrual"/>
    <s v="JENNIFER ANNE SHAW Stock imagery for FSS website/online"/>
    <s v="NULL"/>
    <s v="NULL"/>
    <s v="NULL"/>
    <s v="NULL"/>
    <s v="NULL"/>
    <n v="22.8"/>
    <n v="-22.8"/>
    <x v="2"/>
    <x v="2"/>
    <n v="0"/>
    <n v="0"/>
  </r>
  <r>
    <s v="02-23"/>
    <x v="2"/>
    <s v="Adjustment"/>
    <s v="JENNIFER ANNE SHAW Stock imagery for FSS website/online"/>
    <s v="NULL"/>
    <s v="NULL"/>
    <s v="NULL"/>
    <s v="NULL"/>
    <n v="22.8"/>
    <s v="NULL"/>
    <n v="22.8"/>
    <x v="2"/>
    <x v="2"/>
    <n v="0"/>
    <n v="0"/>
  </r>
  <r>
    <s v="02-23"/>
    <x v="2"/>
    <s v="Accrual"/>
    <s v="JENNIFER ANNE SHAW £150 for promoting the on farm poisoning campaign £149.88 for promoting the Cooksafe research"/>
    <s v="NULL"/>
    <s v="NULL"/>
    <s v="NULL"/>
    <s v="NULL"/>
    <n v="299.88"/>
    <s v="NULL"/>
    <n v="299.88"/>
    <x v="2"/>
    <x v="2"/>
    <n v="0"/>
    <n v="0"/>
  </r>
  <r>
    <s v="02-23"/>
    <x v="2"/>
    <s v="Accrual"/>
    <s v="Work done on Creative Assets"/>
    <s v="NULL"/>
    <s v="NULL"/>
    <s v="NULL"/>
    <s v="NULL"/>
    <s v="NULL"/>
    <n v="16370"/>
    <n v="-16370"/>
    <x v="2"/>
    <x v="2"/>
    <n v="0"/>
    <n v="0"/>
  </r>
  <r>
    <s v="02-23"/>
    <x v="3"/>
    <s v="Purchase Invoices"/>
    <s v="1 -David Warren-Temporary Services - Ricky Hamilton - B1 Finance Business Partner - 01.04.23-28.04.23 (end of contract) at £166.90 per day"/>
    <s v="Venesky-Brown Recruitment Limited"/>
    <s v="FSSC34640"/>
    <s v="INV-S-41318"/>
    <d v="2023-05-10T00:00:00"/>
    <n v="500.7"/>
    <s v="NULL"/>
    <n v="500.7"/>
    <x v="3"/>
    <x v="3"/>
    <n v="0"/>
    <n v="0"/>
  </r>
  <r>
    <s v="02-23"/>
    <x v="3"/>
    <s v="Accrual"/>
    <s v="2 x E&amp;J Agency"/>
    <s v="NULL"/>
    <s v="NULL"/>
    <s v="NULL"/>
    <s v="NULL"/>
    <n v="2350"/>
    <s v="NULL"/>
    <n v="2350"/>
    <x v="5"/>
    <x v="3"/>
    <n v="0"/>
    <n v="0"/>
  </r>
  <r>
    <s v="02-23"/>
    <x v="3"/>
    <s v="Accrual"/>
    <s v="Agency - Mistev - March - INV-1365"/>
    <s v="NULL"/>
    <s v="NULL"/>
    <s v="NULL"/>
    <s v="NULL"/>
    <n v="9947.4600000000009"/>
    <s v="NULL"/>
    <n v="9947.4600000000009"/>
    <x v="7"/>
    <x v="3"/>
    <n v="0"/>
    <n v="0"/>
  </r>
  <r>
    <s v="02-23"/>
    <x v="3"/>
    <s v="Accrual"/>
    <s v="Agency - Mistev - estimated cost for Apr"/>
    <s v="NULL"/>
    <s v="NULL"/>
    <s v="NULL"/>
    <s v="NULL"/>
    <s v="NULL"/>
    <n v="12700"/>
    <n v="-12700"/>
    <x v="7"/>
    <x v="3"/>
    <n v="0"/>
    <n v="0"/>
  </r>
  <r>
    <s v="02-23"/>
    <x v="3"/>
    <s v="Accrual"/>
    <s v="Agency - Mistev - estimated cost for Mar"/>
    <s v="NULL"/>
    <s v="NULL"/>
    <s v="NULL"/>
    <s v="NULL"/>
    <s v="NULL"/>
    <n v="13000"/>
    <n v="-13000"/>
    <x v="7"/>
    <x v="3"/>
    <n v="0"/>
    <n v="0"/>
  </r>
  <r>
    <s v="02-23"/>
    <x v="3"/>
    <s v="Accrual"/>
    <s v="Agency - Mistev - estimated cost for May"/>
    <s v="NULL"/>
    <s v="NULL"/>
    <s v="NULL"/>
    <s v="NULL"/>
    <n v="7000"/>
    <s v="NULL"/>
    <n v="7000"/>
    <x v="7"/>
    <x v="3"/>
    <n v="0"/>
    <n v="0"/>
  </r>
  <r>
    <s v="02-23"/>
    <x v="3"/>
    <s v="Purchase Invoices"/>
    <s v="Agency Staff -Gail Young-313249 - Billy Hamilton -  Senior Enforcement Manager - 31/03/23 (2 Days per week @ £317.77day plus VAT) - this is an estimate and actuals should be charge on all Invoices."/>
    <s v="Pertemps Group Of Companies, The"/>
    <s v="FSSC27788"/>
    <s v="603p001698g"/>
    <d v="2023-04-20T00:00:00"/>
    <n v="2581.12"/>
    <s v="NULL"/>
    <n v="2581.12"/>
    <x v="8"/>
    <x v="3"/>
    <n v="0"/>
    <n v="0"/>
  </r>
  <r>
    <s v="02-23"/>
    <x v="3"/>
    <s v="Purchase Invoices"/>
    <s v="Agency Staff -Malgorzata Warchol-313249 - Greg Douglas - Senior Enforcement Manager - 31/05/2023 (2.5 Days per week @ £317.77day plus VAT) - this is an estimate, actuals should be charge on invoices."/>
    <s v="Pertemps Group Of Companies, The"/>
    <s v="FSSC35513"/>
    <s v="ESFp987958"/>
    <d v="2023-05-15T00:00:00"/>
    <n v="916.83"/>
    <s v="NULL"/>
    <n v="916.83"/>
    <x v="8"/>
    <x v="3"/>
    <n v="0"/>
    <n v="0"/>
  </r>
  <r>
    <s v="02-23"/>
    <x v="3"/>
    <s v="Purchase Invoices"/>
    <s v="Agency Staff -Malgorzata Warchol-313249 - Greg Douglas - Senior Enforcement Manager - 31/05/2023 (2.5 Days per week @ £317.77day plus VAT) - this is an estimate, actuals should be charge on invoices."/>
    <s v="Pertemps Group Of Companies, The"/>
    <s v="FSSC35513"/>
    <s v="ESFp1017018"/>
    <d v="2023-05-22T00:00:00"/>
    <n v="794.43000000000006"/>
    <s v="NULL"/>
    <n v="794.43000000000006"/>
    <x v="8"/>
    <x v="3"/>
    <n v="0"/>
    <n v="0"/>
  </r>
  <r>
    <s v="02-23"/>
    <x v="3"/>
    <s v="Purchase Invoices"/>
    <s v="Agency Staff -Malgorzata Warchol-313249 - Greg Douglas - Senior Enforcement Manager - 31/05/2023 (2.5 Days per week @ £317.77day plus VAT) - this is an estimate, actuals should be charge on invoices."/>
    <s v="Pertemps Group Of Companies, The"/>
    <s v="FSSC35513"/>
    <s v="ESFp1025018"/>
    <d v="2023-05-24T00:00:00"/>
    <n v="794.43000000000006"/>
    <s v="NULL"/>
    <n v="794.43000000000006"/>
    <x v="8"/>
    <x v="3"/>
    <n v="0"/>
    <n v="0"/>
  </r>
  <r>
    <s v="02-23"/>
    <x v="3"/>
    <s v="Purchase Invoices"/>
    <s v="Agency Staff -Malgorzata Warchol-313249 - Greg Douglas - Senior Enforcement Manager - 31/05/2023 (2.5 Days per week @ £317.77day plus VAT) - this is an estimate, actuals should be charge on invoices."/>
    <s v="Pertemps Group Of Companies, The"/>
    <s v="FSSC35513"/>
    <s v="ESFp1000730"/>
    <d v="2023-05-15T00:00:00"/>
    <n v="794.43000000000006"/>
    <s v="NULL"/>
    <n v="794.43000000000006"/>
    <x v="8"/>
    <x v="3"/>
    <n v="0"/>
    <n v="0"/>
  </r>
  <r>
    <s v="02-23"/>
    <x v="3"/>
    <s v="Purchase Invoices"/>
    <s v="Agency Staff -Malgorzata Warchol-313249 - Greg Douglas - Senior Enforcement Manager - 31/05/2023 (2.5 Days per week @ £317.77day plus VAT) - this is an estimate, actuals should be charge on invoices."/>
    <s v="Pertemps Group Of Companies, The"/>
    <s v="FSSC35513"/>
    <s v="ESFp1012582"/>
    <d v="2023-05-15T00:00:00"/>
    <n v="476.66"/>
    <s v="NULL"/>
    <n v="476.66"/>
    <x v="8"/>
    <x v="3"/>
    <n v="0"/>
    <n v="0"/>
  </r>
  <r>
    <s v="02-23"/>
    <x v="3"/>
    <s v="Purchase Invoices"/>
    <s v="Agency Staff -Malgorzata Warchol-313249 - William Hamilton -  Senior Enforcement Manager - 30/05/2023 (2 Days per week @ £317.77day plus VAT) - this is an estimate, actuals should be charge on invoices."/>
    <s v="Pertemps Group Of Companies, The"/>
    <s v="FSSC35514"/>
    <s v="ESFp1025530"/>
    <d v="2023-05-24T00:00:00"/>
    <s v="NULL"/>
    <n v="635.65"/>
    <n v="-635.65"/>
    <x v="8"/>
    <x v="3"/>
    <n v="0"/>
    <n v="0"/>
  </r>
  <r>
    <s v="02-23"/>
    <x v="3"/>
    <s v="Purchase Invoices"/>
    <s v="Agency Staff -Malgorzata Warchol-313249 - William Hamilton -  Senior Enforcement Manager - 30/05/2023 (2 Days per week @ £317.77day plus VAT) - this is an estimate, actuals should be charge on invoices."/>
    <s v="Pertemps Group Of Companies, The"/>
    <s v="FSSC35514"/>
    <s v="ESFp1025530"/>
    <d v="2023-05-24T00:00:00"/>
    <n v="1271.19"/>
    <s v="NULL"/>
    <n v="1271.19"/>
    <x v="8"/>
    <x v="3"/>
    <n v="0"/>
    <n v="0"/>
  </r>
  <r>
    <s v="02-23"/>
    <x v="3"/>
    <s v="Purchase Invoices"/>
    <s v="Agency Staff -Malgorzata Warchol-313249 - William Hamilton -  Senior Enforcement Manager - 30/05/2023 (2 Days per week @ £317.77day plus VAT) - this is an estimate, actuals should be charge on invoices."/>
    <s v="Pertemps Group Of Companies, The"/>
    <s v="FSSC35514"/>
    <s v="ESFp1013830"/>
    <d v="2023-05-22T00:00:00"/>
    <n v="635.54"/>
    <s v="NULL"/>
    <n v="635.54"/>
    <x v="8"/>
    <x v="3"/>
    <n v="0"/>
    <n v="0"/>
  </r>
  <r>
    <s v="02-23"/>
    <x v="3"/>
    <s v="Purchase Invoices"/>
    <s v="Agency Staff -Malgorzata Warchol-313249 - William Hamilton -  Senior Enforcement Manager - 30/05/2023 (2 Days per week @ £317.77day plus VAT) - this is an estimate, actuals should be charge on invoices."/>
    <s v="Pertemps Group Of Companies, The"/>
    <s v="FSSC35514"/>
    <s v="ESFp1004562"/>
    <d v="2023-05-15T00:00:00"/>
    <n v="635.54"/>
    <s v="NULL"/>
    <n v="635.54"/>
    <x v="8"/>
    <x v="3"/>
    <n v="0"/>
    <n v="0"/>
  </r>
  <r>
    <s v="02-23"/>
    <x v="3"/>
    <s v="Purchase Invoices"/>
    <s v="Agency Staff -Malgorzata Warchol-313249 - William Hamilton -  Senior Enforcement Manager - 30/05/2023 (2 Days per week @ £317.77day plus VAT) - this is an estimate, actuals should be charge on invoices."/>
    <s v="Pertemps Group Of Companies, The"/>
    <s v="FSSC35514"/>
    <s v="ESFp997766"/>
    <d v="2023-05-15T00:00:00"/>
    <n v="635.54"/>
    <s v="NULL"/>
    <n v="635.54"/>
    <x v="8"/>
    <x v="3"/>
    <n v="0"/>
    <n v="0"/>
  </r>
  <r>
    <s v="02-23"/>
    <x v="3"/>
    <s v="Purchase Invoices"/>
    <s v="Agency Staff -Malgorzata Warchol-313249 - William Hamilton -  Senior Enforcement Manager - 30/05/2023 (2 Days per week @ £317.77day plus VAT) - this is an estimate, actuals should be charge on invoices."/>
    <s v="Pertemps Group Of Companies, The"/>
    <s v="FSSC35514"/>
    <s v="ESFp984586"/>
    <d v="2023-05-15T00:00:00"/>
    <n v="635.54"/>
    <s v="NULL"/>
    <n v="635.54"/>
    <x v="8"/>
    <x v="3"/>
    <n v="0"/>
    <n v="0"/>
  </r>
  <r>
    <s v="02-23"/>
    <x v="3"/>
    <s v="Accrual"/>
    <s v="Agency costs for B3 Enforcement Officer (GD works 2.5 days) Wed, Thu &amp; Fri"/>
    <s v="NULL"/>
    <s v="NULL"/>
    <s v="NULL"/>
    <s v="NULL"/>
    <n v="0"/>
    <s v="NULL"/>
    <n v="0"/>
    <x v="8"/>
    <x v="3"/>
    <n v="0"/>
    <n v="0"/>
  </r>
  <r>
    <s v="02-23"/>
    <x v="3"/>
    <s v="Accrual"/>
    <s v="Agency costs for B3 Enforcement Officer (GD works 2.5 days) Wed, Thu &amp; Fri - inv ESFp1000730"/>
    <s v="NULL"/>
    <s v="NULL"/>
    <s v="NULL"/>
    <s v="NULL"/>
    <s v="NULL"/>
    <n v="953.32"/>
    <n v="-953.32"/>
    <x v="8"/>
    <x v="3"/>
    <n v="0"/>
    <n v="0"/>
  </r>
  <r>
    <s v="02-23"/>
    <x v="3"/>
    <s v="Accrual"/>
    <s v="Agency costs for B3 Enforcement Officer (WH works 2 days) Mon &amp; Tue"/>
    <s v="NULL"/>
    <s v="NULL"/>
    <s v="NULL"/>
    <s v="NULL"/>
    <n v="0"/>
    <s v="NULL"/>
    <n v="0"/>
    <x v="8"/>
    <x v="3"/>
    <n v="0"/>
    <n v="0"/>
  </r>
  <r>
    <s v="02-23"/>
    <x v="3"/>
    <s v="Accrual"/>
    <s v="Agency costs for B3 Enforcement Officer (WH works 2 days) Mon &amp; Tue - inv ESFp997766"/>
    <s v="NULL"/>
    <s v="NULL"/>
    <s v="NULL"/>
    <s v="NULL"/>
    <s v="NULL"/>
    <n v="762.65"/>
    <n v="-762.65"/>
    <x v="8"/>
    <x v="3"/>
    <n v="0"/>
    <n v="0"/>
  </r>
  <r>
    <s v="02-23"/>
    <x v="3"/>
    <s v="Accrual"/>
    <s v="Backdated pay - BH - incorrect daily rate (37 days) - inv 603p001689g"/>
    <s v="NULL"/>
    <s v="NULL"/>
    <s v="NULL"/>
    <s v="NULL"/>
    <s v="NULL"/>
    <n v="3097.34"/>
    <n v="-3097.34"/>
    <x v="8"/>
    <x v="3"/>
    <n v="0"/>
    <n v="0"/>
  </r>
  <r>
    <s v="02-23"/>
    <x v="3"/>
    <s v="Purchase Invoices"/>
    <s v="FSS Services - G Douglas W/E 12/05/23"/>
    <s v="Pertemps Group Of Companies, The"/>
    <s v="FSSC35513"/>
    <s v="ESFp1017018"/>
    <d v="2023-05-22T00:00:00"/>
    <n v="158.89000000000001"/>
    <s v="NULL"/>
    <n v="158.89000000000001"/>
    <x v="8"/>
    <x v="3"/>
    <n v="0"/>
    <n v="0"/>
  </r>
  <r>
    <s v="02-23"/>
    <x v="3"/>
    <s v="Purchase Invoices"/>
    <s v="FSS Services - G Douglas W/E 19/05/23"/>
    <s v="Pertemps Group Of Companies, The"/>
    <s v="FSSC35513"/>
    <s v="ESFp1025018"/>
    <d v="2023-05-24T00:00:00"/>
    <n v="158.89000000000001"/>
    <s v="NULL"/>
    <n v="158.89000000000001"/>
    <x v="8"/>
    <x v="3"/>
    <n v="0"/>
    <n v="0"/>
  </r>
  <r>
    <s v="02-23"/>
    <x v="3"/>
    <s v="Purchase Invoices"/>
    <s v="FSS Services - R Hamilton W/E 28/04/23"/>
    <s v="Venesky-Brown Recruitment Limited"/>
    <s v="FSSC34640"/>
    <s v="INV-S-41318"/>
    <d v="2023-05-10T00:00:00"/>
    <n v="100.14"/>
    <s v="NULL"/>
    <n v="100.14"/>
    <x v="3"/>
    <x v="3"/>
    <n v="0"/>
    <n v="0"/>
  </r>
  <r>
    <s v="02-23"/>
    <x v="3"/>
    <s v="Purchase Invoices"/>
    <s v="FSS Services - W Hamilton W/E 12/05/23"/>
    <s v="Pertemps Group Of Companies, The"/>
    <s v="FSSC35514"/>
    <s v="ESFp1013830"/>
    <d v="2023-05-22T00:00:00"/>
    <n v="127.11"/>
    <s v="NULL"/>
    <n v="127.11"/>
    <x v="8"/>
    <x v="3"/>
    <n v="0"/>
    <n v="0"/>
  </r>
  <r>
    <s v="02-23"/>
    <x v="3"/>
    <s v="Purchase Invoices"/>
    <s v="FSS Services - W Hamilton W/E 19/05/23"/>
    <s v="Pertemps Group Of Companies, The"/>
    <s v="FSSC35514"/>
    <s v="ESFp1025530"/>
    <d v="2023-05-24T00:00:00"/>
    <s v="NULL"/>
    <n v="127.15"/>
    <n v="-127.15"/>
    <x v="8"/>
    <x v="3"/>
    <n v="0"/>
    <n v="0"/>
  </r>
  <r>
    <s v="02-23"/>
    <x v="3"/>
    <s v="Purchase Invoices"/>
    <s v="FSS Services - W Hamilton W/E 19/05/23"/>
    <s v="Pertemps Group Of Companies, The"/>
    <s v="FSSC35514"/>
    <s v="ESFp1025530"/>
    <d v="2023-05-24T00:00:00"/>
    <n v="254.26000000000002"/>
    <s v="NULL"/>
    <n v="254.26000000000002"/>
    <x v="8"/>
    <x v="3"/>
    <n v="0"/>
    <n v="0"/>
  </r>
  <r>
    <s v="02-23"/>
    <x v="3"/>
    <s v="Purchase Invoices"/>
    <s v="FSS Services G Douglas W/E 05/05/23"/>
    <s v="Pertemps Group Of Companies, The"/>
    <s v="FSSC35513"/>
    <s v="ESFp1012582"/>
    <d v="2023-05-15T00:00:00"/>
    <n v="95.33"/>
    <s v="NULL"/>
    <n v="95.33"/>
    <x v="8"/>
    <x v="3"/>
    <n v="0"/>
    <n v="0"/>
  </r>
  <r>
    <s v="02-23"/>
    <x v="3"/>
    <s v="Purchase Invoices"/>
    <s v="FSS Services G Douglas W/E 21/04/23"/>
    <s v="Pertemps Group Of Companies, The"/>
    <s v="FSSC35513"/>
    <s v="ESFp987958"/>
    <d v="2023-05-15T00:00:00"/>
    <n v="183.37"/>
    <s v="NULL"/>
    <n v="183.37"/>
    <x v="8"/>
    <x v="3"/>
    <n v="0"/>
    <n v="0"/>
  </r>
  <r>
    <s v="02-23"/>
    <x v="3"/>
    <s v="Purchase Invoices"/>
    <s v="FSS Services G Douglas W/E 28/04/23"/>
    <s v="Pertemps Group Of Companies, The"/>
    <s v="FSSC35513"/>
    <s v="ESFp1000730"/>
    <d v="2023-05-15T00:00:00"/>
    <n v="158.89000000000001"/>
    <s v="NULL"/>
    <n v="158.89000000000001"/>
    <x v="8"/>
    <x v="3"/>
    <n v="0"/>
    <n v="0"/>
  </r>
  <r>
    <s v="02-23"/>
    <x v="3"/>
    <s v="Purchase Invoices"/>
    <s v="FSS Services W Hamilton W/E 05/05/23"/>
    <s v="Pertemps Group Of Companies, The"/>
    <s v="FSSC35514"/>
    <s v="ESFp1004562"/>
    <d v="2023-05-15T00:00:00"/>
    <n v="127.11"/>
    <s v="NULL"/>
    <n v="127.11"/>
    <x v="8"/>
    <x v="3"/>
    <n v="0"/>
    <n v="0"/>
  </r>
  <r>
    <s v="02-23"/>
    <x v="3"/>
    <s v="Purchase Invoices"/>
    <s v="FSS Services W Hamilton W/E 21/045/23"/>
    <s v="Pertemps Group Of Companies, The"/>
    <s v="FSSC35514"/>
    <s v="ESFp984586"/>
    <d v="2023-05-15T00:00:00"/>
    <n v="127.11"/>
    <s v="NULL"/>
    <n v="127.11"/>
    <x v="8"/>
    <x v="3"/>
    <n v="0"/>
    <n v="0"/>
  </r>
  <r>
    <s v="02-23"/>
    <x v="3"/>
    <s v="Purchase Invoices"/>
    <s v="FSS Services W Hamilton W/E 28/05/23"/>
    <s v="Pertemps Group Of Companies, The"/>
    <s v="FSSC35514"/>
    <s v="ESFp997766"/>
    <d v="2023-05-15T00:00:00"/>
    <n v="127.11"/>
    <s v="NULL"/>
    <n v="127.11"/>
    <x v="8"/>
    <x v="3"/>
    <n v="0"/>
    <n v="0"/>
  </r>
  <r>
    <s v="02-23"/>
    <x v="3"/>
    <s v="Purchase Invoices"/>
    <s v="Invoice for backdated increase William Hamilton"/>
    <s v="Pertemps Group Of Companies, The"/>
    <s v="FSSC27788"/>
    <s v="603p001698g"/>
    <d v="2023-04-20T00:00:00"/>
    <n v="516.22"/>
    <s v="NULL"/>
    <n v="516.22"/>
    <x v="8"/>
    <x v="3"/>
    <n v="0"/>
    <n v="0"/>
  </r>
  <r>
    <s v="02-23"/>
    <x v="3"/>
    <s v="Accrual"/>
    <s v="R Hamilton - w/c 27/04/23"/>
    <s v="NULL"/>
    <s v="NULL"/>
    <s v="NULL"/>
    <s v="NULL"/>
    <s v="NULL"/>
    <n v="600"/>
    <n v="-600"/>
    <x v="3"/>
    <x v="3"/>
    <n v="0"/>
    <n v="0"/>
  </r>
  <r>
    <s v="02-23"/>
    <x v="3"/>
    <s v="Adjustment"/>
    <s v="Reallocation of Mistev inv INV-1366 from 60305603 to 40001075"/>
    <s v="NULL"/>
    <s v="NULL"/>
    <s v="NULL"/>
    <s v="NULL"/>
    <n v="9206.9"/>
    <s v="NULL"/>
    <n v="9206.9"/>
    <x v="7"/>
    <x v="3"/>
    <n v="0"/>
    <n v="0"/>
  </r>
  <r>
    <s v="02-23"/>
    <x v="4"/>
    <s v="Accrual"/>
    <s v="CTM Apr 2023 Miss Maria Alina Zangelidou"/>
    <s v="NULL"/>
    <s v="NULL"/>
    <s v="NULL"/>
    <s v="NULL"/>
    <s v="NULL"/>
    <n v="221.04"/>
    <n v="-221.04"/>
    <x v="0"/>
    <x v="4"/>
    <s v="FSS030"/>
    <n v="0"/>
  </r>
  <r>
    <s v="02-23"/>
    <x v="4"/>
    <s v="Accrual"/>
    <s v="CTM Apr 2023 Mr Andrew Morrison"/>
    <s v="NULL"/>
    <s v="NULL"/>
    <s v="NULL"/>
    <s v="NULL"/>
    <s v="NULL"/>
    <n v="565.44000000000005"/>
    <n v="-565.44000000000005"/>
    <x v="8"/>
    <x v="4"/>
    <s v="FSS030"/>
    <n v="0"/>
  </r>
  <r>
    <s v="02-23"/>
    <x v="4"/>
    <s v="Accrual"/>
    <s v="CTM Apr 2023 Mr Ronald McNaughton"/>
    <s v="NULL"/>
    <s v="NULL"/>
    <s v="NULL"/>
    <s v="NULL"/>
    <s v="NULL"/>
    <n v="35.200000000000003"/>
    <n v="-35.200000000000003"/>
    <x v="9"/>
    <x v="4"/>
    <s v="FSS035"/>
    <n v="0"/>
  </r>
  <r>
    <s v="02-23"/>
    <x v="4"/>
    <s v="Accrual"/>
    <s v="CTM Apr 2023 Mr Steven George Lomas"/>
    <s v="NULL"/>
    <s v="NULL"/>
    <s v="NULL"/>
    <s v="NULL"/>
    <s v="NULL"/>
    <n v="271.91000000000003"/>
    <n v="-271.91000000000003"/>
    <x v="10"/>
    <x v="4"/>
    <s v="FSS030"/>
    <n v="0"/>
  </r>
  <r>
    <s v="02-23"/>
    <x v="4"/>
    <s v="Accrual"/>
    <s v="CTM Apr 2023 Mr Tigan Daspan"/>
    <s v="NULL"/>
    <s v="NULL"/>
    <s v="NULL"/>
    <s v="NULL"/>
    <s v="NULL"/>
    <n v="221.04"/>
    <n v="-221.04"/>
    <x v="0"/>
    <x v="4"/>
    <s v="FSS030"/>
    <n v="0"/>
  </r>
  <r>
    <s v="02-23"/>
    <x v="4"/>
    <s v="Accrual"/>
    <s v="CTM Apr 2023 Ms Elena Gafenco"/>
    <s v="NULL"/>
    <s v="NULL"/>
    <s v="NULL"/>
    <s v="NULL"/>
    <s v="NULL"/>
    <n v="161.15"/>
    <n v="-161.15"/>
    <x v="11"/>
    <x v="4"/>
    <s v="FSS035"/>
    <n v="0"/>
  </r>
  <r>
    <s v="02-23"/>
    <x v="4"/>
    <s v="Accrual"/>
    <s v="CTM Apr 2023 Ms Julie Hesketh Laird"/>
    <s v="NULL"/>
    <s v="NULL"/>
    <s v="NULL"/>
    <s v="NULL"/>
    <s v="NULL"/>
    <n v="135.55000000000001"/>
    <n v="-135.55000000000001"/>
    <x v="12"/>
    <x v="4"/>
    <s v="FSS035"/>
    <n v="0"/>
  </r>
  <r>
    <s v="02-23"/>
    <x v="4"/>
    <s v="Adjustment"/>
    <s v="CTM April Inv 5012 Miss Maria Alina Zangelidou"/>
    <s v="NULL"/>
    <s v="NULL"/>
    <s v="NULL"/>
    <s v="NULL"/>
    <n v="221.04"/>
    <s v="NULL"/>
    <n v="221.04"/>
    <x v="0"/>
    <x v="4"/>
    <s v="FSS030"/>
    <n v="0"/>
  </r>
  <r>
    <s v="02-23"/>
    <x v="4"/>
    <s v="Adjustment"/>
    <s v="CTM April Inv 5012 Mr Andrew Morrison"/>
    <s v="NULL"/>
    <s v="NULL"/>
    <s v="NULL"/>
    <s v="NULL"/>
    <n v="565.44000000000005"/>
    <s v="NULL"/>
    <n v="565.44000000000005"/>
    <x v="8"/>
    <x v="4"/>
    <s v="FSS030"/>
    <n v="0"/>
  </r>
  <r>
    <s v="02-23"/>
    <x v="4"/>
    <s v="Adjustment"/>
    <s v="CTM April Inv 5012 Mr Ronald McNaughton"/>
    <s v="NULL"/>
    <s v="NULL"/>
    <s v="NULL"/>
    <s v="NULL"/>
    <n v="35.200000000000003"/>
    <s v="NULL"/>
    <n v="35.200000000000003"/>
    <x v="9"/>
    <x v="4"/>
    <s v="FSS035"/>
    <n v="0"/>
  </r>
  <r>
    <s v="02-23"/>
    <x v="4"/>
    <s v="Adjustment"/>
    <s v="CTM April Inv 5012 Mr Steven George Lomas"/>
    <s v="NULL"/>
    <s v="NULL"/>
    <s v="NULL"/>
    <s v="NULL"/>
    <n v="271.91000000000003"/>
    <s v="NULL"/>
    <n v="271.91000000000003"/>
    <x v="10"/>
    <x v="4"/>
    <s v="FSS030"/>
    <n v="0"/>
  </r>
  <r>
    <s v="02-23"/>
    <x v="4"/>
    <s v="Adjustment"/>
    <s v="CTM April Inv 5012 Mr Tigan Daspan"/>
    <s v="NULL"/>
    <s v="NULL"/>
    <s v="NULL"/>
    <s v="NULL"/>
    <n v="221.04"/>
    <s v="NULL"/>
    <n v="221.04"/>
    <x v="0"/>
    <x v="4"/>
    <s v="FSS030"/>
    <n v="0"/>
  </r>
  <r>
    <s v="02-23"/>
    <x v="4"/>
    <s v="Adjustment"/>
    <s v="CTM April Inv 5012 Ms Elena Gafenco"/>
    <s v="NULL"/>
    <s v="NULL"/>
    <s v="NULL"/>
    <s v="NULL"/>
    <n v="161.15"/>
    <s v="NULL"/>
    <n v="161.15"/>
    <x v="11"/>
    <x v="4"/>
    <s v="FSS035"/>
    <n v="0"/>
  </r>
  <r>
    <s v="02-23"/>
    <x v="4"/>
    <s v="Adjustment"/>
    <s v="CTM April Inv 5012 Ms Julie Hesketh Laird"/>
    <s v="NULL"/>
    <s v="NULL"/>
    <s v="NULL"/>
    <s v="NULL"/>
    <n v="135.55000000000001"/>
    <s v="NULL"/>
    <n v="135.55000000000001"/>
    <x v="12"/>
    <x v="4"/>
    <s v="FSS035"/>
    <n v="0"/>
  </r>
  <r>
    <s v="02-23"/>
    <x v="4"/>
    <s v="Accrual"/>
    <s v="CTM May2023 Miss Christina Anthony"/>
    <s v="NULL"/>
    <s v="NULL"/>
    <s v="NULL"/>
    <s v="NULL"/>
    <n v="247.41"/>
    <s v="NULL"/>
    <n v="247.41"/>
    <x v="4"/>
    <x v="4"/>
    <s v="FSS030"/>
    <n v="0"/>
  </r>
  <r>
    <s v="02-23"/>
    <x v="4"/>
    <s v="Accrual"/>
    <s v="CTM May2023 Miss Krystle Boss"/>
    <s v="NULL"/>
    <s v="NULL"/>
    <s v="NULL"/>
    <s v="NULL"/>
    <n v="145.93"/>
    <s v="NULL"/>
    <n v="145.93"/>
    <x v="15"/>
    <x v="4"/>
    <s v="FSS030"/>
    <n v="0"/>
  </r>
  <r>
    <s v="02-23"/>
    <x v="4"/>
    <s v="Accrual"/>
    <s v="CTM May2023 Mr Duncan Smith"/>
    <s v="NULL"/>
    <s v="NULL"/>
    <s v="NULL"/>
    <s v="NULL"/>
    <n v="187.86"/>
    <s v="NULL"/>
    <n v="187.86"/>
    <x v="13"/>
    <x v="4"/>
    <s v="FSS030"/>
    <n v="0"/>
  </r>
  <r>
    <s v="02-23"/>
    <x v="4"/>
    <s v="Accrual"/>
    <s v="CTM May2023 Mr Garry Mournian"/>
    <s v="NULL"/>
    <s v="NULL"/>
    <s v="NULL"/>
    <s v="NULL"/>
    <n v="222.95000000000002"/>
    <s v="NULL"/>
    <n v="222.95000000000002"/>
    <x v="9"/>
    <x v="4"/>
    <s v="FSS035"/>
    <n v="0"/>
  </r>
  <r>
    <s v="02-23"/>
    <x v="4"/>
    <s v="Accrual"/>
    <s v="CTM May2023 Mr Geoffrey Ogle"/>
    <s v="NULL"/>
    <s v="NULL"/>
    <s v="NULL"/>
    <s v="NULL"/>
    <n v="216.24"/>
    <s v="NULL"/>
    <n v="216.24"/>
    <x v="14"/>
    <x v="4"/>
    <s v="FSS030"/>
    <n v="0"/>
  </r>
  <r>
    <s v="02-23"/>
    <x v="4"/>
    <s v="Accrual"/>
    <s v="CTM May2023 Mr Gordon Mitchell"/>
    <s v="NULL"/>
    <s v="NULL"/>
    <s v="NULL"/>
    <s v="NULL"/>
    <n v="265.84000000000003"/>
    <s v="NULL"/>
    <n v="265.84000000000003"/>
    <x v="13"/>
    <x v="4"/>
    <s v="FSS030"/>
    <n v="0"/>
  </r>
  <r>
    <s v="02-23"/>
    <x v="4"/>
    <s v="Accrual"/>
    <s v="CTM May2023 Mr Gordon Mitchell"/>
    <s v="NULL"/>
    <s v="NULL"/>
    <s v="NULL"/>
    <s v="NULL"/>
    <n v="188.55"/>
    <s v="NULL"/>
    <n v="188.55"/>
    <x v="13"/>
    <x v="4"/>
    <s v="FSS035"/>
    <n v="0"/>
  </r>
  <r>
    <s v="02-23"/>
    <x v="4"/>
    <s v="Accrual"/>
    <s v="CTM May2023 Mr Ian McWatt"/>
    <s v="NULL"/>
    <s v="NULL"/>
    <s v="NULL"/>
    <s v="NULL"/>
    <n v="162.35"/>
    <s v="NULL"/>
    <n v="162.35"/>
    <x v="9"/>
    <x v="4"/>
    <s v="FSS035"/>
    <n v="0"/>
  </r>
  <r>
    <s v="02-23"/>
    <x v="4"/>
    <s v="Accrual"/>
    <s v="CTM May2023 Mr Ronald McNaughton"/>
    <s v="NULL"/>
    <s v="NULL"/>
    <s v="NULL"/>
    <s v="NULL"/>
    <n v="470.81"/>
    <s v="NULL"/>
    <n v="470.81"/>
    <x v="9"/>
    <x v="4"/>
    <s v="FSS035"/>
    <n v="0"/>
  </r>
  <r>
    <s v="02-23"/>
    <x v="4"/>
    <s v="Accrual"/>
    <s v="CTM May2023 Mr Ronald McNaughton"/>
    <s v="NULL"/>
    <s v="NULL"/>
    <s v="NULL"/>
    <s v="NULL"/>
    <n v="226.9"/>
    <s v="NULL"/>
    <n v="226.9"/>
    <x v="9"/>
    <x v="4"/>
    <s v="FSS030"/>
    <n v="0"/>
  </r>
  <r>
    <s v="02-23"/>
    <x v="4"/>
    <s v="Accrual"/>
    <s v="CTM May2023 Mr Stephen Hendry"/>
    <s v="NULL"/>
    <s v="NULL"/>
    <s v="NULL"/>
    <s v="NULL"/>
    <n v="819.56000000000006"/>
    <s v="NULL"/>
    <n v="819.56000000000006"/>
    <x v="21"/>
    <x v="4"/>
    <s v="FSS035"/>
    <n v="0"/>
  </r>
  <r>
    <s v="02-23"/>
    <x v="4"/>
    <s v="Accrual"/>
    <s v="CTM May2023 Mr Steven Hardie"/>
    <s v="NULL"/>
    <s v="NULL"/>
    <s v="NULL"/>
    <s v="NULL"/>
    <n v="819.56000000000006"/>
    <s v="NULL"/>
    <n v="819.56000000000006"/>
    <x v="21"/>
    <x v="4"/>
    <s v="FSS035"/>
    <n v="0"/>
  </r>
  <r>
    <s v="02-23"/>
    <x v="4"/>
    <s v="Accrual"/>
    <s v="CTM May2023 Ms Alana McDonald"/>
    <s v="NULL"/>
    <s v="NULL"/>
    <s v="NULL"/>
    <s v="NULL"/>
    <n v="405.84000000000003"/>
    <s v="NULL"/>
    <n v="405.84000000000003"/>
    <x v="20"/>
    <x v="4"/>
    <s v="FSS030"/>
    <n v="0"/>
  </r>
  <r>
    <s v="02-23"/>
    <x v="4"/>
    <s v="Accrual"/>
    <s v="CTM May2023 Ms Fiona Comrie"/>
    <s v="NULL"/>
    <s v="NULL"/>
    <s v="NULL"/>
    <s v="NULL"/>
    <n v="172.93"/>
    <s v="NULL"/>
    <n v="172.93"/>
    <x v="20"/>
    <x v="4"/>
    <s v="FSS030"/>
    <n v="0"/>
  </r>
  <r>
    <s v="02-23"/>
    <x v="4"/>
    <s v="Accrual"/>
    <s v="CTM May2023 Ms Jennifer Howie"/>
    <s v="NULL"/>
    <s v="NULL"/>
    <s v="NULL"/>
    <s v="NULL"/>
    <n v="215.89000000000001"/>
    <s v="NULL"/>
    <n v="215.89000000000001"/>
    <x v="25"/>
    <x v="4"/>
    <s v="FSS030"/>
    <n v="0"/>
  </r>
  <r>
    <s v="02-23"/>
    <x v="4"/>
    <s v="Accrual"/>
    <s v="CTM May2023 Ms Karen Pearson"/>
    <s v="NULL"/>
    <s v="NULL"/>
    <s v="NULL"/>
    <s v="NULL"/>
    <n v="190.81"/>
    <s v="NULL"/>
    <n v="190.81"/>
    <x v="15"/>
    <x v="4"/>
    <s v="FSS030"/>
    <n v="0"/>
  </r>
  <r>
    <s v="02-23"/>
    <x v="4"/>
    <s v="Accrual"/>
    <s v="CTM May2023 Ms Lori Hanlon"/>
    <s v="NULL"/>
    <s v="NULL"/>
    <s v="NULL"/>
    <s v="NULL"/>
    <n v="218.06"/>
    <s v="NULL"/>
    <n v="218.06"/>
    <x v="21"/>
    <x v="4"/>
    <s v="FSS035"/>
    <n v="0"/>
  </r>
  <r>
    <s v="02-23"/>
    <x v="4"/>
    <s v="Accrual"/>
    <s v="GARRY MOURNIAN Seat reservation on Toronto-Ottawa flight. Unable to reserve using corporate travel."/>
    <s v="NULL"/>
    <s v="NULL"/>
    <s v="NULL"/>
    <s v="NULL"/>
    <n v="33.4"/>
    <s v="NULL"/>
    <n v="33.4"/>
    <x v="9"/>
    <x v="4"/>
    <s v="FSS035"/>
    <n v="0"/>
  </r>
  <r>
    <s v="02-23"/>
    <x v="4"/>
    <s v="Accrual"/>
    <s v="GARRY MOURNIAN Seat reservation on Toronto-Ottawa flight. Unable to reserve using corporate travel."/>
    <s v="NULL"/>
    <s v="NULL"/>
    <s v="NULL"/>
    <s v="NULL"/>
    <n v="33.4"/>
    <s v="NULL"/>
    <n v="33.4"/>
    <x v="9"/>
    <x v="4"/>
    <s v="FSS035"/>
    <n v="0"/>
  </r>
  <r>
    <s v="02-23"/>
    <x v="4"/>
    <s v="Accrual"/>
    <s v="GEOFFREY OGLE Fasttrack for Dublin flights"/>
    <s v="NULL"/>
    <s v="NULL"/>
    <s v="NULL"/>
    <s v="NULL"/>
    <s v="NULL"/>
    <n v="13.21"/>
    <n v="-13.21"/>
    <x v="14"/>
    <x v="4"/>
    <s v="FSS035"/>
    <n v="0"/>
  </r>
  <r>
    <s v="02-23"/>
    <x v="4"/>
    <s v="Adjustment"/>
    <s v="GEOFFREY OGLE Fasttrack for Dublin flights"/>
    <s v="NULL"/>
    <s v="NULL"/>
    <s v="NULL"/>
    <s v="NULL"/>
    <n v="13.21"/>
    <s v="NULL"/>
    <n v="13.21"/>
    <x v="14"/>
    <x v="4"/>
    <s v="FSS035"/>
    <n v="0"/>
  </r>
  <r>
    <s v="02-23"/>
    <x v="4"/>
    <s v="Accrual"/>
    <s v="GEOFFREY OGLE Payment for lounge at airport - Hard copy receipt to follow"/>
    <s v="NULL"/>
    <s v="NULL"/>
    <s v="NULL"/>
    <s v="NULL"/>
    <n v="20.3"/>
    <s v="NULL"/>
    <n v="20.3"/>
    <x v="14"/>
    <x v="4"/>
    <s v="FSS030"/>
    <n v="0"/>
  </r>
  <r>
    <s v="02-23"/>
    <x v="5"/>
    <s v="Adjustment"/>
    <s v="Child Maintenance - May 23"/>
    <s v="NULL"/>
    <s v="NULL"/>
    <s v="NULL"/>
    <s v="NULL"/>
    <n v="385"/>
    <s v="NULL"/>
    <n v="385"/>
    <x v="1"/>
    <x v="5"/>
    <n v="0"/>
    <n v="0"/>
  </r>
  <r>
    <s v="02-23"/>
    <x v="5"/>
    <s v="Payroll"/>
    <s v="Journal Import Created"/>
    <s v="NULL"/>
    <s v="31-MAY-23"/>
    <s v="NULL"/>
    <s v="NULL"/>
    <s v="NULL"/>
    <n v="385"/>
    <n v="-385"/>
    <x v="1"/>
    <x v="5"/>
    <n v="0"/>
    <n v="0"/>
  </r>
  <r>
    <s v="02-23"/>
    <x v="6"/>
    <s v="Purchase Invoices"/>
    <s v="1 -David Warren-Registration of candidates for Certificates of Competence (CoC) (WATOK)"/>
    <s v="FDQ"/>
    <s v="FSSC34337"/>
    <s v="33802"/>
    <d v="2023-05-23T00:00:00"/>
    <n v="50"/>
    <s v="NULL"/>
    <n v="50"/>
    <x v="11"/>
    <x v="6"/>
    <s v="FSS019"/>
    <s v="FSS00161"/>
  </r>
  <r>
    <s v="02-23"/>
    <x v="6"/>
    <s v="Purchase Invoices"/>
    <s v="1 -David Warren-Registration of candidates for Certificates of Competence (CoC) (WATOK)"/>
    <s v="FDQ"/>
    <s v="FSSC34337"/>
    <s v="33568"/>
    <d v="2023-05-02T00:00:00"/>
    <n v="50"/>
    <s v="NULL"/>
    <n v="50"/>
    <x v="11"/>
    <x v="6"/>
    <s v="FSS019"/>
    <s v="FSS00161"/>
  </r>
  <r>
    <s v="02-23"/>
    <x v="7"/>
    <s v="Adjustment"/>
    <s v="Bank Charges - May 23"/>
    <s v="NULL"/>
    <s v="NULL"/>
    <s v="NULL"/>
    <s v="NULL"/>
    <n v="46.01"/>
    <s v="NULL"/>
    <n v="46.01"/>
    <x v="3"/>
    <x v="7"/>
    <n v="0"/>
    <n v="0"/>
  </r>
  <r>
    <s v="02-23"/>
    <x v="7"/>
    <s v="Adjustment"/>
    <s v="Bank Charges - May 23"/>
    <s v="NULL"/>
    <s v="NULL"/>
    <s v="NULL"/>
    <s v="NULL"/>
    <n v="27.8"/>
    <s v="NULL"/>
    <n v="27.8"/>
    <x v="3"/>
    <x v="7"/>
    <n v="0"/>
    <n v="0"/>
  </r>
  <r>
    <s v="02-23"/>
    <x v="7"/>
    <s v="Adjustment"/>
    <s v="Bank Charges - May 23"/>
    <s v="NULL"/>
    <s v="NULL"/>
    <s v="NULL"/>
    <s v="NULL"/>
    <n v="25.36"/>
    <s v="NULL"/>
    <n v="25.36"/>
    <x v="3"/>
    <x v="7"/>
    <n v="0"/>
    <n v="0"/>
  </r>
  <r>
    <s v="02-23"/>
    <x v="7"/>
    <s v="Adjustment"/>
    <s v="Bank Charges - May 23"/>
    <s v="NULL"/>
    <s v="NULL"/>
    <s v="NULL"/>
    <s v="NULL"/>
    <n v="20"/>
    <s v="NULL"/>
    <n v="20"/>
    <x v="3"/>
    <x v="7"/>
    <n v="0"/>
    <n v="0"/>
  </r>
  <r>
    <s v="02-23"/>
    <x v="7"/>
    <s v="Adjustment"/>
    <s v="Bank Charges - May 23"/>
    <s v="NULL"/>
    <s v="NULL"/>
    <s v="NULL"/>
    <s v="NULL"/>
    <n v="0.39"/>
    <s v="NULL"/>
    <n v="0.39"/>
    <x v="3"/>
    <x v="7"/>
    <n v="0"/>
    <n v="0"/>
  </r>
  <r>
    <s v="02-23"/>
    <x v="8"/>
    <s v="Payroll"/>
    <s v="Journal Import Created"/>
    <s v="NULL"/>
    <s v="31-MAY-23"/>
    <s v="NULL"/>
    <s v="NULL"/>
    <s v="NULL"/>
    <n v="464.35"/>
    <n v="-464.35"/>
    <x v="1"/>
    <x v="8"/>
    <n v="0"/>
    <n v="0"/>
  </r>
  <r>
    <s v="02-23"/>
    <x v="9"/>
    <s v="Purchase Invoices"/>
    <s v="4 -Ricky Hamilton-Building insurance charges in respect of Food Standards Scotland offices, 3rd 4th floors Pilgrim House, Old Ford Road, Aberdeen AB11 5RL from 2022/23 FY."/>
    <s v="Workman LLP"/>
    <s v="FSSC25485"/>
    <s v="202200000812/dogb0028"/>
    <d v="2023-04-26T00:00:00"/>
    <n v="6062.67"/>
    <s v="NULL"/>
    <n v="6062.67"/>
    <x v="0"/>
    <x v="9"/>
    <n v="0"/>
    <n v="0"/>
  </r>
  <r>
    <s v="02-23"/>
    <x v="9"/>
    <s v="Purchase Invoices"/>
    <s v="Direct Recoverable Insurance"/>
    <s v="Workman LLP"/>
    <s v="FSSC25485"/>
    <s v="202200000812/dogb0028"/>
    <d v="2023-04-26T00:00:00"/>
    <n v="1212.53"/>
    <s v="NULL"/>
    <n v="1212.53"/>
    <x v="0"/>
    <x v="9"/>
    <n v="0"/>
    <n v="0"/>
  </r>
  <r>
    <s v="02-23"/>
    <x v="9"/>
    <s v="Accrual"/>
    <s v="Workman - Building Insurance 3rd and 4th Floor (£606.27/month 01.12.22 - 30.11.23)"/>
    <s v="NULL"/>
    <s v="NULL"/>
    <s v="NULL"/>
    <s v="NULL"/>
    <s v="NULL"/>
    <n v="3637.6"/>
    <n v="-3637.6"/>
    <x v="0"/>
    <x v="9"/>
    <n v="0"/>
    <n v="0"/>
  </r>
  <r>
    <s v="02-23"/>
    <x v="9"/>
    <s v="Accrual"/>
    <s v="Workman Building Insurance - April"/>
    <s v="NULL"/>
    <s v="NULL"/>
    <s v="NULL"/>
    <s v="NULL"/>
    <s v="NULL"/>
    <n v="606.27"/>
    <n v="-606.27"/>
    <x v="0"/>
    <x v="9"/>
    <n v="0"/>
    <n v="0"/>
  </r>
  <r>
    <s v="02-23"/>
    <x v="9"/>
    <s v="Accrual"/>
    <s v="Workman Building Insurance Dec - Mar"/>
    <s v="NULL"/>
    <s v="NULL"/>
    <s v="NULL"/>
    <s v="NULL"/>
    <s v="NULL"/>
    <n v="2425.0700000000002"/>
    <n v="-2425.0700000000002"/>
    <x v="0"/>
    <x v="9"/>
    <n v="0"/>
    <n v="0"/>
  </r>
  <r>
    <s v="02-23"/>
    <x v="10"/>
    <s v="Purchase Invoices"/>
    <s v="FSS Expenses - E Agnew 12/05/23"/>
    <s v="Emma Agnew"/>
    <s v="NULL"/>
    <s v="446817-120523"/>
    <d v="2023-05-12T00:00:00"/>
    <n v="9.8000000000000007"/>
    <s v="NULL"/>
    <n v="9.8000000000000007"/>
    <x v="17"/>
    <x v="10"/>
    <s v="FSS032"/>
    <n v="0"/>
  </r>
  <r>
    <s v="02-23"/>
    <x v="10"/>
    <s v="Purchase Invoices"/>
    <s v="FSS Expenses - E Timmons 11/05/23"/>
    <s v="Emma Timmons"/>
    <s v="NULL"/>
    <s v="452673-110523"/>
    <d v="2023-05-11T00:00:00"/>
    <n v="13"/>
    <s v="NULL"/>
    <n v="13"/>
    <x v="29"/>
    <x v="10"/>
    <s v="FSS032"/>
    <n v="0"/>
  </r>
  <r>
    <s v="02-23"/>
    <x v="10"/>
    <s v="Purchase Invoices"/>
    <s v="FSS Expenses - G McEwan 12/05/23"/>
    <s v="Garry McEwan"/>
    <s v="NULL"/>
    <s v="449004-120523"/>
    <d v="2023-05-12T00:00:00"/>
    <n v="7.4"/>
    <s v="NULL"/>
    <n v="7.4"/>
    <x v="12"/>
    <x v="10"/>
    <s v="FSS032"/>
    <n v="0"/>
  </r>
  <r>
    <s v="02-23"/>
    <x v="10"/>
    <s v="Purchase Invoices"/>
    <s v="FSS Expenses - J Hargreaves 12/05/23"/>
    <s v="Jacob Hargreaves"/>
    <s v="NULL"/>
    <s v="446761-120523"/>
    <d v="2023-05-12T00:00:00"/>
    <n v="14.700000000000001"/>
    <s v="NULL"/>
    <n v="14.700000000000001"/>
    <x v="15"/>
    <x v="10"/>
    <s v="FSS032"/>
    <n v="0"/>
  </r>
  <r>
    <s v="02-23"/>
    <x v="10"/>
    <s v="Purchase Invoices"/>
    <s v="FSS Expenses - J McCann 27/04/23"/>
    <s v="Jackie McCann"/>
    <s v="NULL"/>
    <s v="420118-270423"/>
    <d v="2023-04-27T00:00:00"/>
    <n v="1.8"/>
    <s v="NULL"/>
    <n v="1.8"/>
    <x v="8"/>
    <x v="10"/>
    <s v="FSS032"/>
    <n v="0"/>
  </r>
  <r>
    <s v="02-23"/>
    <x v="10"/>
    <s v="Purchase Invoices"/>
    <s v="FSS Expenses - K Pearson 12/05/23"/>
    <s v="Karen Pearson"/>
    <s v="NULL"/>
    <s v="208376-120523"/>
    <d v="2023-05-12T00:00:00"/>
    <n v="14.700000000000001"/>
    <s v="NULL"/>
    <n v="14.700000000000001"/>
    <x v="15"/>
    <x v="10"/>
    <s v="FSS033"/>
    <n v="0"/>
  </r>
  <r>
    <s v="02-23"/>
    <x v="10"/>
    <s v="Purchase Invoices"/>
    <s v="FSS Expenses - K White 24/05/23"/>
    <s v="Kelly White"/>
    <s v="NULL"/>
    <s v="4200218-240523"/>
    <d v="2023-05-24T00:00:00"/>
    <n v="3.2"/>
    <s v="NULL"/>
    <n v="3.2"/>
    <x v="17"/>
    <x v="10"/>
    <s v="FSS032"/>
    <n v="0"/>
  </r>
  <r>
    <s v="02-23"/>
    <x v="10"/>
    <s v="Purchase Invoices"/>
    <s v="FSS Expenses - M James 11/05/23"/>
    <s v="Marianne James"/>
    <s v="NULL"/>
    <s v="420131-110523"/>
    <d v="2023-05-11T00:00:00"/>
    <n v="15.3"/>
    <s v="NULL"/>
    <n v="15.3"/>
    <x v="29"/>
    <x v="10"/>
    <s v="FSS032"/>
    <n v="0"/>
  </r>
  <r>
    <s v="02-23"/>
    <x v="10"/>
    <s v="Purchase Invoices"/>
    <s v="FSS Expenses - P Hindell 16/05/23"/>
    <s v="Phil Hindell"/>
    <s v="NULL"/>
    <s v="420063-160523"/>
    <d v="2023-05-16T00:00:00"/>
    <n v="6.2"/>
    <s v="NULL"/>
    <n v="6.2"/>
    <x v="19"/>
    <x v="10"/>
    <s v="FSS032"/>
    <n v="0"/>
  </r>
  <r>
    <s v="02-23"/>
    <x v="10"/>
    <s v="Purchase Invoices"/>
    <s v="FSS Expenses - S Chobanova 17/05/23"/>
    <s v="Svetlozara Chobanova"/>
    <s v="NULL"/>
    <s v="447331-170523"/>
    <d v="2023-05-17T00:00:00"/>
    <n v="13"/>
    <s v="NULL"/>
    <n v="13"/>
    <x v="15"/>
    <x v="10"/>
    <s v="FSS032"/>
    <n v="0"/>
  </r>
  <r>
    <s v="02-23"/>
    <x v="11"/>
    <s v="Accrual"/>
    <s v="BRIAN HENDERSON Coffee supplied for team meeting with manager"/>
    <s v="NULL"/>
    <s v="NULL"/>
    <s v="NULL"/>
    <s v="NULL"/>
    <n v="7.8500000000000005"/>
    <s v="NULL"/>
    <n v="7.8500000000000005"/>
    <x v="13"/>
    <x v="11"/>
    <n v="0"/>
    <n v="0"/>
  </r>
  <r>
    <s v="02-23"/>
    <x v="11"/>
    <s v="Purchase Invoices"/>
    <s v="Catering -Gail Young-313261 - Catering services for lunches at office meetings FY 23-24"/>
    <s v="The Bread Maker"/>
    <s v="FSSC36063"/>
    <s v="40162"/>
    <d v="2023-05-24T00:00:00"/>
    <n v="103.8"/>
    <s v="NULL"/>
    <n v="103.8"/>
    <x v="0"/>
    <x v="11"/>
    <n v="0"/>
    <n v="0"/>
  </r>
  <r>
    <s v="02-23"/>
    <x v="11"/>
    <s v="Accrual"/>
    <s v="JASON SNEDDON Purchase of Milk for People Survey Workshop"/>
    <s v="NULL"/>
    <s v="NULL"/>
    <s v="NULL"/>
    <s v="NULL"/>
    <n v="3.5"/>
    <s v="NULL"/>
    <n v="3.5"/>
    <x v="0"/>
    <x v="11"/>
    <n v="0"/>
    <n v="0"/>
  </r>
  <r>
    <s v="02-23"/>
    <x v="11"/>
    <s v="Purchase Invoices"/>
    <s v="Rosemount Buffet"/>
    <s v="The Bread Maker"/>
    <s v="FSSC36063"/>
    <s v="40162"/>
    <d v="2023-05-24T00:00:00"/>
    <n v="20.76"/>
    <s v="NULL"/>
    <n v="20.76"/>
    <x v="0"/>
    <x v="11"/>
    <n v="0"/>
    <n v="0"/>
  </r>
  <r>
    <s v="02-23"/>
    <x v="11"/>
    <s v="Accrual"/>
    <s v="SOPHIE ANNE YULE Refreshments at SLT meeting in St Andrew's House"/>
    <s v="NULL"/>
    <s v="NULL"/>
    <s v="NULL"/>
    <s v="NULL"/>
    <n v="19.100000000000001"/>
    <s v="NULL"/>
    <n v="19.100000000000001"/>
    <x v="14"/>
    <x v="11"/>
    <n v="0"/>
    <n v="0"/>
  </r>
  <r>
    <s v="02-23"/>
    <x v="12"/>
    <s v="Payroll"/>
    <s v="Journal Import Created"/>
    <s v="NULL"/>
    <s v="31-MAY-23"/>
    <s v="NULL"/>
    <s v="NULL"/>
    <s v="NULL"/>
    <n v="394"/>
    <n v="-394"/>
    <x v="1"/>
    <x v="12"/>
    <n v="0"/>
    <n v="0"/>
  </r>
  <r>
    <s v="02-23"/>
    <x v="13"/>
    <s v="Accrual"/>
    <s v="ANGELINE CATHERINE MICHAEL I pad cover for Feed Officer for I pad to do Feed Inspections"/>
    <s v="NULL"/>
    <s v="NULL"/>
    <s v="NULL"/>
    <s v="NULL"/>
    <n v="33.78"/>
    <s v="NULL"/>
    <n v="33.78"/>
    <x v="19"/>
    <x v="13"/>
    <n v="0"/>
    <n v="0"/>
  </r>
  <r>
    <s v="02-23"/>
    <x v="13"/>
    <s v="Accrual"/>
    <s v="ANGELINE CATHERINE MICHAEL IPhone Case 19May23"/>
    <s v="NULL"/>
    <s v="NULL"/>
    <s v="NULL"/>
    <s v="NULL"/>
    <n v="10.39"/>
    <s v="NULL"/>
    <n v="10.39"/>
    <x v="19"/>
    <x v="13"/>
    <n v="0"/>
    <n v="0"/>
  </r>
  <r>
    <s v="02-23"/>
    <x v="13"/>
    <s v="Accrual"/>
    <s v="ANGELINE CATHERINE MICHAEL IPhone Case and screen cleaner"/>
    <s v="NULL"/>
    <s v="NULL"/>
    <s v="NULL"/>
    <s v="NULL"/>
    <n v="21.97"/>
    <s v="NULL"/>
    <n v="21.97"/>
    <x v="19"/>
    <x v="13"/>
    <n v="0"/>
    <n v="0"/>
  </r>
  <r>
    <s v="02-23"/>
    <x v="13"/>
    <s v="Accrual"/>
    <s v="GORDON MITCHELL Pen Drive for Documents"/>
    <s v="NULL"/>
    <s v="NULL"/>
    <s v="NULL"/>
    <s v="NULL"/>
    <n v="26.990000000000002"/>
    <s v="NULL"/>
    <n v="26.990000000000002"/>
    <x v="13"/>
    <x v="13"/>
    <n v="0"/>
    <n v="0"/>
  </r>
  <r>
    <s v="02-23"/>
    <x v="13"/>
    <s v="Accrual"/>
    <s v="SHANE SNEDDON DE SOUZA Headphones for Jose Martinez"/>
    <s v="NULL"/>
    <s v="NULL"/>
    <s v="NULL"/>
    <s v="NULL"/>
    <n v="27.28"/>
    <s v="NULL"/>
    <n v="27.28"/>
    <x v="0"/>
    <x v="13"/>
    <n v="0"/>
    <n v="0"/>
  </r>
  <r>
    <s v="02-23"/>
    <x v="13"/>
    <s v="Accrual"/>
    <s v="SHANE SNEDDON DE SOUZA Keyboard &amp; mouse for Hrisimir Prisadashki"/>
    <s v="NULL"/>
    <s v="NULL"/>
    <s v="NULL"/>
    <s v="NULL"/>
    <s v="NULL"/>
    <n v="18.190000000000001"/>
    <n v="-18.190000000000001"/>
    <x v="0"/>
    <x v="13"/>
    <n v="0"/>
    <n v="0"/>
  </r>
  <r>
    <s v="02-23"/>
    <x v="13"/>
    <s v="Adjustment"/>
    <s v="SHANE SNEDDON DE SOUZA Keyboard &amp; mouse for Hrisimir Prisadashki"/>
    <s v="NULL"/>
    <s v="NULL"/>
    <s v="NULL"/>
    <s v="NULL"/>
    <n v="18.190000000000001"/>
    <s v="NULL"/>
    <n v="18.190000000000001"/>
    <x v="0"/>
    <x v="13"/>
    <n v="0"/>
    <n v="0"/>
  </r>
  <r>
    <s v="02-23"/>
    <x v="13"/>
    <s v="Accrual"/>
    <s v="SHANE SNEDDON DE SOUZA Keyboards for Chike Ikejiofor"/>
    <s v="NULL"/>
    <s v="NULL"/>
    <s v="NULL"/>
    <s v="NULL"/>
    <n v="42.6"/>
    <s v="NULL"/>
    <n v="42.6"/>
    <x v="0"/>
    <x v="13"/>
    <n v="0"/>
    <n v="0"/>
  </r>
  <r>
    <s v="02-23"/>
    <x v="13"/>
    <s v="Accrual"/>
    <s v="SHANE SNEDDON DE SOUZA Office printer coin tags (office use)"/>
    <s v="NULL"/>
    <s v="NULL"/>
    <s v="NULL"/>
    <s v="NULL"/>
    <n v="57.300000000000004"/>
    <s v="NULL"/>
    <n v="57.300000000000004"/>
    <x v="0"/>
    <x v="13"/>
    <n v="0"/>
    <n v="0"/>
  </r>
  <r>
    <s v="02-23"/>
    <x v="13"/>
    <s v="Accrual"/>
    <s v="SHANE SNEDDON DE SOUZA USB Mouse for Nikki Anderson"/>
    <s v="NULL"/>
    <s v="NULL"/>
    <s v="NULL"/>
    <s v="NULL"/>
    <n v="7.99"/>
    <s v="NULL"/>
    <n v="7.99"/>
    <x v="0"/>
    <x v="13"/>
    <n v="0"/>
    <n v="0"/>
  </r>
  <r>
    <s v="02-23"/>
    <x v="13"/>
    <s v="Accrual"/>
    <s v="SHANE SNEDDON DE SOUZA USB extension cable for office use"/>
    <s v="NULL"/>
    <s v="NULL"/>
    <s v="NULL"/>
    <s v="NULL"/>
    <s v="NULL"/>
    <n v="8.49"/>
    <n v="-8.49"/>
    <x v="0"/>
    <x v="13"/>
    <n v="0"/>
    <n v="0"/>
  </r>
  <r>
    <s v="02-23"/>
    <x v="13"/>
    <s v="Adjustment"/>
    <s v="SHANE SNEDDON DE SOUZA USB extension cable for office use"/>
    <s v="NULL"/>
    <s v="NULL"/>
    <s v="NULL"/>
    <s v="NULL"/>
    <n v="8.49"/>
    <s v="NULL"/>
    <n v="8.49"/>
    <x v="0"/>
    <x v="13"/>
    <n v="0"/>
    <n v="0"/>
  </r>
  <r>
    <s v="02-23"/>
    <x v="13"/>
    <s v="Accrual"/>
    <s v="SHANE SNEDDON DE SOUZA Wifi extender for Gosia Warchol"/>
    <s v="NULL"/>
    <s v="NULL"/>
    <s v="NULL"/>
    <s v="NULL"/>
    <n v="32.980000000000004"/>
    <s v="NULL"/>
    <n v="32.980000000000004"/>
    <x v="0"/>
    <x v="13"/>
    <n v="0"/>
    <n v="0"/>
  </r>
  <r>
    <s v="02-23"/>
    <x v="13"/>
    <s v="Accrual"/>
    <s v="SHANE SNEDDON DE SOUZA iPad pen for Geoff Ogle"/>
    <s v="NULL"/>
    <s v="NULL"/>
    <s v="NULL"/>
    <s v="NULL"/>
    <n v="19.990000000000002"/>
    <s v="NULL"/>
    <n v="19.990000000000002"/>
    <x v="0"/>
    <x v="13"/>
    <n v="0"/>
    <n v="0"/>
  </r>
  <r>
    <s v="02-23"/>
    <x v="13"/>
    <s v="Accrual"/>
    <s v="STUART THOMAS WILSON Ink Cartridge for printer"/>
    <s v="NULL"/>
    <s v="NULL"/>
    <s v="NULL"/>
    <s v="NULL"/>
    <s v="NULL"/>
    <n v="22.5"/>
    <n v="-22.5"/>
    <x v="13"/>
    <x v="13"/>
    <n v="0"/>
    <n v="0"/>
  </r>
  <r>
    <s v="02-23"/>
    <x v="13"/>
    <s v="Adjustment"/>
    <s v="STUART THOMAS WILSON Ink Cartridge for printer"/>
    <s v="NULL"/>
    <s v="NULL"/>
    <s v="NULL"/>
    <s v="NULL"/>
    <n v="22.5"/>
    <s v="NULL"/>
    <n v="22.5"/>
    <x v="13"/>
    <x v="13"/>
    <n v="0"/>
    <n v="0"/>
  </r>
  <r>
    <s v="02-23"/>
    <x v="14"/>
    <s v="Accrual"/>
    <s v="SHANE SNEDDON DE SOUZA Monitor for Ron McNaughton"/>
    <s v="NULL"/>
    <s v="NULL"/>
    <s v="NULL"/>
    <s v="NULL"/>
    <s v="NULL"/>
    <n v="376.38"/>
    <n v="-376.38"/>
    <x v="13"/>
    <x v="14"/>
    <n v="0"/>
    <n v="0"/>
  </r>
  <r>
    <s v="02-23"/>
    <x v="14"/>
    <s v="Adjustment"/>
    <s v="SHANE SNEDDON DE SOUZA Monitor for Ron McNaughton"/>
    <s v="NULL"/>
    <s v="NULL"/>
    <s v="NULL"/>
    <s v="NULL"/>
    <n v="376.38"/>
    <s v="NULL"/>
    <n v="376.38"/>
    <x v="13"/>
    <x v="14"/>
    <n v="0"/>
    <n v="0"/>
  </r>
  <r>
    <s v="02-23"/>
    <x v="14"/>
    <s v="Accrual"/>
    <s v="SHANE SNEDDON DE SOUZA Monitor for Stuart McAdam"/>
    <s v="NULL"/>
    <s v="NULL"/>
    <s v="NULL"/>
    <s v="NULL"/>
    <s v="NULL"/>
    <n v="348.3"/>
    <n v="-348.3"/>
    <x v="13"/>
    <x v="14"/>
    <n v="0"/>
    <n v="0"/>
  </r>
  <r>
    <s v="02-23"/>
    <x v="14"/>
    <s v="Adjustment"/>
    <s v="SHANE SNEDDON DE SOUZA Monitor for Stuart McAdam"/>
    <s v="NULL"/>
    <s v="NULL"/>
    <s v="NULL"/>
    <s v="NULL"/>
    <n v="348.3"/>
    <s v="NULL"/>
    <n v="348.3"/>
    <x v="13"/>
    <x v="14"/>
    <n v="0"/>
    <n v="0"/>
  </r>
  <r>
    <s v="02-23"/>
    <x v="15"/>
    <s v="Accrual"/>
    <s v="31 x MS licences for Regulated Products Application Service, renewal 05/01/24. £751.44 pcm"/>
    <s v="NULL"/>
    <s v="NULL"/>
    <s v="NULL"/>
    <s v="NULL"/>
    <s v="NULL"/>
    <n v="5260.08"/>
    <n v="-5260.08"/>
    <x v="0"/>
    <x v="15"/>
    <n v="0"/>
    <n v="0"/>
  </r>
  <r>
    <s v="02-23"/>
    <x v="15"/>
    <s v="Accrual"/>
    <s v="31 x MS licences for Regulated Products Application Service, renewal 05/01/24. £751.44 pcm"/>
    <s v="NULL"/>
    <s v="NULL"/>
    <s v="NULL"/>
    <s v="NULL"/>
    <n v="6011.52"/>
    <s v="NULL"/>
    <n v="6011.52"/>
    <x v="0"/>
    <x v="15"/>
    <n v="0"/>
    <n v="0"/>
  </r>
  <r>
    <s v="02-23"/>
    <x v="15"/>
    <s v="Accrual"/>
    <s v="Amended prepayment ESRI (UK) Limited - Annual Subscription Mar 23 to Feb 24"/>
    <s v="NULL"/>
    <s v="NULL"/>
    <s v="NULL"/>
    <s v="NULL"/>
    <n v="42950"/>
    <s v="NULL"/>
    <n v="42950"/>
    <x v="19"/>
    <x v="15"/>
    <n v="0"/>
    <n v="0"/>
  </r>
  <r>
    <s v="02-23"/>
    <x v="15"/>
    <s v="Accrual"/>
    <s v="Babel Street Invoice 14212 paid 01032023CHAPS01"/>
    <s v="NULL"/>
    <s v="NULL"/>
    <s v="NULL"/>
    <s v="NULL"/>
    <s v="NULL"/>
    <n v="22871.66"/>
    <n v="-22871.66"/>
    <x v="13"/>
    <x v="15"/>
    <n v="0"/>
    <n v="0"/>
  </r>
  <r>
    <s v="02-23"/>
    <x v="15"/>
    <s v="Accrual"/>
    <s v="Babel Street Invoice 14212 paid 01032023CHAPS01"/>
    <s v="NULL"/>
    <s v="NULL"/>
    <s v="NULL"/>
    <s v="NULL"/>
    <n v="25412.959999999999"/>
    <s v="NULL"/>
    <n v="25412.959999999999"/>
    <x v="13"/>
    <x v="15"/>
    <n v="0"/>
    <n v="0"/>
  </r>
  <r>
    <s v="02-23"/>
    <x v="15"/>
    <s v="Accrual"/>
    <s v="Badger Software - 313243 - CLIO annual licence and support renewal Expiry 26.02.24"/>
    <s v="NULL"/>
    <s v="NULL"/>
    <s v="NULL"/>
    <s v="NULL"/>
    <s v="NULL"/>
    <n v="5137.6500000000005"/>
    <n v="-5137.6500000000005"/>
    <x v="13"/>
    <x v="15"/>
    <n v="0"/>
    <n v="0"/>
  </r>
  <r>
    <s v="02-23"/>
    <x v="15"/>
    <s v="Accrual"/>
    <s v="Badger Software - 313243 - CLIO annual licence and support renewal Expiry 26.02.24"/>
    <s v="NULL"/>
    <s v="NULL"/>
    <s v="NULL"/>
    <s v="NULL"/>
    <n v="5708.5"/>
    <s v="NULL"/>
    <n v="5708.5"/>
    <x v="13"/>
    <x v="15"/>
    <n v="0"/>
    <n v="0"/>
  </r>
  <r>
    <s v="02-23"/>
    <x v="15"/>
    <s v="Accrual"/>
    <s v="CHRISTOPHER JOHN IRONSIDE 32 x O365 E3 license (Policy &amp; Science)"/>
    <s v="NULL"/>
    <s v="NULL"/>
    <s v="NULL"/>
    <s v="NULL"/>
    <s v="NULL"/>
    <n v="37.08"/>
    <n v="-37.08"/>
    <x v="9"/>
    <x v="15"/>
    <n v="0"/>
    <n v="0"/>
  </r>
  <r>
    <s v="02-23"/>
    <x v="15"/>
    <s v="Adjustment"/>
    <s v="CHRISTOPHER JOHN IRONSIDE 32 x O365 E3 license (Policy &amp; Science)"/>
    <s v="NULL"/>
    <s v="NULL"/>
    <s v="NULL"/>
    <s v="NULL"/>
    <n v="37.08"/>
    <s v="NULL"/>
    <n v="37.08"/>
    <x v="9"/>
    <x v="15"/>
    <n v="0"/>
    <n v="0"/>
  </r>
  <r>
    <s v="02-23"/>
    <x v="15"/>
    <s v="Accrual"/>
    <s v="CHRISTOPHER JOHN IRONSIDE 32 x O365 E3 license (Policy &amp; Science)"/>
    <s v="NULL"/>
    <s v="NULL"/>
    <s v="NULL"/>
    <s v="NULL"/>
    <n v="37.08"/>
    <s v="NULL"/>
    <n v="37.08"/>
    <x v="9"/>
    <x v="15"/>
    <n v="0"/>
    <n v="0"/>
  </r>
  <r>
    <s v="02-23"/>
    <x v="15"/>
    <s v="Accrual"/>
    <s v="CHRISTOPHER JOHN IRONSIDE 5 x O365 E1 license (Feed)"/>
    <s v="NULL"/>
    <s v="NULL"/>
    <s v="NULL"/>
    <s v="NULL"/>
    <s v="NULL"/>
    <n v="45"/>
    <n v="-45"/>
    <x v="19"/>
    <x v="15"/>
    <n v="0"/>
    <n v="0"/>
  </r>
  <r>
    <s v="02-23"/>
    <x v="15"/>
    <s v="Adjustment"/>
    <s v="CHRISTOPHER JOHN IRONSIDE 5 x O365 E1 license (Feed)"/>
    <s v="NULL"/>
    <s v="NULL"/>
    <s v="NULL"/>
    <s v="NULL"/>
    <n v="45"/>
    <s v="NULL"/>
    <n v="45"/>
    <x v="19"/>
    <x v="15"/>
    <n v="0"/>
    <n v="0"/>
  </r>
  <r>
    <s v="02-23"/>
    <x v="15"/>
    <s v="Accrual"/>
    <s v="CHRISTOPHER JOHN IRONSIDE 5 x O365 E1 license (Feed)"/>
    <s v="NULL"/>
    <s v="NULL"/>
    <s v="NULL"/>
    <s v="NULL"/>
    <n v="45"/>
    <s v="NULL"/>
    <n v="45"/>
    <x v="19"/>
    <x v="15"/>
    <n v="0"/>
    <n v="0"/>
  </r>
  <r>
    <s v="02-23"/>
    <x v="15"/>
    <s v="Accrual"/>
    <s v="CHRISTOPHER JOHN IRONSIDE Adobe Creative Cloud license"/>
    <s v="NULL"/>
    <s v="NULL"/>
    <s v="NULL"/>
    <s v="NULL"/>
    <s v="NULL"/>
    <n v="51.980000000000004"/>
    <n v="-51.980000000000004"/>
    <x v="0"/>
    <x v="15"/>
    <n v="0"/>
    <n v="0"/>
  </r>
  <r>
    <s v="02-23"/>
    <x v="15"/>
    <s v="Adjustment"/>
    <s v="CHRISTOPHER JOHN IRONSIDE Adobe Creative Cloud license"/>
    <s v="NULL"/>
    <s v="NULL"/>
    <s v="NULL"/>
    <s v="NULL"/>
    <n v="51.980000000000004"/>
    <s v="NULL"/>
    <n v="51.980000000000004"/>
    <x v="0"/>
    <x v="15"/>
    <n v="0"/>
    <n v="0"/>
  </r>
  <r>
    <s v="02-23"/>
    <x v="15"/>
    <s v="Accrual"/>
    <s v="CHRISTOPHER JOHN IRONSIDE Adobe Creative Cloud subscription for application imagery (annual)"/>
    <s v="NULL"/>
    <s v="NULL"/>
    <s v="NULL"/>
    <s v="NULL"/>
    <n v="196.3"/>
    <s v="NULL"/>
    <n v="196.3"/>
    <x v="0"/>
    <x v="15"/>
    <n v="0"/>
    <n v="0"/>
  </r>
  <r>
    <s v="02-23"/>
    <x v="15"/>
    <s v="Accrual"/>
    <s v="CHRISTOPHER JOHN IRONSIDE Corporate Miro licenses"/>
    <s v="NULL"/>
    <s v="NULL"/>
    <s v="NULL"/>
    <s v="NULL"/>
    <s v="NULL"/>
    <n v="318"/>
    <n v="-318"/>
    <x v="0"/>
    <x v="15"/>
    <n v="0"/>
    <n v="0"/>
  </r>
  <r>
    <s v="02-23"/>
    <x v="15"/>
    <s v="Adjustment"/>
    <s v="CHRISTOPHER JOHN IRONSIDE Corporate Miro licenses"/>
    <s v="NULL"/>
    <s v="NULL"/>
    <s v="NULL"/>
    <s v="NULL"/>
    <n v="318"/>
    <s v="NULL"/>
    <n v="318"/>
    <x v="0"/>
    <x v="15"/>
    <n v="0"/>
    <n v="0"/>
  </r>
  <r>
    <s v="02-23"/>
    <x v="15"/>
    <s v="Accrual"/>
    <s v="CHRISTOPHER JOHN IRONSIDE Credit of previous payment"/>
    <s v="NULL"/>
    <s v="NULL"/>
    <s v="NULL"/>
    <s v="NULL"/>
    <s v="NULL"/>
    <n v="51.980000000000004"/>
    <n v="-51.980000000000004"/>
    <x v="0"/>
    <x v="15"/>
    <n v="0"/>
    <n v="0"/>
  </r>
  <r>
    <s v="02-23"/>
    <x v="15"/>
    <s v="Accrual"/>
    <s v="CHRISTOPHER JOHN IRONSIDE Credited"/>
    <s v="NULL"/>
    <s v="NULL"/>
    <s v="NULL"/>
    <s v="NULL"/>
    <n v="51.980000000000004"/>
    <s v="NULL"/>
    <n v="51.980000000000004"/>
    <x v="0"/>
    <x v="15"/>
    <n v="0"/>
    <n v="0"/>
  </r>
  <r>
    <s v="02-23"/>
    <x v="15"/>
    <s v="Accrual"/>
    <s v="CHRISTOPHER JOHN IRONSIDE FSS SEMS environment (Microsoft Azure)"/>
    <s v="NULL"/>
    <s v="NULL"/>
    <s v="NULL"/>
    <s v="NULL"/>
    <s v="NULL"/>
    <n v="7.11"/>
    <n v="-7.11"/>
    <x v="0"/>
    <x v="15"/>
    <n v="0"/>
    <n v="0"/>
  </r>
  <r>
    <s v="02-23"/>
    <x v="15"/>
    <s v="Adjustment"/>
    <s v="CHRISTOPHER JOHN IRONSIDE FSS SEMS environment (Microsoft Azure)"/>
    <s v="NULL"/>
    <s v="NULL"/>
    <s v="NULL"/>
    <s v="NULL"/>
    <n v="7.11"/>
    <s v="NULL"/>
    <n v="7.11"/>
    <x v="0"/>
    <x v="15"/>
    <n v="0"/>
    <n v="0"/>
  </r>
  <r>
    <s v="02-23"/>
    <x v="15"/>
    <s v="Accrual"/>
    <s v="CHRISTOPHER JOHN IRONSIDE FSS SEMS environment (Microsoft Azure)"/>
    <s v="NULL"/>
    <s v="NULL"/>
    <s v="NULL"/>
    <s v="NULL"/>
    <n v="6.92"/>
    <s v="NULL"/>
    <n v="6.92"/>
    <x v="0"/>
    <x v="15"/>
    <n v="0"/>
    <n v="0"/>
  </r>
  <r>
    <s v="02-23"/>
    <x v="15"/>
    <s v="Accrual"/>
    <s v="CHRISTOPHER JOHN IRONSIDE FSS cloud environment (Microsoft Azure)"/>
    <s v="NULL"/>
    <s v="NULL"/>
    <s v="NULL"/>
    <s v="NULL"/>
    <s v="NULL"/>
    <n v="556.91"/>
    <n v="-556.91"/>
    <x v="0"/>
    <x v="15"/>
    <n v="0"/>
    <n v="0"/>
  </r>
  <r>
    <s v="02-23"/>
    <x v="15"/>
    <s v="Accrual"/>
    <s v="CHRISTOPHER JOHN IRONSIDE FSS cloud environment (Microsoft Azure)"/>
    <s v="NULL"/>
    <s v="NULL"/>
    <s v="NULL"/>
    <s v="NULL"/>
    <n v="622.65"/>
    <s v="NULL"/>
    <n v="622.65"/>
    <x v="0"/>
    <x v="15"/>
    <n v="0"/>
    <n v="0"/>
  </r>
  <r>
    <s v="02-23"/>
    <x v="15"/>
    <s v="Adjustment"/>
    <s v="CHRISTOPHER JOHN IRONSIDE FSS cloud environment (Microsoft Azure)"/>
    <s v="NULL"/>
    <s v="NULL"/>
    <s v="NULL"/>
    <s v="NULL"/>
    <n v="556.91"/>
    <s v="NULL"/>
    <n v="556.91"/>
    <x v="0"/>
    <x v="15"/>
    <n v="0"/>
    <n v="0"/>
  </r>
  <r>
    <s v="02-23"/>
    <x v="15"/>
    <s v="Accrual"/>
    <s v="CHRISTOPHER JOHN IRONSIDE Integromat subscription (Phil Hindell)"/>
    <s v="NULL"/>
    <s v="NULL"/>
    <s v="NULL"/>
    <s v="NULL"/>
    <s v="NULL"/>
    <n v="24.14"/>
    <n v="-24.14"/>
    <x v="0"/>
    <x v="15"/>
    <n v="0"/>
    <n v="0"/>
  </r>
  <r>
    <s v="02-23"/>
    <x v="15"/>
    <s v="Adjustment"/>
    <s v="CHRISTOPHER JOHN IRONSIDE Integromat subscription (Phil Hindell)"/>
    <s v="NULL"/>
    <s v="NULL"/>
    <s v="NULL"/>
    <s v="NULL"/>
    <n v="24.14"/>
    <s v="NULL"/>
    <n v="24.14"/>
    <x v="0"/>
    <x v="15"/>
    <n v="0"/>
    <n v="0"/>
  </r>
  <r>
    <s v="02-23"/>
    <x v="15"/>
    <s v="Accrual"/>
    <s v="CHRISTOPHER JOHN IRONSIDE Microsoft PowerApps"/>
    <s v="NULL"/>
    <s v="NULL"/>
    <s v="NULL"/>
    <s v="NULL"/>
    <s v="NULL"/>
    <n v="9"/>
    <n v="-9"/>
    <x v="0"/>
    <x v="15"/>
    <n v="0"/>
    <n v="0"/>
  </r>
  <r>
    <s v="02-23"/>
    <x v="15"/>
    <s v="Adjustment"/>
    <s v="CHRISTOPHER JOHN IRONSIDE Microsoft PowerApps"/>
    <s v="NULL"/>
    <s v="NULL"/>
    <s v="NULL"/>
    <s v="NULL"/>
    <n v="9"/>
    <s v="NULL"/>
    <n v="9"/>
    <x v="0"/>
    <x v="15"/>
    <n v="0"/>
    <n v="0"/>
  </r>
  <r>
    <s v="02-23"/>
    <x v="15"/>
    <s v="Accrual"/>
    <s v="CHRISTOPHER JOHN IRONSIDE Microsoft PowerApps subscription"/>
    <s v="NULL"/>
    <s v="NULL"/>
    <s v="NULL"/>
    <s v="NULL"/>
    <n v="9"/>
    <s v="NULL"/>
    <n v="9"/>
    <x v="0"/>
    <x v="15"/>
    <n v="0"/>
    <n v="0"/>
  </r>
  <r>
    <s v="02-23"/>
    <x v="15"/>
    <s v="Accrual"/>
    <s v="CHRISTOPHER JOHN IRONSIDE Microsoft PowerApps subscription (x4)"/>
    <s v="NULL"/>
    <s v="NULL"/>
    <s v="NULL"/>
    <s v="NULL"/>
    <s v="NULL"/>
    <n v="218.88"/>
    <n v="-218.88"/>
    <x v="0"/>
    <x v="15"/>
    <n v="0"/>
    <n v="0"/>
  </r>
  <r>
    <s v="02-23"/>
    <x v="15"/>
    <s v="Adjustment"/>
    <s v="CHRISTOPHER JOHN IRONSIDE Microsoft PowerApps subscription (x4)"/>
    <s v="NULL"/>
    <s v="NULL"/>
    <s v="NULL"/>
    <s v="NULL"/>
    <n v="218.88"/>
    <s v="NULL"/>
    <n v="218.88"/>
    <x v="0"/>
    <x v="15"/>
    <n v="0"/>
    <n v="0"/>
  </r>
  <r>
    <s v="02-23"/>
    <x v="15"/>
    <s v="Accrual"/>
    <s v="CHRISTOPHER JOHN IRONSIDE Microsoft PowerBI Pro subscription"/>
    <s v="NULL"/>
    <s v="NULL"/>
    <s v="NULL"/>
    <s v="NULL"/>
    <s v="NULL"/>
    <n v="9"/>
    <n v="-9"/>
    <x v="0"/>
    <x v="15"/>
    <n v="0"/>
    <n v="0"/>
  </r>
  <r>
    <s v="02-23"/>
    <x v="15"/>
    <s v="Adjustment"/>
    <s v="CHRISTOPHER JOHN IRONSIDE Microsoft PowerBI Pro subscription"/>
    <s v="NULL"/>
    <s v="NULL"/>
    <s v="NULL"/>
    <s v="NULL"/>
    <n v="9"/>
    <s v="NULL"/>
    <n v="9"/>
    <x v="0"/>
    <x v="15"/>
    <n v="0"/>
    <n v="0"/>
  </r>
  <r>
    <s v="02-23"/>
    <x v="15"/>
    <s v="Accrual"/>
    <s v="CHRISTOPHER JOHN IRONSIDE Microsoft PowerBI Pro subscription"/>
    <s v="NULL"/>
    <s v="NULL"/>
    <s v="NULL"/>
    <s v="NULL"/>
    <n v="9"/>
    <s v="NULL"/>
    <n v="9"/>
    <x v="0"/>
    <x v="15"/>
    <n v="0"/>
    <n v="0"/>
  </r>
  <r>
    <s v="02-23"/>
    <x v="15"/>
    <s v="Accrual"/>
    <s v="ESRI (UK) Limited - UK-SIN036732 &amp; UK-SIN037292 ArcGIS Online Creator Annual Subscription Mar 23 to Feb 24"/>
    <s v="NULL"/>
    <s v="NULL"/>
    <s v="NULL"/>
    <s v="NULL"/>
    <s v="NULL"/>
    <n v="38655"/>
    <n v="-38655"/>
    <x v="19"/>
    <x v="15"/>
    <n v="0"/>
    <n v="0"/>
  </r>
  <r>
    <s v="02-23"/>
    <x v="15"/>
    <s v="Accrual"/>
    <s v="ESRI (UK) Limited - UK-SIN036732 &amp; UK-SIN037292 ArcGIS Online Creator Annual Subscription Mar 23 to Feb 24"/>
    <s v="NULL"/>
    <s v="NULL"/>
    <s v="NULL"/>
    <s v="NULL"/>
    <n v="47245"/>
    <s v="NULL"/>
    <n v="47245"/>
    <x v="19"/>
    <x v="15"/>
    <n v="0"/>
    <n v="0"/>
  </r>
  <r>
    <s v="02-23"/>
    <x v="15"/>
    <s v="Accrual"/>
    <s v="Enterprise Licence Agreement (ELA) Invoice UK-SIN038012 for 31/03/23 - 30/03/24"/>
    <s v="NULL"/>
    <s v="NULL"/>
    <s v="NULL"/>
    <s v="NULL"/>
    <s v="NULL"/>
    <n v="29427.100000000002"/>
    <n v="-29427.100000000002"/>
    <x v="0"/>
    <x v="15"/>
    <n v="0"/>
    <n v="0"/>
  </r>
  <r>
    <s v="02-23"/>
    <x v="15"/>
    <s v="Accrual"/>
    <s v="Enterprise Licence Agreement (ELA) Invoice UK-SIN038012 for 31/03/23 - 30/03/24"/>
    <s v="NULL"/>
    <s v="NULL"/>
    <s v="NULL"/>
    <s v="NULL"/>
    <n v="32369.81"/>
    <s v="NULL"/>
    <n v="32369.81"/>
    <x v="0"/>
    <x v="15"/>
    <n v="0"/>
    <n v="0"/>
  </r>
  <r>
    <s v="02-23"/>
    <x v="15"/>
    <s v="Accrual"/>
    <s v="IT - 2 x SPSS licences to be charge to CC313259 as per March forecast"/>
    <s v="NULL"/>
    <s v="NULL"/>
    <s v="NULL"/>
    <s v="NULL"/>
    <s v="NULL"/>
    <n v="429.72"/>
    <n v="-429.72"/>
    <x v="20"/>
    <x v="15"/>
    <n v="0"/>
    <n v="0"/>
  </r>
  <r>
    <s v="02-23"/>
    <x v="15"/>
    <s v="Accrual"/>
    <s v="IT - 2 x SPSS licences to be charge to CC313259 as per March forecast"/>
    <s v="NULL"/>
    <s v="NULL"/>
    <s v="NULL"/>
    <s v="NULL"/>
    <n v="429.72"/>
    <s v="NULL"/>
    <n v="429.72"/>
    <x v="20"/>
    <x v="15"/>
    <n v="0"/>
    <n v="0"/>
  </r>
  <r>
    <s v="02-23"/>
    <x v="15"/>
    <s v="Accrual"/>
    <s v="IT - 2 x licences to be charge to CC313245 as per March forecast"/>
    <s v="NULL"/>
    <s v="NULL"/>
    <s v="NULL"/>
    <s v="NULL"/>
    <s v="NULL"/>
    <n v="433"/>
    <n v="-433"/>
    <x v="17"/>
    <x v="15"/>
    <n v="0"/>
    <n v="0"/>
  </r>
  <r>
    <s v="02-23"/>
    <x v="15"/>
    <s v="Accrual"/>
    <s v="IT - 2 x licences to be charge to CC313245 as per March forecast"/>
    <s v="NULL"/>
    <s v="NULL"/>
    <s v="NULL"/>
    <s v="NULL"/>
    <n v="433"/>
    <s v="NULL"/>
    <n v="433"/>
    <x v="17"/>
    <x v="15"/>
    <n v="0"/>
    <n v="0"/>
  </r>
  <r>
    <s v="02-23"/>
    <x v="15"/>
    <s v="Accrual"/>
    <s v="LORNA MURRAY Annual subscription for Enforcement Delivery Branch"/>
    <s v="NULL"/>
    <s v="NULL"/>
    <s v="NULL"/>
    <s v="NULL"/>
    <n v="101"/>
    <s v="NULL"/>
    <n v="101"/>
    <x v="8"/>
    <x v="15"/>
    <n v="0"/>
    <n v="0"/>
  </r>
  <r>
    <s v="02-23"/>
    <x v="15"/>
    <s v="Accrual"/>
    <s v="Reverse April Prepayment ESRI (UK) Limited - Annual Subscription Mar 23 to Feb 24"/>
    <s v="NULL"/>
    <s v="NULL"/>
    <s v="NULL"/>
    <s v="NULL"/>
    <s v="NULL"/>
    <n v="47245"/>
    <n v="-47245"/>
    <x v="19"/>
    <x v="15"/>
    <n v="0"/>
    <n v="0"/>
  </r>
  <r>
    <s v="02-23"/>
    <x v="16"/>
    <s v="Adjustment"/>
    <s v="April - ExecSpace inv 230124FSS reallocate from 313261 to 313254 - Leonardo, Perth, 12/01/23"/>
    <s v="NULL"/>
    <s v="NULL"/>
    <s v="NULL"/>
    <s v="NULL"/>
    <s v="NULL"/>
    <n v="172.35"/>
    <n v="-172.35"/>
    <x v="0"/>
    <x v="16"/>
    <n v="0"/>
    <n v="0"/>
  </r>
  <r>
    <s v="02-23"/>
    <x v="16"/>
    <s v="Adjustment"/>
    <s v="April - ExecSpace inv 230124FSS reallocate from 313261 to 313254 - Leonardo, Perth, 12/01/23"/>
    <s v="NULL"/>
    <s v="NULL"/>
    <s v="NULL"/>
    <s v="NULL"/>
    <n v="172.35"/>
    <s v="NULL"/>
    <n v="172.35"/>
    <x v="22"/>
    <x v="16"/>
    <n v="0"/>
    <n v="0"/>
  </r>
  <r>
    <s v="02-23"/>
    <x v="16"/>
    <s v="Adjustment"/>
    <s v="April - ExecSpace inv 230328FSS reallocate from 313261 to 313254 - Leonardo, Perth 13/02/23"/>
    <s v="NULL"/>
    <s v="NULL"/>
    <s v="NULL"/>
    <s v="NULL"/>
    <n v="228.19"/>
    <s v="NULL"/>
    <n v="228.19"/>
    <x v="22"/>
    <x v="16"/>
    <n v="0"/>
    <n v="0"/>
  </r>
  <r>
    <s v="02-23"/>
    <x v="16"/>
    <s v="Adjustment"/>
    <s v="April - ExecSpace inv 230328FSS reallocate from 313261 to 313254 - Leonardo, Perth 20/03/23"/>
    <s v="NULL"/>
    <s v="NULL"/>
    <s v="NULL"/>
    <s v="NULL"/>
    <n v="207.35"/>
    <s v="NULL"/>
    <n v="207.35"/>
    <x v="22"/>
    <x v="16"/>
    <n v="0"/>
    <n v="0"/>
  </r>
  <r>
    <s v="02-23"/>
    <x v="16"/>
    <s v="Adjustment"/>
    <s v="April - ExecSpace inv 230328FSS reallocate from 313261 to 313254 and 313255"/>
    <s v="NULL"/>
    <s v="NULL"/>
    <s v="NULL"/>
    <s v="NULL"/>
    <s v="NULL"/>
    <n v="660.23"/>
    <n v="-660.23"/>
    <x v="0"/>
    <x v="16"/>
    <n v="0"/>
    <n v="0"/>
  </r>
  <r>
    <s v="02-23"/>
    <x v="16"/>
    <s v="Adjustment"/>
    <s v="April - ExecSpace inv 230328FSS reallocate from 313261 to 313255 - Radstone, 02/02/23"/>
    <s v="NULL"/>
    <s v="NULL"/>
    <s v="NULL"/>
    <s v="NULL"/>
    <n v="224.69"/>
    <s v="NULL"/>
    <n v="224.69"/>
    <x v="23"/>
    <x v="16"/>
    <n v="0"/>
    <n v="0"/>
  </r>
  <r>
    <s v="02-23"/>
    <x v="16"/>
    <s v="Purchase Invoices"/>
    <s v="Event costs for 21 March 2023 - staff time"/>
    <s v="SEAS One Off Payments"/>
    <s v="NULL"/>
    <s v="665"/>
    <s v="NULL"/>
    <n v="250"/>
    <s v="NULL"/>
    <n v="250"/>
    <x v="6"/>
    <x v="16"/>
    <n v="0"/>
    <n v="0"/>
  </r>
  <r>
    <s v="02-23"/>
    <x v="16"/>
    <s v="Purchase Invoices"/>
    <s v="FSS Expenses - L Moonie 12/05/23"/>
    <s v="Layla Moonie"/>
    <s v="NULL"/>
    <s v="451166-150523"/>
    <d v="2023-05-15T00:00:00"/>
    <n v="35.75"/>
    <s v="NULL"/>
    <n v="35.75"/>
    <x v="6"/>
    <x v="16"/>
    <n v="0"/>
    <n v="0"/>
  </r>
  <r>
    <s v="02-23"/>
    <x v="16"/>
    <s v="Adjustment"/>
    <s v="Staff time - event on 21 March 23 - allocated to correct account code"/>
    <s v="NULL"/>
    <s v="NULL"/>
    <s v="NULL"/>
    <s v="NULL"/>
    <s v="NULL"/>
    <n v="250"/>
    <n v="-250"/>
    <x v="6"/>
    <x v="16"/>
    <n v="0"/>
    <n v="0"/>
  </r>
  <r>
    <s v="02-23"/>
    <x v="17"/>
    <s v="Purchase Invoices"/>
    <s v="1 -Malgorzata Warchol-REHIS Conference, Tue 25 April 2023, William Hamilton - 313249"/>
    <s v="Royal Environmental Health Institute of Scotland, The"/>
    <s v="FSSC34690"/>
    <s v="102255"/>
    <d v="2023-05-10T00:00:00"/>
    <n v="125"/>
    <s v="NULL"/>
    <n v="125"/>
    <x v="8"/>
    <x v="17"/>
    <n v="0"/>
    <n v="0"/>
  </r>
  <r>
    <s v="02-23"/>
    <x v="17"/>
    <s v="Accrual"/>
    <s v="GARRY MOURNIAN IAFP Conference attendance in Toronto."/>
    <s v="NULL"/>
    <s v="NULL"/>
    <s v="NULL"/>
    <s v="NULL"/>
    <s v="NULL"/>
    <n v="519.45000000000005"/>
    <n v="-519.45000000000005"/>
    <x v="9"/>
    <x v="17"/>
    <n v="0"/>
    <n v="0"/>
  </r>
  <r>
    <s v="02-23"/>
    <x v="17"/>
    <s v="Adjustment"/>
    <s v="GARRY MOURNIAN IAFP Conference attendance in Toronto."/>
    <s v="NULL"/>
    <s v="NULL"/>
    <s v="NULL"/>
    <s v="NULL"/>
    <n v="519.45000000000005"/>
    <s v="NULL"/>
    <n v="519.45000000000005"/>
    <x v="9"/>
    <x v="17"/>
    <n v="0"/>
    <n v="0"/>
  </r>
  <r>
    <s v="02-23"/>
    <x v="17"/>
    <s v="Accrual"/>
    <s v="GARRY MOURNIAN IAFP Membership for attending Toronto conference."/>
    <s v="NULL"/>
    <s v="NULL"/>
    <s v="NULL"/>
    <s v="NULL"/>
    <s v="NULL"/>
    <n v="46.45"/>
    <n v="-46.45"/>
    <x v="9"/>
    <x v="17"/>
    <n v="0"/>
    <n v="0"/>
  </r>
  <r>
    <s v="02-23"/>
    <x v="17"/>
    <s v="Adjustment"/>
    <s v="GARRY MOURNIAN IAFP Membership for attending Toronto conference."/>
    <s v="NULL"/>
    <s v="NULL"/>
    <s v="NULL"/>
    <s v="NULL"/>
    <n v="46.45"/>
    <s v="NULL"/>
    <n v="46.45"/>
    <x v="9"/>
    <x v="17"/>
    <n v="0"/>
    <n v="0"/>
  </r>
  <r>
    <s v="02-23"/>
    <x v="17"/>
    <s v="Accrual"/>
    <s v="JASON SNEDDON Purchase of ticket to European Law Conference for Lori Hanlon"/>
    <s v="NULL"/>
    <s v="NULL"/>
    <s v="NULL"/>
    <s v="NULL"/>
    <s v="NULL"/>
    <n v="576.16"/>
    <n v="-576.16"/>
    <x v="21"/>
    <x v="17"/>
    <n v="0"/>
    <n v="0"/>
  </r>
  <r>
    <s v="02-23"/>
    <x v="17"/>
    <s v="Adjustment"/>
    <s v="JASON SNEDDON Purchase of ticket to European Law Conference for Lori Hanlon"/>
    <s v="NULL"/>
    <s v="NULL"/>
    <s v="NULL"/>
    <s v="NULL"/>
    <n v="576.16"/>
    <s v="NULL"/>
    <n v="576.16"/>
    <x v="21"/>
    <x v="17"/>
    <n v="0"/>
    <n v="0"/>
  </r>
  <r>
    <s v="02-23"/>
    <x v="17"/>
    <s v="Accrual"/>
    <s v="JASON SNEDDON Purchase of ticket to the Academy of European Law conference for Steve Hardie."/>
    <s v="NULL"/>
    <s v="NULL"/>
    <s v="NULL"/>
    <s v="NULL"/>
    <s v="NULL"/>
    <n v="767.86"/>
    <n v="-767.86"/>
    <x v="9"/>
    <x v="17"/>
    <n v="0"/>
    <n v="0"/>
  </r>
  <r>
    <s v="02-23"/>
    <x v="17"/>
    <s v="Adjustment"/>
    <s v="JASON SNEDDON Purchase of ticket to the Academy of European Law conference for Steve Hardie."/>
    <s v="NULL"/>
    <s v="NULL"/>
    <s v="NULL"/>
    <s v="NULL"/>
    <n v="767.86"/>
    <s v="NULL"/>
    <n v="767.86"/>
    <x v="9"/>
    <x v="17"/>
    <n v="0"/>
    <n v="0"/>
  </r>
  <r>
    <s v="02-23"/>
    <x v="17"/>
    <s v="Accrual"/>
    <s v="JASON SNEDDON Purchase of ticket to the European Law Conference for Stephen Hendry."/>
    <s v="NULL"/>
    <s v="NULL"/>
    <s v="NULL"/>
    <s v="NULL"/>
    <s v="NULL"/>
    <n v="576.16"/>
    <n v="-576.16"/>
    <x v="21"/>
    <x v="17"/>
    <n v="0"/>
    <n v="0"/>
  </r>
  <r>
    <s v="02-23"/>
    <x v="17"/>
    <s v="Adjustment"/>
    <s v="JASON SNEDDON Purchase of ticket to the European Law Conference for Stephen Hendry."/>
    <s v="NULL"/>
    <s v="NULL"/>
    <s v="NULL"/>
    <s v="NULL"/>
    <n v="576.16"/>
    <s v="NULL"/>
    <n v="576.16"/>
    <x v="21"/>
    <x v="17"/>
    <n v="0"/>
    <n v="0"/>
  </r>
  <r>
    <s v="02-23"/>
    <x v="17"/>
    <s v="Accrual"/>
    <s v="SOPHIE ANNE YULE Conference Booking in Ireland for Karen Pearson"/>
    <s v="NULL"/>
    <s v="NULL"/>
    <s v="NULL"/>
    <s v="NULL"/>
    <n v="107.84"/>
    <s v="NULL"/>
    <n v="107.84"/>
    <x v="15"/>
    <x v="17"/>
    <n v="0"/>
    <n v="0"/>
  </r>
  <r>
    <s v="02-23"/>
    <x v="17"/>
    <s v="Accrual"/>
    <s v="SOPHIE SKINNER Ian McWatt - IAFP Conference"/>
    <s v="NULL"/>
    <s v="NULL"/>
    <s v="NULL"/>
    <s v="NULL"/>
    <s v="NULL"/>
    <n v="512.47"/>
    <n v="-512.47"/>
    <x v="9"/>
    <x v="17"/>
    <n v="0"/>
    <n v="0"/>
  </r>
  <r>
    <s v="02-23"/>
    <x v="17"/>
    <s v="Adjustment"/>
    <s v="SOPHIE SKINNER Ian McWatt - IAFP Conference"/>
    <s v="NULL"/>
    <s v="NULL"/>
    <s v="NULL"/>
    <s v="NULL"/>
    <n v="512.47"/>
    <s v="NULL"/>
    <n v="512.47"/>
    <x v="9"/>
    <x v="17"/>
    <n v="0"/>
    <n v="0"/>
  </r>
  <r>
    <s v="02-23"/>
    <x v="17"/>
    <s v="Accrual"/>
    <s v="SOPHIE SKINNER Ian McWatt - IAFP Membership"/>
    <s v="NULL"/>
    <s v="NULL"/>
    <s v="NULL"/>
    <s v="NULL"/>
    <s v="NULL"/>
    <n v="46.06"/>
    <n v="-46.06"/>
    <x v="9"/>
    <x v="17"/>
    <n v="0"/>
    <n v="0"/>
  </r>
  <r>
    <s v="02-23"/>
    <x v="17"/>
    <s v="Adjustment"/>
    <s v="SOPHIE SKINNER Ian McWatt - IAFP Membership"/>
    <s v="NULL"/>
    <s v="NULL"/>
    <s v="NULL"/>
    <s v="NULL"/>
    <n v="46.06"/>
    <s v="NULL"/>
    <n v="46.06"/>
    <x v="9"/>
    <x v="17"/>
    <n v="0"/>
    <n v="0"/>
  </r>
  <r>
    <s v="02-23"/>
    <x v="17"/>
    <s v="Accrual"/>
    <s v="SOPHIE SKINNER Marianne James - IAFP Conference"/>
    <s v="NULL"/>
    <s v="NULL"/>
    <s v="NULL"/>
    <s v="NULL"/>
    <s v="NULL"/>
    <n v="490.82"/>
    <n v="-490.82"/>
    <x v="15"/>
    <x v="17"/>
    <n v="0"/>
    <n v="0"/>
  </r>
  <r>
    <s v="02-23"/>
    <x v="17"/>
    <s v="Adjustment"/>
    <s v="SOPHIE SKINNER Marianne James - IAFP Conference"/>
    <s v="NULL"/>
    <s v="NULL"/>
    <s v="NULL"/>
    <s v="NULL"/>
    <n v="490.82"/>
    <s v="NULL"/>
    <n v="490.82"/>
    <x v="15"/>
    <x v="17"/>
    <n v="0"/>
    <n v="0"/>
  </r>
  <r>
    <s v="02-23"/>
    <x v="18"/>
    <s v="Accrual"/>
    <s v="Courier Cost Recharge"/>
    <s v="NULL"/>
    <s v="NULL"/>
    <s v="NULL"/>
    <s v="NULL"/>
    <s v="NULL"/>
    <n v="2088"/>
    <n v="-2088"/>
    <x v="10"/>
    <x v="18"/>
    <n v="0"/>
    <n v="0"/>
  </r>
  <r>
    <s v="02-23"/>
    <x v="18"/>
    <s v="Accrual"/>
    <s v="Courier Cost Recharge"/>
    <s v="NULL"/>
    <s v="NULL"/>
    <s v="NULL"/>
    <s v="NULL"/>
    <n v="2088"/>
    <s v="NULL"/>
    <n v="2088"/>
    <x v="10"/>
    <x v="18"/>
    <n v="0"/>
    <n v="0"/>
  </r>
  <r>
    <s v="02-23"/>
    <x v="18"/>
    <s v="Accrual"/>
    <s v="Courier Cost Recharge  - May"/>
    <s v="NULL"/>
    <s v="NULL"/>
    <s v="NULL"/>
    <s v="NULL"/>
    <s v="NULL"/>
    <n v="2073.4"/>
    <n v="-2073.4"/>
    <x v="10"/>
    <x v="18"/>
    <n v="0"/>
    <n v="0"/>
  </r>
  <r>
    <s v="02-23"/>
    <x v="18"/>
    <s v="Sales Invoices"/>
    <s v="Journal Import Created"/>
    <s v="NULL"/>
    <s v="NULL"/>
    <s v="NULL"/>
    <s v="NULL"/>
    <s v="NULL"/>
    <n v="2048.35"/>
    <n v="-2048.35"/>
    <x v="10"/>
    <x v="18"/>
    <n v="0"/>
    <n v="0"/>
  </r>
  <r>
    <s v="02-23"/>
    <x v="19"/>
    <s v="Accrual"/>
    <s v="01 April CTM Accrual"/>
    <s v="NULL"/>
    <s v="NULL"/>
    <s v="NULL"/>
    <s v="NULL"/>
    <n v="9673.85"/>
    <s v="NULL"/>
    <n v="9673.85"/>
    <x v="1"/>
    <x v="19"/>
    <n v="0"/>
    <n v="0"/>
  </r>
  <r>
    <s v="02-23"/>
    <x v="19"/>
    <s v="Accrual"/>
    <s v="01 May CTM Accrual"/>
    <s v="NULL"/>
    <s v="NULL"/>
    <s v="NULL"/>
    <s v="NULL"/>
    <s v="NULL"/>
    <n v="15881.61"/>
    <n v="-15881.61"/>
    <x v="1"/>
    <x v="19"/>
    <n v="0"/>
    <n v="0"/>
  </r>
  <r>
    <s v="02-23"/>
    <x v="19"/>
    <s v="Accrual"/>
    <s v="02 April EPC Accrual"/>
    <s v="NULL"/>
    <s v="NULL"/>
    <s v="NULL"/>
    <s v="NULL"/>
    <n v="33273.699999999997"/>
    <s v="NULL"/>
    <n v="33273.699999999997"/>
    <x v="1"/>
    <x v="19"/>
    <n v="0"/>
    <n v="0"/>
  </r>
  <r>
    <s v="02-23"/>
    <x v="19"/>
    <s v="Accrual"/>
    <s v="02 May EPC Accrual"/>
    <s v="NULL"/>
    <s v="NULL"/>
    <s v="NULL"/>
    <s v="NULL"/>
    <s v="NULL"/>
    <n v="18575.47"/>
    <n v="-18575.47"/>
    <x v="1"/>
    <x v="19"/>
    <n v="0"/>
    <n v="0"/>
  </r>
  <r>
    <s v="02-23"/>
    <x v="19"/>
    <s v="Accrual"/>
    <s v="04 April 22-23 Expenditure Accruals GY"/>
    <s v="NULL"/>
    <s v="NULL"/>
    <s v="NULL"/>
    <s v="NULL"/>
    <n v="97895.62"/>
    <s v="NULL"/>
    <n v="97895.62"/>
    <x v="1"/>
    <x v="19"/>
    <n v="0"/>
    <n v="0"/>
  </r>
  <r>
    <s v="02-23"/>
    <x v="19"/>
    <s v="Accrual"/>
    <s v="04 May 22-23 Expenditure Accruals GY"/>
    <s v="NULL"/>
    <s v="NULL"/>
    <s v="NULL"/>
    <s v="NULL"/>
    <s v="NULL"/>
    <n v="44209.86"/>
    <n v="-44209.86"/>
    <x v="1"/>
    <x v="19"/>
    <n v="0"/>
    <n v="0"/>
  </r>
  <r>
    <s v="02-23"/>
    <x v="19"/>
    <s v="Accrual"/>
    <s v="05 April Expenditure Accruals GY"/>
    <s v="NULL"/>
    <s v="NULL"/>
    <s v="NULL"/>
    <s v="NULL"/>
    <s v="NULL"/>
    <n v="225558.9"/>
    <n v="-225558.9"/>
    <x v="1"/>
    <x v="19"/>
    <n v="0"/>
    <n v="0"/>
  </r>
  <r>
    <s v="02-23"/>
    <x v="19"/>
    <s v="Accrual"/>
    <s v="05 April Expenditure Accruals GY"/>
    <s v="NULL"/>
    <s v="NULL"/>
    <s v="NULL"/>
    <s v="NULL"/>
    <n v="101030.32"/>
    <s v="NULL"/>
    <n v="101030.32"/>
    <x v="1"/>
    <x v="19"/>
    <n v="0"/>
    <n v="0"/>
  </r>
  <r>
    <s v="02-23"/>
    <x v="19"/>
    <s v="Accrual"/>
    <s v="06 April 23 - 21-22 Payroll Accruals"/>
    <s v="NULL"/>
    <s v="NULL"/>
    <s v="NULL"/>
    <s v="NULL"/>
    <s v="NULL"/>
    <n v="7337.83"/>
    <n v="-7337.83"/>
    <x v="1"/>
    <x v="19"/>
    <n v="0"/>
    <n v="0"/>
  </r>
  <r>
    <s v="02-23"/>
    <x v="19"/>
    <s v="Accrual"/>
    <s v="07 April 23 22-23 pay accruals"/>
    <s v="NULL"/>
    <s v="NULL"/>
    <s v="NULL"/>
    <s v="NULL"/>
    <s v="NULL"/>
    <n v="3656.1800000000003"/>
    <n v="-3656.1800000000003"/>
    <x v="1"/>
    <x v="19"/>
    <n v="0"/>
    <n v="0"/>
  </r>
  <r>
    <s v="02-23"/>
    <x v="19"/>
    <s v="Accrual"/>
    <s v="08 May 22-23 Expenditure Accruals GW"/>
    <s v="NULL"/>
    <s v="NULL"/>
    <s v="NULL"/>
    <s v="NULL"/>
    <s v="NULL"/>
    <n v="42349.89"/>
    <n v="-42349.89"/>
    <x v="1"/>
    <x v="19"/>
    <n v="0"/>
    <n v="0"/>
  </r>
  <r>
    <s v="02-23"/>
    <x v="19"/>
    <s v="Accrual"/>
    <s v="09 May Expenditure Accruals GW"/>
    <s v="NULL"/>
    <s v="NULL"/>
    <s v="NULL"/>
    <s v="NULL"/>
    <s v="NULL"/>
    <n v="109068.95"/>
    <n v="-109068.95"/>
    <x v="1"/>
    <x v="19"/>
    <n v="0"/>
    <n v="0"/>
  </r>
  <r>
    <s v="02-23"/>
    <x v="19"/>
    <s v="Accrual"/>
    <s v="11 April 22-23 Expenditure Accruals GW"/>
    <s v="NULL"/>
    <s v="NULL"/>
    <s v="NULL"/>
    <s v="NULL"/>
    <n v="61313.07"/>
    <s v="NULL"/>
    <n v="61313.07"/>
    <x v="1"/>
    <x v="19"/>
    <n v="0"/>
    <n v="0"/>
  </r>
  <r>
    <s v="02-23"/>
    <x v="19"/>
    <s v="Accrual"/>
    <s v="11 May 23 - 21-22 Payroll Accruals"/>
    <s v="NULL"/>
    <s v="NULL"/>
    <s v="NULL"/>
    <s v="NULL"/>
    <n v="7337.83"/>
    <s v="NULL"/>
    <n v="7337.83"/>
    <x v="1"/>
    <x v="19"/>
    <n v="0"/>
    <n v="0"/>
  </r>
  <r>
    <s v="02-23"/>
    <x v="19"/>
    <s v="Accrual"/>
    <s v="12 April Expenditure Accruals GW"/>
    <s v="NULL"/>
    <s v="NULL"/>
    <s v="NULL"/>
    <s v="NULL"/>
    <n v="8430.0300000000007"/>
    <s v="NULL"/>
    <n v="8430.0300000000007"/>
    <x v="1"/>
    <x v="19"/>
    <n v="0"/>
    <n v="0"/>
  </r>
  <r>
    <s v="02-23"/>
    <x v="19"/>
    <s v="Accrual"/>
    <s v="12 May 23 22-23 pay accruals"/>
    <s v="NULL"/>
    <s v="NULL"/>
    <s v="NULL"/>
    <s v="NULL"/>
    <n v="7440.42"/>
    <s v="NULL"/>
    <n v="7440.42"/>
    <x v="1"/>
    <x v="19"/>
    <n v="0"/>
    <n v="0"/>
  </r>
  <r>
    <s v="02-23"/>
    <x v="19"/>
    <s v="Accrual"/>
    <s v="13 April 23 23-24 pay accruals"/>
    <s v="NULL"/>
    <s v="NULL"/>
    <s v="NULL"/>
    <s v="NULL"/>
    <s v="NULL"/>
    <n v="4784.87"/>
    <n v="-4784.87"/>
    <x v="1"/>
    <x v="19"/>
    <n v="0"/>
    <n v="0"/>
  </r>
  <r>
    <s v="02-23"/>
    <x v="19"/>
    <s v="Accrual"/>
    <s v="13 May pay cost YTD increase accruals 23/24"/>
    <s v="NULL"/>
    <s v="NULL"/>
    <s v="NULL"/>
    <s v="NULL"/>
    <s v="NULL"/>
    <n v="95536.26"/>
    <n v="-95536.26"/>
    <x v="1"/>
    <x v="19"/>
    <n v="0"/>
    <n v="0"/>
  </r>
  <r>
    <s v="02-23"/>
    <x v="19"/>
    <s v="Accrual"/>
    <s v="14 May Corrections Accruals GY"/>
    <s v="NULL"/>
    <s v="NULL"/>
    <s v="NULL"/>
    <s v="NULL"/>
    <n v="3874.56"/>
    <s v="NULL"/>
    <n v="3874.56"/>
    <x v="1"/>
    <x v="19"/>
    <n v="0"/>
    <n v="0"/>
  </r>
  <r>
    <s v="02-23"/>
    <x v="19"/>
    <s v="Accrual"/>
    <s v="15 April Additional Expenditure Accruals GY"/>
    <s v="NULL"/>
    <s v="NULL"/>
    <s v="NULL"/>
    <s v="NULL"/>
    <n v="12847.08"/>
    <s v="NULL"/>
    <n v="12847.08"/>
    <x v="1"/>
    <x v="19"/>
    <n v="0"/>
    <n v="0"/>
  </r>
  <r>
    <s v="02-23"/>
    <x v="19"/>
    <s v="Accrual"/>
    <s v="15 May 23 23-24 pay accruals"/>
    <s v="NULL"/>
    <s v="NULL"/>
    <s v="NULL"/>
    <s v="NULL"/>
    <n v="4784.87"/>
    <s v="NULL"/>
    <n v="4784.87"/>
    <x v="1"/>
    <x v="19"/>
    <n v="0"/>
    <n v="0"/>
  </r>
  <r>
    <s v="02-23"/>
    <x v="19"/>
    <s v="Accrual"/>
    <s v="17 April pay cost increase accruals 23/24"/>
    <s v="NULL"/>
    <s v="NULL"/>
    <s v="NULL"/>
    <s v="NULL"/>
    <n v="48304.23"/>
    <s v="NULL"/>
    <n v="48304.23"/>
    <x v="1"/>
    <x v="19"/>
    <n v="0"/>
    <n v="0"/>
  </r>
  <r>
    <s v="02-23"/>
    <x v="19"/>
    <s v="Accrual"/>
    <s v="18 April Corrections Accruals GY"/>
    <s v="NULL"/>
    <s v="NULL"/>
    <s v="NULL"/>
    <s v="NULL"/>
    <n v="2518.36"/>
    <s v="NULL"/>
    <n v="2518.36"/>
    <x v="1"/>
    <x v="19"/>
    <n v="0"/>
    <n v="0"/>
  </r>
  <r>
    <s v="02-23"/>
    <x v="19"/>
    <s v="Accrual"/>
    <s v="20 April Corrections Accruals GY"/>
    <s v="NULL"/>
    <s v="NULL"/>
    <s v="NULL"/>
    <s v="NULL"/>
    <s v="NULL"/>
    <n v="754.69"/>
    <n v="-754.69"/>
    <x v="1"/>
    <x v="19"/>
    <n v="0"/>
    <n v="0"/>
  </r>
  <r>
    <s v="02-23"/>
    <x v="19"/>
    <s v="Accrual"/>
    <s v="April 22-23 Expenditure Accruals - DW"/>
    <s v="NULL"/>
    <s v="NULL"/>
    <s v="NULL"/>
    <s v="NULL"/>
    <n v="322239.03999999998"/>
    <s v="NULL"/>
    <n v="322239.03999999998"/>
    <x v="1"/>
    <x v="19"/>
    <n v="0"/>
    <n v="0"/>
  </r>
  <r>
    <s v="02-23"/>
    <x v="19"/>
    <s v="Accrual"/>
    <s v="April Expenditure Accruals 2 DW"/>
    <s v="NULL"/>
    <s v="NULL"/>
    <s v="NULL"/>
    <s v="NULL"/>
    <n v="2216.7600000000002"/>
    <s v="NULL"/>
    <n v="2216.7600000000002"/>
    <x v="1"/>
    <x v="19"/>
    <n v="0"/>
    <n v="0"/>
  </r>
  <r>
    <s v="02-23"/>
    <x v="19"/>
    <s v="Accrual"/>
    <s v="April Expenditure Accruals DW"/>
    <s v="NULL"/>
    <s v="NULL"/>
    <s v="NULL"/>
    <s v="NULL"/>
    <n v="321506.78999999998"/>
    <s v="NULL"/>
    <n v="321506.78999999998"/>
    <x v="1"/>
    <x v="19"/>
    <n v="0"/>
    <n v="0"/>
  </r>
  <r>
    <s v="02-23"/>
    <x v="19"/>
    <s v="Accrual"/>
    <s v="May 22-23 Expenditure Accruals - DW"/>
    <s v="NULL"/>
    <s v="NULL"/>
    <s v="NULL"/>
    <s v="NULL"/>
    <s v="NULL"/>
    <n v="284655.96000000002"/>
    <n v="-284655.96000000002"/>
    <x v="1"/>
    <x v="19"/>
    <n v="0"/>
    <n v="0"/>
  </r>
  <r>
    <s v="02-23"/>
    <x v="19"/>
    <s v="Accrual"/>
    <s v="May Expenditure Accruals 2 DW"/>
    <s v="NULL"/>
    <s v="NULL"/>
    <s v="NULL"/>
    <s v="NULL"/>
    <n v="57746.450000000004"/>
    <s v="NULL"/>
    <n v="57746.450000000004"/>
    <x v="1"/>
    <x v="19"/>
    <n v="0"/>
    <n v="0"/>
  </r>
  <r>
    <s v="02-23"/>
    <x v="19"/>
    <s v="Accrual"/>
    <s v="May Expenditure Accruals 3 DW"/>
    <s v="NULL"/>
    <s v="NULL"/>
    <s v="NULL"/>
    <s v="NULL"/>
    <n v="38769"/>
    <s v="NULL"/>
    <n v="38769"/>
    <x v="1"/>
    <x v="19"/>
    <n v="0"/>
    <n v="0"/>
  </r>
  <r>
    <s v="02-23"/>
    <x v="19"/>
    <s v="Accrual"/>
    <s v="May Expenditure Accruals DW"/>
    <s v="NULL"/>
    <s v="NULL"/>
    <s v="NULL"/>
    <s v="NULL"/>
    <s v="NULL"/>
    <n v="438671.89"/>
    <n v="-438671.89"/>
    <x v="1"/>
    <x v="19"/>
    <n v="0"/>
    <n v="0"/>
  </r>
  <r>
    <s v="02-23"/>
    <x v="21"/>
    <s v="Accrual"/>
    <s v="Destruction of Cattle Passports recharge"/>
    <s v="NULL"/>
    <s v="NULL"/>
    <s v="NULL"/>
    <s v="NULL"/>
    <s v="NULL"/>
    <n v="224"/>
    <n v="-224"/>
    <x v="10"/>
    <x v="21"/>
    <n v="0"/>
    <n v="0"/>
  </r>
  <r>
    <s v="02-23"/>
    <x v="21"/>
    <s v="Accrual"/>
    <s v="Destruction of Cattle Passports recharge"/>
    <s v="NULL"/>
    <s v="NULL"/>
    <s v="NULL"/>
    <s v="NULL"/>
    <n v="224"/>
    <s v="NULL"/>
    <n v="224"/>
    <x v="10"/>
    <x v="21"/>
    <n v="0"/>
    <n v="0"/>
  </r>
  <r>
    <s v="02-23"/>
    <x v="21"/>
    <s v="Sales Invoices"/>
    <s v="Journal Import Created"/>
    <s v="NULL"/>
    <s v="NULL"/>
    <s v="NULL"/>
    <s v="NULL"/>
    <s v="NULL"/>
    <n v="140"/>
    <n v="-140"/>
    <x v="10"/>
    <x v="21"/>
    <n v="0"/>
    <n v="0"/>
  </r>
  <r>
    <s v="02-23"/>
    <x v="22"/>
    <s v="Purchase Invoices"/>
    <s v="EATON OCCUPATIONAL - INV061"/>
    <s v="EATON OCCUPATIONAL HEALTH LTD"/>
    <s v="NULL"/>
    <s v="01052023CHAPS11"/>
    <d v="2023-05-29T00:00:00"/>
    <n v="525"/>
    <s v="NULL"/>
    <n v="525"/>
    <x v="6"/>
    <x v="22"/>
    <n v="0"/>
    <n v="0"/>
  </r>
  <r>
    <s v="02-23"/>
    <x v="22"/>
    <s v="Adjustment"/>
    <s v="Eaton Occupational - INV061 allocated to correct account code"/>
    <s v="NULL"/>
    <s v="NULL"/>
    <s v="NULL"/>
    <s v="NULL"/>
    <s v="NULL"/>
    <n v="525"/>
    <n v="-525"/>
    <x v="6"/>
    <x v="22"/>
    <n v="0"/>
    <n v="0"/>
  </r>
  <r>
    <s v="02-23"/>
    <x v="120"/>
    <s v="Accrual"/>
    <s v="Assessment of climate change dietary -  as per forecast May23 - Edinburgh Innoviations"/>
    <s v="NULL"/>
    <s v="NULL"/>
    <s v="NULL"/>
    <s v="NULL"/>
    <n v="12000"/>
    <s v="NULL"/>
    <n v="12000"/>
    <x v="20"/>
    <x v="120"/>
    <s v="FSS008"/>
    <s v="FSS00224"/>
  </r>
  <r>
    <s v="02-23"/>
    <x v="120"/>
    <s v="Purchase Invoices"/>
    <s v="Intake 24 -Gail Young-313259 -  Population health and diet-related health inequalities – implications of reducing meant and dairy consumption FY 23-24"/>
    <s v="Edinburgh Innovations Limited"/>
    <s v="FSSC35959"/>
    <s v="SI/33901"/>
    <d v="2023-05-18T00:00:00"/>
    <n v="11269"/>
    <s v="NULL"/>
    <n v="11269"/>
    <x v="20"/>
    <x v="120"/>
    <s v="FSS008"/>
    <s v="FSS00224"/>
  </r>
  <r>
    <s v="02-23"/>
    <x v="23"/>
    <s v="Accrual"/>
    <s v="BC - E'ers NIC"/>
    <s v="NULL"/>
    <s v="NULL"/>
    <s v="NULL"/>
    <s v="NULL"/>
    <s v="NULL"/>
    <n v="554.66999999999996"/>
    <n v="-554.66999999999996"/>
    <x v="4"/>
    <x v="23"/>
    <n v="0"/>
    <n v="0"/>
  </r>
  <r>
    <s v="02-23"/>
    <x v="23"/>
    <s v="Accrual"/>
    <s v="BC - E'ers NIC"/>
    <s v="NULL"/>
    <s v="NULL"/>
    <s v="NULL"/>
    <s v="NULL"/>
    <n v="554.66999999999996"/>
    <s v="NULL"/>
    <n v="554.66999999999996"/>
    <x v="4"/>
    <x v="23"/>
    <n v="0"/>
    <n v="0"/>
  </r>
  <r>
    <s v="02-23"/>
    <x v="23"/>
    <s v="Accrual"/>
    <s v="DJ Aug-22 &amp; Sep-22 cost to be recovered from SG"/>
    <s v="NULL"/>
    <s v="NULL"/>
    <s v="NULL"/>
    <s v="NULL"/>
    <s v="NULL"/>
    <n v="1466.08"/>
    <n v="-1466.08"/>
    <x v="12"/>
    <x v="23"/>
    <n v="0"/>
    <n v="0"/>
  </r>
  <r>
    <s v="02-23"/>
    <x v="23"/>
    <s v="Accrual"/>
    <s v="DJ Aug-22 &amp; Sep-22 cost to be recovered from SG"/>
    <s v="NULL"/>
    <s v="NULL"/>
    <s v="NULL"/>
    <s v="NULL"/>
    <n v="1466.08"/>
    <s v="NULL"/>
    <n v="1466.08"/>
    <x v="12"/>
    <x v="23"/>
    <n v="0"/>
    <n v="0"/>
  </r>
  <r>
    <s v="02-23"/>
    <x v="23"/>
    <s v="Payroll"/>
    <s v="Journal Import Created"/>
    <s v="NULL"/>
    <s v="31-MAY-23"/>
    <s v="NULL"/>
    <s v="NULL"/>
    <n v="12951.36"/>
    <s v="NULL"/>
    <n v="12951.36"/>
    <x v="22"/>
    <x v="23"/>
    <n v="0"/>
    <n v="0"/>
  </r>
  <r>
    <s v="02-23"/>
    <x v="23"/>
    <s v="Payroll"/>
    <s v="Journal Import Created"/>
    <s v="NULL"/>
    <s v="31-MAY-23"/>
    <s v="NULL"/>
    <s v="NULL"/>
    <n v="10456.870000000001"/>
    <s v="NULL"/>
    <n v="10456.870000000001"/>
    <x v="5"/>
    <x v="23"/>
    <n v="0"/>
    <n v="0"/>
  </r>
  <r>
    <s v="02-23"/>
    <x v="23"/>
    <s v="Payroll"/>
    <s v="Journal Import Created"/>
    <s v="NULL"/>
    <s v="31-MAY-23"/>
    <s v="NULL"/>
    <s v="NULL"/>
    <n v="9300.81"/>
    <s v="NULL"/>
    <n v="9300.81"/>
    <x v="23"/>
    <x v="23"/>
    <n v="0"/>
    <n v="0"/>
  </r>
  <r>
    <s v="02-23"/>
    <x v="23"/>
    <s v="Payroll"/>
    <s v="Journal Import Created"/>
    <s v="NULL"/>
    <s v="31-MAY-23"/>
    <s v="NULL"/>
    <s v="NULL"/>
    <n v="6983.87"/>
    <s v="NULL"/>
    <n v="6983.87"/>
    <x v="13"/>
    <x v="23"/>
    <n v="0"/>
    <n v="0"/>
  </r>
  <r>
    <s v="02-23"/>
    <x v="23"/>
    <s v="Payroll"/>
    <s v="Journal Import Created"/>
    <s v="NULL"/>
    <s v="31-MAY-23"/>
    <s v="NULL"/>
    <s v="NULL"/>
    <n v="5231.26"/>
    <s v="NULL"/>
    <n v="5231.26"/>
    <x v="9"/>
    <x v="23"/>
    <n v="0"/>
    <n v="0"/>
  </r>
  <r>
    <s v="02-23"/>
    <x v="23"/>
    <s v="Payroll"/>
    <s v="Journal Import Created"/>
    <s v="NULL"/>
    <s v="31-MAY-23"/>
    <s v="NULL"/>
    <s v="NULL"/>
    <n v="5024.57"/>
    <s v="NULL"/>
    <n v="5024.57"/>
    <x v="0"/>
    <x v="23"/>
    <n v="0"/>
    <n v="0"/>
  </r>
  <r>
    <s v="02-23"/>
    <x v="23"/>
    <s v="Payroll"/>
    <s v="Journal Import Created"/>
    <s v="NULL"/>
    <s v="31-MAY-23"/>
    <s v="NULL"/>
    <s v="NULL"/>
    <n v="4193.8500000000004"/>
    <s v="NULL"/>
    <n v="4193.8500000000004"/>
    <x v="8"/>
    <x v="23"/>
    <n v="0"/>
    <n v="0"/>
  </r>
  <r>
    <s v="02-23"/>
    <x v="23"/>
    <s v="Payroll"/>
    <s v="Journal Import Created"/>
    <s v="NULL"/>
    <s v="31-MAY-23"/>
    <s v="NULL"/>
    <s v="NULL"/>
    <n v="3748.11"/>
    <s v="NULL"/>
    <n v="3748.11"/>
    <x v="11"/>
    <x v="23"/>
    <n v="0"/>
    <n v="0"/>
  </r>
  <r>
    <s v="02-23"/>
    <x v="23"/>
    <s v="Payroll"/>
    <s v="Journal Import Created"/>
    <s v="NULL"/>
    <s v="31-MAY-23"/>
    <s v="NULL"/>
    <s v="NULL"/>
    <n v="3562.33"/>
    <s v="NULL"/>
    <n v="3562.33"/>
    <x v="20"/>
    <x v="23"/>
    <n v="0"/>
    <n v="0"/>
  </r>
  <r>
    <s v="02-23"/>
    <x v="23"/>
    <s v="Payroll"/>
    <s v="Journal Import Created"/>
    <s v="NULL"/>
    <s v="31-MAY-23"/>
    <s v="NULL"/>
    <s v="NULL"/>
    <n v="3268.31"/>
    <s v="NULL"/>
    <n v="3268.31"/>
    <x v="3"/>
    <x v="23"/>
    <n v="0"/>
    <n v="0"/>
  </r>
  <r>
    <s v="02-23"/>
    <x v="23"/>
    <s v="Payroll"/>
    <s v="Journal Import Created"/>
    <s v="NULL"/>
    <s v="31-MAY-23"/>
    <s v="NULL"/>
    <s v="NULL"/>
    <n v="3215.23"/>
    <s v="NULL"/>
    <n v="3215.23"/>
    <x v="21"/>
    <x v="23"/>
    <n v="0"/>
    <n v="0"/>
  </r>
  <r>
    <s v="02-23"/>
    <x v="23"/>
    <s v="Payroll"/>
    <s v="Journal Import Created"/>
    <s v="NULL"/>
    <s v="31-MAY-23"/>
    <s v="NULL"/>
    <s v="NULL"/>
    <n v="3207.04"/>
    <s v="NULL"/>
    <n v="3207.04"/>
    <x v="12"/>
    <x v="23"/>
    <n v="0"/>
    <n v="0"/>
  </r>
  <r>
    <s v="02-23"/>
    <x v="23"/>
    <s v="Payroll"/>
    <s v="Journal Import Created"/>
    <s v="NULL"/>
    <s v="31-MAY-23"/>
    <s v="NULL"/>
    <s v="NULL"/>
    <n v="3029.36"/>
    <s v="NULL"/>
    <n v="3029.36"/>
    <x v="24"/>
    <x v="23"/>
    <n v="0"/>
    <n v="0"/>
  </r>
  <r>
    <s v="02-23"/>
    <x v="23"/>
    <s v="Payroll"/>
    <s v="Journal Import Created"/>
    <s v="NULL"/>
    <s v="31-MAY-23"/>
    <s v="NULL"/>
    <s v="NULL"/>
    <n v="2847.4500000000003"/>
    <s v="NULL"/>
    <n v="2847.4500000000003"/>
    <x v="14"/>
    <x v="23"/>
    <n v="0"/>
    <n v="0"/>
  </r>
  <r>
    <s v="02-23"/>
    <x v="23"/>
    <s v="Payroll"/>
    <s v="Journal Import Created"/>
    <s v="NULL"/>
    <s v="31-MAY-23"/>
    <s v="NULL"/>
    <s v="NULL"/>
    <n v="2722.1"/>
    <s v="NULL"/>
    <n v="2722.1"/>
    <x v="17"/>
    <x v="23"/>
    <n v="0"/>
    <n v="0"/>
  </r>
  <r>
    <s v="02-23"/>
    <x v="23"/>
    <s v="Payroll"/>
    <s v="Journal Import Created"/>
    <s v="NULL"/>
    <s v="31-MAY-23"/>
    <s v="NULL"/>
    <s v="NULL"/>
    <n v="2710.84"/>
    <s v="NULL"/>
    <n v="2710.84"/>
    <x v="2"/>
    <x v="23"/>
    <n v="0"/>
    <n v="0"/>
  </r>
  <r>
    <s v="02-23"/>
    <x v="23"/>
    <s v="Payroll"/>
    <s v="Journal Import Created"/>
    <s v="NULL"/>
    <s v="31-MAY-23"/>
    <s v="NULL"/>
    <s v="NULL"/>
    <n v="2695.9700000000003"/>
    <s v="NULL"/>
    <n v="2695.9700000000003"/>
    <x v="15"/>
    <x v="23"/>
    <n v="0"/>
    <n v="0"/>
  </r>
  <r>
    <s v="02-23"/>
    <x v="23"/>
    <s v="Payroll"/>
    <s v="Journal Import Created"/>
    <s v="NULL"/>
    <s v="31-MAY-23"/>
    <s v="NULL"/>
    <s v="NULL"/>
    <n v="2580.4700000000003"/>
    <s v="NULL"/>
    <n v="2580.4700000000003"/>
    <x v="16"/>
    <x v="23"/>
    <n v="0"/>
    <n v="0"/>
  </r>
  <r>
    <s v="02-23"/>
    <x v="23"/>
    <s v="Payroll"/>
    <s v="Journal Import Created"/>
    <s v="NULL"/>
    <s v="31-MAY-23"/>
    <s v="NULL"/>
    <s v="NULL"/>
    <n v="2410.31"/>
    <s v="NULL"/>
    <n v="2410.31"/>
    <x v="19"/>
    <x v="23"/>
    <n v="0"/>
    <n v="0"/>
  </r>
  <r>
    <s v="02-23"/>
    <x v="23"/>
    <s v="Payroll"/>
    <s v="Journal Import Created"/>
    <s v="NULL"/>
    <s v="31-MAY-23"/>
    <s v="NULL"/>
    <s v="NULL"/>
    <n v="2255.27"/>
    <s v="NULL"/>
    <n v="2255.27"/>
    <x v="7"/>
    <x v="23"/>
    <n v="0"/>
    <n v="0"/>
  </r>
  <r>
    <s v="02-23"/>
    <x v="23"/>
    <s v="Payroll"/>
    <s v="Journal Import Created"/>
    <s v="NULL"/>
    <s v="31-MAY-23"/>
    <s v="NULL"/>
    <s v="NULL"/>
    <n v="2117.67"/>
    <s v="NULL"/>
    <n v="2117.67"/>
    <x v="4"/>
    <x v="23"/>
    <n v="0"/>
    <n v="0"/>
  </r>
  <r>
    <s v="02-23"/>
    <x v="23"/>
    <s v="Payroll"/>
    <s v="Journal Import Created"/>
    <s v="NULL"/>
    <s v="31-MAY-23"/>
    <s v="NULL"/>
    <s v="NULL"/>
    <n v="1849.19"/>
    <s v="NULL"/>
    <n v="1849.19"/>
    <x v="6"/>
    <x v="23"/>
    <n v="0"/>
    <n v="0"/>
  </r>
  <r>
    <s v="02-23"/>
    <x v="23"/>
    <s v="Payroll"/>
    <s v="Journal Import Created"/>
    <s v="NULL"/>
    <s v="31-MAY-23"/>
    <s v="NULL"/>
    <s v="NULL"/>
    <n v="1372.82"/>
    <s v="NULL"/>
    <n v="1372.82"/>
    <x v="25"/>
    <x v="23"/>
    <n v="0"/>
    <n v="0"/>
  </r>
  <r>
    <s v="02-23"/>
    <x v="23"/>
    <s v="Payroll"/>
    <s v="Journal Import Created"/>
    <s v="NULL"/>
    <s v="31-MAY-23"/>
    <s v="NULL"/>
    <s v="NULL"/>
    <n v="1292.94"/>
    <s v="NULL"/>
    <n v="1292.94"/>
    <x v="10"/>
    <x v="23"/>
    <n v="0"/>
    <n v="0"/>
  </r>
  <r>
    <s v="02-23"/>
    <x v="23"/>
    <s v="Payroll"/>
    <s v="Journal Import Created"/>
    <s v="NULL"/>
    <s v="31-MAY-23"/>
    <s v="NULL"/>
    <s v="NULL"/>
    <n v="823.47"/>
    <s v="NULL"/>
    <n v="823.47"/>
    <x v="26"/>
    <x v="23"/>
    <n v="0"/>
    <n v="0"/>
  </r>
  <r>
    <s v="02-23"/>
    <x v="23"/>
    <s v="Payroll"/>
    <s v="Journal Import Created"/>
    <s v="NULL"/>
    <s v="31-MAY-23"/>
    <s v="NULL"/>
    <s v="NULL"/>
    <n v="418.42"/>
    <s v="NULL"/>
    <n v="418.42"/>
    <x v="29"/>
    <x v="23"/>
    <n v="0"/>
    <n v="0"/>
  </r>
  <r>
    <s v="02-23"/>
    <x v="23"/>
    <s v="Payroll"/>
    <s v="Journal Import Created"/>
    <s v="NULL"/>
    <s v="31-MAY-23"/>
    <s v="NULL"/>
    <s v="NULL"/>
    <n v="401.62"/>
    <s v="NULL"/>
    <n v="401.62"/>
    <x v="28"/>
    <x v="23"/>
    <n v="0"/>
    <n v="0"/>
  </r>
  <r>
    <s v="02-23"/>
    <x v="23"/>
    <s v="Payroll"/>
    <s v="Journal Import Created"/>
    <s v="NULL"/>
    <s v="31-MAY-23"/>
    <s v="NULL"/>
    <s v="NULL"/>
    <n v="245.44"/>
    <s v="NULL"/>
    <n v="245.44"/>
    <x v="30"/>
    <x v="23"/>
    <n v="0"/>
    <n v="0"/>
  </r>
  <r>
    <s v="02-23"/>
    <x v="23"/>
    <s v="Accrual"/>
    <s v="KW - Feb-23 Salary costs"/>
    <s v="NULL"/>
    <s v="NULL"/>
    <s v="NULL"/>
    <s v="NULL"/>
    <s v="NULL"/>
    <n v="276.28000000000003"/>
    <n v="-276.28000000000003"/>
    <x v="6"/>
    <x v="23"/>
    <n v="0"/>
    <n v="0"/>
  </r>
  <r>
    <s v="02-23"/>
    <x v="23"/>
    <s v="Accrual"/>
    <s v="KW - Feb-23 Salary costs - accr cancelled - inv already paid"/>
    <s v="NULL"/>
    <s v="NULL"/>
    <s v="NULL"/>
    <s v="NULL"/>
    <n v="276.28000000000003"/>
    <s v="NULL"/>
    <n v="276.28000000000003"/>
    <x v="6"/>
    <x v="23"/>
    <n v="0"/>
    <n v="0"/>
  </r>
  <r>
    <s v="02-23"/>
    <x v="23"/>
    <s v="Adjustment"/>
    <s v="Move May salary costs to correct cost centre"/>
    <s v="NULL"/>
    <s v="NULL"/>
    <s v="NULL"/>
    <s v="NULL"/>
    <s v="NULL"/>
    <n v="234.04"/>
    <n v="-234.04"/>
    <x v="7"/>
    <x v="23"/>
    <n v="0"/>
    <n v="0"/>
  </r>
  <r>
    <s v="02-23"/>
    <x v="23"/>
    <s v="Adjustment"/>
    <s v="Move May salary costs to correct cost centre"/>
    <s v="NULL"/>
    <s v="NULL"/>
    <s v="NULL"/>
    <s v="NULL"/>
    <s v="NULL"/>
    <n v="372.53000000000003"/>
    <n v="-372.53000000000003"/>
    <x v="26"/>
    <x v="23"/>
    <n v="0"/>
    <n v="0"/>
  </r>
  <r>
    <s v="02-23"/>
    <x v="23"/>
    <s v="Adjustment"/>
    <s v="Move May salary costs to correct cost centre"/>
    <s v="NULL"/>
    <s v="NULL"/>
    <s v="NULL"/>
    <s v="NULL"/>
    <s v="NULL"/>
    <n v="225.94"/>
    <n v="-225.94"/>
    <x v="0"/>
    <x v="23"/>
    <n v="0"/>
    <n v="0"/>
  </r>
  <r>
    <s v="02-23"/>
    <x v="23"/>
    <s v="Adjustment"/>
    <s v="Move May salary costs to correct cost centre"/>
    <s v="NULL"/>
    <s v="NULL"/>
    <s v="NULL"/>
    <s v="NULL"/>
    <s v="NULL"/>
    <n v="318.44"/>
    <n v="-318.44"/>
    <x v="22"/>
    <x v="23"/>
    <n v="0"/>
    <n v="0"/>
  </r>
  <r>
    <s v="02-23"/>
    <x v="23"/>
    <s v="Adjustment"/>
    <s v="Move May salary costs to correct cost centre"/>
    <s v="NULL"/>
    <s v="NULL"/>
    <s v="NULL"/>
    <s v="NULL"/>
    <s v="NULL"/>
    <n v="245.44"/>
    <n v="-245.44"/>
    <x v="30"/>
    <x v="23"/>
    <n v="0"/>
    <n v="0"/>
  </r>
  <r>
    <s v="02-23"/>
    <x v="23"/>
    <s v="Adjustment"/>
    <s v="Move May salary costs to correct cost centre"/>
    <s v="NULL"/>
    <s v="NULL"/>
    <s v="NULL"/>
    <s v="NULL"/>
    <s v="NULL"/>
    <n v="225.47"/>
    <n v="-225.47"/>
    <x v="26"/>
    <x v="23"/>
    <n v="0"/>
    <n v="0"/>
  </r>
  <r>
    <s v="02-23"/>
    <x v="23"/>
    <s v="Adjustment"/>
    <s v="Move May salary costs to correct cost centre"/>
    <s v="NULL"/>
    <s v="NULL"/>
    <s v="NULL"/>
    <s v="NULL"/>
    <s v="NULL"/>
    <n v="683.61"/>
    <n v="-683.61"/>
    <x v="20"/>
    <x v="23"/>
    <n v="0"/>
    <n v="0"/>
  </r>
  <r>
    <s v="02-23"/>
    <x v="23"/>
    <s v="Adjustment"/>
    <s v="Move May salary costs to correct cost centre"/>
    <s v="NULL"/>
    <s v="NULL"/>
    <s v="NULL"/>
    <s v="NULL"/>
    <s v="NULL"/>
    <n v="683.61"/>
    <n v="-683.61"/>
    <x v="9"/>
    <x v="23"/>
    <n v="0"/>
    <n v="0"/>
  </r>
  <r>
    <s v="02-23"/>
    <x v="23"/>
    <s v="Adjustment"/>
    <s v="Move May salary costs to correct cost centre"/>
    <s v="NULL"/>
    <s v="NULL"/>
    <s v="NULL"/>
    <s v="NULL"/>
    <s v="NULL"/>
    <n v="225.47"/>
    <n v="-225.47"/>
    <x v="26"/>
    <x v="23"/>
    <n v="0"/>
    <n v="0"/>
  </r>
  <r>
    <s v="02-23"/>
    <x v="23"/>
    <s v="Adjustment"/>
    <s v="Move May salary costs to correct cost centre"/>
    <s v="NULL"/>
    <s v="NULL"/>
    <s v="NULL"/>
    <s v="NULL"/>
    <s v="NULL"/>
    <n v="747.57"/>
    <n v="-747.57"/>
    <x v="12"/>
    <x v="23"/>
    <n v="0"/>
    <n v="0"/>
  </r>
  <r>
    <s v="02-23"/>
    <x v="23"/>
    <s v="Adjustment"/>
    <s v="Move May salary costs to correct cost centre"/>
    <s v="NULL"/>
    <s v="NULL"/>
    <s v="NULL"/>
    <s v="NULL"/>
    <s v="NULL"/>
    <n v="497.67"/>
    <n v="-497.67"/>
    <x v="7"/>
    <x v="23"/>
    <n v="0"/>
    <n v="0"/>
  </r>
  <r>
    <s v="02-23"/>
    <x v="23"/>
    <s v="Adjustment"/>
    <s v="Move May salary costs to correct cost centre"/>
    <s v="NULL"/>
    <s v="NULL"/>
    <s v="NULL"/>
    <s v="NULL"/>
    <s v="NULL"/>
    <n v="276.28000000000003"/>
    <n v="-276.28000000000003"/>
    <x v="7"/>
    <x v="23"/>
    <n v="0"/>
    <n v="0"/>
  </r>
  <r>
    <s v="02-23"/>
    <x v="23"/>
    <s v="Adjustment"/>
    <s v="Move May salary costs to correct cost centre"/>
    <s v="NULL"/>
    <s v="NULL"/>
    <s v="NULL"/>
    <s v="NULL"/>
    <n v="1367.22"/>
    <s v="NULL"/>
    <n v="1367.22"/>
    <x v="12"/>
    <x v="23"/>
    <n v="0"/>
    <n v="0"/>
  </r>
  <r>
    <s v="02-23"/>
    <x v="23"/>
    <s v="Adjustment"/>
    <s v="Move May salary costs to correct cost centre"/>
    <s v="NULL"/>
    <s v="NULL"/>
    <s v="NULL"/>
    <s v="NULL"/>
    <n v="823.47"/>
    <s v="NULL"/>
    <n v="823.47"/>
    <x v="2"/>
    <x v="23"/>
    <n v="0"/>
    <n v="0"/>
  </r>
  <r>
    <s v="02-23"/>
    <x v="23"/>
    <s v="Adjustment"/>
    <s v="Move May salary costs to correct cost centre"/>
    <s v="NULL"/>
    <s v="NULL"/>
    <s v="NULL"/>
    <s v="NULL"/>
    <n v="747.57"/>
    <s v="NULL"/>
    <n v="747.57"/>
    <x v="9"/>
    <x v="23"/>
    <n v="0"/>
    <n v="0"/>
  </r>
  <r>
    <s v="02-23"/>
    <x v="23"/>
    <s v="Adjustment"/>
    <s v="Move May salary costs to correct cost centre"/>
    <s v="NULL"/>
    <s v="NULL"/>
    <s v="NULL"/>
    <s v="NULL"/>
    <n v="497.67"/>
    <s v="NULL"/>
    <n v="497.67"/>
    <x v="23"/>
    <x v="23"/>
    <n v="0"/>
    <n v="0"/>
  </r>
  <r>
    <s v="02-23"/>
    <x v="23"/>
    <s v="Adjustment"/>
    <s v="Move May salary costs to correct cost centre"/>
    <s v="NULL"/>
    <s v="NULL"/>
    <s v="NULL"/>
    <s v="NULL"/>
    <n v="318.44"/>
    <s v="NULL"/>
    <n v="318.44"/>
    <x v="5"/>
    <x v="23"/>
    <n v="0"/>
    <n v="0"/>
  </r>
  <r>
    <s v="02-23"/>
    <x v="23"/>
    <s v="Adjustment"/>
    <s v="Move May salary costs to correct cost centre"/>
    <s v="NULL"/>
    <s v="NULL"/>
    <s v="NULL"/>
    <s v="NULL"/>
    <n v="276.28000000000003"/>
    <s v="NULL"/>
    <n v="276.28000000000003"/>
    <x v="4"/>
    <x v="23"/>
    <n v="0"/>
    <n v="0"/>
  </r>
  <r>
    <s v="02-23"/>
    <x v="23"/>
    <s v="Adjustment"/>
    <s v="Move May salary costs to correct cost centre"/>
    <s v="NULL"/>
    <s v="NULL"/>
    <s v="NULL"/>
    <s v="NULL"/>
    <n v="245.44"/>
    <s v="NULL"/>
    <n v="245.44"/>
    <x v="8"/>
    <x v="23"/>
    <n v="0"/>
    <n v="0"/>
  </r>
  <r>
    <s v="02-23"/>
    <x v="23"/>
    <s v="Adjustment"/>
    <s v="Move May salary costs to correct cost centre"/>
    <s v="NULL"/>
    <s v="NULL"/>
    <s v="NULL"/>
    <s v="NULL"/>
    <n v="234.04"/>
    <s v="NULL"/>
    <n v="234.04"/>
    <x v="19"/>
    <x v="23"/>
    <n v="0"/>
    <n v="0"/>
  </r>
  <r>
    <s v="02-23"/>
    <x v="23"/>
    <s v="Adjustment"/>
    <s v="Move May salary costs to correct cost centre"/>
    <s v="NULL"/>
    <s v="NULL"/>
    <s v="NULL"/>
    <s v="NULL"/>
    <n v="225.94"/>
    <s v="NULL"/>
    <n v="225.94"/>
    <x v="10"/>
    <x v="23"/>
    <n v="0"/>
    <n v="0"/>
  </r>
  <r>
    <s v="02-23"/>
    <x v="23"/>
    <s v="Accrual"/>
    <s v="PM Feb-22 overpayment"/>
    <s v="NULL"/>
    <s v="NULL"/>
    <s v="NULL"/>
    <s v="NULL"/>
    <s v="NULL"/>
    <n v="125.12"/>
    <n v="-125.12"/>
    <x v="3"/>
    <x v="23"/>
    <n v="0"/>
    <n v="0"/>
  </r>
  <r>
    <s v="02-23"/>
    <x v="23"/>
    <s v="Accrual"/>
    <s v="PM Feb-22 overpayment"/>
    <s v="NULL"/>
    <s v="NULL"/>
    <s v="NULL"/>
    <s v="NULL"/>
    <n v="125.12"/>
    <s v="NULL"/>
    <n v="125.12"/>
    <x v="3"/>
    <x v="23"/>
    <n v="0"/>
    <n v="0"/>
  </r>
  <r>
    <s v="02-23"/>
    <x v="23"/>
    <s v="Accrual"/>
    <s v="TS Apr-23 cost to be recovered from SG"/>
    <s v="NULL"/>
    <s v="NULL"/>
    <s v="NULL"/>
    <s v="NULL"/>
    <s v="NULL"/>
    <n v="374.28000000000003"/>
    <n v="-374.28000000000003"/>
    <x v="21"/>
    <x v="23"/>
    <n v="0"/>
    <n v="0"/>
  </r>
  <r>
    <s v="02-23"/>
    <x v="23"/>
    <s v="Accrual"/>
    <s v="TS Apr-23 cost to be recovered from SG"/>
    <s v="NULL"/>
    <s v="NULL"/>
    <s v="NULL"/>
    <s v="NULL"/>
    <n v="374.28000000000003"/>
    <s v="NULL"/>
    <n v="374.28000000000003"/>
    <x v="21"/>
    <x v="23"/>
    <n v="0"/>
    <n v="0"/>
  </r>
  <r>
    <s v="02-23"/>
    <x v="23"/>
    <s v="Accrual"/>
    <s v="VH - E'ers NIC"/>
    <s v="NULL"/>
    <s v="NULL"/>
    <s v="NULL"/>
    <s v="NULL"/>
    <s v="NULL"/>
    <n v="598.53"/>
    <n v="-598.53"/>
    <x v="11"/>
    <x v="23"/>
    <n v="0"/>
    <n v="0"/>
  </r>
  <r>
    <s v="02-23"/>
    <x v="23"/>
    <s v="Accrual"/>
    <s v="VH - E'ers NIC"/>
    <s v="NULL"/>
    <s v="NULL"/>
    <s v="NULL"/>
    <s v="NULL"/>
    <n v="598.53"/>
    <s v="NULL"/>
    <n v="598.53"/>
    <x v="11"/>
    <x v="23"/>
    <n v="0"/>
    <n v="0"/>
  </r>
  <r>
    <s v="02-23"/>
    <x v="24"/>
    <s v="Accrual"/>
    <s v="BC - E'ers Superan. - Other"/>
    <s v="NULL"/>
    <s v="NULL"/>
    <s v="NULL"/>
    <s v="NULL"/>
    <s v="NULL"/>
    <n v="1327.02"/>
    <n v="-1327.02"/>
    <x v="4"/>
    <x v="24"/>
    <n v="0"/>
    <n v="0"/>
  </r>
  <r>
    <s v="02-23"/>
    <x v="24"/>
    <s v="Accrual"/>
    <s v="BC - E'ers Superan. - Other"/>
    <s v="NULL"/>
    <s v="NULL"/>
    <s v="NULL"/>
    <s v="NULL"/>
    <n v="1327.02"/>
    <s v="NULL"/>
    <n v="1327.02"/>
    <x v="4"/>
    <x v="24"/>
    <n v="0"/>
    <n v="0"/>
  </r>
  <r>
    <s v="02-23"/>
    <x v="24"/>
    <s v="Accrual"/>
    <s v="DJ Aug-22 &amp; Sep-22 cost to be recovered from SG"/>
    <s v="NULL"/>
    <s v="NULL"/>
    <s v="NULL"/>
    <s v="NULL"/>
    <s v="NULL"/>
    <n v="3140.84"/>
    <n v="-3140.84"/>
    <x v="12"/>
    <x v="24"/>
    <n v="0"/>
    <n v="0"/>
  </r>
  <r>
    <s v="02-23"/>
    <x v="24"/>
    <s v="Accrual"/>
    <s v="DJ Aug-22 &amp; Sep-22 cost to be recovered from SG"/>
    <s v="NULL"/>
    <s v="NULL"/>
    <s v="NULL"/>
    <s v="NULL"/>
    <n v="3140.84"/>
    <s v="NULL"/>
    <n v="3140.84"/>
    <x v="12"/>
    <x v="24"/>
    <n v="0"/>
    <n v="0"/>
  </r>
  <r>
    <s v="02-23"/>
    <x v="24"/>
    <s v="Payroll"/>
    <s v="Journal Import Created"/>
    <s v="NULL"/>
    <s v="31-MAY-23"/>
    <s v="NULL"/>
    <s v="NULL"/>
    <n v="23898.57"/>
    <s v="NULL"/>
    <n v="23898.57"/>
    <x v="5"/>
    <x v="24"/>
    <n v="0"/>
    <n v="0"/>
  </r>
  <r>
    <s v="02-23"/>
    <x v="24"/>
    <s v="Payroll"/>
    <s v="Journal Import Created"/>
    <s v="NULL"/>
    <s v="31-MAY-23"/>
    <s v="NULL"/>
    <s v="NULL"/>
    <n v="22663.45"/>
    <s v="NULL"/>
    <n v="22663.45"/>
    <x v="22"/>
    <x v="24"/>
    <n v="0"/>
    <n v="0"/>
  </r>
  <r>
    <s v="02-23"/>
    <x v="24"/>
    <s v="Payroll"/>
    <s v="Journal Import Created"/>
    <s v="NULL"/>
    <s v="31-MAY-23"/>
    <s v="NULL"/>
    <s v="NULL"/>
    <n v="17570.650000000001"/>
    <s v="NULL"/>
    <n v="17570.650000000001"/>
    <x v="13"/>
    <x v="24"/>
    <n v="0"/>
    <n v="0"/>
  </r>
  <r>
    <s v="02-23"/>
    <x v="24"/>
    <s v="Payroll"/>
    <s v="Journal Import Created"/>
    <s v="NULL"/>
    <s v="31-MAY-23"/>
    <s v="NULL"/>
    <s v="NULL"/>
    <n v="16429.77"/>
    <s v="NULL"/>
    <n v="16429.77"/>
    <x v="23"/>
    <x v="24"/>
    <n v="0"/>
    <n v="0"/>
  </r>
  <r>
    <s v="02-23"/>
    <x v="24"/>
    <s v="Payroll"/>
    <s v="Journal Import Created"/>
    <s v="NULL"/>
    <s v="31-MAY-23"/>
    <s v="NULL"/>
    <s v="NULL"/>
    <n v="12129.09"/>
    <s v="NULL"/>
    <n v="12129.09"/>
    <x v="9"/>
    <x v="24"/>
    <n v="0"/>
    <n v="0"/>
  </r>
  <r>
    <s v="02-23"/>
    <x v="24"/>
    <s v="Payroll"/>
    <s v="Journal Import Created"/>
    <s v="NULL"/>
    <s v="31-MAY-23"/>
    <s v="NULL"/>
    <s v="NULL"/>
    <n v="11943.79"/>
    <s v="NULL"/>
    <n v="11943.79"/>
    <x v="0"/>
    <x v="24"/>
    <n v="0"/>
    <n v="0"/>
  </r>
  <r>
    <s v="02-23"/>
    <x v="24"/>
    <s v="Payroll"/>
    <s v="Journal Import Created"/>
    <s v="NULL"/>
    <s v="31-MAY-23"/>
    <s v="NULL"/>
    <s v="NULL"/>
    <n v="10842.91"/>
    <s v="NULL"/>
    <n v="10842.91"/>
    <x v="8"/>
    <x v="24"/>
    <n v="0"/>
    <n v="0"/>
  </r>
  <r>
    <s v="02-23"/>
    <x v="24"/>
    <s v="Payroll"/>
    <s v="Journal Import Created"/>
    <s v="NULL"/>
    <s v="31-MAY-23"/>
    <s v="NULL"/>
    <s v="NULL"/>
    <n v="9129.57"/>
    <s v="NULL"/>
    <n v="9129.57"/>
    <x v="11"/>
    <x v="24"/>
    <n v="0"/>
    <n v="0"/>
  </r>
  <r>
    <s v="02-23"/>
    <x v="24"/>
    <s v="Payroll"/>
    <s v="Journal Import Created"/>
    <s v="NULL"/>
    <s v="31-MAY-23"/>
    <s v="NULL"/>
    <s v="NULL"/>
    <n v="8890.4"/>
    <s v="NULL"/>
    <n v="8890.4"/>
    <x v="3"/>
    <x v="24"/>
    <n v="0"/>
    <n v="0"/>
  </r>
  <r>
    <s v="02-23"/>
    <x v="24"/>
    <s v="Payroll"/>
    <s v="Journal Import Created"/>
    <s v="NULL"/>
    <s v="31-MAY-23"/>
    <s v="NULL"/>
    <s v="NULL"/>
    <n v="8583.9600000000009"/>
    <s v="NULL"/>
    <n v="8583.9600000000009"/>
    <x v="20"/>
    <x v="24"/>
    <n v="0"/>
    <n v="0"/>
  </r>
  <r>
    <s v="02-23"/>
    <x v="24"/>
    <s v="Payroll"/>
    <s v="Journal Import Created"/>
    <s v="NULL"/>
    <s v="31-MAY-23"/>
    <s v="NULL"/>
    <s v="NULL"/>
    <n v="7654.62"/>
    <s v="NULL"/>
    <n v="7654.62"/>
    <x v="24"/>
    <x v="24"/>
    <n v="0"/>
    <n v="0"/>
  </r>
  <r>
    <s v="02-23"/>
    <x v="24"/>
    <s v="Payroll"/>
    <s v="Journal Import Created"/>
    <s v="NULL"/>
    <s v="31-MAY-23"/>
    <s v="NULL"/>
    <s v="NULL"/>
    <n v="7627.92"/>
    <s v="NULL"/>
    <n v="7627.92"/>
    <x v="12"/>
    <x v="24"/>
    <n v="0"/>
    <n v="0"/>
  </r>
  <r>
    <s v="02-23"/>
    <x v="24"/>
    <s v="Payroll"/>
    <s v="Journal Import Created"/>
    <s v="NULL"/>
    <s v="31-MAY-23"/>
    <s v="NULL"/>
    <s v="NULL"/>
    <n v="7168.67"/>
    <s v="NULL"/>
    <n v="7168.67"/>
    <x v="21"/>
    <x v="24"/>
    <n v="0"/>
    <n v="0"/>
  </r>
  <r>
    <s v="02-23"/>
    <x v="24"/>
    <s v="Payroll"/>
    <s v="Journal Import Created"/>
    <s v="NULL"/>
    <s v="31-MAY-23"/>
    <s v="NULL"/>
    <s v="NULL"/>
    <n v="7154.6900000000005"/>
    <s v="NULL"/>
    <n v="7154.6900000000005"/>
    <x v="17"/>
    <x v="24"/>
    <n v="0"/>
    <n v="0"/>
  </r>
  <r>
    <s v="02-23"/>
    <x v="24"/>
    <s v="Payroll"/>
    <s v="Journal Import Created"/>
    <s v="NULL"/>
    <s v="31-MAY-23"/>
    <s v="NULL"/>
    <s v="NULL"/>
    <n v="7154.57"/>
    <s v="NULL"/>
    <n v="7154.57"/>
    <x v="2"/>
    <x v="24"/>
    <n v="0"/>
    <n v="0"/>
  </r>
  <r>
    <s v="02-23"/>
    <x v="24"/>
    <s v="Payroll"/>
    <s v="Journal Import Created"/>
    <s v="NULL"/>
    <s v="31-MAY-23"/>
    <s v="NULL"/>
    <s v="NULL"/>
    <n v="6741.31"/>
    <s v="NULL"/>
    <n v="6741.31"/>
    <x v="15"/>
    <x v="24"/>
    <n v="0"/>
    <n v="0"/>
  </r>
  <r>
    <s v="02-23"/>
    <x v="24"/>
    <s v="Payroll"/>
    <s v="Journal Import Created"/>
    <s v="NULL"/>
    <s v="31-MAY-23"/>
    <s v="NULL"/>
    <s v="NULL"/>
    <n v="6644.39"/>
    <s v="NULL"/>
    <n v="6644.39"/>
    <x v="16"/>
    <x v="24"/>
    <n v="0"/>
    <n v="0"/>
  </r>
  <r>
    <s v="02-23"/>
    <x v="24"/>
    <s v="Payroll"/>
    <s v="Journal Import Created"/>
    <s v="NULL"/>
    <s v="31-MAY-23"/>
    <s v="NULL"/>
    <s v="NULL"/>
    <n v="6054.26"/>
    <s v="NULL"/>
    <n v="6054.26"/>
    <x v="19"/>
    <x v="24"/>
    <n v="0"/>
    <n v="0"/>
  </r>
  <r>
    <s v="02-23"/>
    <x v="24"/>
    <s v="Payroll"/>
    <s v="Journal Import Created"/>
    <s v="NULL"/>
    <s v="31-MAY-23"/>
    <s v="NULL"/>
    <s v="NULL"/>
    <n v="4912.07"/>
    <s v="NULL"/>
    <n v="4912.07"/>
    <x v="4"/>
    <x v="24"/>
    <n v="0"/>
    <n v="0"/>
  </r>
  <r>
    <s v="02-23"/>
    <x v="24"/>
    <s v="Payroll"/>
    <s v="Journal Import Created"/>
    <s v="NULL"/>
    <s v="31-MAY-23"/>
    <s v="NULL"/>
    <s v="NULL"/>
    <n v="4406.37"/>
    <s v="NULL"/>
    <n v="4406.37"/>
    <x v="14"/>
    <x v="24"/>
    <n v="0"/>
    <n v="0"/>
  </r>
  <r>
    <s v="02-23"/>
    <x v="24"/>
    <s v="Payroll"/>
    <s v="Journal Import Created"/>
    <s v="NULL"/>
    <s v="31-MAY-23"/>
    <s v="NULL"/>
    <s v="NULL"/>
    <n v="4212.08"/>
    <s v="NULL"/>
    <n v="4212.08"/>
    <x v="7"/>
    <x v="24"/>
    <n v="0"/>
    <n v="0"/>
  </r>
  <r>
    <s v="02-23"/>
    <x v="24"/>
    <s v="Payroll"/>
    <s v="Journal Import Created"/>
    <s v="NULL"/>
    <s v="31-MAY-23"/>
    <s v="NULL"/>
    <s v="NULL"/>
    <n v="3841.42"/>
    <s v="NULL"/>
    <n v="3841.42"/>
    <x v="10"/>
    <x v="24"/>
    <n v="0"/>
    <n v="0"/>
  </r>
  <r>
    <s v="02-23"/>
    <x v="24"/>
    <s v="Payroll"/>
    <s v="Journal Import Created"/>
    <s v="NULL"/>
    <s v="31-MAY-23"/>
    <s v="NULL"/>
    <s v="NULL"/>
    <n v="3678.6"/>
    <s v="NULL"/>
    <n v="3678.6"/>
    <x v="6"/>
    <x v="24"/>
    <n v="0"/>
    <n v="0"/>
  </r>
  <r>
    <s v="02-23"/>
    <x v="24"/>
    <s v="Payroll"/>
    <s v="Journal Import Created"/>
    <s v="NULL"/>
    <s v="31-MAY-23"/>
    <s v="NULL"/>
    <s v="NULL"/>
    <n v="3395.6800000000003"/>
    <s v="NULL"/>
    <n v="3395.6800000000003"/>
    <x v="25"/>
    <x v="24"/>
    <n v="0"/>
    <n v="0"/>
  </r>
  <r>
    <s v="02-23"/>
    <x v="24"/>
    <s v="Payroll"/>
    <s v="Journal Import Created"/>
    <s v="NULL"/>
    <s v="31-MAY-23"/>
    <s v="NULL"/>
    <s v="NULL"/>
    <n v="2166.27"/>
    <s v="NULL"/>
    <n v="2166.27"/>
    <x v="26"/>
    <x v="24"/>
    <n v="0"/>
    <n v="0"/>
  </r>
  <r>
    <s v="02-23"/>
    <x v="24"/>
    <s v="Payroll"/>
    <s v="Journal Import Created"/>
    <s v="NULL"/>
    <s v="31-MAY-23"/>
    <s v="NULL"/>
    <s v="NULL"/>
    <n v="1263.8600000000001"/>
    <s v="NULL"/>
    <n v="1263.8600000000001"/>
    <x v="29"/>
    <x v="24"/>
    <n v="0"/>
    <n v="0"/>
  </r>
  <r>
    <s v="02-23"/>
    <x v="24"/>
    <s v="Payroll"/>
    <s v="Journal Import Created"/>
    <s v="NULL"/>
    <s v="31-MAY-23"/>
    <s v="NULL"/>
    <s v="NULL"/>
    <n v="679.35"/>
    <s v="NULL"/>
    <n v="679.35"/>
    <x v="30"/>
    <x v="24"/>
    <n v="0"/>
    <n v="0"/>
  </r>
  <r>
    <s v="02-23"/>
    <x v="24"/>
    <s v="Accrual"/>
    <s v="KW - Feb-23 Salary costs"/>
    <s v="NULL"/>
    <s v="NULL"/>
    <s v="NULL"/>
    <s v="NULL"/>
    <s v="NULL"/>
    <n v="747.96"/>
    <n v="-747.96"/>
    <x v="6"/>
    <x v="24"/>
    <n v="0"/>
    <n v="0"/>
  </r>
  <r>
    <s v="02-23"/>
    <x v="24"/>
    <s v="Accrual"/>
    <s v="KW - Feb-23 Salary costs - accr cancelled - inv already paid"/>
    <s v="NULL"/>
    <s v="NULL"/>
    <s v="NULL"/>
    <s v="NULL"/>
    <n v="747.96"/>
    <s v="NULL"/>
    <n v="747.96"/>
    <x v="6"/>
    <x v="24"/>
    <n v="0"/>
    <n v="0"/>
  </r>
  <r>
    <s v="02-23"/>
    <x v="24"/>
    <s v="Adjustment"/>
    <s v="Move May salary costs to correct cost centre"/>
    <s v="NULL"/>
    <s v="NULL"/>
    <s v="NULL"/>
    <s v="NULL"/>
    <s v="NULL"/>
    <n v="598.25"/>
    <n v="-598.25"/>
    <x v="0"/>
    <x v="24"/>
    <n v="0"/>
    <n v="0"/>
  </r>
  <r>
    <s v="02-23"/>
    <x v="24"/>
    <s v="Adjustment"/>
    <s v="Move May salary costs to correct cost centre"/>
    <s v="NULL"/>
    <s v="NULL"/>
    <s v="NULL"/>
    <s v="NULL"/>
    <s v="NULL"/>
    <n v="648.19000000000005"/>
    <n v="-648.19000000000005"/>
    <x v="26"/>
    <x v="24"/>
    <n v="0"/>
    <n v="0"/>
  </r>
  <r>
    <s v="02-23"/>
    <x v="24"/>
    <s v="Adjustment"/>
    <s v="Move May salary costs to correct cost centre"/>
    <s v="NULL"/>
    <s v="NULL"/>
    <s v="NULL"/>
    <s v="NULL"/>
    <s v="NULL"/>
    <n v="941.54"/>
    <n v="-941.54"/>
    <x v="7"/>
    <x v="24"/>
    <n v="0"/>
    <n v="0"/>
  </r>
  <r>
    <s v="02-23"/>
    <x v="24"/>
    <s v="Adjustment"/>
    <s v="Move May salary costs to correct cost centre"/>
    <s v="NULL"/>
    <s v="NULL"/>
    <s v="NULL"/>
    <s v="NULL"/>
    <s v="NULL"/>
    <n v="679.35"/>
    <n v="-679.35"/>
    <x v="30"/>
    <x v="24"/>
    <n v="0"/>
    <n v="0"/>
  </r>
  <r>
    <s v="02-23"/>
    <x v="24"/>
    <s v="Adjustment"/>
    <s v="Move May salary costs to correct cost centre"/>
    <s v="NULL"/>
    <s v="NULL"/>
    <s v="NULL"/>
    <s v="NULL"/>
    <s v="NULL"/>
    <n v="1720.55"/>
    <n v="-1720.55"/>
    <x v="12"/>
    <x v="24"/>
    <n v="0"/>
    <n v="0"/>
  </r>
  <r>
    <s v="02-23"/>
    <x v="24"/>
    <s v="Adjustment"/>
    <s v="Move May salary costs to correct cost centre"/>
    <s v="NULL"/>
    <s v="NULL"/>
    <s v="NULL"/>
    <s v="NULL"/>
    <s v="NULL"/>
    <n v="1368.24"/>
    <n v="-1368.24"/>
    <x v="20"/>
    <x v="24"/>
    <n v="0"/>
    <n v="0"/>
  </r>
  <r>
    <s v="02-23"/>
    <x v="24"/>
    <s v="Adjustment"/>
    <s v="Move May salary costs to correct cost centre"/>
    <s v="NULL"/>
    <s v="NULL"/>
    <s v="NULL"/>
    <s v="NULL"/>
    <s v="NULL"/>
    <n v="725.04"/>
    <n v="-725.04"/>
    <x v="22"/>
    <x v="24"/>
    <n v="0"/>
    <n v="0"/>
  </r>
  <r>
    <s v="02-23"/>
    <x v="24"/>
    <s v="Adjustment"/>
    <s v="Move May salary costs to correct cost centre"/>
    <s v="NULL"/>
    <s v="NULL"/>
    <s v="NULL"/>
    <s v="NULL"/>
    <s v="NULL"/>
    <n v="665.01"/>
    <n v="-665.01"/>
    <x v="7"/>
    <x v="24"/>
    <n v="0"/>
    <n v="0"/>
  </r>
  <r>
    <s v="02-23"/>
    <x v="24"/>
    <s v="Adjustment"/>
    <s v="Move May salary costs to correct cost centre"/>
    <s v="NULL"/>
    <s v="NULL"/>
    <s v="NULL"/>
    <s v="NULL"/>
    <s v="NULL"/>
    <n v="665.01"/>
    <n v="-665.01"/>
    <x v="7"/>
    <x v="24"/>
    <n v="0"/>
    <n v="0"/>
  </r>
  <r>
    <s v="02-23"/>
    <x v="24"/>
    <s v="Adjustment"/>
    <s v="Move May salary costs to correct cost centre"/>
    <s v="NULL"/>
    <s v="NULL"/>
    <s v="NULL"/>
    <s v="NULL"/>
    <s v="NULL"/>
    <n v="869.89"/>
    <n v="-869.89"/>
    <x v="26"/>
    <x v="24"/>
    <n v="0"/>
    <n v="0"/>
  </r>
  <r>
    <s v="02-23"/>
    <x v="24"/>
    <s v="Adjustment"/>
    <s v="Move May salary costs to correct cost centre"/>
    <s v="NULL"/>
    <s v="NULL"/>
    <s v="NULL"/>
    <s v="NULL"/>
    <s v="NULL"/>
    <n v="1593.56"/>
    <n v="-1593.56"/>
    <x v="9"/>
    <x v="24"/>
    <n v="0"/>
    <n v="0"/>
  </r>
  <r>
    <s v="02-23"/>
    <x v="24"/>
    <s v="Adjustment"/>
    <s v="Move May salary costs to correct cost centre"/>
    <s v="NULL"/>
    <s v="NULL"/>
    <s v="NULL"/>
    <s v="NULL"/>
    <s v="NULL"/>
    <n v="648.19000000000005"/>
    <n v="-648.19000000000005"/>
    <x v="26"/>
    <x v="24"/>
    <n v="0"/>
    <n v="0"/>
  </r>
  <r>
    <s v="02-23"/>
    <x v="24"/>
    <s v="Adjustment"/>
    <s v="Move May salary costs to correct cost centre"/>
    <s v="NULL"/>
    <s v="NULL"/>
    <s v="NULL"/>
    <s v="NULL"/>
    <n v="2961.8"/>
    <s v="NULL"/>
    <n v="2961.8"/>
    <x v="12"/>
    <x v="24"/>
    <n v="0"/>
    <n v="0"/>
  </r>
  <r>
    <s v="02-23"/>
    <x v="24"/>
    <s v="Adjustment"/>
    <s v="Move May salary costs to correct cost centre"/>
    <s v="NULL"/>
    <s v="NULL"/>
    <s v="NULL"/>
    <s v="NULL"/>
    <n v="2166.27"/>
    <s v="NULL"/>
    <n v="2166.27"/>
    <x v="2"/>
    <x v="24"/>
    <n v="0"/>
    <n v="0"/>
  </r>
  <r>
    <s v="02-23"/>
    <x v="24"/>
    <s v="Adjustment"/>
    <s v="Move May salary costs to correct cost centre"/>
    <s v="NULL"/>
    <s v="NULL"/>
    <s v="NULL"/>
    <s v="NULL"/>
    <n v="1720.55"/>
    <s v="NULL"/>
    <n v="1720.55"/>
    <x v="9"/>
    <x v="24"/>
    <n v="0"/>
    <n v="0"/>
  </r>
  <r>
    <s v="02-23"/>
    <x v="24"/>
    <s v="Adjustment"/>
    <s v="Move May salary costs to correct cost centre"/>
    <s v="NULL"/>
    <s v="NULL"/>
    <s v="NULL"/>
    <s v="NULL"/>
    <n v="941.54"/>
    <s v="NULL"/>
    <n v="941.54"/>
    <x v="23"/>
    <x v="24"/>
    <n v="0"/>
    <n v="0"/>
  </r>
  <r>
    <s v="02-23"/>
    <x v="24"/>
    <s v="Adjustment"/>
    <s v="Move May salary costs to correct cost centre"/>
    <s v="NULL"/>
    <s v="NULL"/>
    <s v="NULL"/>
    <s v="NULL"/>
    <n v="725.04"/>
    <s v="NULL"/>
    <n v="725.04"/>
    <x v="5"/>
    <x v="24"/>
    <n v="0"/>
    <n v="0"/>
  </r>
  <r>
    <s v="02-23"/>
    <x v="24"/>
    <s v="Adjustment"/>
    <s v="Move May salary costs to correct cost centre"/>
    <s v="NULL"/>
    <s v="NULL"/>
    <s v="NULL"/>
    <s v="NULL"/>
    <n v="679.35"/>
    <s v="NULL"/>
    <n v="679.35"/>
    <x v="8"/>
    <x v="24"/>
    <n v="0"/>
    <n v="0"/>
  </r>
  <r>
    <s v="02-23"/>
    <x v="24"/>
    <s v="Adjustment"/>
    <s v="Move May salary costs to correct cost centre"/>
    <s v="NULL"/>
    <s v="NULL"/>
    <s v="NULL"/>
    <s v="NULL"/>
    <n v="665.01"/>
    <s v="NULL"/>
    <n v="665.01"/>
    <x v="19"/>
    <x v="24"/>
    <n v="0"/>
    <n v="0"/>
  </r>
  <r>
    <s v="02-23"/>
    <x v="24"/>
    <s v="Adjustment"/>
    <s v="Move May salary costs to correct cost centre"/>
    <s v="NULL"/>
    <s v="NULL"/>
    <s v="NULL"/>
    <s v="NULL"/>
    <n v="665.01"/>
    <s v="NULL"/>
    <n v="665.01"/>
    <x v="4"/>
    <x v="24"/>
    <n v="0"/>
    <n v="0"/>
  </r>
  <r>
    <s v="02-23"/>
    <x v="24"/>
    <s v="Adjustment"/>
    <s v="Move May salary costs to correct cost centre"/>
    <s v="NULL"/>
    <s v="NULL"/>
    <s v="NULL"/>
    <s v="NULL"/>
    <n v="598.25"/>
    <s v="NULL"/>
    <n v="598.25"/>
    <x v="10"/>
    <x v="24"/>
    <n v="0"/>
    <n v="0"/>
  </r>
  <r>
    <s v="02-23"/>
    <x v="24"/>
    <s v="Accrual"/>
    <s v="PM Feb-22 overpayment"/>
    <s v="NULL"/>
    <s v="NULL"/>
    <s v="NULL"/>
    <s v="NULL"/>
    <s v="NULL"/>
    <n v="304.37"/>
    <n v="-304.37"/>
    <x v="3"/>
    <x v="24"/>
    <n v="0"/>
    <n v="0"/>
  </r>
  <r>
    <s v="02-23"/>
    <x v="24"/>
    <s v="Accrual"/>
    <s v="PM Feb-22 overpayment"/>
    <s v="NULL"/>
    <s v="NULL"/>
    <s v="NULL"/>
    <s v="NULL"/>
    <n v="304.37"/>
    <s v="NULL"/>
    <n v="304.37"/>
    <x v="3"/>
    <x v="24"/>
    <n v="0"/>
    <n v="0"/>
  </r>
  <r>
    <s v="02-23"/>
    <x v="24"/>
    <s v="Accrual"/>
    <s v="TS Apr-23 cost to be recovered from SG"/>
    <s v="NULL"/>
    <s v="NULL"/>
    <s v="NULL"/>
    <s v="NULL"/>
    <s v="NULL"/>
    <n v="940.42000000000007"/>
    <n v="-940.42000000000007"/>
    <x v="21"/>
    <x v="24"/>
    <n v="0"/>
    <n v="0"/>
  </r>
  <r>
    <s v="02-23"/>
    <x v="24"/>
    <s v="Accrual"/>
    <s v="TS Apr-23 cost to be recovered from SG"/>
    <s v="NULL"/>
    <s v="NULL"/>
    <s v="NULL"/>
    <s v="NULL"/>
    <n v="940.42000000000007"/>
    <s v="NULL"/>
    <n v="940.42000000000007"/>
    <x v="21"/>
    <x v="24"/>
    <n v="0"/>
    <n v="0"/>
  </r>
  <r>
    <s v="02-23"/>
    <x v="24"/>
    <s v="Accrual"/>
    <s v="VH - E'ers Superan. - Other"/>
    <s v="NULL"/>
    <s v="NULL"/>
    <s v="NULL"/>
    <s v="NULL"/>
    <s v="NULL"/>
    <n v="1415.69"/>
    <n v="-1415.69"/>
    <x v="11"/>
    <x v="24"/>
    <n v="0"/>
    <n v="0"/>
  </r>
  <r>
    <s v="02-23"/>
    <x v="24"/>
    <s v="Accrual"/>
    <s v="VH - E'ers Superan. - Other"/>
    <s v="NULL"/>
    <s v="NULL"/>
    <s v="NULL"/>
    <s v="NULL"/>
    <n v="1415.69"/>
    <s v="NULL"/>
    <n v="1415.69"/>
    <x v="11"/>
    <x v="24"/>
    <n v="0"/>
    <n v="0"/>
  </r>
  <r>
    <s v="02-23"/>
    <x v="121"/>
    <s v="Accrual"/>
    <s v="Employee Assistance Programme - estimated cost - May"/>
    <s v="NULL"/>
    <s v="NULL"/>
    <s v="NULL"/>
    <s v="NULL"/>
    <n v="2859.5"/>
    <s v="NULL"/>
    <n v="2859.5"/>
    <x v="6"/>
    <x v="121"/>
    <n v="0"/>
    <n v="0"/>
  </r>
  <r>
    <s v="02-23"/>
    <x v="121"/>
    <s v="Adjustment"/>
    <s v="Journal Import Created"/>
    <s v="NULL"/>
    <s v="NULL"/>
    <s v="NULL"/>
    <s v="NULL"/>
    <n v="0"/>
    <s v="NULL"/>
    <n v="0"/>
    <x v="6"/>
    <x v="121"/>
    <n v="0"/>
    <n v="0"/>
  </r>
  <r>
    <s v="02-23"/>
    <x v="25"/>
    <s v="Payroll"/>
    <s v="Journal Import Created"/>
    <s v="NULL"/>
    <s v="31-MAY-23"/>
    <s v="NULL"/>
    <s v="NULL"/>
    <n v="1388.44"/>
    <s v="NULL"/>
    <n v="1388.44"/>
    <x v="14"/>
    <x v="25"/>
    <n v="0"/>
    <n v="0"/>
  </r>
  <r>
    <s v="02-23"/>
    <x v="25"/>
    <s v="Payroll"/>
    <s v="Journal Import Created"/>
    <s v="NULL"/>
    <s v="31-MAY-23"/>
    <s v="NULL"/>
    <s v="NULL"/>
    <n v="633.9"/>
    <s v="NULL"/>
    <n v="633.9"/>
    <x v="21"/>
    <x v="25"/>
    <n v="0"/>
    <n v="0"/>
  </r>
  <r>
    <s v="02-23"/>
    <x v="26"/>
    <s v="Accrual"/>
    <s v="32 x Office chairs for PH"/>
    <s v="NULL"/>
    <s v="NULL"/>
    <s v="NULL"/>
    <s v="NULL"/>
    <s v="NULL"/>
    <n v="9000"/>
    <n v="-9000"/>
    <x v="0"/>
    <x v="26"/>
    <n v="0"/>
    <n v="0"/>
  </r>
  <r>
    <s v="02-23"/>
    <x v="26"/>
    <s v="Accrual"/>
    <s v="32 x Office chairs for PH"/>
    <s v="NULL"/>
    <s v="NULL"/>
    <s v="NULL"/>
    <s v="NULL"/>
    <n v="9000"/>
    <s v="NULL"/>
    <n v="9000"/>
    <x v="0"/>
    <x v="26"/>
    <n v="0"/>
    <n v="0"/>
  </r>
  <r>
    <s v="02-23"/>
    <x v="27"/>
    <s v="Accrual"/>
    <s v="Establishment Approval income"/>
    <s v="NULL"/>
    <s v="NULL"/>
    <s v="NULL"/>
    <s v="NULL"/>
    <s v="NULL"/>
    <n v="1400"/>
    <n v="-1400"/>
    <x v="11"/>
    <x v="27"/>
    <n v="0"/>
    <n v="0"/>
  </r>
  <r>
    <s v="02-23"/>
    <x v="27"/>
    <s v="Accrual"/>
    <s v="Establishment Approval income"/>
    <s v="NULL"/>
    <s v="NULL"/>
    <s v="NULL"/>
    <s v="NULL"/>
    <n v="1400"/>
    <s v="NULL"/>
    <n v="1400"/>
    <x v="11"/>
    <x v="27"/>
    <n v="0"/>
    <n v="0"/>
  </r>
  <r>
    <s v="02-23"/>
    <x v="27"/>
    <s v="Accrual"/>
    <s v="Establishment Approval income"/>
    <s v="NULL"/>
    <s v="NULL"/>
    <s v="NULL"/>
    <s v="NULL"/>
    <n v="145.74"/>
    <s v="NULL"/>
    <n v="145.74"/>
    <x v="11"/>
    <x v="27"/>
    <n v="0"/>
    <n v="0"/>
  </r>
  <r>
    <s v="02-23"/>
    <x v="27"/>
    <s v="Sales Invoices"/>
    <s v="Journal Import Created"/>
    <s v="NULL"/>
    <s v="NULL"/>
    <s v="NULL"/>
    <s v="NULL"/>
    <s v="NULL"/>
    <n v="217.53"/>
    <n v="-217.53"/>
    <x v="11"/>
    <x v="27"/>
    <s v="FSS006"/>
    <s v="FSS01633"/>
  </r>
  <r>
    <s v="02-23"/>
    <x v="122"/>
    <s v="Payroll"/>
    <s v="Journal Import Created"/>
    <s v="NULL"/>
    <s v="31-MAY-23"/>
    <s v="NULL"/>
    <s v="NULL"/>
    <n v="33.21"/>
    <s v="NULL"/>
    <n v="33.21"/>
    <x v="2"/>
    <x v="122"/>
    <n v="0"/>
    <n v="0"/>
  </r>
  <r>
    <s v="02-23"/>
    <x v="28"/>
    <s v="Accrual"/>
    <s v="Certification Hubs"/>
    <s v="NULL"/>
    <s v="NULL"/>
    <s v="NULL"/>
    <s v="NULL"/>
    <n v="5488.33"/>
    <s v="NULL"/>
    <n v="5488.33"/>
    <x v="7"/>
    <x v="28"/>
    <n v="0"/>
    <n v="0"/>
  </r>
  <r>
    <s v="02-23"/>
    <x v="28"/>
    <s v="Accrual"/>
    <s v="Export Certificates"/>
    <s v="NULL"/>
    <s v="NULL"/>
    <s v="NULL"/>
    <s v="NULL"/>
    <s v="NULL"/>
    <n v="2200"/>
    <n v="-2200"/>
    <x v="23"/>
    <x v="28"/>
    <n v="0"/>
    <n v="0"/>
  </r>
  <r>
    <s v="02-23"/>
    <x v="28"/>
    <s v="Accrual"/>
    <s v="Export Certificates"/>
    <s v="NULL"/>
    <s v="NULL"/>
    <s v="NULL"/>
    <s v="NULL"/>
    <s v="NULL"/>
    <n v="58"/>
    <n v="-58"/>
    <x v="22"/>
    <x v="28"/>
    <n v="0"/>
    <n v="0"/>
  </r>
  <r>
    <s v="02-23"/>
    <x v="28"/>
    <s v="Accrual"/>
    <s v="Export Certificates"/>
    <s v="NULL"/>
    <s v="NULL"/>
    <s v="NULL"/>
    <s v="NULL"/>
    <n v="2500"/>
    <s v="NULL"/>
    <n v="2500"/>
    <x v="23"/>
    <x v="28"/>
    <n v="0"/>
    <n v="0"/>
  </r>
  <r>
    <s v="02-23"/>
    <x v="28"/>
    <s v="Accrual"/>
    <s v="Export Certificates"/>
    <s v="NULL"/>
    <s v="NULL"/>
    <s v="NULL"/>
    <s v="NULL"/>
    <n v="352.21"/>
    <s v="NULL"/>
    <n v="352.21"/>
    <x v="23"/>
    <x v="28"/>
    <n v="0"/>
    <n v="0"/>
  </r>
  <r>
    <s v="02-23"/>
    <x v="28"/>
    <s v="Accrual"/>
    <s v="Export Certificates"/>
    <s v="NULL"/>
    <s v="NULL"/>
    <s v="NULL"/>
    <s v="NULL"/>
    <n v="58"/>
    <s v="NULL"/>
    <n v="58"/>
    <x v="22"/>
    <x v="28"/>
    <n v="0"/>
    <n v="0"/>
  </r>
  <r>
    <s v="02-23"/>
    <x v="28"/>
    <s v="Accrual"/>
    <s v="Export Certification"/>
    <s v="NULL"/>
    <s v="NULL"/>
    <s v="NULL"/>
    <s v="NULL"/>
    <s v="NULL"/>
    <n v="906"/>
    <n v="-906"/>
    <x v="5"/>
    <x v="28"/>
    <n v="0"/>
    <n v="0"/>
  </r>
  <r>
    <s v="02-23"/>
    <x v="28"/>
    <s v="Accrual"/>
    <s v="Export Certification"/>
    <s v="NULL"/>
    <s v="NULL"/>
    <s v="NULL"/>
    <s v="NULL"/>
    <n v="1319"/>
    <s v="NULL"/>
    <n v="1319"/>
    <x v="5"/>
    <x v="28"/>
    <n v="0"/>
    <n v="0"/>
  </r>
  <r>
    <s v="02-23"/>
    <x v="28"/>
    <s v="Accrual"/>
    <s v="Export Certification"/>
    <s v="NULL"/>
    <s v="NULL"/>
    <s v="NULL"/>
    <s v="NULL"/>
    <n v="850.15"/>
    <s v="NULL"/>
    <n v="850.15"/>
    <x v="5"/>
    <x v="28"/>
    <n v="0"/>
    <n v="0"/>
  </r>
  <r>
    <s v="02-23"/>
    <x v="28"/>
    <s v="Sales Invoices"/>
    <s v="Journal Import Created"/>
    <s v="NULL"/>
    <s v="NULL"/>
    <s v="NULL"/>
    <s v="NULL"/>
    <s v="NULL"/>
    <n v="145.74"/>
    <n v="-145.74"/>
    <x v="23"/>
    <x v="28"/>
    <s v="FSS006"/>
    <s v="FSS01633"/>
  </r>
  <r>
    <s v="02-23"/>
    <x v="28"/>
    <s v="Sales Invoices"/>
    <s v="Journal Import Created"/>
    <s v="NULL"/>
    <s v="NULL"/>
    <s v="NULL"/>
    <s v="NULL"/>
    <s v="NULL"/>
    <n v="1433.1200000000001"/>
    <n v="-1433.1200000000001"/>
    <x v="23"/>
    <x v="28"/>
    <s v="FSS001"/>
    <s v="FSS01598"/>
  </r>
  <r>
    <s v="02-23"/>
    <x v="28"/>
    <s v="Sales Invoices"/>
    <s v="Journal Import Created"/>
    <s v="NULL"/>
    <s v="NULL"/>
    <s v="NULL"/>
    <s v="NULL"/>
    <s v="NULL"/>
    <n v="121.45"/>
    <n v="-121.45"/>
    <x v="23"/>
    <x v="28"/>
    <s v="FSS001"/>
    <s v="FSS01541"/>
  </r>
  <r>
    <s v="02-23"/>
    <x v="28"/>
    <s v="Sales Invoices"/>
    <s v="Journal Import Created"/>
    <s v="NULL"/>
    <s v="NULL"/>
    <s v="NULL"/>
    <s v="NULL"/>
    <s v="NULL"/>
    <n v="17699.05"/>
    <n v="-17699.05"/>
    <x v="7"/>
    <x v="28"/>
    <s v="FSS049"/>
    <s v="FSSH2057"/>
  </r>
  <r>
    <s v="02-23"/>
    <x v="28"/>
    <s v="Sales Invoices"/>
    <s v="Journal Import Created"/>
    <s v="NULL"/>
    <s v="NULL"/>
    <s v="NULL"/>
    <s v="NULL"/>
    <s v="NULL"/>
    <n v="1433.1100000000001"/>
    <n v="-1433.1100000000001"/>
    <x v="23"/>
    <x v="28"/>
    <s v="FSS001"/>
    <s v="FSS01598"/>
  </r>
  <r>
    <s v="02-23"/>
    <x v="28"/>
    <s v="Sales Invoices"/>
    <s v="Journal Import Created"/>
    <s v="NULL"/>
    <s v="NULL"/>
    <s v="NULL"/>
    <s v="NULL"/>
    <s v="NULL"/>
    <n v="14229.69"/>
    <n v="-14229.69"/>
    <x v="7"/>
    <x v="28"/>
    <s v="FSS049"/>
    <s v="FSSH2060"/>
  </r>
  <r>
    <s v="02-23"/>
    <x v="28"/>
    <s v="Sales Invoices"/>
    <s v="Journal Import Created"/>
    <s v="NULL"/>
    <s v="NULL"/>
    <s v="NULL"/>
    <s v="NULL"/>
    <s v="NULL"/>
    <n v="1226.6500000000001"/>
    <n v="-1226.6500000000001"/>
    <x v="23"/>
    <x v="28"/>
    <s v="FSS001"/>
    <s v="FSS01598"/>
  </r>
  <r>
    <s v="02-23"/>
    <x v="28"/>
    <s v="Sales Invoices"/>
    <s v="Journal Import Created"/>
    <s v="NULL"/>
    <s v="NULL"/>
    <s v="NULL"/>
    <s v="NULL"/>
    <s v="NULL"/>
    <n v="194.32"/>
    <n v="-194.32"/>
    <x v="22"/>
    <x v="28"/>
    <s v="FSS003"/>
    <s v="FSS01178"/>
  </r>
  <r>
    <s v="02-23"/>
    <x v="28"/>
    <s v="Sales Invoices"/>
    <s v="Journal Import Created"/>
    <s v="NULL"/>
    <s v="NULL"/>
    <s v="NULL"/>
    <s v="NULL"/>
    <s v="NULL"/>
    <n v="1093.06"/>
    <n v="-1093.06"/>
    <x v="5"/>
    <x v="28"/>
    <s v="FSS001"/>
    <s v="FSS01103"/>
  </r>
  <r>
    <s v="02-23"/>
    <x v="28"/>
    <s v="Sales Invoices"/>
    <s v="Journal Import Created"/>
    <s v="NULL"/>
    <s v="NULL"/>
    <s v="NULL"/>
    <s v="NULL"/>
    <s v="NULL"/>
    <n v="1566.71"/>
    <n v="-1566.71"/>
    <x v="5"/>
    <x v="28"/>
    <s v="FSS001"/>
    <s v="FSS01106"/>
  </r>
  <r>
    <s v="02-23"/>
    <x v="28"/>
    <s v="Credit Memos"/>
    <s v="Journal Import Created"/>
    <s v="NULL"/>
    <s v="NULL"/>
    <s v="NULL"/>
    <s v="NULL"/>
    <n v="1433.1100000000001"/>
    <s v="NULL"/>
    <n v="1433.1100000000001"/>
    <x v="23"/>
    <x v="28"/>
    <s v="FSS001"/>
    <s v="FSS01598"/>
  </r>
  <r>
    <s v="02-23"/>
    <x v="28"/>
    <s v="Accrual"/>
    <s v="Mesguen Harthill"/>
    <s v="NULL"/>
    <s v="NULL"/>
    <s v="NULL"/>
    <s v="NULL"/>
    <s v="NULL"/>
    <n v="14000"/>
    <n v="-14000"/>
    <x v="7"/>
    <x v="28"/>
    <s v="FSS049"/>
    <s v="FSSH2057"/>
  </r>
  <r>
    <s v="02-23"/>
    <x v="28"/>
    <s v="Accrual"/>
    <s v="Mesguen Harthill"/>
    <s v="NULL"/>
    <s v="NULL"/>
    <s v="NULL"/>
    <s v="NULL"/>
    <n v="13827"/>
    <s v="NULL"/>
    <n v="13827"/>
    <x v="7"/>
    <x v="28"/>
    <s v="FSS049"/>
    <s v="FSSH2057"/>
  </r>
  <r>
    <s v="02-23"/>
    <x v="28"/>
    <s v="Accrual"/>
    <s v="Otoole Bellshill"/>
    <s v="NULL"/>
    <s v="NULL"/>
    <s v="NULL"/>
    <s v="NULL"/>
    <s v="NULL"/>
    <n v="11850"/>
    <n v="-11850"/>
    <x v="7"/>
    <x v="28"/>
    <s v="FSS049"/>
    <s v="FSSH2060"/>
  </r>
  <r>
    <s v="02-23"/>
    <x v="28"/>
    <s v="Accrual"/>
    <s v="Otoole Bellshill"/>
    <s v="NULL"/>
    <s v="NULL"/>
    <s v="NULL"/>
    <s v="NULL"/>
    <n v="9741"/>
    <s v="NULL"/>
    <n v="9741"/>
    <x v="7"/>
    <x v="28"/>
    <s v="FSS049"/>
    <s v="FSSH2060"/>
  </r>
  <r>
    <s v="02-23"/>
    <x v="28"/>
    <s v="Adjustment"/>
    <s v="Refund to Mesguen due export cert issue - reallocate  from 40101765 to 50002020"/>
    <s v="NULL"/>
    <s v="NULL"/>
    <s v="NULL"/>
    <s v="NULL"/>
    <n v="1050"/>
    <s v="NULL"/>
    <n v="1050"/>
    <x v="7"/>
    <x v="28"/>
    <s v="FSS049"/>
    <s v="FSSH2057"/>
  </r>
  <r>
    <s v="02-23"/>
    <x v="29"/>
    <s v="Accrual"/>
    <s v="Procurement charges - Apr - per budget profile"/>
    <s v="NULL"/>
    <s v="NULL"/>
    <s v="NULL"/>
    <s v="NULL"/>
    <s v="NULL"/>
    <n v="7718"/>
    <n v="-7718"/>
    <x v="3"/>
    <x v="29"/>
    <n v="0"/>
    <n v="0"/>
  </r>
  <r>
    <s v="02-23"/>
    <x v="29"/>
    <s v="Accrual"/>
    <s v="Procurement charges - Apr-May - per budget profile"/>
    <s v="NULL"/>
    <s v="NULL"/>
    <s v="NULL"/>
    <s v="NULL"/>
    <n v="18851"/>
    <s v="NULL"/>
    <n v="18851"/>
    <x v="3"/>
    <x v="29"/>
    <n v="0"/>
    <n v="0"/>
  </r>
  <r>
    <s v="02-23"/>
    <x v="30"/>
    <s v="Adjustment"/>
    <s v="Furniture and Fittings Depreciation - May 23"/>
    <s v="NULL"/>
    <s v="NULL"/>
    <s v="NULL"/>
    <s v="NULL"/>
    <s v="NULL"/>
    <n v="3448.9500000000003"/>
    <n v="-3448.9500000000003"/>
    <x v="1"/>
    <x v="30"/>
    <n v="0"/>
    <n v="0"/>
  </r>
  <r>
    <s v="02-23"/>
    <x v="31"/>
    <s v="Accrual"/>
    <s v="ACC - Microscopy with qualitative testing FT-IR with Chemometric modelling, PO FSSC29411"/>
    <s v="NULL"/>
    <s v="NULL"/>
    <s v="NULL"/>
    <s v="NULL"/>
    <s v="NULL"/>
    <n v="450"/>
    <n v="-450"/>
    <x v="13"/>
    <x v="31"/>
    <s v="FSS015"/>
    <s v="FSS00115"/>
  </r>
  <r>
    <s v="02-23"/>
    <x v="31"/>
    <s v="Accrual"/>
    <s v="ACC - Microscopy with qualitative testing FT-IR with Chemometric modelling, PO FSSC29411"/>
    <s v="NULL"/>
    <s v="NULL"/>
    <s v="NULL"/>
    <s v="NULL"/>
    <n v="450"/>
    <s v="NULL"/>
    <n v="450"/>
    <x v="13"/>
    <x v="31"/>
    <s v="FSS015"/>
    <s v="FSS00115"/>
  </r>
  <r>
    <s v="02-23"/>
    <x v="31"/>
    <s v="Accrual"/>
    <s v="Dentsu - Crime risk form Job Number MFOOD0109 FY 22/23 - Invoice SIM07518"/>
    <s v="NULL"/>
    <s v="NULL"/>
    <s v="NULL"/>
    <s v="NULL"/>
    <n v="1012.5"/>
    <s v="NULL"/>
    <n v="1012.5"/>
    <x v="13"/>
    <x v="31"/>
    <s v="FSS015"/>
    <s v="FSS00115"/>
  </r>
  <r>
    <s v="02-23"/>
    <x v="31"/>
    <s v="Accrual"/>
    <s v="Dentsu - Crime risk form Job Number WFOOD0109 FY 22/23, PO FSSC29472"/>
    <s v="NULL"/>
    <s v="NULL"/>
    <s v="NULL"/>
    <s v="NULL"/>
    <s v="NULL"/>
    <n v="1012.5"/>
    <n v="-1012.5"/>
    <x v="13"/>
    <x v="31"/>
    <s v="FSS015"/>
    <s v="FSS00115"/>
  </r>
  <r>
    <s v="02-23"/>
    <x v="31"/>
    <s v="Accrual"/>
    <s v="Food Investigation, Incident Prevention &amp; Analysis"/>
    <s v="NULL"/>
    <s v="NULL"/>
    <s v="NULL"/>
    <s v="NULL"/>
    <s v="NULL"/>
    <n v="0"/>
    <n v="0"/>
    <x v="13"/>
    <x v="31"/>
    <s v="FSS015"/>
    <s v="FSS00115"/>
  </r>
  <r>
    <s v="02-23"/>
    <x v="31"/>
    <s v="Accrual"/>
    <s v="Food Investigation, Incident Prevention &amp; Analysis"/>
    <s v="NULL"/>
    <s v="NULL"/>
    <s v="NULL"/>
    <s v="NULL"/>
    <n v="0"/>
    <s v="NULL"/>
    <n v="0"/>
    <x v="13"/>
    <x v="31"/>
    <s v="FSS015"/>
    <s v="FSS00115"/>
  </r>
  <r>
    <s v="02-23"/>
    <x v="32"/>
    <s v="Accrual"/>
    <s v="Fera - Design of Shopping Basket Survey as per forecast for Feb and March 23"/>
    <s v="NULL"/>
    <s v="NULL"/>
    <s v="NULL"/>
    <s v="NULL"/>
    <s v="NULL"/>
    <n v="23875"/>
    <n v="-23875"/>
    <x v="17"/>
    <x v="32"/>
    <s v="FSS015"/>
    <s v="FSS00243"/>
  </r>
  <r>
    <s v="02-23"/>
    <x v="32"/>
    <s v="Accrual"/>
    <s v="Fera - Design of Shopping Basket Survey as per forecast for Feb and March 23"/>
    <s v="NULL"/>
    <s v="NULL"/>
    <s v="NULL"/>
    <s v="NULL"/>
    <n v="23875"/>
    <s v="NULL"/>
    <n v="23875"/>
    <x v="17"/>
    <x v="32"/>
    <s v="FSS015"/>
    <s v="FSS00243"/>
  </r>
  <r>
    <s v="02-23"/>
    <x v="32"/>
    <s v="Accrual"/>
    <s v="Fera - Final Report for the  sampling contaminants in fishery products March 23"/>
    <s v="NULL"/>
    <s v="NULL"/>
    <s v="NULL"/>
    <s v="NULL"/>
    <s v="NULL"/>
    <n v="5000"/>
    <n v="-5000"/>
    <x v="15"/>
    <x v="32"/>
    <s v="FSS012"/>
    <s v="FSS00238"/>
  </r>
  <r>
    <s v="02-23"/>
    <x v="32"/>
    <s v="Accrual"/>
    <s v="Fera - Final Report for the  sampling contaminants in fishery products March 23"/>
    <s v="NULL"/>
    <s v="NULL"/>
    <s v="NULL"/>
    <s v="NULL"/>
    <n v="5000"/>
    <s v="NULL"/>
    <n v="5000"/>
    <x v="15"/>
    <x v="32"/>
    <s v="FSS012"/>
    <s v="FSS00238"/>
  </r>
  <r>
    <s v="02-23"/>
    <x v="32"/>
    <s v="Accrual"/>
    <s v="Jump Research - Work for final reporting of NBT and PPDS research as per May 23 forecast"/>
    <s v="NULL"/>
    <s v="NULL"/>
    <s v="NULL"/>
    <s v="NULL"/>
    <n v="1328"/>
    <s v="NULL"/>
    <n v="1328"/>
    <x v="29"/>
    <x v="32"/>
    <s v="FSS014"/>
    <s v="FSS00250"/>
  </r>
  <r>
    <s v="02-23"/>
    <x v="33"/>
    <s v="Adjustment"/>
    <s v="SCOTTISH WATER BUS - D/D May-23"/>
    <s v="NULL"/>
    <s v="NULL"/>
    <s v="NULL"/>
    <s v="NULL"/>
    <n v="493.86"/>
    <s v="NULL"/>
    <n v="493.86"/>
    <x v="0"/>
    <x v="33"/>
    <n v="0"/>
    <n v="0"/>
  </r>
  <r>
    <s v="02-23"/>
    <x v="33"/>
    <s v="Adjustment"/>
    <s v="SCOTTISH WATER BUS - D/D May-23"/>
    <s v="NULL"/>
    <s v="NULL"/>
    <s v="NULL"/>
    <s v="NULL"/>
    <n v="387.08"/>
    <s v="NULL"/>
    <n v="387.08"/>
    <x v="0"/>
    <x v="33"/>
    <n v="0"/>
    <n v="0"/>
  </r>
  <r>
    <s v="02-23"/>
    <x v="33"/>
    <s v="Adjustment"/>
    <s v="SCOTTISH WATER BUS - D/D May-23"/>
    <s v="NULL"/>
    <s v="NULL"/>
    <s v="NULL"/>
    <s v="NULL"/>
    <n v="311"/>
    <s v="NULL"/>
    <n v="311"/>
    <x v="0"/>
    <x v="33"/>
    <n v="0"/>
    <n v="0"/>
  </r>
  <r>
    <s v="02-23"/>
    <x v="33"/>
    <s v="Adjustment"/>
    <s v="SCOTTISH WATER BUS - D/D May-23"/>
    <s v="NULL"/>
    <s v="NULL"/>
    <s v="NULL"/>
    <s v="NULL"/>
    <n v="245"/>
    <s v="NULL"/>
    <n v="245"/>
    <x v="0"/>
    <x v="33"/>
    <n v="0"/>
    <n v="0"/>
  </r>
  <r>
    <s v="02-23"/>
    <x v="33"/>
    <s v="Adjustment"/>
    <s v="SCOTTISH WATER BUS - D/D May-23"/>
    <s v="NULL"/>
    <s v="NULL"/>
    <s v="NULL"/>
    <s v="NULL"/>
    <n v="245"/>
    <s v="NULL"/>
    <n v="245"/>
    <x v="0"/>
    <x v="33"/>
    <n v="0"/>
    <n v="0"/>
  </r>
  <r>
    <s v="02-23"/>
    <x v="33"/>
    <s v="Adjustment"/>
    <s v="SCOTTISH WATER BUS - D/D May-23"/>
    <s v="NULL"/>
    <s v="NULL"/>
    <s v="NULL"/>
    <s v="NULL"/>
    <n v="80.2"/>
    <s v="NULL"/>
    <n v="80.2"/>
    <x v="0"/>
    <x v="33"/>
    <n v="0"/>
    <n v="0"/>
  </r>
  <r>
    <s v="02-23"/>
    <x v="33"/>
    <s v="Adjustment"/>
    <s v="SCOTTISH WATER BUS - D/D May-23"/>
    <s v="NULL"/>
    <s v="NULL"/>
    <s v="NULL"/>
    <s v="NULL"/>
    <n v="45.04"/>
    <s v="NULL"/>
    <n v="45.04"/>
    <x v="0"/>
    <x v="33"/>
    <n v="0"/>
    <n v="0"/>
  </r>
  <r>
    <s v="02-23"/>
    <x v="33"/>
    <s v="Adjustment"/>
    <s v="SCOTTISH WATER BUS - D/D May-23"/>
    <s v="NULL"/>
    <s v="NULL"/>
    <s v="NULL"/>
    <s v="NULL"/>
    <n v="29"/>
    <s v="NULL"/>
    <n v="29"/>
    <x v="0"/>
    <x v="33"/>
    <n v="0"/>
    <n v="0"/>
  </r>
  <r>
    <s v="02-23"/>
    <x v="33"/>
    <s v="Accrual"/>
    <s v="Workman - Electricity In Advance 3rd and 4th Floor (May)"/>
    <s v="NULL"/>
    <s v="NULL"/>
    <s v="NULL"/>
    <s v="NULL"/>
    <s v="NULL"/>
    <n v="0"/>
    <n v="0"/>
    <x v="0"/>
    <x v="33"/>
    <n v="0"/>
    <n v="0"/>
  </r>
  <r>
    <s v="02-23"/>
    <x v="33"/>
    <s v="Accrual"/>
    <s v="Workman - Electricity In Advance 3rd and 4th Floor (May)"/>
    <s v="NULL"/>
    <s v="NULL"/>
    <s v="NULL"/>
    <s v="NULL"/>
    <n v="2400"/>
    <s v="NULL"/>
    <n v="2400"/>
    <x v="0"/>
    <x v="33"/>
    <n v="0"/>
    <n v="0"/>
  </r>
  <r>
    <s v="02-23"/>
    <x v="34"/>
    <s v="Accrual"/>
    <s v="JASON SNEDDON Purchase of Home Working Desk for Joanna Harrold."/>
    <s v="NULL"/>
    <s v="NULL"/>
    <s v="NULL"/>
    <s v="NULL"/>
    <n v="235"/>
    <s v="NULL"/>
    <n v="235"/>
    <x v="0"/>
    <x v="34"/>
    <n v="0"/>
    <n v="0"/>
  </r>
  <r>
    <s v="02-23"/>
    <x v="35"/>
    <s v="Adjustment"/>
    <s v="ANDREW MILLER - Pension - May 23"/>
    <s v="NULL"/>
    <s v="NULL"/>
    <s v="NULL"/>
    <s v="NULL"/>
    <s v="NULL"/>
    <n v="51.52"/>
    <n v="-51.52"/>
    <x v="1"/>
    <x v="35"/>
    <n v="0"/>
    <n v="0"/>
  </r>
  <r>
    <s v="02-23"/>
    <x v="35"/>
    <s v="Adjustment"/>
    <s v="Bank Charges - May 23"/>
    <s v="NULL"/>
    <s v="NULL"/>
    <s v="NULL"/>
    <s v="NULL"/>
    <s v="NULL"/>
    <n v="27.8"/>
    <n v="-27.8"/>
    <x v="1"/>
    <x v="35"/>
    <n v="0"/>
    <n v="0"/>
  </r>
  <r>
    <s v="02-23"/>
    <x v="35"/>
    <s v="Adjustment"/>
    <s v="Bank Charges - May 23"/>
    <s v="NULL"/>
    <s v="NULL"/>
    <s v="NULL"/>
    <s v="NULL"/>
    <s v="NULL"/>
    <n v="25.36"/>
    <n v="-25.36"/>
    <x v="1"/>
    <x v="35"/>
    <n v="0"/>
    <n v="0"/>
  </r>
  <r>
    <s v="02-23"/>
    <x v="35"/>
    <s v="Adjustment"/>
    <s v="Child Maintenance - May 23"/>
    <s v="NULL"/>
    <s v="NULL"/>
    <s v="NULL"/>
    <s v="NULL"/>
    <s v="NULL"/>
    <n v="385"/>
    <n v="-385"/>
    <x v="1"/>
    <x v="35"/>
    <n v="0"/>
    <n v="0"/>
  </r>
  <r>
    <s v="02-23"/>
    <x v="35"/>
    <s v="Adjustment"/>
    <s v="Payroll - April 2023"/>
    <s v="NULL"/>
    <s v="NULL"/>
    <s v="NULL"/>
    <s v="NULL"/>
    <s v="NULL"/>
    <n v="695772.03"/>
    <n v="-695772.03"/>
    <x v="1"/>
    <x v="35"/>
    <n v="0"/>
    <n v="0"/>
  </r>
  <r>
    <s v="02-23"/>
    <x v="35"/>
    <s v="Adjustment"/>
    <s v="Payroll - May 2023"/>
    <s v="NULL"/>
    <s v="NULL"/>
    <s v="NULL"/>
    <s v="NULL"/>
    <s v="NULL"/>
    <n v="687696.25"/>
    <n v="-687696.25"/>
    <x v="1"/>
    <x v="35"/>
    <n v="0"/>
    <n v="0"/>
  </r>
  <r>
    <s v="02-23"/>
    <x v="35"/>
    <s v="Adjustment"/>
    <s v="Q4 22 VAT RECLAIM 2022-23"/>
    <s v="NULL"/>
    <s v="NULL"/>
    <s v="NULL"/>
    <s v="NULL"/>
    <n v="380384.87"/>
    <s v="NULL"/>
    <n v="380384.87"/>
    <x v="1"/>
    <x v="35"/>
    <n v="0"/>
    <n v="0"/>
  </r>
  <r>
    <s v="02-23"/>
    <x v="35"/>
    <s v="Adjustment"/>
    <s v="SG Funding - May  23"/>
    <s v="NULL"/>
    <s v="NULL"/>
    <s v="NULL"/>
    <s v="NULL"/>
    <n v="2500000"/>
    <s v="NULL"/>
    <n v="2500000"/>
    <x v="1"/>
    <x v="35"/>
    <n v="0"/>
    <n v="0"/>
  </r>
  <r>
    <s v="02-23"/>
    <x v="35"/>
    <s v="Adjustment"/>
    <s v="WILLIAM REILLY - Pension - May 23"/>
    <s v="NULL"/>
    <s v="NULL"/>
    <s v="NULL"/>
    <s v="NULL"/>
    <s v="NULL"/>
    <n v="74.27"/>
    <n v="-74.27"/>
    <x v="1"/>
    <x v="35"/>
    <n v="0"/>
    <n v="0"/>
  </r>
  <r>
    <s v="02-23"/>
    <x v="36"/>
    <s v="Adjustment"/>
    <s v="ANDREW MILLER - Pension - May 23"/>
    <s v="NULL"/>
    <s v="NULL"/>
    <s v="NULL"/>
    <s v="NULL"/>
    <n v="51.52"/>
    <s v="NULL"/>
    <n v="51.52"/>
    <x v="1"/>
    <x v="36"/>
    <n v="0"/>
    <n v="0"/>
  </r>
  <r>
    <s v="02-23"/>
    <x v="36"/>
    <s v="Adjustment"/>
    <s v="WILLIAM REILLY - Pension - May 23"/>
    <s v="NULL"/>
    <s v="NULL"/>
    <s v="NULL"/>
    <s v="NULL"/>
    <n v="74.27"/>
    <s v="NULL"/>
    <n v="74.27"/>
    <x v="1"/>
    <x v="36"/>
    <n v="0"/>
    <n v="0"/>
  </r>
  <r>
    <s v="02-23"/>
    <x v="37"/>
    <s v="Accrual"/>
    <s v="IAS 19 Report / LPFA staffing costs"/>
    <s v="NULL"/>
    <s v="NULL"/>
    <s v="NULL"/>
    <s v="NULL"/>
    <s v="NULL"/>
    <n v="1260"/>
    <n v="-1260"/>
    <x v="3"/>
    <x v="37"/>
    <n v="0"/>
    <n v="0"/>
  </r>
  <r>
    <s v="02-23"/>
    <x v="37"/>
    <s v="Accrual"/>
    <s v="IAS 19 Report / LPFA staffing costs"/>
    <s v="NULL"/>
    <s v="NULL"/>
    <s v="NULL"/>
    <s v="NULL"/>
    <n v="1260"/>
    <s v="NULL"/>
    <n v="1260"/>
    <x v="3"/>
    <x v="37"/>
    <n v="0"/>
    <n v="0"/>
  </r>
  <r>
    <s v="02-23"/>
    <x v="37"/>
    <s v="Accrual"/>
    <s v="Pension Disclosures – Capitalised value of pension benefits as at 31 March 2023"/>
    <s v="NULL"/>
    <s v="NULL"/>
    <s v="NULL"/>
    <s v="NULL"/>
    <s v="NULL"/>
    <n v="6000"/>
    <n v="-6000"/>
    <x v="3"/>
    <x v="37"/>
    <n v="0"/>
    <n v="0"/>
  </r>
  <r>
    <s v="02-23"/>
    <x v="37"/>
    <s v="Accrual"/>
    <s v="Pension Disclosures – Capitalised value of pension benefits as at 31 March 2023"/>
    <s v="NULL"/>
    <s v="NULL"/>
    <s v="NULL"/>
    <s v="NULL"/>
    <n v="6000"/>
    <s v="NULL"/>
    <n v="6000"/>
    <x v="3"/>
    <x v="37"/>
    <n v="0"/>
    <n v="0"/>
  </r>
  <r>
    <s v="02-23"/>
    <x v="38"/>
    <s v="Purchase Invoices"/>
    <s v="1 -Ricky Hamilton-Monthly EPC charges 23/24 - charged to 313260"/>
    <s v="Scottish Government"/>
    <s v="FSSC34831"/>
    <s v="41784"/>
    <d v="2023-05-16T00:00:00"/>
    <n v="33273.699999999997"/>
    <s v="NULL"/>
    <n v="33273.699999999997"/>
    <x v="3"/>
    <x v="38"/>
    <n v="0"/>
    <n v="0"/>
  </r>
  <r>
    <s v="02-23"/>
    <x v="38"/>
    <s v="Adjustment"/>
    <s v="J002May23GY ePC Invoice 41784"/>
    <s v="NULL"/>
    <s v="NULL"/>
    <s v="NULL"/>
    <s v="NULL"/>
    <s v="NULL"/>
    <n v="33273.699999999997"/>
    <n v="-33273.699999999997"/>
    <x v="3"/>
    <x v="38"/>
    <n v="0"/>
    <n v="0"/>
  </r>
  <r>
    <s v="02-23"/>
    <x v="39"/>
    <s v="Accrual"/>
    <s v="ANNE WATT Noise Assessors - 313261"/>
    <s v="NULL"/>
    <s v="NULL"/>
    <s v="NULL"/>
    <s v="NULL"/>
    <s v="NULL"/>
    <n v="1716"/>
    <n v="-1716"/>
    <x v="0"/>
    <x v="39"/>
    <n v="0"/>
    <n v="0"/>
  </r>
  <r>
    <s v="02-23"/>
    <x v="39"/>
    <s v="Adjustment"/>
    <s v="ANNE WATT Noise Assessors - 313261"/>
    <s v="NULL"/>
    <s v="NULL"/>
    <s v="NULL"/>
    <s v="NULL"/>
    <n v="1716"/>
    <s v="NULL"/>
    <n v="1716"/>
    <x v="0"/>
    <x v="39"/>
    <n v="0"/>
    <n v="0"/>
  </r>
  <r>
    <s v="02-23"/>
    <x v="39"/>
    <s v="Accrual"/>
    <s v="ANNE WATT PAT Equipment - 313261"/>
    <s v="NULL"/>
    <s v="NULL"/>
    <s v="NULL"/>
    <s v="NULL"/>
    <s v="NULL"/>
    <n v="2052"/>
    <n v="-2052"/>
    <x v="0"/>
    <x v="39"/>
    <n v="0"/>
    <n v="0"/>
  </r>
  <r>
    <s v="02-23"/>
    <x v="39"/>
    <s v="Adjustment"/>
    <s v="ANNE WATT PAT Equipment - 313261"/>
    <s v="NULL"/>
    <s v="NULL"/>
    <s v="NULL"/>
    <s v="NULL"/>
    <n v="2052"/>
    <s v="NULL"/>
    <n v="2052"/>
    <x v="0"/>
    <x v="39"/>
    <n v="0"/>
    <n v="0"/>
  </r>
  <r>
    <s v="02-23"/>
    <x v="39"/>
    <s v="Accrual"/>
    <s v="EssentialSkillz - Provision of CBT Health and Safety e-Learning Services 23/24 £475.15/month"/>
    <s v="NULL"/>
    <s v="NULL"/>
    <s v="NULL"/>
    <s v="NULL"/>
    <s v="NULL"/>
    <n v="4276.34"/>
    <n v="-4276.34"/>
    <x v="8"/>
    <x v="39"/>
    <n v="0"/>
    <n v="0"/>
  </r>
  <r>
    <s v="02-23"/>
    <x v="39"/>
    <s v="Accrual"/>
    <s v="EssentialSkillz - Provision of CBT Health and Safety e-Learning Services 23/24 £475.15/month"/>
    <s v="NULL"/>
    <s v="NULL"/>
    <s v="NULL"/>
    <s v="NULL"/>
    <s v="NULL"/>
    <n v="4276.34"/>
    <n v="-4276.34"/>
    <x v="0"/>
    <x v="39"/>
    <n v="0"/>
    <n v="0"/>
  </r>
  <r>
    <s v="02-23"/>
    <x v="39"/>
    <s v="Accrual"/>
    <s v="EssentialSkillz - Provision of CBT Health and Safety e-Learning Services 23/24 £475.15/month"/>
    <s v="NULL"/>
    <s v="NULL"/>
    <s v="NULL"/>
    <s v="NULL"/>
    <n v="4751.49"/>
    <s v="NULL"/>
    <n v="4751.49"/>
    <x v="11"/>
    <x v="39"/>
    <n v="0"/>
    <n v="0"/>
  </r>
  <r>
    <s v="02-23"/>
    <x v="39"/>
    <s v="Accrual"/>
    <s v="EssentialSkillz - Provision of CBT Health and Safety e-Learning Services 23/24 £475.15/month"/>
    <s v="NULL"/>
    <s v="NULL"/>
    <s v="NULL"/>
    <s v="NULL"/>
    <n v="4751.49"/>
    <s v="NULL"/>
    <n v="4751.49"/>
    <x v="0"/>
    <x v="39"/>
    <n v="0"/>
    <n v="0"/>
  </r>
  <r>
    <s v="02-23"/>
    <x v="39"/>
    <s v="Accrual"/>
    <s v="EssentialSkillz - Provision of CBT Health and Safety e-Learning Services 23/24 £475.15/month"/>
    <s v="NULL"/>
    <s v="NULL"/>
    <s v="NULL"/>
    <s v="NULL"/>
    <n v="4751.49"/>
    <s v="NULL"/>
    <n v="4751.49"/>
    <x v="8"/>
    <x v="39"/>
    <n v="0"/>
    <n v="0"/>
  </r>
  <r>
    <s v="02-23"/>
    <x v="39"/>
    <s v="Purchase Invoices"/>
    <s v="FSS Expenses - M Ruiz 02/05/23"/>
    <s v="Maria Fernanda Ruiz Carpintero"/>
    <s v="NULL"/>
    <s v="447483-020523"/>
    <d v="2023-05-02T00:00:00"/>
    <n v="19.990000000000002"/>
    <s v="NULL"/>
    <n v="19.990000000000002"/>
    <x v="23"/>
    <x v="39"/>
    <n v="0"/>
    <n v="0"/>
  </r>
  <r>
    <s v="02-23"/>
    <x v="39"/>
    <s v="Accrual"/>
    <s v="Reallocate prepayment EssentialSkillz from 40101145 to 40101250"/>
    <s v="NULL"/>
    <s v="NULL"/>
    <s v="NULL"/>
    <s v="NULL"/>
    <s v="NULL"/>
    <n v="4751.49"/>
    <n v="-4751.49"/>
    <x v="11"/>
    <x v="39"/>
    <n v="0"/>
    <n v="0"/>
  </r>
  <r>
    <s v="02-23"/>
    <x v="40"/>
    <s v="Accrual"/>
    <s v="ANNE WATT Airbnb Apr payment for Lucia Tidore - 313252"/>
    <s v="NULL"/>
    <s v="NULL"/>
    <s v="NULL"/>
    <s v="NULL"/>
    <s v="NULL"/>
    <n v="796.75"/>
    <n v="-796.75"/>
    <x v="11"/>
    <x v="40"/>
    <n v="0"/>
    <n v="0"/>
  </r>
  <r>
    <s v="02-23"/>
    <x v="40"/>
    <s v="Adjustment"/>
    <s v="ANNE WATT Airbnb Apr payment for Lucia Tidore - 313252"/>
    <s v="NULL"/>
    <s v="NULL"/>
    <s v="NULL"/>
    <s v="NULL"/>
    <n v="796.75"/>
    <s v="NULL"/>
    <n v="796.75"/>
    <x v="11"/>
    <x v="40"/>
    <n v="0"/>
    <n v="0"/>
  </r>
  <r>
    <s v="02-23"/>
    <x v="40"/>
    <s v="Accrual"/>
    <s v="ANNE WATT Airbnb May payment for Lucia Tidore - 313252"/>
    <s v="NULL"/>
    <s v="NULL"/>
    <s v="NULL"/>
    <s v="NULL"/>
    <n v="823.30000000000007"/>
    <s v="NULL"/>
    <n v="823.30000000000007"/>
    <x v="11"/>
    <x v="40"/>
    <s v="FSS032"/>
    <n v="0"/>
  </r>
  <r>
    <s v="02-23"/>
    <x v="41"/>
    <s v="Accrual"/>
    <s v="ANNE WATT Hospitality for a 4 Nations meeting booked at Saughton House - SFCIU - 313243"/>
    <s v="NULL"/>
    <s v="NULL"/>
    <s v="NULL"/>
    <s v="NULL"/>
    <s v="NULL"/>
    <n v="202.26"/>
    <n v="-202.26"/>
    <x v="0"/>
    <x v="41"/>
    <n v="0"/>
    <n v="0"/>
  </r>
  <r>
    <s v="02-23"/>
    <x v="41"/>
    <s v="Adjustment"/>
    <s v="ANNE WATT Hospitality for a 4 Nations meeting booked at Saughton House - SFCIU - 313243"/>
    <s v="NULL"/>
    <s v="NULL"/>
    <s v="NULL"/>
    <s v="NULL"/>
    <n v="202.26"/>
    <s v="NULL"/>
    <n v="202.26"/>
    <x v="0"/>
    <x v="41"/>
    <n v="0"/>
    <n v="0"/>
  </r>
  <r>
    <s v="02-23"/>
    <x v="41"/>
    <s v="Accrual"/>
    <s v="ANNE WATT Hospitality receipt for Saughton House SFCIU - 313243"/>
    <s v="NULL"/>
    <s v="NULL"/>
    <s v="NULL"/>
    <s v="NULL"/>
    <s v="NULL"/>
    <n v="202.24"/>
    <n v="-202.24"/>
    <x v="13"/>
    <x v="41"/>
    <n v="0"/>
    <n v="0"/>
  </r>
  <r>
    <s v="02-23"/>
    <x v="41"/>
    <s v="Adjustment"/>
    <s v="ANNE WATT Hospitality receipt for Saughton House SFCIU - 313243"/>
    <s v="NULL"/>
    <s v="NULL"/>
    <s v="NULL"/>
    <s v="NULL"/>
    <n v="202.24"/>
    <s v="NULL"/>
    <n v="202.24"/>
    <x v="13"/>
    <x v="41"/>
    <n v="0"/>
    <n v="0"/>
  </r>
  <r>
    <s v="02-23"/>
    <x v="41"/>
    <s v="Adjustment"/>
    <s v="ANNE WATT Refund for duplicate payment - 313243"/>
    <s v="NULL"/>
    <s v="NULL"/>
    <s v="NULL"/>
    <s v="NULL"/>
    <s v="NULL"/>
    <n v="202.26"/>
    <n v="-202.26"/>
    <x v="13"/>
    <x v="41"/>
    <n v="0"/>
    <n v="0"/>
  </r>
  <r>
    <s v="02-23"/>
    <x v="41"/>
    <s v="Accrual"/>
    <s v="ANNE WATT Refund for duplicate payment - 313243"/>
    <s v="NULL"/>
    <s v="NULL"/>
    <s v="NULL"/>
    <s v="NULL"/>
    <n v="202.26"/>
    <s v="NULL"/>
    <n v="202.26"/>
    <x v="13"/>
    <x v="41"/>
    <n v="0"/>
    <n v="0"/>
  </r>
  <r>
    <s v="02-23"/>
    <x v="41"/>
    <s v="Accrual"/>
    <s v="GEOFFREY OGLE Drink before meeting with Minister - No receipt."/>
    <s v="NULL"/>
    <s v="NULL"/>
    <s v="NULL"/>
    <s v="NULL"/>
    <s v="NULL"/>
    <n v="1.7"/>
    <n v="-1.7"/>
    <x v="14"/>
    <x v="41"/>
    <s v="FSS032"/>
    <n v="0"/>
  </r>
  <r>
    <s v="02-23"/>
    <x v="41"/>
    <s v="Adjustment"/>
    <s v="GEOFFREY OGLE Drink before meeting with Minister - No receipt."/>
    <s v="NULL"/>
    <s v="NULL"/>
    <s v="NULL"/>
    <s v="NULL"/>
    <n v="1.7"/>
    <s v="NULL"/>
    <n v="1.7"/>
    <x v="14"/>
    <x v="41"/>
    <s v="FSS032"/>
    <n v="0"/>
  </r>
  <r>
    <s v="02-23"/>
    <x v="41"/>
    <s v="Accrual"/>
    <s v="GEOFFREY OGLE Hospitality for international colleagues - Hard copy receipt to follow"/>
    <s v="NULL"/>
    <s v="NULL"/>
    <s v="NULL"/>
    <s v="NULL"/>
    <n v="507.07"/>
    <s v="NULL"/>
    <n v="507.07"/>
    <x v="14"/>
    <x v="41"/>
    <s v="FSS038"/>
    <n v="0"/>
  </r>
  <r>
    <s v="02-23"/>
    <x v="41"/>
    <s v="Accrual"/>
    <s v="GEOFFREY OGLE Lunch before meeting in Edinburgh"/>
    <s v="NULL"/>
    <s v="NULL"/>
    <s v="NULL"/>
    <s v="NULL"/>
    <s v="NULL"/>
    <n v="4.6000000000000005"/>
    <n v="-4.6000000000000005"/>
    <x v="14"/>
    <x v="41"/>
    <s v="FSS032"/>
    <n v="0"/>
  </r>
  <r>
    <s v="02-23"/>
    <x v="41"/>
    <s v="Adjustment"/>
    <s v="GEOFFREY OGLE Lunch before meeting in Edinburgh"/>
    <s v="NULL"/>
    <s v="NULL"/>
    <s v="NULL"/>
    <s v="NULL"/>
    <n v="4.6000000000000005"/>
    <s v="NULL"/>
    <n v="4.6000000000000005"/>
    <x v="14"/>
    <x v="41"/>
    <s v="FSS032"/>
    <n v="0"/>
  </r>
  <r>
    <s v="02-23"/>
    <x v="41"/>
    <s v="Accrual"/>
    <s v="GEOFFREY OGLE Subsistence - Meetings in Aberdeen"/>
    <s v="NULL"/>
    <s v="NULL"/>
    <s v="NULL"/>
    <s v="NULL"/>
    <s v="NULL"/>
    <n v="23"/>
    <n v="-23"/>
    <x v="14"/>
    <x v="41"/>
    <s v="FSS032"/>
    <n v="0"/>
  </r>
  <r>
    <s v="02-23"/>
    <x v="41"/>
    <s v="Adjustment"/>
    <s v="GEOFFREY OGLE Subsistence - Meetings in Aberdeen"/>
    <s v="NULL"/>
    <s v="NULL"/>
    <s v="NULL"/>
    <s v="NULL"/>
    <n v="23"/>
    <s v="NULL"/>
    <n v="23"/>
    <x v="14"/>
    <x v="41"/>
    <s v="FSS032"/>
    <n v="0"/>
  </r>
  <r>
    <s v="02-23"/>
    <x v="41"/>
    <s v="Accrual"/>
    <s v="GEOFFREY OGLE Subsistence - travelling from meeting in Aberdeen to meeting in Edinburgh"/>
    <s v="NULL"/>
    <s v="NULL"/>
    <s v="NULL"/>
    <s v="NULL"/>
    <s v="NULL"/>
    <n v="11.15"/>
    <n v="-11.15"/>
    <x v="14"/>
    <x v="41"/>
    <s v="FSS033"/>
    <n v="0"/>
  </r>
  <r>
    <s v="02-23"/>
    <x v="41"/>
    <s v="Adjustment"/>
    <s v="GEOFFREY OGLE Subsistence - travelling from meeting in Aberdeen to meeting in Edinburgh"/>
    <s v="NULL"/>
    <s v="NULL"/>
    <s v="NULL"/>
    <s v="NULL"/>
    <n v="11.15"/>
    <s v="NULL"/>
    <n v="11.15"/>
    <x v="14"/>
    <x v="41"/>
    <s v="FSS033"/>
    <n v="0"/>
  </r>
  <r>
    <s v="02-23"/>
    <x v="41"/>
    <s v="Accrual"/>
    <s v="JACQUELINE MCELHINEY Deposit for meal to host US FDA and FSA Ireland on 2 May 2023"/>
    <s v="NULL"/>
    <s v="NULL"/>
    <s v="NULL"/>
    <s v="NULL"/>
    <s v="NULL"/>
    <n v="55"/>
    <n v="-55"/>
    <x v="9"/>
    <x v="41"/>
    <n v="0"/>
    <n v="0"/>
  </r>
  <r>
    <s v="02-23"/>
    <x v="41"/>
    <s v="Adjustment"/>
    <s v="JACQUELINE MCELHINEY Deposit for meal to host US FDA and FSA Ireland on 2 May 2023"/>
    <s v="NULL"/>
    <s v="NULL"/>
    <s v="NULL"/>
    <s v="NULL"/>
    <n v="55"/>
    <s v="NULL"/>
    <n v="55"/>
    <x v="9"/>
    <x v="41"/>
    <n v="0"/>
    <n v="0"/>
  </r>
  <r>
    <s v="02-23"/>
    <x v="41"/>
    <s v="Accrual"/>
    <s v="JACQUELINE MCELHINEY Hospitality (dinner) for visitors from the US Food and Drink Administration and FSA Ireland on 2 May 23. Dinner for 12 people @£43.85 per head (£526.15) plus 10% gratuity (£52.61) minus £55 deposit paid previously."/>
    <s v="NULL"/>
    <s v="NULL"/>
    <s v="NULL"/>
    <s v="NULL"/>
    <n v="523.76"/>
    <s v="NULL"/>
    <n v="523.76"/>
    <x v="9"/>
    <x v="41"/>
    <n v="0"/>
    <n v="0"/>
  </r>
  <r>
    <s v="02-23"/>
    <x v="41"/>
    <s v="Accrual"/>
    <s v="JULIE HESKETH-LAIRD Julie purchased 4 quaichs as gifts for hosts while on business trip to Australia and New Zealand."/>
    <s v="NULL"/>
    <s v="NULL"/>
    <s v="NULL"/>
    <s v="NULL"/>
    <n v="119.96000000000001"/>
    <s v="NULL"/>
    <n v="119.96000000000001"/>
    <x v="12"/>
    <x v="41"/>
    <n v="0"/>
    <n v="0"/>
  </r>
  <r>
    <s v="02-23"/>
    <x v="41"/>
    <s v="Accrual"/>
    <s v="JULIE HESKETH-LAIRD Julie purchased shortbread and fudge as gifts for hosts during business trip to Australia and New Zealand."/>
    <s v="NULL"/>
    <s v="NULL"/>
    <s v="NULL"/>
    <s v="NULL"/>
    <n v="100.25"/>
    <s v="NULL"/>
    <n v="100.25"/>
    <x v="12"/>
    <x v="41"/>
    <n v="0"/>
    <n v="0"/>
  </r>
  <r>
    <s v="02-23"/>
    <x v="41"/>
    <s v="Accrual"/>
    <s v="LOUISE ELIZABETH CAMERON Hospitality St Andrews House"/>
    <s v="NULL"/>
    <s v="NULL"/>
    <s v="NULL"/>
    <s v="NULL"/>
    <s v="NULL"/>
    <n v="11.46"/>
    <n v="-11.46"/>
    <x v="0"/>
    <x v="41"/>
    <n v="0"/>
    <n v="0"/>
  </r>
  <r>
    <s v="02-23"/>
    <x v="41"/>
    <s v="Adjustment"/>
    <s v="LOUISE ELIZABETH CAMERON Hospitality St Andrews House"/>
    <s v="NULL"/>
    <s v="NULL"/>
    <s v="NULL"/>
    <s v="NULL"/>
    <n v="11.46"/>
    <s v="NULL"/>
    <n v="11.46"/>
    <x v="0"/>
    <x v="41"/>
    <n v="0"/>
    <n v="0"/>
  </r>
  <r>
    <s v="02-23"/>
    <x v="41"/>
    <s v="Accrual"/>
    <s v="SOPHIE SKINNER 313253 - Waterlogic - March 2023 Invoices"/>
    <s v="NULL"/>
    <s v="NULL"/>
    <s v="NULL"/>
    <s v="NULL"/>
    <s v="NULL"/>
    <n v="60.92"/>
    <n v="-60.92"/>
    <x v="5"/>
    <x v="41"/>
    <n v="0"/>
    <n v="0"/>
  </r>
  <r>
    <s v="02-23"/>
    <x v="41"/>
    <s v="Adjustment"/>
    <s v="SOPHIE SKINNER 313253 - Waterlogic - March 2023 Invoices"/>
    <s v="NULL"/>
    <s v="NULL"/>
    <s v="NULL"/>
    <s v="NULL"/>
    <n v="60.92"/>
    <s v="NULL"/>
    <n v="60.92"/>
    <x v="5"/>
    <x v="41"/>
    <n v="0"/>
    <n v="0"/>
  </r>
  <r>
    <s v="02-23"/>
    <x v="41"/>
    <s v="Accrual"/>
    <s v="SOPHIE SKINNER 313253 - Waterlogic Invoices"/>
    <s v="NULL"/>
    <s v="NULL"/>
    <s v="NULL"/>
    <s v="NULL"/>
    <s v="NULL"/>
    <n v="39.44"/>
    <n v="-39.44"/>
    <x v="5"/>
    <x v="41"/>
    <n v="0"/>
    <n v="0"/>
  </r>
  <r>
    <s v="02-23"/>
    <x v="41"/>
    <s v="Adjustment"/>
    <s v="SOPHIE SKINNER 313253 - Waterlogic Invoices"/>
    <s v="NULL"/>
    <s v="NULL"/>
    <s v="NULL"/>
    <s v="NULL"/>
    <n v="39.44"/>
    <s v="NULL"/>
    <n v="39.44"/>
    <x v="5"/>
    <x v="41"/>
    <n v="0"/>
    <n v="0"/>
  </r>
  <r>
    <s v="02-23"/>
    <x v="41"/>
    <s v="Accrual"/>
    <s v="SOPHIE SKINNER 313254 - Waterlogic - March 2023 Invoices"/>
    <s v="NULL"/>
    <s v="NULL"/>
    <s v="NULL"/>
    <s v="NULL"/>
    <s v="NULL"/>
    <n v="154.39000000000001"/>
    <n v="-154.39000000000001"/>
    <x v="22"/>
    <x v="41"/>
    <n v="0"/>
    <n v="0"/>
  </r>
  <r>
    <s v="02-23"/>
    <x v="41"/>
    <s v="Adjustment"/>
    <s v="SOPHIE SKINNER 313254 - Waterlogic - March 2023 Invoices"/>
    <s v="NULL"/>
    <s v="NULL"/>
    <s v="NULL"/>
    <s v="NULL"/>
    <n v="154.39000000000001"/>
    <s v="NULL"/>
    <n v="154.39000000000001"/>
    <x v="22"/>
    <x v="41"/>
    <n v="0"/>
    <n v="0"/>
  </r>
  <r>
    <s v="02-23"/>
    <x v="41"/>
    <s v="Accrual"/>
    <s v="SOPHIE SKINNER 313254 - Waterlogic Invoices"/>
    <s v="NULL"/>
    <s v="NULL"/>
    <s v="NULL"/>
    <s v="NULL"/>
    <s v="NULL"/>
    <n v="257.09000000000003"/>
    <n v="-257.09000000000003"/>
    <x v="22"/>
    <x v="41"/>
    <n v="0"/>
    <n v="0"/>
  </r>
  <r>
    <s v="02-23"/>
    <x v="41"/>
    <s v="Adjustment"/>
    <s v="SOPHIE SKINNER 313254 - Waterlogic Invoices"/>
    <s v="NULL"/>
    <s v="NULL"/>
    <s v="NULL"/>
    <s v="NULL"/>
    <n v="257.09000000000003"/>
    <s v="NULL"/>
    <n v="257.09000000000003"/>
    <x v="22"/>
    <x v="41"/>
    <n v="0"/>
    <n v="0"/>
  </r>
  <r>
    <s v="02-23"/>
    <x v="41"/>
    <s v="Accrual"/>
    <s v="SOPHIE SKINNER 313257 - Waterlogic Invoices"/>
    <s v="NULL"/>
    <s v="NULL"/>
    <s v="NULL"/>
    <s v="NULL"/>
    <s v="NULL"/>
    <n v="139.43"/>
    <n v="-139.43"/>
    <x v="7"/>
    <x v="41"/>
    <n v="0"/>
    <n v="0"/>
  </r>
  <r>
    <s v="02-23"/>
    <x v="41"/>
    <s v="Adjustment"/>
    <s v="SOPHIE SKINNER 313257 - Waterlogic Invoices"/>
    <s v="NULL"/>
    <s v="NULL"/>
    <s v="NULL"/>
    <s v="NULL"/>
    <n v="139.43"/>
    <s v="NULL"/>
    <n v="139.43"/>
    <x v="7"/>
    <x v="41"/>
    <n v="0"/>
    <n v="0"/>
  </r>
  <r>
    <s v="02-23"/>
    <x v="41"/>
    <s v="Accrual"/>
    <s v="SOPHIE SKINNER 313257 - Waterlogic Invoices - March 2023"/>
    <s v="NULL"/>
    <s v="NULL"/>
    <s v="NULL"/>
    <s v="NULL"/>
    <s v="NULL"/>
    <n v="70.09"/>
    <n v="-70.09"/>
    <x v="7"/>
    <x v="41"/>
    <n v="0"/>
    <n v="0"/>
  </r>
  <r>
    <s v="02-23"/>
    <x v="41"/>
    <s v="Adjustment"/>
    <s v="SOPHIE SKINNER 313257 - Waterlogic Invoices - March 2023"/>
    <s v="NULL"/>
    <s v="NULL"/>
    <s v="NULL"/>
    <s v="NULL"/>
    <n v="70.09"/>
    <s v="NULL"/>
    <n v="70.09"/>
    <x v="7"/>
    <x v="41"/>
    <n v="0"/>
    <n v="0"/>
  </r>
  <r>
    <s v="02-23"/>
    <x v="41"/>
    <s v="Accrual"/>
    <s v="SOPHIE SKINNER Area 2 - Water"/>
    <s v="NULL"/>
    <s v="NULL"/>
    <s v="NULL"/>
    <s v="NULL"/>
    <n v="238.42000000000002"/>
    <s v="NULL"/>
    <n v="238.42000000000002"/>
    <x v="22"/>
    <x v="41"/>
    <n v="0"/>
    <n v="0"/>
  </r>
  <r>
    <s v="02-23"/>
    <x v="41"/>
    <s v="Accrual"/>
    <s v="SOPHIE SKINNER FOOD STANDARDS SCOTLAND C/O SANDYFORD ABBATOIR SANDYFORD ROAD NEW OFFICE PAISLEY PA3 4HP"/>
    <s v="NULL"/>
    <s v="NULL"/>
    <s v="NULL"/>
    <s v="NULL"/>
    <s v="NULL"/>
    <n v="121.14"/>
    <n v="-121.14"/>
    <x v="23"/>
    <x v="41"/>
    <n v="0"/>
    <n v="0"/>
  </r>
  <r>
    <s v="02-23"/>
    <x v="41"/>
    <s v="Adjustment"/>
    <s v="SOPHIE SKINNER FOOD STANDARDS SCOTLAND C/O SANDYFORD ABBATOIR SANDYFORD ROAD NEW OFFICE PAISLEY PA3 4HP"/>
    <s v="NULL"/>
    <s v="NULL"/>
    <s v="NULL"/>
    <s v="NULL"/>
    <n v="121.14"/>
    <s v="NULL"/>
    <n v="121.14"/>
    <x v="23"/>
    <x v="41"/>
    <n v="0"/>
    <n v="0"/>
  </r>
  <r>
    <s v="02-23"/>
    <x v="41"/>
    <s v="Accrual"/>
    <s v="SOPHIE SKINNER Fish Hubs"/>
    <s v="NULL"/>
    <s v="NULL"/>
    <s v="NULL"/>
    <s v="NULL"/>
    <n v="35.840000000000003"/>
    <s v="NULL"/>
    <n v="35.840000000000003"/>
    <x v="7"/>
    <x v="41"/>
    <n v="0"/>
    <n v="0"/>
  </r>
  <r>
    <s v="02-23"/>
    <x v="41"/>
    <s v="Accrual"/>
    <s v="SOPHIE SKINNER Sandyford Abattoir - Water"/>
    <s v="NULL"/>
    <s v="NULL"/>
    <s v="NULL"/>
    <s v="NULL"/>
    <n v="69.16"/>
    <s v="NULL"/>
    <n v="69.16"/>
    <x v="23"/>
    <x v="41"/>
    <n v="0"/>
    <n v="0"/>
  </r>
  <r>
    <s v="02-23"/>
    <x v="41"/>
    <s v="Accrual"/>
    <s v="SOPHIE SKINNER Split - Area 1 (18.5%)"/>
    <s v="NULL"/>
    <s v="NULL"/>
    <s v="NULL"/>
    <s v="NULL"/>
    <n v="25.93"/>
    <s v="NULL"/>
    <n v="25.93"/>
    <x v="5"/>
    <x v="41"/>
    <n v="0"/>
    <n v="0"/>
  </r>
  <r>
    <s v="02-23"/>
    <x v="41"/>
    <s v="Accrual"/>
    <s v="SOPHIE SKINNER Split - Fish Hubs (81.5%)"/>
    <s v="NULL"/>
    <s v="NULL"/>
    <s v="NULL"/>
    <s v="NULL"/>
    <n v="114.27"/>
    <s v="NULL"/>
    <n v="114.27"/>
    <x v="7"/>
    <x v="41"/>
    <n v="0"/>
    <n v="0"/>
  </r>
  <r>
    <s v="02-23"/>
    <x v="41"/>
    <s v="Accrual"/>
    <s v="SOPHIE SKINNER Water - Area 1 - Woodhead Bros"/>
    <s v="NULL"/>
    <s v="NULL"/>
    <s v="NULL"/>
    <s v="NULL"/>
    <n v="13.51"/>
    <s v="NULL"/>
    <n v="13.51"/>
    <x v="5"/>
    <x v="41"/>
    <n v="0"/>
    <n v="0"/>
  </r>
  <r>
    <s v="02-23"/>
    <x v="42"/>
    <s v="Accrual"/>
    <s v="CTM Apr 2023 Miss Abbie Purkis"/>
    <s v="NULL"/>
    <s v="NULL"/>
    <s v="NULL"/>
    <s v="NULL"/>
    <s v="NULL"/>
    <n v="173.70000000000002"/>
    <n v="-173.70000000000002"/>
    <x v="8"/>
    <x v="42"/>
    <s v="FSS034"/>
    <n v="0"/>
  </r>
  <r>
    <s v="02-23"/>
    <x v="42"/>
    <s v="Accrual"/>
    <s v="CTM Apr 2023 Miss Catalin Mot"/>
    <s v="NULL"/>
    <s v="NULL"/>
    <s v="NULL"/>
    <s v="NULL"/>
    <s v="NULL"/>
    <n v="225"/>
    <n v="-225"/>
    <x v="5"/>
    <x v="42"/>
    <s v="FSS034"/>
    <n v="0"/>
  </r>
  <r>
    <s v="02-23"/>
    <x v="42"/>
    <s v="Accrual"/>
    <s v="CTM Apr 2023 Miss Mhairi Malcolm"/>
    <s v="NULL"/>
    <s v="NULL"/>
    <s v="NULL"/>
    <s v="NULL"/>
    <s v="NULL"/>
    <n v="173.70000000000002"/>
    <n v="-173.70000000000002"/>
    <x v="8"/>
    <x v="42"/>
    <s v="FSS034"/>
    <n v="0"/>
  </r>
  <r>
    <s v="02-23"/>
    <x v="42"/>
    <s v="Accrual"/>
    <s v="CTM Apr 2023 Mr Andrea Piosollazzo"/>
    <s v="NULL"/>
    <s v="NULL"/>
    <s v="NULL"/>
    <s v="NULL"/>
    <s v="NULL"/>
    <n v="81"/>
    <n v="-81"/>
    <x v="7"/>
    <x v="42"/>
    <s v="FSS034"/>
    <n v="0"/>
  </r>
  <r>
    <s v="02-23"/>
    <x v="42"/>
    <s v="Accrual"/>
    <s v="CTM Apr 2023 Mr Andrew Kirkcaldy"/>
    <s v="NULL"/>
    <s v="NULL"/>
    <s v="NULL"/>
    <s v="NULL"/>
    <s v="NULL"/>
    <n v="116.10000000000001"/>
    <n v="-116.10000000000001"/>
    <x v="22"/>
    <x v="42"/>
    <s v="FSS034"/>
    <n v="0"/>
  </r>
  <r>
    <s v="02-23"/>
    <x v="42"/>
    <s v="Accrual"/>
    <s v="CTM Apr 2023 Mr Andrew Morrison"/>
    <s v="NULL"/>
    <s v="NULL"/>
    <s v="NULL"/>
    <s v="NULL"/>
    <s v="NULL"/>
    <n v="323.7"/>
    <n v="-323.7"/>
    <x v="8"/>
    <x v="42"/>
    <s v="FSS034"/>
    <n v="0"/>
  </r>
  <r>
    <s v="02-23"/>
    <x v="42"/>
    <s v="Accrual"/>
    <s v="CTM Apr 2023 Mr Anthony Reid"/>
    <s v="NULL"/>
    <s v="NULL"/>
    <s v="NULL"/>
    <s v="NULL"/>
    <s v="NULL"/>
    <n v="191.84"/>
    <n v="-191.84"/>
    <x v="13"/>
    <x v="42"/>
    <s v="FSS034"/>
    <n v="0"/>
  </r>
  <r>
    <s v="02-23"/>
    <x v="42"/>
    <s v="Accrual"/>
    <s v="CTM Apr 2023 Mr Bryan Campbell"/>
    <s v="NULL"/>
    <s v="NULL"/>
    <s v="NULL"/>
    <s v="NULL"/>
    <s v="NULL"/>
    <n v="166.1"/>
    <n v="-166.1"/>
    <x v="12"/>
    <x v="42"/>
    <s v="FSS034"/>
    <n v="0"/>
  </r>
  <r>
    <s v="02-23"/>
    <x v="42"/>
    <s v="Accrual"/>
    <s v="CTM Apr 2023 Mr Catalin Mot"/>
    <s v="NULL"/>
    <s v="NULL"/>
    <s v="NULL"/>
    <s v="NULL"/>
    <s v="NULL"/>
    <n v="300"/>
    <n v="-300"/>
    <x v="5"/>
    <x v="42"/>
    <s v="FSS034"/>
    <n v="0"/>
  </r>
  <r>
    <s v="02-23"/>
    <x v="42"/>
    <s v="Accrual"/>
    <s v="CTM Apr 2023 Mr Christopher Anderson"/>
    <s v="NULL"/>
    <s v="NULL"/>
    <s v="NULL"/>
    <s v="NULL"/>
    <s v="NULL"/>
    <n v="71.100000000000009"/>
    <n v="-71.100000000000009"/>
    <x v="10"/>
    <x v="42"/>
    <s v="FSS034"/>
    <n v="0"/>
  </r>
  <r>
    <s v="02-23"/>
    <x v="42"/>
    <s v="Accrual"/>
    <s v="CTM Apr 2023 Mr Craig McSorley"/>
    <s v="NULL"/>
    <s v="NULL"/>
    <s v="NULL"/>
    <s v="NULL"/>
    <s v="NULL"/>
    <n v="154"/>
    <n v="-154"/>
    <x v="23"/>
    <x v="42"/>
    <s v="FSS034"/>
    <n v="0"/>
  </r>
  <r>
    <s v="02-23"/>
    <x v="42"/>
    <s v="Accrual"/>
    <s v="CTM Apr 2023 Mr David Gally"/>
    <s v="NULL"/>
    <s v="NULL"/>
    <s v="NULL"/>
    <s v="NULL"/>
    <s v="NULL"/>
    <n v="126"/>
    <n v="-126"/>
    <x v="14"/>
    <x v="42"/>
    <s v="FSS034"/>
    <n v="0"/>
  </r>
  <r>
    <s v="02-23"/>
    <x v="42"/>
    <s v="Accrual"/>
    <s v="CTM Apr 2023 Mr Duncan Smith"/>
    <s v="NULL"/>
    <s v="NULL"/>
    <s v="NULL"/>
    <s v="NULL"/>
    <s v="NULL"/>
    <n v="99"/>
    <n v="-99"/>
    <x v="13"/>
    <x v="42"/>
    <s v="FSS034"/>
    <n v="0"/>
  </r>
  <r>
    <s v="02-23"/>
    <x v="42"/>
    <s v="Accrual"/>
    <s v="CTM Apr 2023 Mr Garry McEwan"/>
    <s v="NULL"/>
    <s v="NULL"/>
    <s v="NULL"/>
    <s v="NULL"/>
    <s v="NULL"/>
    <n v="93.5"/>
    <n v="-93.5"/>
    <x v="12"/>
    <x v="42"/>
    <s v="FSS034"/>
    <n v="0"/>
  </r>
  <r>
    <s v="02-23"/>
    <x v="42"/>
    <s v="Accrual"/>
    <s v="CTM Apr 2023 Mr Geoffrey Ogle"/>
    <s v="NULL"/>
    <s v="NULL"/>
    <s v="NULL"/>
    <s v="NULL"/>
    <s v="NULL"/>
    <n v="138.6"/>
    <n v="-138.6"/>
    <x v="14"/>
    <x v="42"/>
    <s v="FSS032"/>
    <n v="0"/>
  </r>
  <r>
    <s v="02-23"/>
    <x v="42"/>
    <s v="Accrual"/>
    <s v="CTM Apr 2023 Mr Geoffrey Ogle"/>
    <s v="NULL"/>
    <s v="NULL"/>
    <s v="NULL"/>
    <s v="NULL"/>
    <s v="NULL"/>
    <n v="483.38"/>
    <n v="-483.38"/>
    <x v="14"/>
    <x v="42"/>
    <s v="FSS034"/>
    <n v="0"/>
  </r>
  <r>
    <s v="02-23"/>
    <x v="42"/>
    <s v="Accrual"/>
    <s v="CTM Apr 2023 Mr Giuseppe Ragona"/>
    <s v="NULL"/>
    <s v="NULL"/>
    <s v="NULL"/>
    <s v="NULL"/>
    <s v="NULL"/>
    <n v="71.100000000000009"/>
    <n v="-71.100000000000009"/>
    <x v="11"/>
    <x v="42"/>
    <s v="FSS034"/>
    <n v="0"/>
  </r>
  <r>
    <s v="02-23"/>
    <x v="42"/>
    <s v="Accrual"/>
    <s v="CTM Apr 2023 Mr Gordon Mitchell"/>
    <s v="NULL"/>
    <s v="NULL"/>
    <s v="NULL"/>
    <s v="NULL"/>
    <s v="NULL"/>
    <n v="99"/>
    <n v="-99"/>
    <x v="13"/>
    <x v="42"/>
    <s v="FSS034"/>
    <n v="0"/>
  </r>
  <r>
    <s v="02-23"/>
    <x v="42"/>
    <s v="Accrual"/>
    <s v="CTM Apr 2023 Mr Graham Ewen"/>
    <s v="NULL"/>
    <s v="NULL"/>
    <s v="NULL"/>
    <s v="NULL"/>
    <s v="NULL"/>
    <n v="71.100000000000009"/>
    <n v="-71.100000000000009"/>
    <x v="10"/>
    <x v="42"/>
    <s v="FSS034"/>
    <n v="0"/>
  </r>
  <r>
    <s v="02-23"/>
    <x v="42"/>
    <s v="Accrual"/>
    <s v="CTM Apr 2023 Mr Greg Douglas"/>
    <s v="NULL"/>
    <s v="NULL"/>
    <s v="NULL"/>
    <s v="NULL"/>
    <s v="NULL"/>
    <n v="79"/>
    <n v="-79"/>
    <x v="8"/>
    <x v="42"/>
    <s v="FSS034"/>
    <n v="0"/>
  </r>
  <r>
    <s v="02-23"/>
    <x v="42"/>
    <s v="Accrual"/>
    <s v="CTM Apr 2023 Mr Hamid Gazem"/>
    <s v="NULL"/>
    <s v="NULL"/>
    <s v="NULL"/>
    <s v="NULL"/>
    <s v="NULL"/>
    <n v="71.100000000000009"/>
    <n v="-71.100000000000009"/>
    <x v="19"/>
    <x v="42"/>
    <s v="FSS034"/>
    <n v="0"/>
  </r>
  <r>
    <s v="02-23"/>
    <x v="42"/>
    <s v="Accrual"/>
    <s v="CTM Apr 2023 Mr Ian Cowie"/>
    <s v="NULL"/>
    <s v="NULL"/>
    <s v="NULL"/>
    <s v="NULL"/>
    <s v="NULL"/>
    <n v="99"/>
    <n v="-99"/>
    <x v="13"/>
    <x v="42"/>
    <s v="FSS034"/>
    <n v="0"/>
  </r>
  <r>
    <s v="02-23"/>
    <x v="42"/>
    <s v="Accrual"/>
    <s v="CTM Apr 2023 Mr Ian McWatt"/>
    <s v="NULL"/>
    <s v="NULL"/>
    <s v="NULL"/>
    <s v="NULL"/>
    <s v="NULL"/>
    <n v="255.8"/>
    <n v="-255.8"/>
    <x v="9"/>
    <x v="42"/>
    <s v="FSS034"/>
    <n v="0"/>
  </r>
  <r>
    <s v="02-23"/>
    <x v="42"/>
    <s v="Accrual"/>
    <s v="CTM Apr 2023 Mr Ionut Anitei"/>
    <s v="NULL"/>
    <s v="NULL"/>
    <s v="NULL"/>
    <s v="NULL"/>
    <s v="NULL"/>
    <n v="40"/>
    <n v="-40"/>
    <x v="5"/>
    <x v="42"/>
    <s v="FSS034"/>
    <n v="0"/>
  </r>
  <r>
    <s v="02-23"/>
    <x v="42"/>
    <s v="Accrual"/>
    <s v="CTM Apr 2023 Mr Robert Muir"/>
    <s v="NULL"/>
    <s v="NULL"/>
    <s v="NULL"/>
    <s v="NULL"/>
    <s v="NULL"/>
    <n v="98.100000000000009"/>
    <n v="-98.100000000000009"/>
    <x v="23"/>
    <x v="42"/>
    <s v="FSS034"/>
    <n v="0"/>
  </r>
  <r>
    <s v="02-23"/>
    <x v="42"/>
    <s v="Accrual"/>
    <s v="CTM Apr 2023 Mr Ross Clark"/>
    <s v="NULL"/>
    <s v="NULL"/>
    <s v="NULL"/>
    <s v="NULL"/>
    <s v="NULL"/>
    <n v="99"/>
    <n v="-99"/>
    <x v="13"/>
    <x v="42"/>
    <s v="FSS032"/>
    <n v="0"/>
  </r>
  <r>
    <s v="02-23"/>
    <x v="42"/>
    <s v="Accrual"/>
    <s v="CTM Apr 2023 Mr Steven George Lomas"/>
    <s v="NULL"/>
    <s v="NULL"/>
    <s v="NULL"/>
    <s v="NULL"/>
    <s v="NULL"/>
    <n v="71.100000000000009"/>
    <n v="-71.100000000000009"/>
    <x v="10"/>
    <x v="42"/>
    <s v="FSS034"/>
    <n v="0"/>
  </r>
  <r>
    <s v="02-23"/>
    <x v="42"/>
    <s v="Accrual"/>
    <s v="CTM Apr 2023 Mr Tigan Daspan"/>
    <s v="NULL"/>
    <s v="NULL"/>
    <s v="NULL"/>
    <s v="NULL"/>
    <s v="NULL"/>
    <n v="173.70000000000002"/>
    <n v="-173.70000000000002"/>
    <x v="0"/>
    <x v="42"/>
    <s v="FSS034"/>
    <n v="0"/>
  </r>
  <r>
    <s v="02-23"/>
    <x v="42"/>
    <s v="Accrual"/>
    <s v="CTM Apr 2023 Mrs Claire Loughridge"/>
    <s v="NULL"/>
    <s v="NULL"/>
    <s v="NULL"/>
    <s v="NULL"/>
    <s v="NULL"/>
    <n v="129.6"/>
    <n v="-129.6"/>
    <x v="3"/>
    <x v="42"/>
    <s v="FSS034"/>
    <n v="0"/>
  </r>
  <r>
    <s v="02-23"/>
    <x v="42"/>
    <s v="Adjustment"/>
    <s v="CTM Apr 2023 Mrs Claire Loughridge - reallocate from 313260 to 313265"/>
    <s v="NULL"/>
    <s v="NULL"/>
    <s v="NULL"/>
    <s v="NULL"/>
    <s v="NULL"/>
    <n v="129.6"/>
    <n v="-129.6"/>
    <x v="3"/>
    <x v="42"/>
    <s v="FSS034"/>
    <n v="0"/>
  </r>
  <r>
    <s v="02-23"/>
    <x v="42"/>
    <s v="Adjustment"/>
    <s v="CTM Apr 2023 Mrs Claire Loughridge - reallocate from 313260 to 313265"/>
    <s v="NULL"/>
    <s v="NULL"/>
    <s v="NULL"/>
    <s v="NULL"/>
    <n v="129.6"/>
    <s v="NULL"/>
    <n v="129.6"/>
    <x v="6"/>
    <x v="42"/>
    <s v="FSS034"/>
    <n v="0"/>
  </r>
  <r>
    <s v="02-23"/>
    <x v="42"/>
    <s v="Accrual"/>
    <s v="CTM Apr 2023 Mrs Heather Kelman"/>
    <s v="NULL"/>
    <s v="NULL"/>
    <s v="NULL"/>
    <s v="NULL"/>
    <s v="NULL"/>
    <n v="144.89000000000001"/>
    <n v="-144.89000000000001"/>
    <x v="28"/>
    <x v="42"/>
    <s v="FSS034"/>
    <n v="0"/>
  </r>
  <r>
    <s v="02-23"/>
    <x v="42"/>
    <s v="Accrual"/>
    <s v="CTM Apr 2023 Mrs Jackie McCann"/>
    <s v="NULL"/>
    <s v="NULL"/>
    <s v="NULL"/>
    <s v="NULL"/>
    <s v="NULL"/>
    <n v="158"/>
    <n v="-158"/>
    <x v="8"/>
    <x v="42"/>
    <s v="FSS034"/>
    <n v="0"/>
  </r>
  <r>
    <s v="02-23"/>
    <x v="42"/>
    <s v="Accrual"/>
    <s v="CTM Apr 2023 Mrs Jacqueline Angus"/>
    <s v="NULL"/>
    <s v="NULL"/>
    <s v="NULL"/>
    <s v="NULL"/>
    <s v="NULL"/>
    <n v="270"/>
    <n v="-270"/>
    <x v="16"/>
    <x v="42"/>
    <s v="FSS034"/>
    <n v="0"/>
  </r>
  <r>
    <s v="02-23"/>
    <x v="42"/>
    <s v="Accrual"/>
    <s v="CTM Apr 2023 Mrs Jacqueline McCann"/>
    <s v="NULL"/>
    <s v="NULL"/>
    <s v="NULL"/>
    <s v="NULL"/>
    <s v="NULL"/>
    <n v="65"/>
    <n v="-65"/>
    <x v="8"/>
    <x v="42"/>
    <s v="FSS034"/>
    <n v="0"/>
  </r>
  <r>
    <s v="02-23"/>
    <x v="42"/>
    <s v="Accrual"/>
    <s v="CTM Apr 2023 Mrs Mhairi Malcolm"/>
    <s v="NULL"/>
    <s v="NULL"/>
    <s v="NULL"/>
    <s v="NULL"/>
    <s v="NULL"/>
    <n v="65"/>
    <n v="-65"/>
    <x v="8"/>
    <x v="42"/>
    <s v="FSS034"/>
    <n v="0"/>
  </r>
  <r>
    <s v="02-23"/>
    <x v="42"/>
    <s v="Accrual"/>
    <s v="CTM Apr 2023 Ms Arabella White"/>
    <s v="NULL"/>
    <s v="NULL"/>
    <s v="NULL"/>
    <s v="NULL"/>
    <s v="NULL"/>
    <n v="98.100000000000009"/>
    <n v="-98.100000000000009"/>
    <x v="5"/>
    <x v="42"/>
    <s v="FSS034"/>
    <n v="0"/>
  </r>
  <r>
    <s v="02-23"/>
    <x v="42"/>
    <s v="Accrual"/>
    <s v="CTM Apr 2023 Ms Elena Gafenco"/>
    <s v="NULL"/>
    <s v="NULL"/>
    <s v="NULL"/>
    <s v="NULL"/>
    <s v="NULL"/>
    <n v="71.100000000000009"/>
    <n v="-71.100000000000009"/>
    <x v="11"/>
    <x v="42"/>
    <s v="FSS034"/>
    <n v="0"/>
  </r>
  <r>
    <s v="02-23"/>
    <x v="42"/>
    <s v="Accrual"/>
    <s v="CTM Apr 2023 Ms Elena Miruna Gafenco"/>
    <s v="NULL"/>
    <s v="NULL"/>
    <s v="NULL"/>
    <s v="NULL"/>
    <s v="NULL"/>
    <n v="289.75"/>
    <n v="-289.75"/>
    <x v="11"/>
    <x v="42"/>
    <s v="FSS034"/>
    <n v="0"/>
  </r>
  <r>
    <s v="02-23"/>
    <x v="42"/>
    <s v="Accrual"/>
    <s v="CTM Apr 2023 Ms Julie Hesketh Laird"/>
    <s v="NULL"/>
    <s v="NULL"/>
    <s v="NULL"/>
    <s v="NULL"/>
    <s v="NULL"/>
    <n v="101"/>
    <n v="-101"/>
    <x v="12"/>
    <x v="42"/>
    <s v="FSS034"/>
    <n v="0"/>
  </r>
  <r>
    <s v="02-23"/>
    <x v="42"/>
    <s v="Accrual"/>
    <s v="CTM Apr 2023 Ms Karen Pearson"/>
    <s v="NULL"/>
    <s v="NULL"/>
    <s v="NULL"/>
    <s v="NULL"/>
    <s v="NULL"/>
    <n v="85.5"/>
    <n v="-85.5"/>
    <x v="15"/>
    <x v="42"/>
    <s v="FSS034"/>
    <n v="0"/>
  </r>
  <r>
    <s v="02-23"/>
    <x v="42"/>
    <s v="Accrual"/>
    <s v="CTM Apr 2023 Ms Miriam Diaz Galvan"/>
    <s v="NULL"/>
    <s v="NULL"/>
    <s v="NULL"/>
    <s v="NULL"/>
    <s v="NULL"/>
    <n v="116.10000000000001"/>
    <n v="-116.10000000000001"/>
    <x v="11"/>
    <x v="42"/>
    <s v="FSS032"/>
    <n v="0"/>
  </r>
  <r>
    <s v="02-23"/>
    <x v="42"/>
    <s v="Accrual"/>
    <s v="CTM Apr 2023 Ms Olivia Andronic"/>
    <s v="NULL"/>
    <s v="NULL"/>
    <s v="NULL"/>
    <s v="NULL"/>
    <s v="NULL"/>
    <n v="174.96"/>
    <n v="-174.96"/>
    <x v="11"/>
    <x v="42"/>
    <s v="FSS034"/>
    <n v="0"/>
  </r>
  <r>
    <s v="02-23"/>
    <x v="42"/>
    <s v="Adjustment"/>
    <s v="CTM April Inv 5012 Miss Abbie Purkis"/>
    <s v="NULL"/>
    <s v="NULL"/>
    <s v="NULL"/>
    <s v="NULL"/>
    <n v="173.70000000000002"/>
    <s v="NULL"/>
    <n v="173.70000000000002"/>
    <x v="8"/>
    <x v="42"/>
    <s v="FSS034"/>
    <n v="0"/>
  </r>
  <r>
    <s v="02-23"/>
    <x v="42"/>
    <s v="Adjustment"/>
    <s v="CTM April Inv 5012 Miss Catalin Mot"/>
    <s v="NULL"/>
    <s v="NULL"/>
    <s v="NULL"/>
    <s v="NULL"/>
    <n v="225"/>
    <s v="NULL"/>
    <n v="225"/>
    <x v="5"/>
    <x v="42"/>
    <s v="FSS034"/>
    <n v="0"/>
  </r>
  <r>
    <s v="02-23"/>
    <x v="42"/>
    <s v="Adjustment"/>
    <s v="CTM April Inv 5012 Miss Mhairi Malcolm"/>
    <s v="NULL"/>
    <s v="NULL"/>
    <s v="NULL"/>
    <s v="NULL"/>
    <n v="173.70000000000002"/>
    <s v="NULL"/>
    <n v="173.70000000000002"/>
    <x v="8"/>
    <x v="42"/>
    <s v="FSS034"/>
    <n v="0"/>
  </r>
  <r>
    <s v="02-23"/>
    <x v="42"/>
    <s v="Adjustment"/>
    <s v="CTM April Inv 5012 Mr Andrea Piosollazzo"/>
    <s v="NULL"/>
    <s v="NULL"/>
    <s v="NULL"/>
    <s v="NULL"/>
    <n v="81"/>
    <s v="NULL"/>
    <n v="81"/>
    <x v="7"/>
    <x v="42"/>
    <s v="FSS034"/>
    <n v="0"/>
  </r>
  <r>
    <s v="02-23"/>
    <x v="42"/>
    <s v="Adjustment"/>
    <s v="CTM April Inv 5012 Mr Andrew Kirkcaldy"/>
    <s v="NULL"/>
    <s v="NULL"/>
    <s v="NULL"/>
    <s v="NULL"/>
    <n v="116.10000000000001"/>
    <s v="NULL"/>
    <n v="116.10000000000001"/>
    <x v="22"/>
    <x v="42"/>
    <s v="FSS034"/>
    <n v="0"/>
  </r>
  <r>
    <s v="02-23"/>
    <x v="42"/>
    <s v="Adjustment"/>
    <s v="CTM April Inv 5012 Mr Andrew Morrison"/>
    <s v="NULL"/>
    <s v="NULL"/>
    <s v="NULL"/>
    <s v="NULL"/>
    <n v="323.7"/>
    <s v="NULL"/>
    <n v="323.7"/>
    <x v="8"/>
    <x v="42"/>
    <s v="FSS034"/>
    <n v="0"/>
  </r>
  <r>
    <s v="02-23"/>
    <x v="42"/>
    <s v="Adjustment"/>
    <s v="CTM April Inv 5012 Mr Anthony Reid"/>
    <s v="NULL"/>
    <s v="NULL"/>
    <s v="NULL"/>
    <s v="NULL"/>
    <n v="191.84"/>
    <s v="NULL"/>
    <n v="191.84"/>
    <x v="13"/>
    <x v="42"/>
    <s v="FSS034"/>
    <n v="0"/>
  </r>
  <r>
    <s v="02-23"/>
    <x v="42"/>
    <s v="Adjustment"/>
    <s v="CTM April Inv 5012 Mr Bryan Campbell"/>
    <s v="NULL"/>
    <s v="NULL"/>
    <s v="NULL"/>
    <s v="NULL"/>
    <n v="166.1"/>
    <s v="NULL"/>
    <n v="166.1"/>
    <x v="12"/>
    <x v="42"/>
    <s v="FSS034"/>
    <n v="0"/>
  </r>
  <r>
    <s v="02-23"/>
    <x v="42"/>
    <s v="Adjustment"/>
    <s v="CTM April Inv 5012 Mr Catalin Mot"/>
    <s v="NULL"/>
    <s v="NULL"/>
    <s v="NULL"/>
    <s v="NULL"/>
    <n v="300"/>
    <s v="NULL"/>
    <n v="300"/>
    <x v="5"/>
    <x v="42"/>
    <s v="FSS034"/>
    <n v="0"/>
  </r>
  <r>
    <s v="02-23"/>
    <x v="42"/>
    <s v="Adjustment"/>
    <s v="CTM April Inv 5012 Mr Christopher Anderson"/>
    <s v="NULL"/>
    <s v="NULL"/>
    <s v="NULL"/>
    <s v="NULL"/>
    <n v="71.100000000000009"/>
    <s v="NULL"/>
    <n v="71.100000000000009"/>
    <x v="10"/>
    <x v="42"/>
    <s v="FSS034"/>
    <n v="0"/>
  </r>
  <r>
    <s v="02-23"/>
    <x v="42"/>
    <s v="Adjustment"/>
    <s v="CTM April Inv 5012 Mr Craig McSorley"/>
    <s v="NULL"/>
    <s v="NULL"/>
    <s v="NULL"/>
    <s v="NULL"/>
    <n v="154"/>
    <s v="NULL"/>
    <n v="154"/>
    <x v="23"/>
    <x v="42"/>
    <s v="FSS034"/>
    <n v="0"/>
  </r>
  <r>
    <s v="02-23"/>
    <x v="42"/>
    <s v="Adjustment"/>
    <s v="CTM April Inv 5012 Mr David Gally"/>
    <s v="NULL"/>
    <s v="NULL"/>
    <s v="NULL"/>
    <s v="NULL"/>
    <n v="126"/>
    <s v="NULL"/>
    <n v="126"/>
    <x v="14"/>
    <x v="42"/>
    <s v="FSS034"/>
    <n v="0"/>
  </r>
  <r>
    <s v="02-23"/>
    <x v="42"/>
    <s v="Adjustment"/>
    <s v="CTM April Inv 5012 Mr Duncan Smith"/>
    <s v="NULL"/>
    <s v="NULL"/>
    <s v="NULL"/>
    <s v="NULL"/>
    <n v="99"/>
    <s v="NULL"/>
    <n v="99"/>
    <x v="13"/>
    <x v="42"/>
    <s v="FSS034"/>
    <n v="0"/>
  </r>
  <r>
    <s v="02-23"/>
    <x v="42"/>
    <s v="Adjustment"/>
    <s v="CTM April Inv 5012 Mr Garry McEwan"/>
    <s v="NULL"/>
    <s v="NULL"/>
    <s v="NULL"/>
    <s v="NULL"/>
    <n v="93.5"/>
    <s v="NULL"/>
    <n v="93.5"/>
    <x v="12"/>
    <x v="42"/>
    <s v="FSS034"/>
    <n v="0"/>
  </r>
  <r>
    <s v="02-23"/>
    <x v="42"/>
    <s v="Adjustment"/>
    <s v="CTM April Inv 5012 Mr Geoffrey Ogle"/>
    <s v="NULL"/>
    <s v="NULL"/>
    <s v="NULL"/>
    <s v="NULL"/>
    <n v="483.38"/>
    <s v="NULL"/>
    <n v="483.38"/>
    <x v="14"/>
    <x v="42"/>
    <s v="FSS034"/>
    <n v="0"/>
  </r>
  <r>
    <s v="02-23"/>
    <x v="42"/>
    <s v="Adjustment"/>
    <s v="CTM April Inv 5012 Mr Geoffrey Ogle"/>
    <s v="NULL"/>
    <s v="NULL"/>
    <s v="NULL"/>
    <s v="NULL"/>
    <n v="138.6"/>
    <s v="NULL"/>
    <n v="138.6"/>
    <x v="14"/>
    <x v="42"/>
    <s v="FSS032"/>
    <n v="0"/>
  </r>
  <r>
    <s v="02-23"/>
    <x v="42"/>
    <s v="Adjustment"/>
    <s v="CTM April Inv 5012 Mr Giuseppe Ragona"/>
    <s v="NULL"/>
    <s v="NULL"/>
    <s v="NULL"/>
    <s v="NULL"/>
    <n v="71.100000000000009"/>
    <s v="NULL"/>
    <n v="71.100000000000009"/>
    <x v="11"/>
    <x v="42"/>
    <s v="FSS034"/>
    <n v="0"/>
  </r>
  <r>
    <s v="02-23"/>
    <x v="42"/>
    <s v="Adjustment"/>
    <s v="CTM April Inv 5012 Mr Gordon Mitchell"/>
    <s v="NULL"/>
    <s v="NULL"/>
    <s v="NULL"/>
    <s v="NULL"/>
    <n v="99"/>
    <s v="NULL"/>
    <n v="99"/>
    <x v="13"/>
    <x v="42"/>
    <s v="FSS034"/>
    <n v="0"/>
  </r>
  <r>
    <s v="02-23"/>
    <x v="42"/>
    <s v="Adjustment"/>
    <s v="CTM April Inv 5012 Mr Graham Ewen"/>
    <s v="NULL"/>
    <s v="NULL"/>
    <s v="NULL"/>
    <s v="NULL"/>
    <n v="71.100000000000009"/>
    <s v="NULL"/>
    <n v="71.100000000000009"/>
    <x v="10"/>
    <x v="42"/>
    <s v="FSS034"/>
    <n v="0"/>
  </r>
  <r>
    <s v="02-23"/>
    <x v="42"/>
    <s v="Adjustment"/>
    <s v="CTM April Inv 5012 Mr Greg Douglas"/>
    <s v="NULL"/>
    <s v="NULL"/>
    <s v="NULL"/>
    <s v="NULL"/>
    <n v="79"/>
    <s v="NULL"/>
    <n v="79"/>
    <x v="8"/>
    <x v="42"/>
    <s v="FSS034"/>
    <n v="0"/>
  </r>
  <r>
    <s v="02-23"/>
    <x v="42"/>
    <s v="Adjustment"/>
    <s v="CTM April Inv 5012 Mr Hamid Gazem"/>
    <s v="NULL"/>
    <s v="NULL"/>
    <s v="NULL"/>
    <s v="NULL"/>
    <n v="71.100000000000009"/>
    <s v="NULL"/>
    <n v="71.100000000000009"/>
    <x v="19"/>
    <x v="42"/>
    <s v="FSS034"/>
    <n v="0"/>
  </r>
  <r>
    <s v="02-23"/>
    <x v="42"/>
    <s v="Adjustment"/>
    <s v="CTM April Inv 5012 Mr Ian Cowie"/>
    <s v="NULL"/>
    <s v="NULL"/>
    <s v="NULL"/>
    <s v="NULL"/>
    <n v="99"/>
    <s v="NULL"/>
    <n v="99"/>
    <x v="13"/>
    <x v="42"/>
    <s v="FSS034"/>
    <n v="0"/>
  </r>
  <r>
    <s v="02-23"/>
    <x v="42"/>
    <s v="Adjustment"/>
    <s v="CTM April Inv 5012 Mr Ian McWatt"/>
    <s v="NULL"/>
    <s v="NULL"/>
    <s v="NULL"/>
    <s v="NULL"/>
    <n v="255.8"/>
    <s v="NULL"/>
    <n v="255.8"/>
    <x v="9"/>
    <x v="42"/>
    <s v="FSS034"/>
    <n v="0"/>
  </r>
  <r>
    <s v="02-23"/>
    <x v="42"/>
    <s v="Adjustment"/>
    <s v="CTM April Inv 5012 Mr Ionut Anitei"/>
    <s v="NULL"/>
    <s v="NULL"/>
    <s v="NULL"/>
    <s v="NULL"/>
    <n v="40"/>
    <s v="NULL"/>
    <n v="40"/>
    <x v="5"/>
    <x v="42"/>
    <s v="FSS034"/>
    <n v="0"/>
  </r>
  <r>
    <s v="02-23"/>
    <x v="42"/>
    <s v="Adjustment"/>
    <s v="CTM April Inv 5012 Mr Robert Muir"/>
    <s v="NULL"/>
    <s v="NULL"/>
    <s v="NULL"/>
    <s v="NULL"/>
    <n v="98.100000000000009"/>
    <s v="NULL"/>
    <n v="98.100000000000009"/>
    <x v="23"/>
    <x v="42"/>
    <s v="FSS034"/>
    <n v="0"/>
  </r>
  <r>
    <s v="02-23"/>
    <x v="42"/>
    <s v="Adjustment"/>
    <s v="CTM April Inv 5012 Mr Ross Clark"/>
    <s v="NULL"/>
    <s v="NULL"/>
    <s v="NULL"/>
    <s v="NULL"/>
    <n v="99"/>
    <s v="NULL"/>
    <n v="99"/>
    <x v="13"/>
    <x v="42"/>
    <s v="FSS032"/>
    <n v="0"/>
  </r>
  <r>
    <s v="02-23"/>
    <x v="42"/>
    <s v="Adjustment"/>
    <s v="CTM April Inv 5012 Mr Steven George Lomas"/>
    <s v="NULL"/>
    <s v="NULL"/>
    <s v="NULL"/>
    <s v="NULL"/>
    <n v="71.100000000000009"/>
    <s v="NULL"/>
    <n v="71.100000000000009"/>
    <x v="10"/>
    <x v="42"/>
    <s v="FSS034"/>
    <n v="0"/>
  </r>
  <r>
    <s v="02-23"/>
    <x v="42"/>
    <s v="Adjustment"/>
    <s v="CTM April Inv 5012 Mr Tigan Daspan"/>
    <s v="NULL"/>
    <s v="NULL"/>
    <s v="NULL"/>
    <s v="NULL"/>
    <n v="173.70000000000002"/>
    <s v="NULL"/>
    <n v="173.70000000000002"/>
    <x v="0"/>
    <x v="42"/>
    <s v="FSS034"/>
    <n v="0"/>
  </r>
  <r>
    <s v="02-23"/>
    <x v="42"/>
    <s v="Adjustment"/>
    <s v="CTM April Inv 5012 Mrs Claire Loughridge"/>
    <s v="NULL"/>
    <s v="NULL"/>
    <s v="NULL"/>
    <s v="NULL"/>
    <n v="129.6"/>
    <s v="NULL"/>
    <n v="129.6"/>
    <x v="3"/>
    <x v="42"/>
    <s v="FSS034"/>
    <n v="0"/>
  </r>
  <r>
    <s v="02-23"/>
    <x v="42"/>
    <s v="Adjustment"/>
    <s v="CTM April Inv 5012 Mrs Heather Kelman"/>
    <s v="NULL"/>
    <s v="NULL"/>
    <s v="NULL"/>
    <s v="NULL"/>
    <n v="144.89000000000001"/>
    <s v="NULL"/>
    <n v="144.89000000000001"/>
    <x v="28"/>
    <x v="42"/>
    <s v="FSS034"/>
    <n v="0"/>
  </r>
  <r>
    <s v="02-23"/>
    <x v="42"/>
    <s v="Adjustment"/>
    <s v="CTM April Inv 5012 Mrs Jackie McCann"/>
    <s v="NULL"/>
    <s v="NULL"/>
    <s v="NULL"/>
    <s v="NULL"/>
    <n v="158"/>
    <s v="NULL"/>
    <n v="158"/>
    <x v="8"/>
    <x v="42"/>
    <s v="FSS034"/>
    <n v="0"/>
  </r>
  <r>
    <s v="02-23"/>
    <x v="42"/>
    <s v="Adjustment"/>
    <s v="CTM April Inv 5012 Mrs Jacqueline Angus"/>
    <s v="NULL"/>
    <s v="NULL"/>
    <s v="NULL"/>
    <s v="NULL"/>
    <n v="270"/>
    <s v="NULL"/>
    <n v="270"/>
    <x v="16"/>
    <x v="42"/>
    <s v="FSS034"/>
    <n v="0"/>
  </r>
  <r>
    <s v="02-23"/>
    <x v="42"/>
    <s v="Adjustment"/>
    <s v="CTM April Inv 5012 Mrs Jacqueline McCann"/>
    <s v="NULL"/>
    <s v="NULL"/>
    <s v="NULL"/>
    <s v="NULL"/>
    <n v="65"/>
    <s v="NULL"/>
    <n v="65"/>
    <x v="8"/>
    <x v="42"/>
    <s v="FSS034"/>
    <n v="0"/>
  </r>
  <r>
    <s v="02-23"/>
    <x v="42"/>
    <s v="Adjustment"/>
    <s v="CTM April Inv 5012 Mrs Mhairi Malcolm"/>
    <s v="NULL"/>
    <s v="NULL"/>
    <s v="NULL"/>
    <s v="NULL"/>
    <n v="65"/>
    <s v="NULL"/>
    <n v="65"/>
    <x v="8"/>
    <x v="42"/>
    <s v="FSS034"/>
    <n v="0"/>
  </r>
  <r>
    <s v="02-23"/>
    <x v="42"/>
    <s v="Adjustment"/>
    <s v="CTM April Inv 5012 Ms Arabella White"/>
    <s v="NULL"/>
    <s v="NULL"/>
    <s v="NULL"/>
    <s v="NULL"/>
    <n v="98.100000000000009"/>
    <s v="NULL"/>
    <n v="98.100000000000009"/>
    <x v="5"/>
    <x v="42"/>
    <s v="FSS034"/>
    <n v="0"/>
  </r>
  <r>
    <s v="02-23"/>
    <x v="42"/>
    <s v="Adjustment"/>
    <s v="CTM April Inv 5012 Ms Elena Gafenco"/>
    <s v="NULL"/>
    <s v="NULL"/>
    <s v="NULL"/>
    <s v="NULL"/>
    <n v="71.100000000000009"/>
    <s v="NULL"/>
    <n v="71.100000000000009"/>
    <x v="11"/>
    <x v="42"/>
    <s v="FSS034"/>
    <n v="0"/>
  </r>
  <r>
    <s v="02-23"/>
    <x v="42"/>
    <s v="Adjustment"/>
    <s v="CTM April Inv 5012 Ms Elena Miruna Gafenco"/>
    <s v="NULL"/>
    <s v="NULL"/>
    <s v="NULL"/>
    <s v="NULL"/>
    <n v="289.75"/>
    <s v="NULL"/>
    <n v="289.75"/>
    <x v="11"/>
    <x v="42"/>
    <s v="FSS034"/>
    <n v="0"/>
  </r>
  <r>
    <s v="02-23"/>
    <x v="42"/>
    <s v="Adjustment"/>
    <s v="CTM April Inv 5012 Ms Julie Hesketh Laird"/>
    <s v="NULL"/>
    <s v="NULL"/>
    <s v="NULL"/>
    <s v="NULL"/>
    <n v="101"/>
    <s v="NULL"/>
    <n v="101"/>
    <x v="12"/>
    <x v="42"/>
    <s v="FSS034"/>
    <n v="0"/>
  </r>
  <r>
    <s v="02-23"/>
    <x v="42"/>
    <s v="Adjustment"/>
    <s v="CTM April Inv 5012 Ms Karen Pearson"/>
    <s v="NULL"/>
    <s v="NULL"/>
    <s v="NULL"/>
    <s v="NULL"/>
    <n v="85.5"/>
    <s v="NULL"/>
    <n v="85.5"/>
    <x v="15"/>
    <x v="42"/>
    <s v="FSS034"/>
    <n v="0"/>
  </r>
  <r>
    <s v="02-23"/>
    <x v="42"/>
    <s v="Adjustment"/>
    <s v="CTM April Inv 5012 Ms Miriam Diaz Galvan"/>
    <s v="NULL"/>
    <s v="NULL"/>
    <s v="NULL"/>
    <s v="NULL"/>
    <n v="116.10000000000001"/>
    <s v="NULL"/>
    <n v="116.10000000000001"/>
    <x v="11"/>
    <x v="42"/>
    <s v="FSS032"/>
    <n v="0"/>
  </r>
  <r>
    <s v="02-23"/>
    <x v="42"/>
    <s v="Adjustment"/>
    <s v="CTM April Inv 5012 Ms Olivia Andronic"/>
    <s v="NULL"/>
    <s v="NULL"/>
    <s v="NULL"/>
    <s v="NULL"/>
    <n v="174.96"/>
    <s v="NULL"/>
    <n v="174.96"/>
    <x v="11"/>
    <x v="42"/>
    <s v="FSS034"/>
    <n v="0"/>
  </r>
  <r>
    <s v="02-23"/>
    <x v="42"/>
    <s v="Accrual"/>
    <s v="CTM May2023 Dr Emma Timmons"/>
    <s v="NULL"/>
    <s v="NULL"/>
    <s v="NULL"/>
    <s v="NULL"/>
    <n v="280.5"/>
    <s v="NULL"/>
    <n v="280.5"/>
    <x v="29"/>
    <x v="42"/>
    <s v="FSS034"/>
    <n v="0"/>
  </r>
  <r>
    <s v="02-23"/>
    <x v="42"/>
    <s v="Accrual"/>
    <s v="CTM May2023 Dr Lucy Smythe"/>
    <s v="NULL"/>
    <s v="NULL"/>
    <s v="NULL"/>
    <s v="NULL"/>
    <n v="280.5"/>
    <s v="NULL"/>
    <n v="280.5"/>
    <x v="15"/>
    <x v="42"/>
    <s v="FSS034"/>
    <n v="0"/>
  </r>
  <r>
    <s v="02-23"/>
    <x v="42"/>
    <s v="Accrual"/>
    <s v="CTM May2023 Miss Christina Anthony"/>
    <s v="NULL"/>
    <s v="NULL"/>
    <s v="NULL"/>
    <s v="NULL"/>
    <n v="210.6"/>
    <s v="NULL"/>
    <n v="210.6"/>
    <x v="4"/>
    <x v="42"/>
    <s v="FSS034"/>
    <n v="0"/>
  </r>
  <r>
    <s v="02-23"/>
    <x v="42"/>
    <s v="Accrual"/>
    <s v="CTM May2023 Miss Gillian Purdon"/>
    <s v="NULL"/>
    <s v="NULL"/>
    <s v="NULL"/>
    <s v="NULL"/>
    <n v="171.5"/>
    <s v="NULL"/>
    <n v="171.5"/>
    <x v="12"/>
    <x v="42"/>
    <s v="FSS034"/>
    <n v="0"/>
  </r>
  <r>
    <s v="02-23"/>
    <x v="42"/>
    <s v="Accrual"/>
    <s v="CTM May2023 Miss Iona Gregor"/>
    <s v="NULL"/>
    <s v="NULL"/>
    <s v="NULL"/>
    <s v="NULL"/>
    <n v="90"/>
    <s v="NULL"/>
    <n v="90"/>
    <x v="19"/>
    <x v="42"/>
    <s v="FSS034"/>
    <n v="0"/>
  </r>
  <r>
    <s v="02-23"/>
    <x v="42"/>
    <s v="Accrual"/>
    <s v="CTM May2023 Miss Krystle Boss"/>
    <s v="NULL"/>
    <s v="NULL"/>
    <s v="NULL"/>
    <s v="NULL"/>
    <n v="243.9"/>
    <s v="NULL"/>
    <n v="243.9"/>
    <x v="15"/>
    <x v="42"/>
    <s v="FSS034"/>
    <n v="0"/>
  </r>
  <r>
    <s v="02-23"/>
    <x v="42"/>
    <s v="Accrual"/>
    <s v="CTM May2023 Mr Aleksandr Titov"/>
    <s v="NULL"/>
    <s v="NULL"/>
    <s v="NULL"/>
    <s v="NULL"/>
    <n v="116.5"/>
    <s v="NULL"/>
    <n v="116.5"/>
    <x v="19"/>
    <x v="42"/>
    <s v="FSS034"/>
    <n v="0"/>
  </r>
  <r>
    <s v="02-23"/>
    <x v="42"/>
    <s v="Accrual"/>
    <s v="CTM May2023 Mr Andrew Morrison"/>
    <s v="NULL"/>
    <s v="NULL"/>
    <s v="NULL"/>
    <s v="NULL"/>
    <n v="0"/>
    <s v="NULL"/>
    <n v="0"/>
    <x v="8"/>
    <x v="42"/>
    <s v="FSS039"/>
    <n v="0"/>
  </r>
  <r>
    <s v="02-23"/>
    <x v="42"/>
    <s v="Accrual"/>
    <s v="CTM May2023 Mr Anthony Reid"/>
    <s v="NULL"/>
    <s v="NULL"/>
    <s v="NULL"/>
    <s v="NULL"/>
    <n v="140"/>
    <s v="NULL"/>
    <n v="140"/>
    <x v="13"/>
    <x v="42"/>
    <s v="FSS034"/>
    <n v="0"/>
  </r>
  <r>
    <s v="02-23"/>
    <x v="42"/>
    <s v="Accrual"/>
    <s v="CTM May2023 Mr Bryan Campbell"/>
    <s v="NULL"/>
    <s v="NULL"/>
    <s v="NULL"/>
    <s v="NULL"/>
    <n v="93.5"/>
    <s v="NULL"/>
    <n v="93.5"/>
    <x v="9"/>
    <x v="42"/>
    <s v="FSS034"/>
    <n v="0"/>
  </r>
  <r>
    <s v="02-23"/>
    <x v="42"/>
    <s v="Accrual"/>
    <s v="CTM May2023 Mr Catalin Mot"/>
    <s v="NULL"/>
    <s v="NULL"/>
    <s v="NULL"/>
    <s v="NULL"/>
    <n v="675"/>
    <s v="NULL"/>
    <n v="675"/>
    <x v="5"/>
    <x v="42"/>
    <s v="FSS034"/>
    <n v="0"/>
  </r>
  <r>
    <s v="02-23"/>
    <x v="42"/>
    <s v="Accrual"/>
    <s v="CTM May2023 Mr Chike Ikejiofor"/>
    <s v="NULL"/>
    <s v="NULL"/>
    <s v="NULL"/>
    <s v="NULL"/>
    <n v="224.98000000000002"/>
    <s v="NULL"/>
    <n v="224.98000000000002"/>
    <x v="0"/>
    <x v="42"/>
    <s v="FSS034"/>
    <n v="0"/>
  </r>
  <r>
    <s v="02-23"/>
    <x v="42"/>
    <s v="Accrual"/>
    <s v="CTM May2023 Mr Christopher Seyfried"/>
    <s v="NULL"/>
    <s v="NULL"/>
    <s v="NULL"/>
    <s v="NULL"/>
    <n v="243.9"/>
    <s v="NULL"/>
    <n v="243.9"/>
    <x v="8"/>
    <x v="42"/>
    <s v="FSS034"/>
    <n v="0"/>
  </r>
  <r>
    <s v="02-23"/>
    <x v="42"/>
    <s v="Accrual"/>
    <s v="CTM May2023 Mr Craig McSorley"/>
    <s v="NULL"/>
    <s v="NULL"/>
    <s v="NULL"/>
    <s v="NULL"/>
    <n v="321.15000000000003"/>
    <s v="NULL"/>
    <n v="321.15000000000003"/>
    <x v="23"/>
    <x v="42"/>
    <s v="FSS034"/>
    <n v="0"/>
  </r>
  <r>
    <s v="02-23"/>
    <x v="42"/>
    <s v="Accrual"/>
    <s v="CTM May2023 Mr David Gally"/>
    <s v="NULL"/>
    <s v="NULL"/>
    <s v="NULL"/>
    <s v="NULL"/>
    <n v="187"/>
    <s v="NULL"/>
    <n v="187"/>
    <x v="14"/>
    <x v="42"/>
    <s v="FSS034"/>
    <n v="0"/>
  </r>
  <r>
    <s v="02-23"/>
    <x v="42"/>
    <s v="Accrual"/>
    <s v="CTM May2023 Mr Duncan Smith"/>
    <s v="NULL"/>
    <s v="NULL"/>
    <s v="NULL"/>
    <s v="NULL"/>
    <n v="206.15"/>
    <s v="NULL"/>
    <n v="206.15"/>
    <x v="13"/>
    <x v="42"/>
    <s v="FSS034"/>
    <n v="0"/>
  </r>
  <r>
    <s v="02-23"/>
    <x v="42"/>
    <s v="Accrual"/>
    <s v="CTM May2023 Mr Garry McEwan"/>
    <s v="NULL"/>
    <s v="NULL"/>
    <s v="NULL"/>
    <s v="NULL"/>
    <n v="107.10000000000001"/>
    <s v="NULL"/>
    <n v="107.10000000000001"/>
    <x v="12"/>
    <x v="42"/>
    <s v="FSS034"/>
    <n v="0"/>
  </r>
  <r>
    <s v="02-23"/>
    <x v="42"/>
    <s v="Accrual"/>
    <s v="CTM May2023 Mr Geoffrey Ogle"/>
    <s v="NULL"/>
    <s v="NULL"/>
    <s v="NULL"/>
    <s v="NULL"/>
    <n v="0"/>
    <s v="NULL"/>
    <n v="0"/>
    <x v="14"/>
    <x v="42"/>
    <s v="FSS039"/>
    <n v="0"/>
  </r>
  <r>
    <s v="02-23"/>
    <x v="42"/>
    <s v="Accrual"/>
    <s v="CTM May2023 Mr Giuseppe Ragona"/>
    <s v="NULL"/>
    <s v="NULL"/>
    <s v="NULL"/>
    <s v="NULL"/>
    <n v="207"/>
    <s v="NULL"/>
    <n v="207"/>
    <x v="11"/>
    <x v="42"/>
    <s v="FSS034"/>
    <n v="0"/>
  </r>
  <r>
    <s v="02-23"/>
    <x v="42"/>
    <s v="Accrual"/>
    <s v="CTM May2023 Mr Graham Forbes"/>
    <s v="NULL"/>
    <s v="NULL"/>
    <s v="NULL"/>
    <s v="NULL"/>
    <n v="85"/>
    <s v="NULL"/>
    <n v="85"/>
    <x v="16"/>
    <x v="42"/>
    <s v="FSS034"/>
    <n v="0"/>
  </r>
  <r>
    <s v="02-23"/>
    <x v="42"/>
    <s v="Accrual"/>
    <s v="CTM May2023 Mr Hamid Gazem"/>
    <s v="NULL"/>
    <s v="NULL"/>
    <s v="NULL"/>
    <s v="NULL"/>
    <n v="170"/>
    <s v="NULL"/>
    <n v="170"/>
    <x v="19"/>
    <x v="42"/>
    <s v="FSS034"/>
    <n v="0"/>
  </r>
  <r>
    <s v="02-23"/>
    <x v="42"/>
    <s v="Accrual"/>
    <s v="CTM May2023 Mr Ian McWatt"/>
    <s v="NULL"/>
    <s v="NULL"/>
    <s v="NULL"/>
    <s v="NULL"/>
    <n v="160.49"/>
    <s v="NULL"/>
    <n v="160.49"/>
    <x v="9"/>
    <x v="42"/>
    <s v="FSS034"/>
    <n v="0"/>
  </r>
  <r>
    <s v="02-23"/>
    <x v="42"/>
    <s v="Accrual"/>
    <s v="CTM May2023 Mr Ionut Anitei"/>
    <s v="NULL"/>
    <s v="NULL"/>
    <s v="NULL"/>
    <s v="NULL"/>
    <n v="468"/>
    <s v="NULL"/>
    <n v="468"/>
    <x v="5"/>
    <x v="42"/>
    <s v="FSS034"/>
    <n v="0"/>
  </r>
  <r>
    <s v="02-23"/>
    <x v="42"/>
    <s v="Accrual"/>
    <s v="CTM May2023 Mr Jacob Hargreaves"/>
    <s v="NULL"/>
    <s v="NULL"/>
    <s v="NULL"/>
    <s v="NULL"/>
    <n v="250.66"/>
    <s v="NULL"/>
    <n v="250.66"/>
    <x v="15"/>
    <x v="42"/>
    <s v="FSS039"/>
    <n v="0"/>
  </r>
  <r>
    <s v="02-23"/>
    <x v="42"/>
    <s v="Accrual"/>
    <s v="CTM May2023 Mr James Lindsay Matthew"/>
    <s v="NULL"/>
    <s v="NULL"/>
    <s v="NULL"/>
    <s v="NULL"/>
    <n v="85"/>
    <s v="NULL"/>
    <n v="85"/>
    <x v="16"/>
    <x v="42"/>
    <s v="FSS034"/>
    <n v="0"/>
  </r>
  <r>
    <s v="02-23"/>
    <x v="42"/>
    <s v="Accrual"/>
    <s v="CTM May2023 Mr John Currie"/>
    <s v="NULL"/>
    <s v="NULL"/>
    <s v="NULL"/>
    <s v="NULL"/>
    <n v="164"/>
    <s v="NULL"/>
    <n v="164"/>
    <x v="22"/>
    <x v="42"/>
    <s v="FSS034"/>
    <n v="0"/>
  </r>
  <r>
    <s v="02-23"/>
    <x v="42"/>
    <s v="Accrual"/>
    <s v="CTM May2023 Mr Philip Hindell"/>
    <s v="NULL"/>
    <s v="NULL"/>
    <s v="NULL"/>
    <s v="NULL"/>
    <n v="180"/>
    <s v="NULL"/>
    <n v="180"/>
    <x v="19"/>
    <x v="42"/>
    <s v="FSS034"/>
    <n v="0"/>
  </r>
  <r>
    <s v="02-23"/>
    <x v="42"/>
    <s v="Accrual"/>
    <s v="CTM May2023 Mr Ronald McNaughton"/>
    <s v="NULL"/>
    <s v="NULL"/>
    <s v="NULL"/>
    <s v="NULL"/>
    <n v="139.75"/>
    <s v="NULL"/>
    <n v="139.75"/>
    <x v="9"/>
    <x v="42"/>
    <s v="FSS034"/>
    <n v="0"/>
  </r>
  <r>
    <s v="02-23"/>
    <x v="42"/>
    <s v="Accrual"/>
    <s v="CTM May2023 Mr Ross Clark"/>
    <s v="NULL"/>
    <s v="NULL"/>
    <s v="NULL"/>
    <s v="NULL"/>
    <n v="82.5"/>
    <s v="NULL"/>
    <n v="82.5"/>
    <x v="13"/>
    <x v="42"/>
    <s v="FSS034"/>
    <n v="0"/>
  </r>
  <r>
    <s v="02-23"/>
    <x v="42"/>
    <s v="Accrual"/>
    <s v="CTM May2023 Mr Sergio Cortepelaez"/>
    <s v="NULL"/>
    <s v="NULL"/>
    <s v="NULL"/>
    <s v="NULL"/>
    <n v="93.5"/>
    <s v="NULL"/>
    <n v="93.5"/>
    <x v="19"/>
    <x v="42"/>
    <s v="FSS034"/>
    <n v="0"/>
  </r>
  <r>
    <s v="02-23"/>
    <x v="42"/>
    <s v="Accrual"/>
    <s v="CTM May2023 Mr Steven George Lomas"/>
    <s v="NULL"/>
    <s v="NULL"/>
    <s v="NULL"/>
    <s v="NULL"/>
    <n v="385.28000000000003"/>
    <s v="NULL"/>
    <n v="385.28000000000003"/>
    <x v="10"/>
    <x v="42"/>
    <s v="FSS034"/>
    <n v="0"/>
  </r>
  <r>
    <s v="02-23"/>
    <x v="42"/>
    <s v="Accrual"/>
    <s v="CTM May2023 Mrs Alana McLean"/>
    <s v="NULL"/>
    <s v="NULL"/>
    <s v="NULL"/>
    <s v="NULL"/>
    <n v="76.5"/>
    <s v="NULL"/>
    <n v="76.5"/>
    <x v="2"/>
    <x v="42"/>
    <s v="FSS034"/>
    <n v="0"/>
  </r>
  <r>
    <s v="02-23"/>
    <x v="42"/>
    <s v="Accrual"/>
    <s v="CTM May2023 Mrs Claire Loughridge"/>
    <s v="NULL"/>
    <s v="NULL"/>
    <s v="NULL"/>
    <s v="NULL"/>
    <n v="93.5"/>
    <s v="NULL"/>
    <n v="93.5"/>
    <x v="6"/>
    <x v="42"/>
    <s v="FSS034"/>
    <n v="0"/>
  </r>
  <r>
    <s v="02-23"/>
    <x v="42"/>
    <s v="Accrual"/>
    <s v="CTM May2023 Ms Arabella White"/>
    <s v="NULL"/>
    <s v="NULL"/>
    <s v="NULL"/>
    <s v="NULL"/>
    <n v="89.100000000000009"/>
    <s v="NULL"/>
    <n v="89.100000000000009"/>
    <x v="5"/>
    <x v="42"/>
    <s v="FSS034"/>
    <n v="0"/>
  </r>
  <r>
    <s v="02-23"/>
    <x v="42"/>
    <s v="Accrual"/>
    <s v="CTM May2023 Ms Dawn Davies"/>
    <s v="NULL"/>
    <s v="NULL"/>
    <s v="NULL"/>
    <s v="NULL"/>
    <n v="65"/>
    <s v="NULL"/>
    <n v="65"/>
    <x v="6"/>
    <x v="42"/>
    <s v="FSS034"/>
    <n v="0"/>
  </r>
  <r>
    <s v="02-23"/>
    <x v="42"/>
    <s v="Accrual"/>
    <s v="CTM May2023 Ms Elena Gafenco"/>
    <s v="NULL"/>
    <s v="NULL"/>
    <s v="NULL"/>
    <s v="NULL"/>
    <n v="0"/>
    <s v="NULL"/>
    <n v="0"/>
    <x v="11"/>
    <x v="42"/>
    <s v="FSS039"/>
    <n v="0"/>
  </r>
  <r>
    <s v="02-23"/>
    <x v="42"/>
    <s v="Accrual"/>
    <s v="CTM May2023 Ms Elena Miruna Gafenco"/>
    <s v="NULL"/>
    <s v="NULL"/>
    <s v="NULL"/>
    <s v="NULL"/>
    <n v="91"/>
    <s v="NULL"/>
    <n v="91"/>
    <x v="11"/>
    <x v="42"/>
    <s v="FSS034"/>
    <n v="0"/>
  </r>
  <r>
    <s v="02-23"/>
    <x v="42"/>
    <s v="Accrual"/>
    <s v="CTM May2023 Ms Emma Agnew"/>
    <s v="NULL"/>
    <s v="NULL"/>
    <s v="NULL"/>
    <s v="NULL"/>
    <n v="280.5"/>
    <s v="NULL"/>
    <n v="280.5"/>
    <x v="17"/>
    <x v="42"/>
    <s v="FSS034"/>
    <n v="0"/>
  </r>
  <r>
    <s v="02-23"/>
    <x v="42"/>
    <s v="Accrual"/>
    <s v="CTM May2023 Ms Julie Heskethlaird"/>
    <s v="NULL"/>
    <s v="NULL"/>
    <s v="NULL"/>
    <s v="NULL"/>
    <n v="0"/>
    <s v="NULL"/>
    <n v="0"/>
    <x v="12"/>
    <x v="42"/>
    <s v="FSS039"/>
    <n v="0"/>
  </r>
  <r>
    <s v="02-23"/>
    <x v="42"/>
    <s v="Accrual"/>
    <s v="CTM May2023 Ms Louise Crozier"/>
    <s v="NULL"/>
    <s v="NULL"/>
    <s v="NULL"/>
    <s v="NULL"/>
    <n v="280.5"/>
    <s v="NULL"/>
    <n v="280.5"/>
    <x v="17"/>
    <x v="42"/>
    <s v="FSS034"/>
    <n v="0"/>
  </r>
  <r>
    <s v="02-23"/>
    <x v="42"/>
    <s v="Accrual"/>
    <s v="CTM May2023 Ms Marcia Fleming"/>
    <s v="NULL"/>
    <s v="NULL"/>
    <s v="NULL"/>
    <s v="NULL"/>
    <n v="93.5"/>
    <s v="NULL"/>
    <n v="93.5"/>
    <x v="19"/>
    <x v="42"/>
    <s v="FSS034"/>
    <n v="0"/>
  </r>
  <r>
    <s v="02-23"/>
    <x v="42"/>
    <s v="Accrual"/>
    <s v="CTM May2023 Ms Miriam Diaz Galvan"/>
    <s v="NULL"/>
    <s v="NULL"/>
    <s v="NULL"/>
    <s v="NULL"/>
    <n v="109.25"/>
    <s v="NULL"/>
    <n v="109.25"/>
    <x v="11"/>
    <x v="42"/>
    <s v="FSS034"/>
    <n v="0"/>
  </r>
  <r>
    <s v="02-23"/>
    <x v="42"/>
    <s v="Accrual"/>
    <s v="CTM May2023 Ms Olivia Andronic"/>
    <s v="NULL"/>
    <s v="NULL"/>
    <s v="NULL"/>
    <s v="NULL"/>
    <n v="100"/>
    <s v="NULL"/>
    <n v="100"/>
    <x v="11"/>
    <x v="42"/>
    <s v="FSS034"/>
    <n v="0"/>
  </r>
  <r>
    <s v="02-23"/>
    <x v="42"/>
    <s v="Accrual"/>
    <s v="GEOFFREY OGLE Hotel accommodation - Although booked through system, hotel required payment for hotel in person.  CTM have confirmed will not be charged through the system now - Hard copy receipt to follow"/>
    <s v="NULL"/>
    <s v="NULL"/>
    <s v="NULL"/>
    <s v="NULL"/>
    <n v="175.38"/>
    <s v="NULL"/>
    <n v="175.38"/>
    <x v="14"/>
    <x v="42"/>
    <s v="FSS034"/>
    <n v="0"/>
  </r>
  <r>
    <s v="02-23"/>
    <x v="42"/>
    <s v="Accrual"/>
    <s v="JULIE HESKETH-LAIRD Julie advised this was a deposit the hotel took as a guarantee which is to be refunded. No receipt given."/>
    <s v="NULL"/>
    <s v="NULL"/>
    <s v="NULL"/>
    <s v="NULL"/>
    <n v="55.09"/>
    <s v="NULL"/>
    <n v="55.09"/>
    <x v="12"/>
    <x v="42"/>
    <s v="FSS032"/>
    <n v="0"/>
  </r>
  <r>
    <s v="02-23"/>
    <x v="42"/>
    <s v="Accrual"/>
    <s v="RONALD MCNAUGHTON EMPACT/Opson meeting Rome - local hotel tax"/>
    <s v="NULL"/>
    <s v="NULL"/>
    <s v="NULL"/>
    <s v="NULL"/>
    <s v="NULL"/>
    <n v="5.43"/>
    <n v="-5.43"/>
    <x v="9"/>
    <x v="42"/>
    <s v="FSS039"/>
    <n v="0"/>
  </r>
  <r>
    <s v="02-23"/>
    <x v="42"/>
    <s v="Adjustment"/>
    <s v="RONALD MCNAUGHTON EMPACT/Opson meeting Rome - local hotel tax"/>
    <s v="NULL"/>
    <s v="NULL"/>
    <s v="NULL"/>
    <s v="NULL"/>
    <n v="5.43"/>
    <s v="NULL"/>
    <n v="5.43"/>
    <x v="9"/>
    <x v="42"/>
    <s v="FSS039"/>
    <n v="0"/>
  </r>
  <r>
    <s v="02-23"/>
    <x v="43"/>
    <s v="Adjustment"/>
    <s v="Intangibles Amortisation - May 23"/>
    <s v="NULL"/>
    <s v="NULL"/>
    <s v="NULL"/>
    <s v="NULL"/>
    <s v="NULL"/>
    <n v="18296.600000000002"/>
    <n v="-18296.600000000002"/>
    <x v="1"/>
    <x v="43"/>
    <n v="0"/>
    <n v="0"/>
  </r>
  <r>
    <s v="02-23"/>
    <x v="44"/>
    <s v="Adjustment"/>
    <s v="IT Equipment Depreciation - May 23"/>
    <s v="NULL"/>
    <s v="NULL"/>
    <s v="NULL"/>
    <s v="NULL"/>
    <s v="NULL"/>
    <n v="5862.84"/>
    <n v="-5862.84"/>
    <x v="1"/>
    <x v="44"/>
    <n v="0"/>
    <n v="0"/>
  </r>
  <r>
    <s v="02-23"/>
    <x v="45"/>
    <s v="Accrual"/>
    <s v="Invoiced Income - Animal Welfare"/>
    <s v="NULL"/>
    <s v="NULL"/>
    <s v="NULL"/>
    <s v="NULL"/>
    <s v="NULL"/>
    <n v="5846.1500000000005"/>
    <n v="-5846.1500000000005"/>
    <x v="10"/>
    <x v="45"/>
    <n v="0"/>
    <n v="0"/>
  </r>
  <r>
    <s v="02-23"/>
    <x v="45"/>
    <s v="Accrual"/>
    <s v="Invoiced Income - Animal Welfare"/>
    <s v="NULL"/>
    <s v="NULL"/>
    <s v="NULL"/>
    <s v="NULL"/>
    <n v="5846.1500000000005"/>
    <s v="NULL"/>
    <n v="5846.1500000000005"/>
    <x v="10"/>
    <x v="45"/>
    <n v="0"/>
    <n v="0"/>
  </r>
  <r>
    <s v="02-23"/>
    <x v="45"/>
    <s v="Accrual"/>
    <s v="Invoiced Income - Animal Welfare"/>
    <s v="NULL"/>
    <s v="NULL"/>
    <s v="NULL"/>
    <s v="NULL"/>
    <n v="1318.79"/>
    <s v="NULL"/>
    <n v="1318.79"/>
    <x v="10"/>
    <x v="45"/>
    <n v="0"/>
    <n v="0"/>
  </r>
  <r>
    <s v="02-23"/>
    <x v="45"/>
    <s v="Accrual"/>
    <s v="Invoiced Income - Animal Welfare - May"/>
    <s v="NULL"/>
    <s v="NULL"/>
    <s v="NULL"/>
    <s v="NULL"/>
    <s v="NULL"/>
    <n v="5846.1500000000005"/>
    <n v="-5846.1500000000005"/>
    <x v="10"/>
    <x v="45"/>
    <n v="0"/>
    <n v="0"/>
  </r>
  <r>
    <s v="02-23"/>
    <x v="46"/>
    <s v="Accrual"/>
    <s v="Invoiced Income -Compulsory Scrapie Flock Scheme"/>
    <s v="NULL"/>
    <s v="NULL"/>
    <s v="NULL"/>
    <s v="NULL"/>
    <s v="NULL"/>
    <n v="0"/>
    <n v="0"/>
    <x v="10"/>
    <x v="46"/>
    <n v="0"/>
    <n v="0"/>
  </r>
  <r>
    <s v="02-23"/>
    <x v="46"/>
    <s v="Accrual"/>
    <s v="Invoiced Income -Compulsory Scrapie Flock Scheme"/>
    <s v="NULL"/>
    <s v="NULL"/>
    <s v="NULL"/>
    <s v="NULL"/>
    <n v="0"/>
    <s v="NULL"/>
    <n v="0"/>
    <x v="10"/>
    <x v="46"/>
    <n v="0"/>
    <n v="0"/>
  </r>
  <r>
    <s v="02-23"/>
    <x v="47"/>
    <s v="Accrual"/>
    <s v="Invoiced Income - Delivery AW Priorities 15"/>
    <s v="NULL"/>
    <s v="NULL"/>
    <s v="NULL"/>
    <s v="NULL"/>
    <s v="NULL"/>
    <n v="3390.09"/>
    <n v="-3390.09"/>
    <x v="10"/>
    <x v="47"/>
    <n v="0"/>
    <n v="0"/>
  </r>
  <r>
    <s v="02-23"/>
    <x v="47"/>
    <s v="Accrual"/>
    <s v="Invoiced Income - Delivery AW Priorities 15"/>
    <s v="NULL"/>
    <s v="NULL"/>
    <s v="NULL"/>
    <s v="NULL"/>
    <n v="3390.09"/>
    <s v="NULL"/>
    <n v="3390.09"/>
    <x v="10"/>
    <x v="47"/>
    <n v="0"/>
    <n v="0"/>
  </r>
  <r>
    <s v="02-23"/>
    <x v="47"/>
    <s v="Accrual"/>
    <s v="Invoiced Income - Delivery AW Priorities 15"/>
    <s v="NULL"/>
    <s v="NULL"/>
    <s v="NULL"/>
    <s v="NULL"/>
    <n v="764.75"/>
    <s v="NULL"/>
    <n v="764.75"/>
    <x v="10"/>
    <x v="47"/>
    <n v="0"/>
    <n v="0"/>
  </r>
  <r>
    <s v="02-23"/>
    <x v="47"/>
    <s v="Accrual"/>
    <s v="Invoiced Income - Delivery AW Priorities 15 - May"/>
    <s v="NULL"/>
    <s v="NULL"/>
    <s v="NULL"/>
    <s v="NULL"/>
    <s v="NULL"/>
    <n v="3390.09"/>
    <n v="-3390.09"/>
    <x v="10"/>
    <x v="47"/>
    <n v="0"/>
    <n v="0"/>
  </r>
  <r>
    <s v="02-23"/>
    <x v="48"/>
    <s v="Accrual"/>
    <s v="Invoiced Income - TSE Testing of Cattle"/>
    <s v="NULL"/>
    <s v="NULL"/>
    <s v="NULL"/>
    <s v="NULL"/>
    <s v="NULL"/>
    <n v="1494.09"/>
    <n v="-1494.09"/>
    <x v="10"/>
    <x v="48"/>
    <n v="0"/>
    <n v="0"/>
  </r>
  <r>
    <s v="02-23"/>
    <x v="48"/>
    <s v="Accrual"/>
    <s v="Invoiced Income - TSE Testing of Cattle"/>
    <s v="NULL"/>
    <s v="NULL"/>
    <s v="NULL"/>
    <s v="NULL"/>
    <n v="1494.09"/>
    <s v="NULL"/>
    <n v="1494.09"/>
    <x v="10"/>
    <x v="48"/>
    <n v="0"/>
    <n v="0"/>
  </r>
  <r>
    <s v="02-23"/>
    <x v="48"/>
    <s v="Accrual"/>
    <s v="Invoiced Income - TSE Testing of Cattle"/>
    <s v="NULL"/>
    <s v="NULL"/>
    <s v="NULL"/>
    <s v="NULL"/>
    <n v="337.04"/>
    <s v="NULL"/>
    <n v="337.04"/>
    <x v="10"/>
    <x v="48"/>
    <n v="0"/>
    <n v="0"/>
  </r>
  <r>
    <s v="02-23"/>
    <x v="48"/>
    <s v="Accrual"/>
    <s v="Invoiced Income - TSE Testing of Cattle - May"/>
    <s v="NULL"/>
    <s v="NULL"/>
    <s v="NULL"/>
    <s v="NULL"/>
    <s v="NULL"/>
    <n v="1494.09"/>
    <n v="-1494.09"/>
    <x v="10"/>
    <x v="48"/>
    <n v="0"/>
    <n v="0"/>
  </r>
  <r>
    <s v="02-23"/>
    <x v="49"/>
    <s v="Accrual"/>
    <s v="Invoices Income ABP Sampling"/>
    <s v="NULL"/>
    <s v="NULL"/>
    <s v="NULL"/>
    <s v="NULL"/>
    <s v="NULL"/>
    <n v="2584.7200000000003"/>
    <n v="-2584.7200000000003"/>
    <x v="10"/>
    <x v="49"/>
    <n v="0"/>
    <n v="0"/>
  </r>
  <r>
    <s v="02-23"/>
    <x v="49"/>
    <s v="Accrual"/>
    <s v="Invoices Income ABP Sampling"/>
    <s v="NULL"/>
    <s v="NULL"/>
    <s v="NULL"/>
    <s v="NULL"/>
    <n v="2584.7200000000003"/>
    <s v="NULL"/>
    <n v="2584.7200000000003"/>
    <x v="10"/>
    <x v="49"/>
    <n v="0"/>
    <n v="0"/>
  </r>
  <r>
    <s v="02-23"/>
    <x v="49"/>
    <s v="Accrual"/>
    <s v="Invoices Income ABP Sampling"/>
    <s v="NULL"/>
    <s v="NULL"/>
    <s v="NULL"/>
    <s v="NULL"/>
    <n v="596.47"/>
    <s v="NULL"/>
    <n v="596.47"/>
    <x v="10"/>
    <x v="49"/>
    <n v="0"/>
    <n v="0"/>
  </r>
  <r>
    <s v="02-23"/>
    <x v="49"/>
    <s v="Accrual"/>
    <s v="Invoices Income ABP Sampling - May"/>
    <s v="NULL"/>
    <s v="NULL"/>
    <s v="NULL"/>
    <s v="NULL"/>
    <s v="NULL"/>
    <n v="2584.7200000000003"/>
    <n v="-2584.7200000000003"/>
    <x v="10"/>
    <x v="49"/>
    <n v="0"/>
    <n v="0"/>
  </r>
  <r>
    <s v="02-23"/>
    <x v="50"/>
    <s v="Accrual"/>
    <s v="Invoiced Income Audit"/>
    <s v="NULL"/>
    <s v="NULL"/>
    <s v="NULL"/>
    <s v="NULL"/>
    <s v="NULL"/>
    <n v="3300"/>
    <n v="-3300"/>
    <x v="11"/>
    <x v="50"/>
    <n v="0"/>
    <n v="0"/>
  </r>
  <r>
    <s v="02-23"/>
    <x v="50"/>
    <s v="Accrual"/>
    <s v="Invoiced Income Audit"/>
    <s v="NULL"/>
    <s v="NULL"/>
    <s v="NULL"/>
    <s v="NULL"/>
    <n v="430.26"/>
    <s v="NULL"/>
    <n v="430.26"/>
    <x v="11"/>
    <x v="50"/>
    <n v="0"/>
    <n v="0"/>
  </r>
  <r>
    <s v="02-23"/>
    <x v="50"/>
    <s v="Accrual"/>
    <s v="Invoiced Income Audit"/>
    <s v="NULL"/>
    <s v="NULL"/>
    <s v="NULL"/>
    <s v="NULL"/>
    <n v="430"/>
    <s v="NULL"/>
    <n v="430"/>
    <x v="11"/>
    <x v="50"/>
    <n v="0"/>
    <n v="0"/>
  </r>
  <r>
    <s v="02-23"/>
    <x v="50"/>
    <s v="Sales Invoices"/>
    <s v="Journal Import Created"/>
    <s v="NULL"/>
    <s v="NULL"/>
    <s v="NULL"/>
    <s v="NULL"/>
    <s v="NULL"/>
    <n v="430.26"/>
    <n v="-430.26"/>
    <x v="11"/>
    <x v="50"/>
    <s v="FSS006"/>
    <s v="FSS01744"/>
  </r>
  <r>
    <s v="02-23"/>
    <x v="50"/>
    <s v="Sales Invoices"/>
    <s v="Journal Import Created"/>
    <s v="NULL"/>
    <s v="NULL"/>
    <s v="NULL"/>
    <s v="NULL"/>
    <s v="NULL"/>
    <n v="430.26"/>
    <n v="-430.26"/>
    <x v="11"/>
    <x v="50"/>
    <s v="FSS006"/>
    <s v="FSS01218"/>
  </r>
  <r>
    <s v="02-23"/>
    <x v="51"/>
    <s v="Accrual"/>
    <s v="Invoiced Income Aujeszkys Sampling"/>
    <s v="NULL"/>
    <s v="NULL"/>
    <s v="NULL"/>
    <s v="NULL"/>
    <s v="NULL"/>
    <n v="358.42"/>
    <n v="-358.42"/>
    <x v="10"/>
    <x v="51"/>
    <n v="0"/>
    <n v="0"/>
  </r>
  <r>
    <s v="02-23"/>
    <x v="51"/>
    <s v="Accrual"/>
    <s v="Invoiced Income Aujeszkys Sampling"/>
    <s v="NULL"/>
    <s v="NULL"/>
    <s v="NULL"/>
    <s v="NULL"/>
    <n v="358.42"/>
    <s v="NULL"/>
    <n v="358.42"/>
    <x v="10"/>
    <x v="51"/>
    <n v="0"/>
    <n v="0"/>
  </r>
  <r>
    <s v="02-23"/>
    <x v="51"/>
    <s v="Accrual"/>
    <s v="Invoiced Income Aujeszkys Sampling - May"/>
    <s v="NULL"/>
    <s v="NULL"/>
    <s v="NULL"/>
    <s v="NULL"/>
    <s v="NULL"/>
    <n v="672.16"/>
    <n v="-672.16"/>
    <x v="10"/>
    <x v="51"/>
    <n v="0"/>
    <n v="0"/>
  </r>
  <r>
    <s v="02-23"/>
    <x v="52"/>
    <s v="Accrual"/>
    <s v="Invoiced Income Cattle Passport Checks"/>
    <s v="NULL"/>
    <s v="NULL"/>
    <s v="NULL"/>
    <s v="NULL"/>
    <s v="NULL"/>
    <n v="8722.25"/>
    <n v="-8722.25"/>
    <x v="10"/>
    <x v="52"/>
    <n v="0"/>
    <n v="0"/>
  </r>
  <r>
    <s v="02-23"/>
    <x v="52"/>
    <s v="Accrual"/>
    <s v="Invoiced Income Cattle Passport Checks"/>
    <s v="NULL"/>
    <s v="NULL"/>
    <s v="NULL"/>
    <s v="NULL"/>
    <n v="8722.25"/>
    <s v="NULL"/>
    <n v="8722.25"/>
    <x v="10"/>
    <x v="52"/>
    <n v="0"/>
    <n v="0"/>
  </r>
  <r>
    <s v="02-23"/>
    <x v="52"/>
    <s v="Accrual"/>
    <s v="Invoiced Income Cattle Passport Checks"/>
    <s v="NULL"/>
    <s v="NULL"/>
    <s v="NULL"/>
    <s v="NULL"/>
    <n v="1740.82"/>
    <s v="NULL"/>
    <n v="1740.82"/>
    <x v="10"/>
    <x v="52"/>
    <n v="0"/>
    <n v="0"/>
  </r>
  <r>
    <s v="02-23"/>
    <x v="52"/>
    <s v="Accrual"/>
    <s v="Invoiced Income Cattle Passport Checks - May"/>
    <s v="NULL"/>
    <s v="NULL"/>
    <s v="NULL"/>
    <s v="NULL"/>
    <s v="NULL"/>
    <n v="6977.8"/>
    <n v="-6977.8"/>
    <x v="10"/>
    <x v="52"/>
    <n v="0"/>
    <n v="0"/>
  </r>
  <r>
    <s v="02-23"/>
    <x v="53"/>
    <s v="Accrual"/>
    <s v="EBL Sampling"/>
    <s v="NULL"/>
    <s v="NULL"/>
    <s v="NULL"/>
    <s v="NULL"/>
    <s v="NULL"/>
    <n v="0"/>
    <n v="0"/>
    <x v="10"/>
    <x v="53"/>
    <n v="0"/>
    <n v="0"/>
  </r>
  <r>
    <s v="02-23"/>
    <x v="53"/>
    <s v="Accrual"/>
    <s v="EBL Sampling"/>
    <s v="NULL"/>
    <s v="NULL"/>
    <s v="NULL"/>
    <s v="NULL"/>
    <n v="0"/>
    <s v="NULL"/>
    <n v="0"/>
    <x v="10"/>
    <x v="53"/>
    <n v="0"/>
    <n v="0"/>
  </r>
  <r>
    <s v="02-23"/>
    <x v="53"/>
    <s v="Accrual"/>
    <s v="EBL Sampling - May"/>
    <s v="NULL"/>
    <s v="NULL"/>
    <s v="NULL"/>
    <s v="NULL"/>
    <s v="NULL"/>
    <n v="0"/>
    <n v="0"/>
    <x v="10"/>
    <x v="53"/>
    <n v="0"/>
    <n v="0"/>
  </r>
  <r>
    <s v="02-23"/>
    <x v="54"/>
    <s v="Accrual"/>
    <s v="Invoiced Income RIM Samples"/>
    <s v="NULL"/>
    <s v="NULL"/>
    <s v="NULL"/>
    <s v="NULL"/>
    <s v="NULL"/>
    <n v="3591.79"/>
    <n v="-3591.79"/>
    <x v="10"/>
    <x v="54"/>
    <n v="0"/>
    <n v="0"/>
  </r>
  <r>
    <s v="02-23"/>
    <x v="54"/>
    <s v="Accrual"/>
    <s v="Invoiced Income RIM Samples"/>
    <s v="NULL"/>
    <s v="NULL"/>
    <s v="NULL"/>
    <s v="NULL"/>
    <n v="3591.79"/>
    <s v="NULL"/>
    <n v="3591.79"/>
    <x v="10"/>
    <x v="54"/>
    <n v="0"/>
    <n v="0"/>
  </r>
  <r>
    <s v="02-23"/>
    <x v="54"/>
    <s v="Accrual"/>
    <s v="Invoiced Income RIM Samples - May"/>
    <s v="NULL"/>
    <s v="NULL"/>
    <s v="NULL"/>
    <s v="NULL"/>
    <s v="NULL"/>
    <n v="3557.08"/>
    <n v="-3557.08"/>
    <x v="10"/>
    <x v="54"/>
    <n v="0"/>
    <n v="0"/>
  </r>
  <r>
    <s v="02-23"/>
    <x v="55"/>
    <s v="Accrual"/>
    <s v="Invoiced Income TB Sampling"/>
    <s v="NULL"/>
    <s v="NULL"/>
    <s v="NULL"/>
    <s v="NULL"/>
    <s v="NULL"/>
    <n v="334.58"/>
    <n v="-334.58"/>
    <x v="10"/>
    <x v="55"/>
    <n v="0"/>
    <n v="0"/>
  </r>
  <r>
    <s v="02-23"/>
    <x v="55"/>
    <s v="Accrual"/>
    <s v="Invoiced Income TB Sampling"/>
    <s v="NULL"/>
    <s v="NULL"/>
    <s v="NULL"/>
    <s v="NULL"/>
    <n v="334.58"/>
    <s v="NULL"/>
    <n v="334.58"/>
    <x v="10"/>
    <x v="55"/>
    <n v="0"/>
    <n v="0"/>
  </r>
  <r>
    <s v="02-23"/>
    <x v="55"/>
    <s v="Accrual"/>
    <s v="Invoiced Income TB Sampling - May"/>
    <s v="NULL"/>
    <s v="NULL"/>
    <s v="NULL"/>
    <s v="NULL"/>
    <s v="NULL"/>
    <n v="501.87"/>
    <n v="-501.87"/>
    <x v="10"/>
    <x v="55"/>
    <n v="0"/>
    <n v="0"/>
  </r>
  <r>
    <s v="02-23"/>
    <x v="56"/>
    <s v="Accrual"/>
    <s v="Invoiced Income UAI + additional OC"/>
    <s v="NULL"/>
    <s v="NULL"/>
    <s v="NULL"/>
    <s v="NULL"/>
    <n v="692.27"/>
    <s v="NULL"/>
    <n v="692.27"/>
    <x v="11"/>
    <x v="56"/>
    <n v="0"/>
    <n v="0"/>
  </r>
  <r>
    <s v="02-23"/>
    <x v="56"/>
    <s v="Sales Invoices"/>
    <s v="Journal Import Created"/>
    <s v="NULL"/>
    <s v="NULL"/>
    <s v="NULL"/>
    <s v="NULL"/>
    <s v="NULL"/>
    <n v="267.19"/>
    <n v="-267.19"/>
    <x v="23"/>
    <x v="56"/>
    <s v="FSS006"/>
    <s v="FSS01757"/>
  </r>
  <r>
    <s v="02-23"/>
    <x v="56"/>
    <s v="Sales Invoices"/>
    <s v="Journal Import Created"/>
    <s v="NULL"/>
    <s v="NULL"/>
    <s v="NULL"/>
    <s v="NULL"/>
    <s v="NULL"/>
    <n v="303.63"/>
    <n v="-303.63"/>
    <x v="5"/>
    <x v="56"/>
    <s v="FSS006"/>
    <s v="FSS01130"/>
  </r>
  <r>
    <s v="02-23"/>
    <x v="56"/>
    <s v="Sales Invoices"/>
    <s v="Journal Import Created"/>
    <s v="NULL"/>
    <s v="NULL"/>
    <s v="NULL"/>
    <s v="NULL"/>
    <s v="NULL"/>
    <n v="133.6"/>
    <n v="-133.6"/>
    <x v="5"/>
    <x v="56"/>
    <s v="FSS006"/>
    <s v="FSS01727"/>
  </r>
  <r>
    <s v="02-23"/>
    <x v="56"/>
    <s v="Sales Invoices"/>
    <s v="Journal Import Created"/>
    <s v="NULL"/>
    <s v="NULL"/>
    <s v="NULL"/>
    <s v="NULL"/>
    <s v="NULL"/>
    <n v="194.32"/>
    <n v="-194.32"/>
    <x v="5"/>
    <x v="56"/>
    <s v="FSS006"/>
    <s v="FSS01176"/>
  </r>
  <r>
    <s v="02-23"/>
    <x v="56"/>
    <s v="Sales Invoices"/>
    <s v="Journal Import Created"/>
    <s v="NULL"/>
    <s v="NULL"/>
    <s v="NULL"/>
    <s v="NULL"/>
    <s v="NULL"/>
    <n v="133.6"/>
    <n v="-133.6"/>
    <x v="23"/>
    <x v="56"/>
    <s v="FSS006"/>
    <s v="FSS01692"/>
  </r>
  <r>
    <s v="02-23"/>
    <x v="56"/>
    <s v="Sales Invoices"/>
    <s v="Journal Import Created"/>
    <s v="NULL"/>
    <s v="NULL"/>
    <s v="NULL"/>
    <s v="NULL"/>
    <s v="NULL"/>
    <n v="194.32"/>
    <n v="-194.32"/>
    <x v="23"/>
    <x v="56"/>
    <s v="FSS006"/>
    <s v="FSS01737"/>
  </r>
  <r>
    <s v="02-23"/>
    <x v="56"/>
    <s v="Sales Invoices"/>
    <s v="Journal Import Created"/>
    <s v="NULL"/>
    <s v="NULL"/>
    <s v="NULL"/>
    <s v="NULL"/>
    <s v="NULL"/>
    <n v="218.61"/>
    <n v="-218.61"/>
    <x v="23"/>
    <x v="56"/>
    <s v="FSS006"/>
    <s v="FSS01743"/>
  </r>
  <r>
    <s v="02-23"/>
    <x v="57"/>
    <s v="Purchase Invoices"/>
    <s v="C7656 -Malgorzata Warchol-Developing FSS Shellfish Monitoring and Control System (Phase 4)."/>
    <s v="Cefas"/>
    <s v="FSSC26345"/>
    <s v="8011299"/>
    <d v="2023-05-05T00:00:00"/>
    <n v="37769"/>
    <s v="NULL"/>
    <n v="37769"/>
    <x v="10"/>
    <x v="57"/>
    <n v="0"/>
    <n v="0"/>
  </r>
  <r>
    <s v="02-23"/>
    <x v="57"/>
    <s v="Accrual"/>
    <s v="Consumer Information Scheme - FHIS data cleanse and publication - estimated cost for March (forecast sheet)"/>
    <s v="NULL"/>
    <s v="NULL"/>
    <s v="NULL"/>
    <s v="NULL"/>
    <s v="NULL"/>
    <n v="650"/>
    <n v="-650"/>
    <x v="4"/>
    <x v="57"/>
    <n v="0"/>
    <n v="0"/>
  </r>
  <r>
    <s v="02-23"/>
    <x v="57"/>
    <s v="Accrual"/>
    <s v="Consumer Information Scheme - FHIS data cleanse and publication - estimated cost for March (forecast sheet)"/>
    <s v="NULL"/>
    <s v="NULL"/>
    <s v="NULL"/>
    <s v="NULL"/>
    <n v="650"/>
    <s v="NULL"/>
    <n v="650"/>
    <x v="4"/>
    <x v="57"/>
    <n v="0"/>
    <n v="0"/>
  </r>
  <r>
    <s v="02-23"/>
    <x v="57"/>
    <s v="Accrual"/>
    <s v="Reverse 2022-23 SMC Development - Feb-Mar - inv in month"/>
    <s v="NULL"/>
    <s v="NULL"/>
    <s v="NULL"/>
    <s v="NULL"/>
    <s v="NULL"/>
    <n v="37769"/>
    <n v="-37769"/>
    <x v="10"/>
    <x v="57"/>
    <n v="0"/>
    <n v="0"/>
  </r>
  <r>
    <s v="02-23"/>
    <x v="57"/>
    <s v="Accrual"/>
    <s v="SMC Development"/>
    <s v="NULL"/>
    <s v="NULL"/>
    <s v="NULL"/>
    <s v="NULL"/>
    <s v="NULL"/>
    <n v="0"/>
    <n v="0"/>
    <x v="10"/>
    <x v="57"/>
    <n v="0"/>
    <n v="0"/>
  </r>
  <r>
    <s v="02-23"/>
    <x v="57"/>
    <s v="Accrual"/>
    <s v="SMC Development"/>
    <s v="NULL"/>
    <s v="NULL"/>
    <s v="NULL"/>
    <s v="NULL"/>
    <n v="0"/>
    <s v="NULL"/>
    <n v="0"/>
    <x v="10"/>
    <x v="57"/>
    <n v="0"/>
    <n v="0"/>
  </r>
  <r>
    <s v="02-23"/>
    <x v="57"/>
    <s v="Accrual"/>
    <s v="SMC Development - Feb-Mar, per supplier's Mar figures"/>
    <s v="NULL"/>
    <s v="NULL"/>
    <s v="NULL"/>
    <s v="NULL"/>
    <s v="NULL"/>
    <n v="37769"/>
    <n v="-37769"/>
    <x v="10"/>
    <x v="57"/>
    <n v="0"/>
    <n v="0"/>
  </r>
  <r>
    <s v="02-23"/>
    <x v="57"/>
    <s v="Accrual"/>
    <s v="SMC Development - Feb-Mar, per supplier's Mar figures"/>
    <s v="NULL"/>
    <s v="NULL"/>
    <s v="NULL"/>
    <s v="NULL"/>
    <n v="37769"/>
    <s v="NULL"/>
    <n v="37769"/>
    <x v="10"/>
    <x v="57"/>
    <n v="0"/>
    <n v="0"/>
  </r>
  <r>
    <s v="02-23"/>
    <x v="57"/>
    <s v="Accrual"/>
    <s v="SND Development - Data Cleansing / Enrichment - estimated cost for March (forecast sheet)"/>
    <s v="NULL"/>
    <s v="NULL"/>
    <s v="NULL"/>
    <s v="NULL"/>
    <s v="NULL"/>
    <n v="2500"/>
    <n v="-2500"/>
    <x v="4"/>
    <x v="57"/>
    <n v="0"/>
    <n v="0"/>
  </r>
  <r>
    <s v="02-23"/>
    <x v="57"/>
    <s v="Accrual"/>
    <s v="SND Development - Data Cleansing / Enrichment - estimated cost for March (forecast sheet)"/>
    <s v="NULL"/>
    <s v="NULL"/>
    <s v="NULL"/>
    <s v="NULL"/>
    <n v="2500"/>
    <s v="NULL"/>
    <n v="2500"/>
    <x v="4"/>
    <x v="57"/>
    <n v="0"/>
    <n v="0"/>
  </r>
  <r>
    <s v="02-23"/>
    <x v="57"/>
    <s v="Accrual"/>
    <s v="SND Development - Report development - estimated cost for March (forecast sheet)"/>
    <s v="NULL"/>
    <s v="NULL"/>
    <s v="NULL"/>
    <s v="NULL"/>
    <s v="NULL"/>
    <n v="10000"/>
    <n v="-10000"/>
    <x v="4"/>
    <x v="57"/>
    <n v="0"/>
    <n v="0"/>
  </r>
  <r>
    <s v="02-23"/>
    <x v="57"/>
    <s v="Accrual"/>
    <s v="SND Development - Report development - estimated cost for March (forecast sheet)"/>
    <s v="NULL"/>
    <s v="NULL"/>
    <s v="NULL"/>
    <s v="NULL"/>
    <n v="10000"/>
    <s v="NULL"/>
    <n v="10000"/>
    <x v="4"/>
    <x v="57"/>
    <n v="0"/>
    <n v="0"/>
  </r>
  <r>
    <s v="02-23"/>
    <x v="57"/>
    <s v="Accrual"/>
    <s v="SND: Data Accuracy &amp; Cleansing, Reg. Assurance (vTPA), Consumer Information Scheme (FHIS), SAFER Preparation (all workstreams)"/>
    <s v="NULL"/>
    <s v="NULL"/>
    <s v="NULL"/>
    <s v="NULL"/>
    <s v="NULL"/>
    <n v="0"/>
    <n v="0"/>
    <x v="4"/>
    <x v="57"/>
    <n v="0"/>
    <n v="0"/>
  </r>
  <r>
    <s v="02-23"/>
    <x v="57"/>
    <s v="Accrual"/>
    <s v="SND: Data Accuracy &amp; Cleansing, Reg. Assurance (vTPA), Consumer Information Scheme (FHIS), SAFER Preparation (all workstreams) - PO: FSSC35137"/>
    <s v="NULL"/>
    <s v="NULL"/>
    <s v="NULL"/>
    <s v="NULL"/>
    <n v="14080"/>
    <s v="NULL"/>
    <n v="14080"/>
    <x v="4"/>
    <x v="57"/>
    <n v="0"/>
    <n v="0"/>
  </r>
  <r>
    <s v="02-23"/>
    <x v="57"/>
    <s v="Accrual"/>
    <s v="Work done Other FSS Projects - prep work for SAFER - estimated cost for March (forecast sheet)"/>
    <s v="NULL"/>
    <s v="NULL"/>
    <s v="NULL"/>
    <s v="NULL"/>
    <s v="NULL"/>
    <n v="5000"/>
    <n v="-5000"/>
    <x v="4"/>
    <x v="57"/>
    <n v="0"/>
    <n v="0"/>
  </r>
  <r>
    <s v="02-23"/>
    <x v="57"/>
    <s v="Accrual"/>
    <s v="Work done Other FSS Projects - prep work for SAFER - estimated cost for March (forecast sheet)"/>
    <s v="NULL"/>
    <s v="NULL"/>
    <s v="NULL"/>
    <s v="NULL"/>
    <n v="5000"/>
    <s v="NULL"/>
    <n v="5000"/>
    <x v="4"/>
    <x v="57"/>
    <n v="0"/>
    <n v="0"/>
  </r>
  <r>
    <s v="02-23"/>
    <x v="58"/>
    <s v="Accrual"/>
    <s v="ANNE WATT Course payment for Lucia Tidore - 313252"/>
    <s v="NULL"/>
    <s v="NULL"/>
    <s v="NULL"/>
    <s v="NULL"/>
    <s v="NULL"/>
    <n v="160"/>
    <n v="-160"/>
    <x v="11"/>
    <x v="58"/>
    <n v="0"/>
    <n v="0"/>
  </r>
  <r>
    <s v="02-23"/>
    <x v="58"/>
    <s v="Adjustment"/>
    <s v="ANNE WATT Course payment for Lucia Tidore - 313252"/>
    <s v="NULL"/>
    <s v="NULL"/>
    <s v="NULL"/>
    <s v="NULL"/>
    <n v="160"/>
    <s v="NULL"/>
    <n v="160"/>
    <x v="11"/>
    <x v="58"/>
    <n v="0"/>
    <n v="0"/>
  </r>
  <r>
    <s v="02-23"/>
    <x v="58"/>
    <s v="Accrual"/>
    <s v="ANNE WATT Registration Confirmation for IAFP Giuseppe Ragona - 313252"/>
    <s v="NULL"/>
    <s v="NULL"/>
    <s v="NULL"/>
    <s v="NULL"/>
    <s v="NULL"/>
    <n v="671.61"/>
    <n v="-671.61"/>
    <x v="11"/>
    <x v="58"/>
    <n v="0"/>
    <n v="0"/>
  </r>
  <r>
    <s v="02-23"/>
    <x v="58"/>
    <s v="Adjustment"/>
    <s v="ANNE WATT Registration Confirmation for IAFP Giuseppe Ragona - 313252"/>
    <s v="NULL"/>
    <s v="NULL"/>
    <s v="NULL"/>
    <s v="NULL"/>
    <n v="671.61"/>
    <s v="NULL"/>
    <n v="671.61"/>
    <x v="11"/>
    <x v="58"/>
    <n v="0"/>
    <n v="0"/>
  </r>
  <r>
    <s v="02-23"/>
    <x v="58"/>
    <s v="Accrual"/>
    <s v="ANNE WATT Registration Confirmation for IAFP Olivia Andronic - 313252"/>
    <s v="NULL"/>
    <s v="NULL"/>
    <s v="NULL"/>
    <s v="NULL"/>
    <s v="NULL"/>
    <n v="671.61"/>
    <n v="-671.61"/>
    <x v="11"/>
    <x v="58"/>
    <n v="0"/>
    <n v="0"/>
  </r>
  <r>
    <s v="02-23"/>
    <x v="58"/>
    <s v="Adjustment"/>
    <s v="ANNE WATT Registration Confirmation for IAFP Olivia Andronic - 313252"/>
    <s v="NULL"/>
    <s v="NULL"/>
    <s v="NULL"/>
    <s v="NULL"/>
    <n v="671.61"/>
    <s v="NULL"/>
    <n v="671.61"/>
    <x v="11"/>
    <x v="58"/>
    <n v="0"/>
    <n v="0"/>
  </r>
  <r>
    <s v="02-23"/>
    <x v="58"/>
    <s v="Accrual"/>
    <s v="Community Food Initiatives North East (CFINE) - Team building event 27th of Apr"/>
    <s v="NULL"/>
    <s v="NULL"/>
    <s v="NULL"/>
    <s v="NULL"/>
    <s v="NULL"/>
    <n v="400"/>
    <n v="-400"/>
    <x v="21"/>
    <x v="58"/>
    <n v="0"/>
    <n v="0"/>
  </r>
  <r>
    <s v="02-23"/>
    <x v="58"/>
    <s v="Accrual"/>
    <s v="Community Food Initiatives North East (CFINE) - Team building event 27th of Apr &amp; 4th of May"/>
    <s v="NULL"/>
    <s v="NULL"/>
    <s v="NULL"/>
    <s v="NULL"/>
    <n v="700"/>
    <s v="NULL"/>
    <n v="700"/>
    <x v="21"/>
    <x v="58"/>
    <n v="0"/>
    <n v="0"/>
  </r>
  <r>
    <s v="02-23"/>
    <x v="58"/>
    <s v="Accrual"/>
    <s v="DUNCAN SMITH Online Investigations Training - 2 places"/>
    <s v="NULL"/>
    <s v="NULL"/>
    <s v="NULL"/>
    <s v="NULL"/>
    <s v="NULL"/>
    <n v="950.38"/>
    <n v="-950.38"/>
    <x v="13"/>
    <x v="58"/>
    <n v="0"/>
    <n v="0"/>
  </r>
  <r>
    <s v="02-23"/>
    <x v="58"/>
    <s v="Adjustment"/>
    <s v="DUNCAN SMITH Online Investigations Training - 2 places"/>
    <s v="NULL"/>
    <s v="NULL"/>
    <s v="NULL"/>
    <s v="NULL"/>
    <n v="950.38"/>
    <s v="NULL"/>
    <n v="950.38"/>
    <x v="13"/>
    <x v="58"/>
    <n v="0"/>
    <n v="0"/>
  </r>
  <r>
    <s v="02-23"/>
    <x v="58"/>
    <s v="Adjustment"/>
    <s v="EO - INV061 and staff time - event on 21/03/23 allocated to correct account code"/>
    <s v="NULL"/>
    <s v="NULL"/>
    <s v="NULL"/>
    <s v="NULL"/>
    <n v="775"/>
    <s v="NULL"/>
    <n v="775"/>
    <x v="6"/>
    <x v="58"/>
    <n v="0"/>
    <n v="0"/>
  </r>
  <r>
    <s v="02-23"/>
    <x v="58"/>
    <s v="Accrual"/>
    <s v="EssentialSkillz - Provision of CBT Health and Safety e-Learning Services 23/24 £475.15/month"/>
    <s v="NULL"/>
    <s v="NULL"/>
    <s v="NULL"/>
    <s v="NULL"/>
    <s v="NULL"/>
    <n v="4276.34"/>
    <n v="-4276.34"/>
    <x v="11"/>
    <x v="58"/>
    <n v="0"/>
    <n v="0"/>
  </r>
  <r>
    <s v="02-23"/>
    <x v="58"/>
    <s v="Accrual"/>
    <s v="GORDON MITCHELL Intelligence Training - Signature Brand Training Consultancy - Approved card payment FSS Finance"/>
    <s v="NULL"/>
    <s v="NULL"/>
    <s v="NULL"/>
    <s v="NULL"/>
    <s v="NULL"/>
    <n v="1352.54"/>
    <n v="-1352.54"/>
    <x v="13"/>
    <x v="58"/>
    <n v="0"/>
    <n v="0"/>
  </r>
  <r>
    <s v="02-23"/>
    <x v="58"/>
    <s v="Adjustment"/>
    <s v="GORDON MITCHELL Intelligence Training - Signature Brand Training Consultancy - Approved card payment FSS Finance"/>
    <s v="NULL"/>
    <s v="NULL"/>
    <s v="NULL"/>
    <s v="NULL"/>
    <n v="1352.54"/>
    <s v="NULL"/>
    <n v="1352.54"/>
    <x v="13"/>
    <x v="58"/>
    <n v="0"/>
    <n v="0"/>
  </r>
  <r>
    <s v="02-23"/>
    <x v="58"/>
    <s v="Accrual"/>
    <s v="HR Wellbeing &amp; change MH office day - March"/>
    <s v="NULL"/>
    <s v="NULL"/>
    <s v="NULL"/>
    <s v="NULL"/>
    <s v="NULL"/>
    <n v="1000"/>
    <n v="-1000"/>
    <x v="6"/>
    <x v="58"/>
    <n v="0"/>
    <n v="0"/>
  </r>
  <r>
    <s v="02-23"/>
    <x v="58"/>
    <s v="Accrual"/>
    <s v="JENNIFER ANNE SHAW Insights Discovery Profile and workshop for the Communications &amp; Marketing team."/>
    <s v="NULL"/>
    <s v="NULL"/>
    <s v="NULL"/>
    <s v="NULL"/>
    <n v="2964"/>
    <s v="NULL"/>
    <n v="2964"/>
    <x v="2"/>
    <x v="58"/>
    <n v="0"/>
    <n v="0"/>
  </r>
  <r>
    <s v="02-23"/>
    <x v="58"/>
    <s v="Accrual"/>
    <s v="Job Related Training - Essential Skillz licence cost shared with Enforcement (Aug)"/>
    <s v="NULL"/>
    <s v="NULL"/>
    <s v="NULL"/>
    <s v="NULL"/>
    <s v="NULL"/>
    <n v="637"/>
    <n v="-637"/>
    <x v="11"/>
    <x v="58"/>
    <n v="0"/>
    <n v="0"/>
  </r>
  <r>
    <s v="02-23"/>
    <x v="58"/>
    <s v="Accrual"/>
    <s v="MURDO MACARTHUR Payment for extracting personal data course for four delegates authorised by Intelligence manager"/>
    <s v="NULL"/>
    <s v="NULL"/>
    <s v="NULL"/>
    <s v="NULL"/>
    <s v="NULL"/>
    <n v="1079.95"/>
    <n v="-1079.95"/>
    <x v="13"/>
    <x v="58"/>
    <n v="0"/>
    <n v="0"/>
  </r>
  <r>
    <s v="02-23"/>
    <x v="58"/>
    <s v="Adjustment"/>
    <s v="MURDO MACARTHUR Payment for extracting personal data course for four delegates authorised by Intelligence manager"/>
    <s v="NULL"/>
    <s v="NULL"/>
    <s v="NULL"/>
    <s v="NULL"/>
    <n v="1079.95"/>
    <s v="NULL"/>
    <n v="1079.95"/>
    <x v="13"/>
    <x v="58"/>
    <n v="0"/>
    <n v="0"/>
  </r>
  <r>
    <s v="02-23"/>
    <x v="58"/>
    <s v="Accrual"/>
    <s v="On Board training at Board Development Seminar 19 April 2023 Invoice SI2472 (vat recoverable)"/>
    <s v="NULL"/>
    <s v="NULL"/>
    <s v="NULL"/>
    <s v="NULL"/>
    <s v="NULL"/>
    <n v="2603.8200000000002"/>
    <n v="-2603.8200000000002"/>
    <x v="28"/>
    <x v="58"/>
    <n v="0"/>
    <n v="0"/>
  </r>
  <r>
    <s v="02-23"/>
    <x v="58"/>
    <s v="Accrual"/>
    <s v="Reallocate prepayment EssentialSkillz from 40101145 to 40101250"/>
    <s v="NULL"/>
    <s v="NULL"/>
    <s v="NULL"/>
    <s v="NULL"/>
    <n v="4751.49"/>
    <s v="NULL"/>
    <n v="4751.49"/>
    <x v="11"/>
    <x v="58"/>
    <n v="0"/>
    <n v="0"/>
  </r>
  <r>
    <s v="02-23"/>
    <x v="58"/>
    <s v="Accrual"/>
    <s v="SOPHIE ANNE YULE Elite Training - Introduction to MSP Manuals for Enforcement Delivery"/>
    <s v="NULL"/>
    <s v="NULL"/>
    <s v="NULL"/>
    <s v="NULL"/>
    <n v="185.35"/>
    <s v="NULL"/>
    <n v="185.35"/>
    <x v="8"/>
    <x v="58"/>
    <n v="0"/>
    <n v="0"/>
  </r>
  <r>
    <s v="02-23"/>
    <x v="58"/>
    <s v="Accrual"/>
    <s v="SOPHIE SKINNER IOSH Services Limited - ISL31779 - Working Safely V 5.0"/>
    <s v="NULL"/>
    <s v="NULL"/>
    <s v="NULL"/>
    <s v="NULL"/>
    <n v="240"/>
    <s v="NULL"/>
    <n v="240"/>
    <x v="0"/>
    <x v="58"/>
    <n v="0"/>
    <n v="0"/>
  </r>
  <r>
    <s v="02-23"/>
    <x v="58"/>
    <s v="Accrual"/>
    <s v="SOPHIE SKINNER Jesica Morales - Product Exports Revalidation Introduction"/>
    <s v="NULL"/>
    <s v="NULL"/>
    <s v="NULL"/>
    <s v="NULL"/>
    <n v="118.8"/>
    <s v="NULL"/>
    <n v="118.8"/>
    <x v="8"/>
    <x v="58"/>
    <n v="0"/>
    <n v="0"/>
  </r>
  <r>
    <s v="02-23"/>
    <x v="58"/>
    <s v="Accrual"/>
    <s v="SOPHIE SKINNER On Board Training and Consultancy carried out for Board members and ELT"/>
    <s v="NULL"/>
    <s v="NULL"/>
    <s v="NULL"/>
    <s v="NULL"/>
    <n v="3123.38"/>
    <s v="NULL"/>
    <n v="3123.38"/>
    <x v="28"/>
    <x v="58"/>
    <n v="0"/>
    <n v="0"/>
  </r>
  <r>
    <s v="02-23"/>
    <x v="58"/>
    <s v="Accrual"/>
    <s v="SOPHIE SKINNER Women at Work Scotland Conference (Wednesday 21st June 2023) - Dawn Davies"/>
    <s v="NULL"/>
    <s v="NULL"/>
    <s v="NULL"/>
    <s v="NULL"/>
    <n v="297"/>
    <s v="NULL"/>
    <n v="297"/>
    <x v="6"/>
    <x v="58"/>
    <n v="0"/>
    <n v="0"/>
  </r>
  <r>
    <s v="02-23"/>
    <x v="58"/>
    <s v="Accrual"/>
    <s v="Vat is recoverable on Invoice paid by EPC"/>
    <s v="NULL"/>
    <s v="NULL"/>
    <s v="NULL"/>
    <s v="NULL"/>
    <s v="NULL"/>
    <n v="521.56000000000006"/>
    <n v="-521.56000000000006"/>
    <x v="28"/>
    <x v="58"/>
    <n v="0"/>
    <n v="0"/>
  </r>
  <r>
    <s v="02-23"/>
    <x v="59"/>
    <s v="Accrual"/>
    <s v="Elis Laundry - May"/>
    <s v="NULL"/>
    <s v="NULL"/>
    <s v="NULL"/>
    <s v="NULL"/>
    <n v="2842.41"/>
    <s v="NULL"/>
    <n v="2842.41"/>
    <x v="22"/>
    <x v="59"/>
    <n v="0"/>
    <n v="0"/>
  </r>
  <r>
    <s v="02-23"/>
    <x v="59"/>
    <s v="Adjustment"/>
    <s v="Reallocate Elis inv from Area 2 across all 3 areas"/>
    <s v="NULL"/>
    <s v="NULL"/>
    <s v="NULL"/>
    <s v="NULL"/>
    <s v="NULL"/>
    <n v="2842.41"/>
    <n v="-2842.41"/>
    <x v="22"/>
    <x v="59"/>
    <n v="0"/>
    <n v="0"/>
  </r>
  <r>
    <s v="02-23"/>
    <x v="59"/>
    <s v="Adjustment"/>
    <s v="Reallocate Elis inv from Area 2 across all 3 areas"/>
    <s v="NULL"/>
    <s v="NULL"/>
    <s v="NULL"/>
    <s v="NULL"/>
    <n v="1037.49"/>
    <s v="NULL"/>
    <n v="1037.49"/>
    <x v="22"/>
    <x v="59"/>
    <n v="0"/>
    <n v="0"/>
  </r>
  <r>
    <s v="02-23"/>
    <x v="59"/>
    <s v="Adjustment"/>
    <s v="Reallocate Elis inv from Area 2 across all 3 areas"/>
    <s v="NULL"/>
    <s v="NULL"/>
    <s v="NULL"/>
    <s v="NULL"/>
    <n v="905.44"/>
    <s v="NULL"/>
    <n v="905.44"/>
    <x v="23"/>
    <x v="59"/>
    <n v="0"/>
    <n v="0"/>
  </r>
  <r>
    <s v="02-23"/>
    <x v="59"/>
    <s v="Adjustment"/>
    <s v="Reallocate Elis inv from Area 2 across all 3 areas"/>
    <s v="NULL"/>
    <s v="NULL"/>
    <s v="NULL"/>
    <s v="NULL"/>
    <n v="899.48"/>
    <s v="NULL"/>
    <n v="899.48"/>
    <x v="5"/>
    <x v="59"/>
    <n v="0"/>
    <n v="0"/>
  </r>
  <r>
    <s v="02-23"/>
    <x v="60"/>
    <s v="Accrual"/>
    <s v="Legal Costs - Apr - per budget profile"/>
    <s v="NULL"/>
    <s v="NULL"/>
    <s v="NULL"/>
    <s v="NULL"/>
    <s v="NULL"/>
    <n v="43300"/>
    <n v="-43300"/>
    <x v="3"/>
    <x v="60"/>
    <n v="0"/>
    <n v="0"/>
  </r>
  <r>
    <s v="02-23"/>
    <x v="60"/>
    <s v="Accrual"/>
    <s v="Legal Costs - Apr-May - per budget profile"/>
    <s v="NULL"/>
    <s v="NULL"/>
    <s v="NULL"/>
    <s v="NULL"/>
    <n v="86600"/>
    <s v="NULL"/>
    <n v="86600"/>
    <x v="3"/>
    <x v="60"/>
    <n v="0"/>
    <n v="0"/>
  </r>
  <r>
    <s v="02-23"/>
    <x v="123"/>
    <s v="Purchase Invoices"/>
    <s v="FSS Expenses - A McDonald 11/05/23"/>
    <s v="Alana McDonald"/>
    <s v="NULL"/>
    <s v="420141-110523"/>
    <d v="2023-05-11T00:00:00"/>
    <n v="17.27"/>
    <s v="NULL"/>
    <n v="17.27"/>
    <x v="20"/>
    <x v="123"/>
    <n v="0"/>
    <n v="0"/>
  </r>
  <r>
    <s v="02-23"/>
    <x v="123"/>
    <s v="Purchase Invoices"/>
    <s v="FSS Expenses - L Moonie 12/05/23"/>
    <s v="Layla Moonie"/>
    <s v="NULL"/>
    <s v="451166-150523"/>
    <d v="2023-05-15T00:00:00"/>
    <n v="12.99"/>
    <s v="NULL"/>
    <n v="12.99"/>
    <x v="6"/>
    <x v="123"/>
    <n v="0"/>
    <n v="0"/>
  </r>
  <r>
    <s v="02-23"/>
    <x v="61"/>
    <s v="Adjustment"/>
    <s v="Bank Charges - May 23"/>
    <s v="NULL"/>
    <s v="NULL"/>
    <s v="NULL"/>
    <s v="NULL"/>
    <s v="NULL"/>
    <n v="46.01"/>
    <n v="-46.01"/>
    <x v="1"/>
    <x v="61"/>
    <n v="0"/>
    <n v="0"/>
  </r>
  <r>
    <s v="02-23"/>
    <x v="61"/>
    <s v="Adjustment"/>
    <s v="Bank Charges - May 23"/>
    <s v="NULL"/>
    <s v="NULL"/>
    <s v="NULL"/>
    <s v="NULL"/>
    <s v="NULL"/>
    <n v="20"/>
    <n v="-20"/>
    <x v="1"/>
    <x v="61"/>
    <n v="0"/>
    <n v="0"/>
  </r>
  <r>
    <s v="02-23"/>
    <x v="61"/>
    <s v="Adjustment"/>
    <s v="Bank Charges - May 23"/>
    <s v="NULL"/>
    <s v="NULL"/>
    <s v="NULL"/>
    <s v="NULL"/>
    <s v="NULL"/>
    <n v="0.39"/>
    <n v="-0.39"/>
    <x v="1"/>
    <x v="61"/>
    <n v="0"/>
    <n v="0"/>
  </r>
  <r>
    <s v="02-23"/>
    <x v="61"/>
    <s v="Adjustment"/>
    <s v="Legal &amp; General Pension - April 23"/>
    <s v="NULL"/>
    <s v="NULL"/>
    <s v="NULL"/>
    <s v="NULL"/>
    <s v="NULL"/>
    <n v="685.5"/>
    <n v="-685.5"/>
    <x v="1"/>
    <x v="61"/>
    <n v="0"/>
    <n v="0"/>
  </r>
  <r>
    <s v="02-23"/>
    <x v="61"/>
    <s v="Adjustment"/>
    <s v="Legal &amp; General Pension - April 23"/>
    <s v="NULL"/>
    <s v="NULL"/>
    <s v="NULL"/>
    <s v="NULL"/>
    <s v="NULL"/>
    <n v="2206.2600000000002"/>
    <n v="-2206.2600000000002"/>
    <x v="1"/>
    <x v="61"/>
    <n v="0"/>
    <n v="0"/>
  </r>
  <r>
    <s v="02-23"/>
    <x v="61"/>
    <s v="Adjustment"/>
    <s v="Legal &amp; General Pension - May 23"/>
    <s v="NULL"/>
    <s v="NULL"/>
    <s v="NULL"/>
    <s v="NULL"/>
    <s v="NULL"/>
    <n v="685.5"/>
    <n v="-685.5"/>
    <x v="1"/>
    <x v="61"/>
    <n v="0"/>
    <n v="0"/>
  </r>
  <r>
    <s v="02-23"/>
    <x v="61"/>
    <s v="Adjustment"/>
    <s v="Legal &amp; General Pension - May 23"/>
    <s v="NULL"/>
    <s v="NULL"/>
    <s v="NULL"/>
    <s v="NULL"/>
    <s v="NULL"/>
    <n v="2206.2600000000002"/>
    <n v="-2206.2600000000002"/>
    <x v="1"/>
    <x v="61"/>
    <n v="0"/>
    <n v="0"/>
  </r>
  <r>
    <s v="02-23"/>
    <x v="61"/>
    <s v="Adjustment"/>
    <s v="SCOTTISH WATER BUS - D/D May-23"/>
    <s v="NULL"/>
    <s v="NULL"/>
    <s v="NULL"/>
    <s v="NULL"/>
    <s v="NULL"/>
    <n v="245"/>
    <n v="-245"/>
    <x v="1"/>
    <x v="61"/>
    <n v="0"/>
    <n v="0"/>
  </r>
  <r>
    <s v="02-23"/>
    <x v="61"/>
    <s v="Adjustment"/>
    <s v="SCOTTISH WATER BUS - D/D May-23"/>
    <s v="NULL"/>
    <s v="NULL"/>
    <s v="NULL"/>
    <s v="NULL"/>
    <s v="NULL"/>
    <n v="80.2"/>
    <n v="-80.2"/>
    <x v="1"/>
    <x v="61"/>
    <n v="0"/>
    <n v="0"/>
  </r>
  <r>
    <s v="02-23"/>
    <x v="61"/>
    <s v="Adjustment"/>
    <s v="SCOTTISH WATER BUS - D/D May-23"/>
    <s v="NULL"/>
    <s v="NULL"/>
    <s v="NULL"/>
    <s v="NULL"/>
    <s v="NULL"/>
    <n v="387.08"/>
    <n v="-387.08"/>
    <x v="1"/>
    <x v="61"/>
    <n v="0"/>
    <n v="0"/>
  </r>
  <r>
    <s v="02-23"/>
    <x v="61"/>
    <s v="Adjustment"/>
    <s v="SCOTTISH WATER BUS - D/D May-23"/>
    <s v="NULL"/>
    <s v="NULL"/>
    <s v="NULL"/>
    <s v="NULL"/>
    <s v="NULL"/>
    <n v="29"/>
    <n v="-29"/>
    <x v="1"/>
    <x v="61"/>
    <n v="0"/>
    <n v="0"/>
  </r>
  <r>
    <s v="02-23"/>
    <x v="61"/>
    <s v="Adjustment"/>
    <s v="SCOTTISH WATER BUS - D/D May-23"/>
    <s v="NULL"/>
    <s v="NULL"/>
    <s v="NULL"/>
    <s v="NULL"/>
    <s v="NULL"/>
    <n v="245"/>
    <n v="-245"/>
    <x v="1"/>
    <x v="61"/>
    <n v="0"/>
    <n v="0"/>
  </r>
  <r>
    <s v="02-23"/>
    <x v="61"/>
    <s v="Adjustment"/>
    <s v="SCOTTISH WATER BUS - D/D May-23"/>
    <s v="NULL"/>
    <s v="NULL"/>
    <s v="NULL"/>
    <s v="NULL"/>
    <s v="NULL"/>
    <n v="45.04"/>
    <n v="-45.04"/>
    <x v="1"/>
    <x v="61"/>
    <n v="0"/>
    <n v="0"/>
  </r>
  <r>
    <s v="02-23"/>
    <x v="61"/>
    <s v="Adjustment"/>
    <s v="SCOTTISH WATER BUS - D/D May-23"/>
    <s v="NULL"/>
    <s v="NULL"/>
    <s v="NULL"/>
    <s v="NULL"/>
    <s v="NULL"/>
    <n v="493.86"/>
    <n v="-493.86"/>
    <x v="1"/>
    <x v="61"/>
    <n v="0"/>
    <n v="0"/>
  </r>
  <r>
    <s v="02-23"/>
    <x v="61"/>
    <s v="Adjustment"/>
    <s v="SCOTTISH WATER BUS - D/D May-23"/>
    <s v="NULL"/>
    <s v="NULL"/>
    <s v="NULL"/>
    <s v="NULL"/>
    <s v="NULL"/>
    <n v="311"/>
    <n v="-311"/>
    <x v="1"/>
    <x v="61"/>
    <n v="0"/>
    <n v="0"/>
  </r>
  <r>
    <s v="02-23"/>
    <x v="62"/>
    <s v="Purchase Invoices"/>
    <s v="1 -Ricky Hamilton-Cleaning costs and consumables and ad hoc jobs for 23/24"/>
    <s v="TGC FM Limited"/>
    <s v="FSSC34086"/>
    <s v="INV-UK18312"/>
    <d v="2023-05-02T00:00:00"/>
    <n v="1399.72"/>
    <s v="NULL"/>
    <n v="1399.72"/>
    <x v="0"/>
    <x v="62"/>
    <n v="0"/>
    <n v="0"/>
  </r>
  <r>
    <s v="02-23"/>
    <x v="62"/>
    <s v="Accrual"/>
    <s v="Monthly Cleaning Services + add hoc work (TGC)"/>
    <s v="NULL"/>
    <s v="NULL"/>
    <s v="NULL"/>
    <s v="NULL"/>
    <n v="0"/>
    <s v="NULL"/>
    <n v="0"/>
    <x v="0"/>
    <x v="62"/>
    <n v="0"/>
    <n v="0"/>
  </r>
  <r>
    <s v="02-23"/>
    <x v="62"/>
    <s v="Accrual"/>
    <s v="Monthly Cleaning Services - April - TGC FM - INV-18312"/>
    <s v="NULL"/>
    <s v="NULL"/>
    <s v="NULL"/>
    <s v="NULL"/>
    <s v="NULL"/>
    <n v="1399.72"/>
    <n v="-1399.72"/>
    <x v="0"/>
    <x v="62"/>
    <n v="0"/>
    <n v="0"/>
  </r>
  <r>
    <s v="02-23"/>
    <x v="63"/>
    <s v="Accrual"/>
    <s v="Assessment of climate change dietary -  as per forecast April 23"/>
    <s v="NULL"/>
    <s v="NULL"/>
    <s v="NULL"/>
    <s v="NULL"/>
    <s v="NULL"/>
    <n v="11269"/>
    <n v="-11269"/>
    <x v="20"/>
    <x v="63"/>
    <s v="FSS025"/>
    <s v="FSS00081"/>
  </r>
  <r>
    <s v="02-23"/>
    <x v="124"/>
    <s v="Adjustment"/>
    <s v="Journal Import Created"/>
    <s v="NULL"/>
    <s v="NULL"/>
    <s v="NULL"/>
    <s v="NULL"/>
    <n v="0"/>
    <s v="NULL"/>
    <n v="0"/>
    <x v="2"/>
    <x v="124"/>
    <s v="FSS025"/>
    <n v="0"/>
  </r>
  <r>
    <s v="02-23"/>
    <x v="64"/>
    <s v="Accrual"/>
    <s v="2 Sisters Coupar Angus"/>
    <s v="NULL"/>
    <s v="NULL"/>
    <s v="NULL"/>
    <s v="NULL"/>
    <s v="NULL"/>
    <n v="20722"/>
    <n v="-20722"/>
    <x v="22"/>
    <x v="64"/>
    <s v="FSS002"/>
    <s v="FSS01100"/>
  </r>
  <r>
    <s v="02-23"/>
    <x v="64"/>
    <s v="Accrual"/>
    <s v="2 Sisters Coupar Angus"/>
    <s v="NULL"/>
    <s v="NULL"/>
    <s v="NULL"/>
    <s v="NULL"/>
    <n v="25432"/>
    <s v="NULL"/>
    <n v="25432"/>
    <x v="22"/>
    <x v="64"/>
    <s v="FSS002"/>
    <s v="FSS01100"/>
  </r>
  <r>
    <s v="02-23"/>
    <x v="64"/>
    <s v="Accrual"/>
    <s v="ABP Perth"/>
    <s v="NULL"/>
    <s v="NULL"/>
    <s v="NULL"/>
    <s v="NULL"/>
    <s v="NULL"/>
    <n v="33952"/>
    <n v="-33952"/>
    <x v="22"/>
    <x v="64"/>
    <s v="FSS001"/>
    <s v="FSS01101"/>
  </r>
  <r>
    <s v="02-23"/>
    <x v="64"/>
    <s v="Accrual"/>
    <s v="ABP Perth"/>
    <s v="NULL"/>
    <s v="NULL"/>
    <s v="NULL"/>
    <s v="NULL"/>
    <n v="40125"/>
    <s v="NULL"/>
    <n v="40125"/>
    <x v="22"/>
    <x v="64"/>
    <s v="FSS001"/>
    <s v="FSS01101"/>
  </r>
  <r>
    <s v="02-23"/>
    <x v="64"/>
    <s v="Accrual"/>
    <s v="AKS 1541"/>
    <s v="NULL"/>
    <s v="NULL"/>
    <s v="NULL"/>
    <s v="NULL"/>
    <s v="NULL"/>
    <n v="15500"/>
    <n v="-15500"/>
    <x v="23"/>
    <x v="64"/>
    <s v="FSS001"/>
    <s v="FSS01541"/>
  </r>
  <r>
    <s v="02-23"/>
    <x v="64"/>
    <s v="Accrual"/>
    <s v="AKS 1541"/>
    <s v="NULL"/>
    <s v="NULL"/>
    <s v="NULL"/>
    <s v="NULL"/>
    <n v="15257"/>
    <s v="NULL"/>
    <n v="15257"/>
    <x v="23"/>
    <x v="64"/>
    <s v="FSS001"/>
    <s v="FSS01541"/>
  </r>
  <r>
    <s v="02-23"/>
    <x v="64"/>
    <s v="Accrual"/>
    <s v="Aberdeenshire Larder"/>
    <s v="NULL"/>
    <s v="NULL"/>
    <s v="NULL"/>
    <s v="NULL"/>
    <s v="NULL"/>
    <n v="37"/>
    <n v="-37"/>
    <x v="5"/>
    <x v="64"/>
    <s v="FSS003"/>
    <s v="FSS01685"/>
  </r>
  <r>
    <s v="02-23"/>
    <x v="64"/>
    <s v="Accrual"/>
    <s v="Aberdeenshire Larder"/>
    <s v="NULL"/>
    <s v="NULL"/>
    <s v="NULL"/>
    <s v="NULL"/>
    <n v="45"/>
    <s v="NULL"/>
    <n v="45"/>
    <x v="5"/>
    <x v="64"/>
    <s v="FSS003"/>
    <s v="FSS01685"/>
  </r>
  <r>
    <s v="02-23"/>
    <x v="64"/>
    <s v="Accrual"/>
    <s v="Avonvogie"/>
    <s v="NULL"/>
    <s v="NULL"/>
    <s v="NULL"/>
    <s v="NULL"/>
    <s v="NULL"/>
    <n v="0"/>
    <n v="0"/>
    <x v="5"/>
    <x v="64"/>
    <s v="FSS001"/>
    <s v="FSS01735"/>
  </r>
  <r>
    <s v="02-23"/>
    <x v="64"/>
    <s v="Accrual"/>
    <s v="Avonvogie"/>
    <s v="NULL"/>
    <s v="NULL"/>
    <s v="NULL"/>
    <s v="NULL"/>
    <n v="0"/>
    <s v="NULL"/>
    <n v="0"/>
    <x v="5"/>
    <x v="64"/>
    <s v="FSS001"/>
    <s v="FSS01735"/>
  </r>
  <r>
    <s v="02-23"/>
    <x v="64"/>
    <s v="Accrual"/>
    <s v="Border Meats (Lockerbie) 1584"/>
    <s v="NULL"/>
    <s v="NULL"/>
    <s v="NULL"/>
    <s v="NULL"/>
    <s v="NULL"/>
    <n v="790"/>
    <n v="-790"/>
    <x v="23"/>
    <x v="64"/>
    <s v="FSS001"/>
    <s v="FSS01584"/>
  </r>
  <r>
    <s v="02-23"/>
    <x v="64"/>
    <s v="Accrual"/>
    <s v="Border Meats (Lockerbie) 1584"/>
    <s v="NULL"/>
    <s v="NULL"/>
    <s v="NULL"/>
    <s v="NULL"/>
    <n v="1200"/>
    <s v="NULL"/>
    <n v="1200"/>
    <x v="23"/>
    <x v="64"/>
    <s v="FSS001"/>
    <s v="FSS01584"/>
  </r>
  <r>
    <s v="02-23"/>
    <x v="64"/>
    <s v="Accrual"/>
    <s v="Burnside"/>
    <s v="NULL"/>
    <s v="NULL"/>
    <s v="NULL"/>
    <s v="NULL"/>
    <s v="NULL"/>
    <n v="48.6"/>
    <n v="-48.6"/>
    <x v="22"/>
    <x v="64"/>
    <s v="FSS003"/>
    <s v="FSS01704"/>
  </r>
  <r>
    <s v="02-23"/>
    <x v="64"/>
    <s v="Accrual"/>
    <s v="Burnside"/>
    <s v="NULL"/>
    <s v="NULL"/>
    <s v="NULL"/>
    <s v="NULL"/>
    <n v="38.880000000000003"/>
    <s v="NULL"/>
    <n v="38.880000000000003"/>
    <x v="22"/>
    <x v="64"/>
    <s v="FSS003"/>
    <s v="FSS01704"/>
  </r>
  <r>
    <s v="02-23"/>
    <x v="64"/>
    <s v="Accrual"/>
    <s v="Carmichaels 1641"/>
    <s v="NULL"/>
    <s v="NULL"/>
    <s v="NULL"/>
    <s v="NULL"/>
    <s v="NULL"/>
    <n v="113"/>
    <n v="-113"/>
    <x v="23"/>
    <x v="64"/>
    <s v="FSS003"/>
    <s v="FSS01641"/>
  </r>
  <r>
    <s v="02-23"/>
    <x v="64"/>
    <s v="Accrual"/>
    <s v="Carmichaels 1641"/>
    <s v="NULL"/>
    <s v="NULL"/>
    <s v="NULL"/>
    <s v="NULL"/>
    <n v="120"/>
    <s v="NULL"/>
    <n v="120"/>
    <x v="23"/>
    <x v="64"/>
    <s v="FSS003"/>
    <s v="FSS01641"/>
  </r>
  <r>
    <s v="02-23"/>
    <x v="64"/>
    <s v="Accrual"/>
    <s v="Craigadam Country Larder"/>
    <s v="NULL"/>
    <s v="NULL"/>
    <s v="NULL"/>
    <s v="NULL"/>
    <s v="NULL"/>
    <n v="0"/>
    <n v="0"/>
    <x v="23"/>
    <x v="64"/>
    <s v="FSS003"/>
    <s v="FSS01699"/>
  </r>
  <r>
    <s v="02-23"/>
    <x v="64"/>
    <s v="Accrual"/>
    <s v="Craigadam Country Larder"/>
    <s v="NULL"/>
    <s v="NULL"/>
    <s v="NULL"/>
    <s v="NULL"/>
    <n v="0"/>
    <s v="NULL"/>
    <n v="0"/>
    <x v="23"/>
    <x v="64"/>
    <s v="FSS003"/>
    <s v="FSS01699"/>
  </r>
  <r>
    <s v="02-23"/>
    <x v="64"/>
    <s v="Accrual"/>
    <s v="David Killoh Meat Company Ltd"/>
    <s v="NULL"/>
    <s v="NULL"/>
    <s v="NULL"/>
    <s v="NULL"/>
    <s v="NULL"/>
    <n v="0"/>
    <n v="0"/>
    <x v="5"/>
    <x v="64"/>
    <s v="FSS003"/>
    <s v="FSS01742"/>
  </r>
  <r>
    <s v="02-23"/>
    <x v="64"/>
    <s v="Accrual"/>
    <s v="David Killoh Meat Company Ltd"/>
    <s v="NULL"/>
    <s v="NULL"/>
    <s v="NULL"/>
    <s v="NULL"/>
    <n v="0"/>
    <s v="NULL"/>
    <n v="0"/>
    <x v="5"/>
    <x v="64"/>
    <s v="FSS003"/>
    <s v="FSS01742"/>
  </r>
  <r>
    <s v="02-23"/>
    <x v="64"/>
    <s v="Accrual"/>
    <s v="Downfield Limited"/>
    <s v="NULL"/>
    <s v="NULL"/>
    <s v="NULL"/>
    <s v="NULL"/>
    <s v="NULL"/>
    <n v="0"/>
    <n v="0"/>
    <x v="22"/>
    <x v="64"/>
    <s v="FSS003"/>
    <s v="FSS01201"/>
  </r>
  <r>
    <s v="02-23"/>
    <x v="64"/>
    <s v="Accrual"/>
    <s v="Downfield Limited"/>
    <s v="NULL"/>
    <s v="NULL"/>
    <s v="NULL"/>
    <s v="NULL"/>
    <n v="0"/>
    <s v="NULL"/>
    <n v="0"/>
    <x v="22"/>
    <x v="64"/>
    <s v="FSS003"/>
    <s v="FSS01201"/>
  </r>
  <r>
    <s v="02-23"/>
    <x v="64"/>
    <s v="Accrual"/>
    <s v="Gearadhmor"/>
    <s v="NULL"/>
    <s v="NULL"/>
    <s v="NULL"/>
    <s v="NULL"/>
    <s v="NULL"/>
    <n v="200"/>
    <n v="-200"/>
    <x v="5"/>
    <x v="64"/>
    <s v="FSS001"/>
    <s v="FSS01135"/>
  </r>
  <r>
    <s v="02-23"/>
    <x v="64"/>
    <s v="Accrual"/>
    <s v="Gearadhmor"/>
    <s v="NULL"/>
    <s v="NULL"/>
    <s v="NULL"/>
    <s v="NULL"/>
    <n v="0"/>
    <s v="NULL"/>
    <n v="0"/>
    <x v="5"/>
    <x v="64"/>
    <s v="FSS001"/>
    <s v="FSS01135"/>
  </r>
  <r>
    <s v="02-23"/>
    <x v="64"/>
    <s v="Accrual"/>
    <s v="H/Meats 1598  (Dunbia)"/>
    <s v="NULL"/>
    <s v="NULL"/>
    <s v="NULL"/>
    <s v="NULL"/>
    <s v="NULL"/>
    <n v="27000"/>
    <n v="-27000"/>
    <x v="23"/>
    <x v="64"/>
    <s v="FSS001"/>
    <s v="FSS01598"/>
  </r>
  <r>
    <s v="02-23"/>
    <x v="64"/>
    <s v="Accrual"/>
    <s v="H/Meats 1598  (Dunbia)"/>
    <s v="NULL"/>
    <s v="NULL"/>
    <s v="NULL"/>
    <s v="NULL"/>
    <n v="27267"/>
    <s v="NULL"/>
    <n v="27267"/>
    <x v="23"/>
    <x v="64"/>
    <s v="FSS001"/>
    <s v="FSS01598"/>
  </r>
  <r>
    <s v="02-23"/>
    <x v="64"/>
    <s v="Accrual"/>
    <s v="Highland Game Ltd"/>
    <s v="NULL"/>
    <s v="NULL"/>
    <s v="NULL"/>
    <s v="NULL"/>
    <s v="NULL"/>
    <n v="1135.45"/>
    <n v="-1135.45"/>
    <x v="22"/>
    <x v="64"/>
    <s v="FSS003"/>
    <s v="FSS01178"/>
  </r>
  <r>
    <s v="02-23"/>
    <x v="64"/>
    <s v="Accrual"/>
    <s v="Highland Game Ltd"/>
    <s v="NULL"/>
    <s v="NULL"/>
    <s v="NULL"/>
    <s v="NULL"/>
    <n v="908.36"/>
    <s v="NULL"/>
    <n v="908.36"/>
    <x v="22"/>
    <x v="64"/>
    <s v="FSS003"/>
    <s v="FSS01178"/>
  </r>
  <r>
    <s v="02-23"/>
    <x v="64"/>
    <s v="Accrual"/>
    <s v="Hubertus Game Ltd"/>
    <s v="NULL"/>
    <s v="NULL"/>
    <s v="NULL"/>
    <s v="NULL"/>
    <s v="NULL"/>
    <n v="48.6"/>
    <n v="-48.6"/>
    <x v="22"/>
    <x v="64"/>
    <s v="FSS003"/>
    <s v="FSS01701"/>
  </r>
  <r>
    <s v="02-23"/>
    <x v="64"/>
    <s v="Accrual"/>
    <s v="Hubertus Game Ltd"/>
    <s v="NULL"/>
    <s v="NULL"/>
    <s v="NULL"/>
    <s v="NULL"/>
    <n v="38.880000000000003"/>
    <s v="NULL"/>
    <n v="38.880000000000003"/>
    <x v="22"/>
    <x v="64"/>
    <s v="FSS003"/>
    <s v="FSS01701"/>
  </r>
  <r>
    <s v="02-23"/>
    <x v="64"/>
    <s v="Accrual"/>
    <s v="John M Munro Ltd"/>
    <s v="NULL"/>
    <s v="NULL"/>
    <s v="NULL"/>
    <s v="NULL"/>
    <s v="NULL"/>
    <n v="2958"/>
    <n v="-2958"/>
    <x v="5"/>
    <x v="64"/>
    <s v="FSS001"/>
    <s v="FSS01125"/>
  </r>
  <r>
    <s v="02-23"/>
    <x v="64"/>
    <s v="Accrual"/>
    <s v="John M Munro Ltd"/>
    <s v="NULL"/>
    <s v="NULL"/>
    <s v="NULL"/>
    <s v="NULL"/>
    <n v="3983"/>
    <s v="NULL"/>
    <n v="3983"/>
    <x v="5"/>
    <x v="64"/>
    <s v="FSS001"/>
    <s v="FSS01125"/>
  </r>
  <r>
    <s v="02-23"/>
    <x v="64"/>
    <s v="Sales Invoices"/>
    <s v="Journal Import Created"/>
    <s v="NULL"/>
    <s v="NULL"/>
    <s v="NULL"/>
    <s v="NULL"/>
    <s v="NULL"/>
    <n v="28677.93"/>
    <n v="-28677.93"/>
    <x v="23"/>
    <x v="64"/>
    <s v="FSS001"/>
    <s v="FSS01598"/>
  </r>
  <r>
    <s v="02-23"/>
    <x v="64"/>
    <s v="Sales Invoices"/>
    <s v="Journal Import Created"/>
    <s v="NULL"/>
    <s v="NULL"/>
    <s v="NULL"/>
    <s v="NULL"/>
    <s v="NULL"/>
    <n v="131.17000000000002"/>
    <n v="-131.17000000000002"/>
    <x v="23"/>
    <x v="64"/>
    <s v="FSS001"/>
    <s v="FSS01641"/>
  </r>
  <r>
    <s v="02-23"/>
    <x v="64"/>
    <s v="Sales Invoices"/>
    <s v="Journal Import Created"/>
    <s v="NULL"/>
    <s v="NULL"/>
    <s v="NULL"/>
    <s v="NULL"/>
    <s v="NULL"/>
    <n v="42099.39"/>
    <n v="-42099.39"/>
    <x v="22"/>
    <x v="64"/>
    <s v="FSS001"/>
    <s v="FSS01560"/>
  </r>
  <r>
    <s v="02-23"/>
    <x v="64"/>
    <s v="Sales Invoices"/>
    <s v="Journal Import Created"/>
    <s v="NULL"/>
    <s v="NULL"/>
    <s v="NULL"/>
    <s v="NULL"/>
    <s v="NULL"/>
    <n v="48.58"/>
    <n v="-48.58"/>
    <x v="22"/>
    <x v="64"/>
    <s v="FSS003"/>
    <s v="FSS01701"/>
  </r>
  <r>
    <s v="02-23"/>
    <x v="64"/>
    <s v="Sales Invoices"/>
    <s v="Journal Import Created"/>
    <s v="NULL"/>
    <s v="NULL"/>
    <s v="NULL"/>
    <s v="NULL"/>
    <s v="NULL"/>
    <n v="376.5"/>
    <n v="-376.5"/>
    <x v="5"/>
    <x v="64"/>
    <s v="FSS001"/>
    <s v="FSS01756"/>
  </r>
  <r>
    <s v="02-23"/>
    <x v="64"/>
    <s v="Sales Invoices"/>
    <s v="Journal Import Created"/>
    <s v="NULL"/>
    <s v="NULL"/>
    <s v="NULL"/>
    <s v="NULL"/>
    <s v="NULL"/>
    <n v="46.15"/>
    <n v="-46.15"/>
    <x v="5"/>
    <x v="64"/>
    <s v="FSS003"/>
    <s v="FSS01184"/>
  </r>
  <r>
    <s v="02-23"/>
    <x v="64"/>
    <s v="Sales Invoices"/>
    <s v="Journal Import Created"/>
    <s v="NULL"/>
    <s v="NULL"/>
    <s v="NULL"/>
    <s v="NULL"/>
    <s v="NULL"/>
    <n v="25345.37"/>
    <n v="-25345.37"/>
    <x v="22"/>
    <x v="64"/>
    <s v="FSS002"/>
    <s v="FSS01100"/>
  </r>
  <r>
    <s v="02-23"/>
    <x v="64"/>
    <s v="Sales Invoices"/>
    <s v="Journal Import Created"/>
    <s v="NULL"/>
    <s v="NULL"/>
    <s v="NULL"/>
    <s v="NULL"/>
    <s v="NULL"/>
    <n v="48.58"/>
    <n v="-48.58"/>
    <x v="5"/>
    <x v="64"/>
    <s v="FSS003"/>
    <s v="FSS01685"/>
  </r>
  <r>
    <s v="02-23"/>
    <x v="64"/>
    <s v="Sales Invoices"/>
    <s v="Journal Import Created"/>
    <s v="NULL"/>
    <s v="NULL"/>
    <s v="NULL"/>
    <s v="NULL"/>
    <s v="NULL"/>
    <n v="49931.12"/>
    <n v="-49931.12"/>
    <x v="5"/>
    <x v="64"/>
    <s v="FSS001"/>
    <s v="FSSA1106"/>
  </r>
  <r>
    <s v="02-23"/>
    <x v="64"/>
    <s v="Sales Invoices"/>
    <s v="Journal Import Created"/>
    <s v="NULL"/>
    <s v="NULL"/>
    <s v="NULL"/>
    <s v="NULL"/>
    <s v="NULL"/>
    <n v="204.04"/>
    <n v="-204.04"/>
    <x v="5"/>
    <x v="64"/>
    <s v="FSS003"/>
    <s v="FSS01190"/>
  </r>
  <r>
    <s v="02-23"/>
    <x v="64"/>
    <s v="Sales Invoices"/>
    <s v="Journal Import Created"/>
    <s v="NULL"/>
    <s v="NULL"/>
    <s v="NULL"/>
    <s v="NULL"/>
    <s v="NULL"/>
    <n v="68.010000000000005"/>
    <n v="-68.010000000000005"/>
    <x v="22"/>
    <x v="64"/>
    <s v="FSS003"/>
    <s v="FSS01704"/>
  </r>
  <r>
    <s v="02-23"/>
    <x v="64"/>
    <s v="Sales Invoices"/>
    <s v="Journal Import Created"/>
    <s v="NULL"/>
    <s v="NULL"/>
    <s v="NULL"/>
    <s v="NULL"/>
    <s v="NULL"/>
    <n v="136.02000000000001"/>
    <n v="-136.02000000000001"/>
    <x v="5"/>
    <x v="64"/>
    <s v="FSS003"/>
    <s v="FSS01742"/>
  </r>
  <r>
    <s v="02-23"/>
    <x v="64"/>
    <s v="Sales Invoices"/>
    <s v="Journal Import Created"/>
    <s v="NULL"/>
    <s v="NULL"/>
    <s v="NULL"/>
    <s v="NULL"/>
    <s v="NULL"/>
    <n v="53195.840000000004"/>
    <n v="-53195.840000000004"/>
    <x v="5"/>
    <x v="64"/>
    <s v="FSS001"/>
    <s v="FSS01103"/>
  </r>
  <r>
    <s v="02-23"/>
    <x v="64"/>
    <s v="Sales Invoices"/>
    <s v="Journal Import Created"/>
    <s v="NULL"/>
    <s v="NULL"/>
    <s v="NULL"/>
    <s v="NULL"/>
    <s v="NULL"/>
    <n v="15572.12"/>
    <n v="-15572.12"/>
    <x v="23"/>
    <x v="64"/>
    <s v="FSS001"/>
    <s v="FSS01541"/>
  </r>
  <r>
    <s v="02-23"/>
    <x v="64"/>
    <s v="Sales Invoices"/>
    <s v="Journal Import Created"/>
    <s v="NULL"/>
    <s v="NULL"/>
    <s v="NULL"/>
    <s v="NULL"/>
    <s v="NULL"/>
    <n v="30936.36"/>
    <n v="-30936.36"/>
    <x v="22"/>
    <x v="64"/>
    <s v="FSS001"/>
    <s v="FSS01136"/>
  </r>
  <r>
    <s v="02-23"/>
    <x v="64"/>
    <s v="Sales Invoices"/>
    <s v="Journal Import Created"/>
    <s v="NULL"/>
    <s v="NULL"/>
    <s v="NULL"/>
    <s v="NULL"/>
    <s v="NULL"/>
    <n v="1059.04"/>
    <n v="-1059.04"/>
    <x v="22"/>
    <x v="64"/>
    <s v="FSS002"/>
    <s v="FSS01221"/>
  </r>
  <r>
    <s v="02-23"/>
    <x v="64"/>
    <s v="Sales Invoices"/>
    <s v="Journal Import Created"/>
    <s v="NULL"/>
    <s v="NULL"/>
    <s v="NULL"/>
    <s v="NULL"/>
    <s v="NULL"/>
    <n v="80.16"/>
    <n v="-80.16"/>
    <x v="5"/>
    <x v="64"/>
    <s v="FSS001"/>
    <s v="FSS01135"/>
  </r>
  <r>
    <s v="02-23"/>
    <x v="64"/>
    <s v="Sales Invoices"/>
    <s v="Journal Import Created"/>
    <s v="NULL"/>
    <s v="NULL"/>
    <s v="NULL"/>
    <s v="NULL"/>
    <s v="NULL"/>
    <n v="264.76"/>
    <n v="-264.76"/>
    <x v="5"/>
    <x v="64"/>
    <s v="FSS001"/>
    <s v="FSS01585"/>
  </r>
  <r>
    <s v="02-23"/>
    <x v="64"/>
    <s v="Sales Invoices"/>
    <s v="Journal Import Created"/>
    <s v="NULL"/>
    <s v="NULL"/>
    <s v="NULL"/>
    <s v="NULL"/>
    <s v="NULL"/>
    <n v="41301.67"/>
    <n v="-41301.67"/>
    <x v="22"/>
    <x v="64"/>
    <s v="FSS001"/>
    <s v="FSS01101"/>
  </r>
  <r>
    <s v="02-23"/>
    <x v="64"/>
    <s v="Sales Invoices"/>
    <s v="Journal Import Created"/>
    <s v="NULL"/>
    <s v="NULL"/>
    <s v="NULL"/>
    <s v="NULL"/>
    <s v="NULL"/>
    <n v="5474.53"/>
    <n v="-5474.53"/>
    <x v="5"/>
    <x v="64"/>
    <s v="FSS001"/>
    <s v="FSS01125"/>
  </r>
  <r>
    <s v="02-23"/>
    <x v="64"/>
    <s v="Sales Invoices"/>
    <s v="Journal Import Created"/>
    <s v="NULL"/>
    <s v="NULL"/>
    <s v="NULL"/>
    <s v="NULL"/>
    <s v="NULL"/>
    <n v="6502.4800000000005"/>
    <n v="-6502.4800000000005"/>
    <x v="5"/>
    <x v="64"/>
    <s v="FSS001"/>
    <s v="FSS01160"/>
  </r>
  <r>
    <s v="02-23"/>
    <x v="64"/>
    <s v="Sales Invoices"/>
    <s v="Journal Import Created"/>
    <s v="NULL"/>
    <s v="NULL"/>
    <s v="NULL"/>
    <s v="NULL"/>
    <s v="NULL"/>
    <n v="1135.48"/>
    <n v="-1135.48"/>
    <x v="22"/>
    <x v="64"/>
    <s v="FSS003"/>
    <s v="FSS01178"/>
  </r>
  <r>
    <s v="02-23"/>
    <x v="64"/>
    <s v="Sales Invoices"/>
    <s v="Journal Import Created"/>
    <s v="NULL"/>
    <s v="NULL"/>
    <s v="NULL"/>
    <s v="NULL"/>
    <s v="NULL"/>
    <n v="13411.130000000001"/>
    <n v="-13411.130000000001"/>
    <x v="23"/>
    <x v="64"/>
    <s v="FSS001"/>
    <s v="FSS01505"/>
  </r>
  <r>
    <s v="02-23"/>
    <x v="64"/>
    <s v="Sales Invoices"/>
    <s v="Journal Import Created"/>
    <s v="NULL"/>
    <s v="NULL"/>
    <s v="NULL"/>
    <s v="NULL"/>
    <s v="NULL"/>
    <n v="2292.87"/>
    <n v="-2292.87"/>
    <x v="23"/>
    <x v="64"/>
    <s v="FSS001"/>
    <s v="FSS01516"/>
  </r>
  <r>
    <s v="02-23"/>
    <x v="64"/>
    <s v="Sales Invoices"/>
    <s v="Journal Import Created"/>
    <s v="NULL"/>
    <s v="NULL"/>
    <s v="NULL"/>
    <s v="NULL"/>
    <s v="NULL"/>
    <n v="10382.370000000001"/>
    <n v="-10382.370000000001"/>
    <x v="23"/>
    <x v="64"/>
    <s v="FSS001"/>
    <s v="FSS01517"/>
  </r>
  <r>
    <s v="02-23"/>
    <x v="64"/>
    <s v="Sales Invoices"/>
    <s v="Journal Import Created"/>
    <s v="NULL"/>
    <s v="NULL"/>
    <s v="NULL"/>
    <s v="NULL"/>
    <s v="NULL"/>
    <n v="18637.93"/>
    <n v="-18637.93"/>
    <x v="23"/>
    <x v="64"/>
    <s v="FSS001"/>
    <s v="FSS01535"/>
  </r>
  <r>
    <s v="02-23"/>
    <x v="64"/>
    <s v="Sales Invoices"/>
    <s v="Journal Import Created"/>
    <s v="NULL"/>
    <s v="NULL"/>
    <s v="NULL"/>
    <s v="NULL"/>
    <s v="NULL"/>
    <n v="30212.98"/>
    <n v="-30212.98"/>
    <x v="5"/>
    <x v="64"/>
    <s v="FSS001"/>
    <s v="FSS01121"/>
  </r>
  <r>
    <s v="02-23"/>
    <x v="64"/>
    <s v="Sales Invoices"/>
    <s v="Journal Import Created"/>
    <s v="NULL"/>
    <s v="NULL"/>
    <s v="NULL"/>
    <s v="NULL"/>
    <s v="NULL"/>
    <n v="1593.1200000000001"/>
    <n v="-1593.1200000000001"/>
    <x v="23"/>
    <x v="64"/>
    <s v="FSS001"/>
    <s v="FSS01584"/>
  </r>
  <r>
    <s v="02-23"/>
    <x v="64"/>
    <s v="Accrual"/>
    <s v="Kepak - McIntosh Donald"/>
    <s v="NULL"/>
    <s v="NULL"/>
    <s v="NULL"/>
    <s v="NULL"/>
    <s v="NULL"/>
    <n v="39922"/>
    <n v="-39922"/>
    <x v="5"/>
    <x v="64"/>
    <s v="FSS001"/>
    <s v="FSSA1106"/>
  </r>
  <r>
    <s v="02-23"/>
    <x v="64"/>
    <s v="Accrual"/>
    <s v="Kepak - McIntosh Donald"/>
    <s v="NULL"/>
    <s v="NULL"/>
    <s v="NULL"/>
    <s v="NULL"/>
    <n v="47739"/>
    <s v="NULL"/>
    <n v="47739"/>
    <x v="5"/>
    <x v="64"/>
    <s v="FSS001"/>
    <s v="FSSA1106"/>
  </r>
  <r>
    <s v="02-23"/>
    <x v="64"/>
    <s v="Accrual"/>
    <s v="Loan/head"/>
    <s v="NULL"/>
    <s v="NULL"/>
    <s v="NULL"/>
    <s v="NULL"/>
    <s v="NULL"/>
    <n v="696"/>
    <n v="-696"/>
    <x v="22"/>
    <x v="64"/>
    <s v="FSS002"/>
    <s v="FSS01221"/>
  </r>
  <r>
    <s v="02-23"/>
    <x v="64"/>
    <s v="Accrual"/>
    <s v="Loan/head"/>
    <s v="NULL"/>
    <s v="NULL"/>
    <s v="NULL"/>
    <s v="NULL"/>
    <n v="853"/>
    <s v="NULL"/>
    <n v="853"/>
    <x v="22"/>
    <x v="64"/>
    <s v="FSS002"/>
    <s v="FSS01221"/>
  </r>
  <r>
    <s v="02-23"/>
    <x v="64"/>
    <s v="Accrual"/>
    <s v="Lochmaddy"/>
    <s v="NULL"/>
    <s v="NULL"/>
    <s v="NULL"/>
    <s v="NULL"/>
    <s v="NULL"/>
    <n v="0"/>
    <n v="0"/>
    <x v="5"/>
    <x v="64"/>
    <s v="FSS001"/>
    <s v="FSS01686"/>
  </r>
  <r>
    <s v="02-23"/>
    <x v="64"/>
    <s v="Accrual"/>
    <s v="Lochmaddy"/>
    <s v="NULL"/>
    <s v="NULL"/>
    <s v="NULL"/>
    <s v="NULL"/>
    <n v="0"/>
    <s v="NULL"/>
    <n v="0"/>
    <x v="5"/>
    <x v="64"/>
    <s v="FSS001"/>
    <s v="FSS01686"/>
  </r>
  <r>
    <s v="02-23"/>
    <x v="64"/>
    <s v="Accrual"/>
    <s v="Meat OC"/>
    <s v="NULL"/>
    <s v="NULL"/>
    <s v="NULL"/>
    <s v="NULL"/>
    <n v="27894.81"/>
    <s v="NULL"/>
    <n v="27894.81"/>
    <x v="22"/>
    <x v="64"/>
    <n v="0"/>
    <n v="0"/>
  </r>
  <r>
    <s v="02-23"/>
    <x v="64"/>
    <s v="Accrual"/>
    <s v="Meat OC"/>
    <s v="NULL"/>
    <s v="NULL"/>
    <s v="NULL"/>
    <s v="NULL"/>
    <n v="27099.81"/>
    <s v="NULL"/>
    <n v="27099.81"/>
    <x v="5"/>
    <x v="64"/>
    <n v="0"/>
    <n v="0"/>
  </r>
  <r>
    <s v="02-23"/>
    <x v="64"/>
    <s v="Accrual"/>
    <s v="Meat OC"/>
    <s v="NULL"/>
    <s v="NULL"/>
    <s v="NULL"/>
    <s v="NULL"/>
    <n v="20276.920000000002"/>
    <s v="NULL"/>
    <n v="20276.920000000002"/>
    <x v="23"/>
    <x v="64"/>
    <n v="0"/>
    <n v="0"/>
  </r>
  <r>
    <s v="02-23"/>
    <x v="64"/>
    <s v="Accrual"/>
    <s v="Millers Of Speyside"/>
    <s v="NULL"/>
    <s v="NULL"/>
    <s v="NULL"/>
    <s v="NULL"/>
    <s v="NULL"/>
    <n v="5216"/>
    <n v="-5216"/>
    <x v="5"/>
    <x v="64"/>
    <s v="FSS001"/>
    <s v="FSS01160"/>
  </r>
  <r>
    <s v="02-23"/>
    <x v="64"/>
    <s v="Accrual"/>
    <s v="Millers Of Speyside"/>
    <s v="NULL"/>
    <s v="NULL"/>
    <s v="NULL"/>
    <s v="NULL"/>
    <n v="6336"/>
    <s v="NULL"/>
    <n v="6336"/>
    <x v="5"/>
    <x v="64"/>
    <s v="FSS001"/>
    <s v="FSS01160"/>
  </r>
  <r>
    <s v="02-23"/>
    <x v="64"/>
    <s v="Accrual"/>
    <s v="Mull Abattoir 1585"/>
    <s v="NULL"/>
    <s v="NULL"/>
    <s v="NULL"/>
    <s v="NULL"/>
    <s v="NULL"/>
    <n v="231"/>
    <n v="-231"/>
    <x v="5"/>
    <x v="64"/>
    <s v="FSS001"/>
    <s v="FSS01585"/>
  </r>
  <r>
    <s v="02-23"/>
    <x v="64"/>
    <s v="Accrual"/>
    <s v="Mull Abattoir 1585"/>
    <s v="NULL"/>
    <s v="NULL"/>
    <s v="NULL"/>
    <s v="NULL"/>
    <n v="344"/>
    <s v="NULL"/>
    <n v="344"/>
    <x v="5"/>
    <x v="64"/>
    <s v="FSS001"/>
    <s v="FSS01585"/>
  </r>
  <r>
    <s v="02-23"/>
    <x v="64"/>
    <s v="Accrual"/>
    <s v="Quality Pork Processors Limited"/>
    <s v="NULL"/>
    <s v="NULL"/>
    <s v="NULL"/>
    <s v="NULL"/>
    <s v="NULL"/>
    <n v="28102"/>
    <n v="-28102"/>
    <x v="22"/>
    <x v="64"/>
    <s v="FSS001"/>
    <s v="FSS01136"/>
  </r>
  <r>
    <s v="02-23"/>
    <x v="64"/>
    <s v="Accrual"/>
    <s v="Quality Pork Processors Limited"/>
    <s v="NULL"/>
    <s v="NULL"/>
    <s v="NULL"/>
    <s v="NULL"/>
    <n v="30657"/>
    <s v="NULL"/>
    <n v="30657"/>
    <x v="22"/>
    <x v="64"/>
    <s v="FSS001"/>
    <s v="FSS01136"/>
  </r>
  <r>
    <s v="02-23"/>
    <x v="64"/>
    <s v="Accrual"/>
    <s v="Sandyford 1535"/>
    <s v="NULL"/>
    <s v="NULL"/>
    <s v="NULL"/>
    <s v="NULL"/>
    <s v="NULL"/>
    <n v="14200"/>
    <n v="-14200"/>
    <x v="23"/>
    <x v="64"/>
    <s v="FSS001"/>
    <s v="FSS01535"/>
  </r>
  <r>
    <s v="02-23"/>
    <x v="64"/>
    <s v="Accrual"/>
    <s v="Sandyford 1535"/>
    <s v="NULL"/>
    <s v="NULL"/>
    <s v="NULL"/>
    <s v="NULL"/>
    <n v="17900"/>
    <s v="NULL"/>
    <n v="17900"/>
    <x v="23"/>
    <x v="64"/>
    <s v="FSS001"/>
    <s v="FSS01535"/>
  </r>
  <r>
    <s v="02-23"/>
    <x v="64"/>
    <s v="Accrual"/>
    <s v="Scotbeef Inverurie Limited"/>
    <s v="NULL"/>
    <s v="NULL"/>
    <s v="NULL"/>
    <s v="NULL"/>
    <s v="NULL"/>
    <n v="23635"/>
    <n v="-23635"/>
    <x v="5"/>
    <x v="64"/>
    <s v="FSS001"/>
    <s v="FSS01121"/>
  </r>
  <r>
    <s v="02-23"/>
    <x v="64"/>
    <s v="Accrual"/>
    <s v="Scotbeef Inverurie Limited"/>
    <s v="NULL"/>
    <s v="NULL"/>
    <s v="NULL"/>
    <s v="NULL"/>
    <n v="28521"/>
    <s v="NULL"/>
    <n v="28521"/>
    <x v="5"/>
    <x v="64"/>
    <s v="FSS001"/>
    <s v="FSS01121"/>
  </r>
  <r>
    <s v="02-23"/>
    <x v="64"/>
    <s v="Accrual"/>
    <s v="Scotbeef Ltd"/>
    <s v="NULL"/>
    <s v="NULL"/>
    <s v="NULL"/>
    <s v="NULL"/>
    <s v="NULL"/>
    <n v="38816"/>
    <n v="-38816"/>
    <x v="22"/>
    <x v="64"/>
    <s v="FSS001"/>
    <s v="FSS01560"/>
  </r>
  <r>
    <s v="02-23"/>
    <x v="64"/>
    <s v="Accrual"/>
    <s v="Scotbeef Ltd"/>
    <s v="NULL"/>
    <s v="NULL"/>
    <s v="NULL"/>
    <s v="NULL"/>
    <n v="40581"/>
    <s v="NULL"/>
    <n v="40581"/>
    <x v="22"/>
    <x v="64"/>
    <s v="FSS001"/>
    <s v="FSS01560"/>
  </r>
  <r>
    <s v="02-23"/>
    <x v="64"/>
    <s v="Accrual"/>
    <s v="Shetland Abattoir"/>
    <s v="NULL"/>
    <s v="NULL"/>
    <s v="NULL"/>
    <s v="NULL"/>
    <s v="NULL"/>
    <n v="465"/>
    <n v="-465"/>
    <x v="5"/>
    <x v="64"/>
    <s v="FSS001"/>
    <s v="FSS01756"/>
  </r>
  <r>
    <s v="02-23"/>
    <x v="64"/>
    <s v="Accrual"/>
    <s v="Shetland Abattoir"/>
    <s v="NULL"/>
    <s v="NULL"/>
    <s v="NULL"/>
    <s v="NULL"/>
    <n v="430"/>
    <s v="NULL"/>
    <n v="430"/>
    <x v="5"/>
    <x v="64"/>
    <s v="FSS001"/>
    <s v="FSS01756"/>
  </r>
  <r>
    <s v="02-23"/>
    <x v="64"/>
    <s v="Accrual"/>
    <s v="Shotts 1516"/>
    <s v="NULL"/>
    <s v="NULL"/>
    <s v="NULL"/>
    <s v="NULL"/>
    <s v="NULL"/>
    <n v="1130"/>
    <n v="-1130"/>
    <x v="23"/>
    <x v="64"/>
    <s v="FSS001"/>
    <s v="FSS01516"/>
  </r>
  <r>
    <s v="02-23"/>
    <x v="64"/>
    <s v="Accrual"/>
    <s v="Shotts 1516"/>
    <s v="NULL"/>
    <s v="NULL"/>
    <s v="NULL"/>
    <s v="NULL"/>
    <n v="1800"/>
    <s v="NULL"/>
    <n v="1800"/>
    <x v="23"/>
    <x v="64"/>
    <s v="FSS001"/>
    <s v="FSS01516"/>
  </r>
  <r>
    <s v="02-23"/>
    <x v="64"/>
    <s v="Accrual"/>
    <s v="Simpson Game Ltd"/>
    <s v="NULL"/>
    <s v="NULL"/>
    <s v="NULL"/>
    <s v="NULL"/>
    <s v="NULL"/>
    <n v="509"/>
    <n v="-509"/>
    <x v="5"/>
    <x v="64"/>
    <s v="FSS003"/>
    <s v="FSS01190"/>
  </r>
  <r>
    <s v="02-23"/>
    <x v="64"/>
    <s v="Accrual"/>
    <s v="Simpson Game Ltd"/>
    <s v="NULL"/>
    <s v="NULL"/>
    <s v="NULL"/>
    <s v="NULL"/>
    <n v="636"/>
    <s v="NULL"/>
    <n v="636"/>
    <x v="5"/>
    <x v="64"/>
    <s v="FSS003"/>
    <s v="FSS01190"/>
  </r>
  <r>
    <s v="02-23"/>
    <x v="64"/>
    <s v="Accrual"/>
    <s v="Stornoway Abattoir"/>
    <s v="NULL"/>
    <s v="NULL"/>
    <s v="NULL"/>
    <s v="NULL"/>
    <s v="NULL"/>
    <n v="0"/>
    <n v="0"/>
    <x v="5"/>
    <x v="64"/>
    <s v="FSS001"/>
    <s v="FSS01118"/>
  </r>
  <r>
    <s v="02-23"/>
    <x v="64"/>
    <s v="Accrual"/>
    <s v="Stornoway Abattoir"/>
    <s v="NULL"/>
    <s v="NULL"/>
    <s v="NULL"/>
    <s v="NULL"/>
    <n v="0"/>
    <s v="NULL"/>
    <n v="0"/>
    <x v="5"/>
    <x v="64"/>
    <s v="FSS001"/>
    <s v="FSS01118"/>
  </r>
  <r>
    <s v="02-23"/>
    <x v="64"/>
    <s v="Accrual"/>
    <s v="The Ardgay Game Factory Ltd"/>
    <s v="NULL"/>
    <s v="NULL"/>
    <s v="NULL"/>
    <s v="NULL"/>
    <s v="NULL"/>
    <n v="41"/>
    <n v="-41"/>
    <x v="5"/>
    <x v="64"/>
    <s v="FSS003"/>
    <s v="FSS01184"/>
  </r>
  <r>
    <s v="02-23"/>
    <x v="64"/>
    <s v="Accrual"/>
    <s v="The Ardgay Game Factory Ltd"/>
    <s v="NULL"/>
    <s v="NULL"/>
    <s v="NULL"/>
    <s v="NULL"/>
    <n v="46"/>
    <s v="NULL"/>
    <n v="46"/>
    <x v="5"/>
    <x v="64"/>
    <s v="FSS003"/>
    <s v="FSS01184"/>
  </r>
  <r>
    <s v="02-23"/>
    <x v="64"/>
    <s v="Accrual"/>
    <s v="Vivers 1505"/>
    <s v="NULL"/>
    <s v="NULL"/>
    <s v="NULL"/>
    <s v="NULL"/>
    <s v="NULL"/>
    <n v="2100"/>
    <n v="-2100"/>
    <x v="23"/>
    <x v="64"/>
    <s v="FSS001"/>
    <s v="FSS01505"/>
  </r>
  <r>
    <s v="02-23"/>
    <x v="64"/>
    <s v="Accrual"/>
    <s v="Vivers 1505"/>
    <s v="NULL"/>
    <s v="NULL"/>
    <s v="NULL"/>
    <s v="NULL"/>
    <n v="13780"/>
    <s v="NULL"/>
    <n v="13780"/>
    <x v="23"/>
    <x v="64"/>
    <s v="FSS001"/>
    <s v="FSS01505"/>
  </r>
  <r>
    <s v="02-23"/>
    <x v="64"/>
    <s v="Accrual"/>
    <s v="Wishaw 1517"/>
    <s v="NULL"/>
    <s v="NULL"/>
    <s v="NULL"/>
    <s v="NULL"/>
    <s v="NULL"/>
    <n v="7700"/>
    <n v="-7700"/>
    <x v="23"/>
    <x v="64"/>
    <s v="FSS001"/>
    <s v="FSS01517"/>
  </r>
  <r>
    <s v="02-23"/>
    <x v="64"/>
    <s v="Accrual"/>
    <s v="Wishaw 1517"/>
    <s v="NULL"/>
    <s v="NULL"/>
    <s v="NULL"/>
    <s v="NULL"/>
    <n v="9700"/>
    <s v="NULL"/>
    <n v="9700"/>
    <x v="23"/>
    <x v="64"/>
    <s v="FSS001"/>
    <s v="FSS01517"/>
  </r>
  <r>
    <s v="02-23"/>
    <x v="64"/>
    <s v="Accrual"/>
    <s v="Woodhead Brothers"/>
    <s v="NULL"/>
    <s v="NULL"/>
    <s v="NULL"/>
    <s v="NULL"/>
    <s v="NULL"/>
    <n v="44459"/>
    <n v="-44459"/>
    <x v="5"/>
    <x v="64"/>
    <s v="FSS001"/>
    <s v="FSS01103"/>
  </r>
  <r>
    <s v="02-23"/>
    <x v="64"/>
    <s v="Accrual"/>
    <s v="Woodhead Brothers"/>
    <s v="NULL"/>
    <s v="NULL"/>
    <s v="NULL"/>
    <s v="NULL"/>
    <n v="56873"/>
    <s v="NULL"/>
    <n v="56873"/>
    <x v="5"/>
    <x v="64"/>
    <s v="FSS001"/>
    <s v="FSS01103"/>
  </r>
  <r>
    <s v="02-23"/>
    <x v="65"/>
    <s v="Accrual"/>
    <s v="GORDON MITCHELL Scan Disc for Remote"/>
    <s v="NULL"/>
    <s v="NULL"/>
    <s v="NULL"/>
    <s v="NULL"/>
    <s v="NULL"/>
    <n v="20.990000000000002"/>
    <n v="-20.990000000000002"/>
    <x v="13"/>
    <x v="65"/>
    <n v="0"/>
    <n v="0"/>
  </r>
  <r>
    <s v="02-23"/>
    <x v="65"/>
    <s v="Adjustment"/>
    <s v="GORDON MITCHELL Scan Disc for Remote"/>
    <s v="NULL"/>
    <s v="NULL"/>
    <s v="NULL"/>
    <s v="NULL"/>
    <n v="20.990000000000002"/>
    <s v="NULL"/>
    <n v="20.990000000000002"/>
    <x v="13"/>
    <x v="65"/>
    <n v="0"/>
    <n v="0"/>
  </r>
  <r>
    <s v="02-23"/>
    <x v="65"/>
    <s v="Accrual"/>
    <s v="JAMES MCLATCHIE Purchase of a Laptop backpack, which will be used to carry the necessary documentation and equipment for conducting investigations."/>
    <s v="NULL"/>
    <s v="NULL"/>
    <s v="NULL"/>
    <s v="NULL"/>
    <s v="NULL"/>
    <n v="42.49"/>
    <n v="-42.49"/>
    <x v="13"/>
    <x v="65"/>
    <n v="0"/>
    <n v="0"/>
  </r>
  <r>
    <s v="02-23"/>
    <x v="65"/>
    <s v="Adjustment"/>
    <s v="JAMES MCLATCHIE Purchase of a Laptop backpack, which will be used to carry the necessary documentation and equipment for conducting investigations."/>
    <s v="NULL"/>
    <s v="NULL"/>
    <s v="NULL"/>
    <s v="NULL"/>
    <n v="42.49"/>
    <s v="NULL"/>
    <n v="42.49"/>
    <x v="13"/>
    <x v="65"/>
    <n v="0"/>
    <n v="0"/>
  </r>
  <r>
    <s v="02-23"/>
    <x v="65"/>
    <s v="Accrual"/>
    <s v="SHANE SNEDDON DE SOUZA iPad cover for Geoff Ogle"/>
    <s v="NULL"/>
    <s v="NULL"/>
    <s v="NULL"/>
    <s v="NULL"/>
    <s v="NULL"/>
    <n v="88.54"/>
    <n v="-88.54"/>
    <x v="14"/>
    <x v="65"/>
    <n v="0"/>
    <n v="0"/>
  </r>
  <r>
    <s v="02-23"/>
    <x v="65"/>
    <s v="Adjustment"/>
    <s v="SHANE SNEDDON DE SOUZA iPad cover for Geoff Ogle"/>
    <s v="NULL"/>
    <s v="NULL"/>
    <s v="NULL"/>
    <s v="NULL"/>
    <n v="88.54"/>
    <s v="NULL"/>
    <n v="88.54"/>
    <x v="14"/>
    <x v="65"/>
    <n v="0"/>
    <n v="0"/>
  </r>
  <r>
    <s v="02-23"/>
    <x v="66"/>
    <s v="Adjustment"/>
    <s v="01 April 2022 CTM Invoice 5012"/>
    <s v="NULL"/>
    <s v="NULL"/>
    <s v="NULL"/>
    <s v="NULL"/>
    <s v="NULL"/>
    <n v="9673.85"/>
    <n v="-9673.85"/>
    <x v="0"/>
    <x v="66"/>
    <n v="0"/>
    <n v="0"/>
  </r>
  <r>
    <s v="02-23"/>
    <x v="66"/>
    <s v="Purchase Invoices"/>
    <s v="1 -Malgorzata Warchol-FSS staff travel cost for FY 2023/24."/>
    <s v="Corporate Travel Management (North)"/>
    <s v="FSSC35519"/>
    <s v="5012"/>
    <d v="2023-05-23T00:00:00"/>
    <n v="9651.5"/>
    <s v="NULL"/>
    <n v="9651.5"/>
    <x v="0"/>
    <x v="66"/>
    <n v="0"/>
    <n v="0"/>
  </r>
  <r>
    <s v="02-23"/>
    <x v="66"/>
    <s v="Purchase Invoices"/>
    <s v="2 -Malgorzata Warchol-Travel cost fee (No VAT)"/>
    <s v="Corporate Travel Management (North)"/>
    <s v="FSSC35519"/>
    <s v="5012"/>
    <d v="2023-05-23T00:00:00"/>
    <n v="22.35"/>
    <s v="NULL"/>
    <n v="22.35"/>
    <x v="0"/>
    <x v="66"/>
    <n v="0"/>
    <n v="0"/>
  </r>
  <r>
    <s v="02-23"/>
    <x v="66"/>
    <s v="Accrual"/>
    <s v="ANNE WATT Birmingham airport parking Steve Lomas - 313256"/>
    <s v="NULL"/>
    <s v="NULL"/>
    <s v="NULL"/>
    <s v="NULL"/>
    <s v="NULL"/>
    <n v="115.48"/>
    <n v="-115.48"/>
    <x v="10"/>
    <x v="66"/>
    <s v="FSS032"/>
    <n v="0"/>
  </r>
  <r>
    <s v="02-23"/>
    <x v="66"/>
    <s v="Adjustment"/>
    <s v="ANNE WATT Birmingham airport parking Steve Lomas - 313256"/>
    <s v="NULL"/>
    <s v="NULL"/>
    <s v="NULL"/>
    <s v="NULL"/>
    <n v="115.48"/>
    <s v="NULL"/>
    <n v="115.48"/>
    <x v="10"/>
    <x v="66"/>
    <s v="FSS032"/>
    <n v="0"/>
  </r>
  <r>
    <s v="02-23"/>
    <x v="66"/>
    <s v="Adjustment"/>
    <s v="ANNE WATT Birmingham airport parking cancellation - Steve Lomas - 313256 - REFUND"/>
    <s v="NULL"/>
    <s v="NULL"/>
    <s v="NULL"/>
    <s v="NULL"/>
    <s v="NULL"/>
    <n v="115.48"/>
    <n v="-115.48"/>
    <x v="10"/>
    <x v="66"/>
    <s v="FSS032"/>
    <n v="0"/>
  </r>
  <r>
    <s v="02-23"/>
    <x v="66"/>
    <s v="Accrual"/>
    <s v="ANNE WATT Birmingham airport parking cancellation - Steve Lomas - 313256 - REFUND"/>
    <s v="NULL"/>
    <s v="NULL"/>
    <s v="NULL"/>
    <s v="NULL"/>
    <n v="115.48"/>
    <s v="NULL"/>
    <n v="115.48"/>
    <x v="10"/>
    <x v="66"/>
    <s v="FSS032"/>
    <n v="0"/>
  </r>
  <r>
    <s v="02-23"/>
    <x v="66"/>
    <s v="Accrual"/>
    <s v="ANNE WATT Cancellation of Edinburgh airport parking for Gordon Mitchell - 313243"/>
    <s v="NULL"/>
    <s v="NULL"/>
    <s v="NULL"/>
    <s v="NULL"/>
    <s v="NULL"/>
    <n v="59.99"/>
    <n v="-59.99"/>
    <x v="13"/>
    <x v="66"/>
    <s v="FSS032"/>
    <n v="0"/>
  </r>
  <r>
    <s v="02-23"/>
    <x v="66"/>
    <s v="Accrual"/>
    <s v="ANNE WATT Cancellation of Edinburgh airport parking for Ron McNaughton - 313243"/>
    <s v="NULL"/>
    <s v="NULL"/>
    <s v="NULL"/>
    <s v="NULL"/>
    <s v="NULL"/>
    <n v="59.99"/>
    <n v="-59.99"/>
    <x v="13"/>
    <x v="66"/>
    <s v="FSS032"/>
    <n v="0"/>
  </r>
  <r>
    <s v="02-23"/>
    <x v="66"/>
    <s v="Accrual"/>
    <s v="ANNE WATT Edinburgh airport parking Gordon Mitchell - 313243"/>
    <s v="NULL"/>
    <s v="NULL"/>
    <s v="NULL"/>
    <s v="NULL"/>
    <s v="NULL"/>
    <n v="59.99"/>
    <n v="-59.99"/>
    <x v="13"/>
    <x v="66"/>
    <s v="FSS032"/>
    <n v="0"/>
  </r>
  <r>
    <s v="02-23"/>
    <x v="66"/>
    <s v="Adjustment"/>
    <s v="ANNE WATT Edinburgh airport parking Gordon Mitchell - 313243"/>
    <s v="NULL"/>
    <s v="NULL"/>
    <s v="NULL"/>
    <s v="NULL"/>
    <n v="59.99"/>
    <s v="NULL"/>
    <n v="59.99"/>
    <x v="13"/>
    <x v="66"/>
    <s v="FSS032"/>
    <n v="0"/>
  </r>
  <r>
    <s v="02-23"/>
    <x v="66"/>
    <s v="Accrual"/>
    <s v="ANNE WATT Edinburgh airport parking Ron McNaughton - 313243"/>
    <s v="NULL"/>
    <s v="NULL"/>
    <s v="NULL"/>
    <s v="NULL"/>
    <s v="NULL"/>
    <n v="59.99"/>
    <n v="-59.99"/>
    <x v="13"/>
    <x v="66"/>
    <s v="FSS032"/>
    <n v="0"/>
  </r>
  <r>
    <s v="02-23"/>
    <x v="66"/>
    <s v="Accrual"/>
    <s v="ANNE WATT Edinburgh airport parking Ron McNaughton - 313243"/>
    <s v="NULL"/>
    <s v="NULL"/>
    <s v="NULL"/>
    <s v="NULL"/>
    <s v="NULL"/>
    <n v="49.99"/>
    <n v="-49.99"/>
    <x v="13"/>
    <x v="66"/>
    <s v="FSS032"/>
    <n v="0"/>
  </r>
  <r>
    <s v="02-23"/>
    <x v="66"/>
    <s v="Adjustment"/>
    <s v="ANNE WATT Edinburgh airport parking Ron McNaughton - 313243"/>
    <s v="NULL"/>
    <s v="NULL"/>
    <s v="NULL"/>
    <s v="NULL"/>
    <n v="59.99"/>
    <s v="NULL"/>
    <n v="59.99"/>
    <x v="13"/>
    <x v="66"/>
    <s v="FSS032"/>
    <n v="0"/>
  </r>
  <r>
    <s v="02-23"/>
    <x v="66"/>
    <s v="Adjustment"/>
    <s v="ANNE WATT Edinburgh airport parking Ron McNaughton - 313243"/>
    <s v="NULL"/>
    <s v="NULL"/>
    <s v="NULL"/>
    <s v="NULL"/>
    <n v="49.99"/>
    <s v="NULL"/>
    <n v="49.99"/>
    <x v="13"/>
    <x v="66"/>
    <s v="FSS032"/>
    <n v="0"/>
  </r>
  <r>
    <s v="02-23"/>
    <x v="66"/>
    <s v="Accrual"/>
    <s v="ANNE WATT Edinburgh airport parking Tony Reid - 313243"/>
    <s v="NULL"/>
    <s v="NULL"/>
    <s v="NULL"/>
    <s v="NULL"/>
    <s v="NULL"/>
    <n v="49.99"/>
    <n v="-49.99"/>
    <x v="13"/>
    <x v="66"/>
    <s v="FSS032"/>
    <n v="0"/>
  </r>
  <r>
    <s v="02-23"/>
    <x v="66"/>
    <s v="Adjustment"/>
    <s v="ANNE WATT Edinburgh airport parking Tony Reid - 313243"/>
    <s v="NULL"/>
    <s v="NULL"/>
    <s v="NULL"/>
    <s v="NULL"/>
    <n v="49.99"/>
    <s v="NULL"/>
    <n v="49.99"/>
    <x v="13"/>
    <x v="66"/>
    <s v="FSS032"/>
    <n v="0"/>
  </r>
  <r>
    <s v="02-23"/>
    <x v="66"/>
    <s v="Accrual"/>
    <s v="ANNE WATT Refund for cancellation of airport parking Gordon Mitchell - 313243"/>
    <s v="NULL"/>
    <s v="NULL"/>
    <s v="NULL"/>
    <s v="NULL"/>
    <s v="NULL"/>
    <n v="46.99"/>
    <n v="-46.99"/>
    <x v="13"/>
    <x v="66"/>
    <s v="FSS032"/>
    <n v="0"/>
  </r>
  <r>
    <s v="02-23"/>
    <x v="66"/>
    <s v="Accrual"/>
    <s v="BRIAN HENDERSON Air for tyres no receipt provided"/>
    <s v="NULL"/>
    <s v="NULL"/>
    <s v="NULL"/>
    <s v="NULL"/>
    <n v="0.5"/>
    <s v="NULL"/>
    <n v="0.5"/>
    <x v="13"/>
    <x v="66"/>
    <s v="FSS033"/>
    <n v="0"/>
  </r>
  <r>
    <s v="02-23"/>
    <x v="66"/>
    <s v="Accrual"/>
    <s v="BRIAN HENDERSON Parking during enquiries"/>
    <s v="NULL"/>
    <s v="NULL"/>
    <s v="NULL"/>
    <s v="NULL"/>
    <n v="3.95"/>
    <s v="NULL"/>
    <n v="3.95"/>
    <x v="13"/>
    <x v="66"/>
    <s v="FSS033"/>
    <n v="0"/>
  </r>
  <r>
    <s v="02-23"/>
    <x v="66"/>
    <s v="Accrual"/>
    <s v="DUNCAN SMITH Contactless London tube travel - no receipt provided"/>
    <s v="NULL"/>
    <s v="NULL"/>
    <s v="NULL"/>
    <s v="NULL"/>
    <n v="2.8000000000000003"/>
    <s v="NULL"/>
    <n v="2.8000000000000003"/>
    <x v="13"/>
    <x v="66"/>
    <s v="FSS032"/>
    <n v="0"/>
  </r>
  <r>
    <s v="02-23"/>
    <x v="66"/>
    <s v="Accrual"/>
    <s v="DUNCAN SMITH No receipt available - contactless London underground charge"/>
    <s v="NULL"/>
    <s v="NULL"/>
    <s v="NULL"/>
    <s v="NULL"/>
    <n v="2.7"/>
    <s v="NULL"/>
    <n v="2.7"/>
    <x v="13"/>
    <x v="66"/>
    <s v="FSS032"/>
    <n v="0"/>
  </r>
  <r>
    <s v="02-23"/>
    <x v="66"/>
    <s v="Accrual"/>
    <s v="ELENA MIRUNA GAFENCO dropping off Ian McWatt at airport for travel to Atlanta"/>
    <s v="NULL"/>
    <s v="NULL"/>
    <s v="NULL"/>
    <s v="NULL"/>
    <s v="NULL"/>
    <n v="5"/>
    <n v="-5"/>
    <x v="11"/>
    <x v="66"/>
    <s v="FSS032"/>
    <n v="0"/>
  </r>
  <r>
    <s v="02-23"/>
    <x v="66"/>
    <s v="Adjustment"/>
    <s v="ELENA MIRUNA GAFENCO dropping off Ian McWatt at airport for travel to Atlanta"/>
    <s v="NULL"/>
    <s v="NULL"/>
    <s v="NULL"/>
    <s v="NULL"/>
    <n v="5"/>
    <s v="NULL"/>
    <n v="5"/>
    <x v="11"/>
    <x v="66"/>
    <s v="FSS032"/>
    <n v="0"/>
  </r>
  <r>
    <s v="02-23"/>
    <x v="66"/>
    <s v="Accrual"/>
    <s v="ELENA MIRUNA GAFENCO incidental expense - minor purchase"/>
    <s v="NULL"/>
    <s v="NULL"/>
    <s v="NULL"/>
    <s v="NULL"/>
    <n v="1.86"/>
    <s v="NULL"/>
    <n v="1.86"/>
    <x v="11"/>
    <x v="66"/>
    <n v="0"/>
    <n v="0"/>
  </r>
  <r>
    <s v="02-23"/>
    <x v="66"/>
    <s v="Accrual"/>
    <s v="ELENA MIRUNA GAFENCO parking at airport for travel to Woburn for a conference"/>
    <s v="NULL"/>
    <s v="NULL"/>
    <s v="NULL"/>
    <s v="NULL"/>
    <s v="NULL"/>
    <n v="69.290000000000006"/>
    <n v="-69.290000000000006"/>
    <x v="11"/>
    <x v="66"/>
    <s v="FSS032"/>
    <n v="0"/>
  </r>
  <r>
    <s v="02-23"/>
    <x v="66"/>
    <s v="Adjustment"/>
    <s v="ELENA MIRUNA GAFENCO parking at airport for travel to Woburn for a conference"/>
    <s v="NULL"/>
    <s v="NULL"/>
    <s v="NULL"/>
    <s v="NULL"/>
    <n v="69.290000000000006"/>
    <s v="NULL"/>
    <n v="69.290000000000006"/>
    <x v="11"/>
    <x v="66"/>
    <s v="FSS032"/>
    <n v="0"/>
  </r>
  <r>
    <s v="02-23"/>
    <x v="66"/>
    <s v="Accrual"/>
    <s v="EMMA JANE AGNEW eTA for Canada travel for conference"/>
    <s v="NULL"/>
    <s v="NULL"/>
    <s v="NULL"/>
    <s v="NULL"/>
    <n v="4.26"/>
    <s v="NULL"/>
    <n v="4.26"/>
    <x v="17"/>
    <x v="66"/>
    <s v="FSS037"/>
    <n v="0"/>
  </r>
  <r>
    <s v="02-23"/>
    <x v="66"/>
    <s v="Accrual"/>
    <s v="EMMA JANE AGNEW eTA to enter Canada for conference"/>
    <s v="NULL"/>
    <s v="NULL"/>
    <s v="NULL"/>
    <s v="NULL"/>
    <n v="4.26"/>
    <s v="NULL"/>
    <n v="4.26"/>
    <x v="17"/>
    <x v="66"/>
    <s v="FSS037"/>
    <n v="0"/>
  </r>
  <r>
    <s v="02-23"/>
    <x v="66"/>
    <s v="Purchase Invoices"/>
    <s v="FSS Expenses - A Kirkcaldy 02/05/23"/>
    <s v="Andrew I Kirkcaldy"/>
    <s v="NULL"/>
    <s v="420043-020523"/>
    <d v="2023-05-02T00:00:00"/>
    <n v="9.58"/>
    <s v="NULL"/>
    <n v="9.58"/>
    <x v="22"/>
    <x v="66"/>
    <s v="FSS032"/>
    <n v="0"/>
  </r>
  <r>
    <s v="02-23"/>
    <x v="66"/>
    <s v="Purchase Invoices"/>
    <s v="FSS Expenses - A Kirkcaldy 02/05/23"/>
    <s v="Andrew I Kirkcaldy"/>
    <s v="NULL"/>
    <s v="420043-020523"/>
    <d v="2023-05-02T00:00:00"/>
    <n v="1.92"/>
    <s v="NULL"/>
    <n v="1.92"/>
    <x v="22"/>
    <x v="66"/>
    <s v="FSS032"/>
    <n v="0"/>
  </r>
  <r>
    <s v="02-23"/>
    <x v="66"/>
    <s v="Purchase Invoices"/>
    <s v="FSS Expenses - A Titov 24/05/23"/>
    <s v="Aleksandr Titov"/>
    <s v="NULL"/>
    <s v="448145-240523"/>
    <d v="2023-05-24T00:00:00"/>
    <n v="6"/>
    <s v="NULL"/>
    <n v="6"/>
    <x v="19"/>
    <x v="66"/>
    <s v="FSS032"/>
    <n v="0"/>
  </r>
  <r>
    <s v="02-23"/>
    <x v="66"/>
    <s v="Purchase Invoices"/>
    <s v="FSS Expenses - E Gafenco 09/05/23"/>
    <s v="Elena Miruna Gafenco"/>
    <s v="NULL"/>
    <s v="440478-090523"/>
    <d v="2023-05-09T00:00:00"/>
    <n v="2.0499999999999998"/>
    <s v="NULL"/>
    <n v="2.0499999999999998"/>
    <x v="11"/>
    <x v="66"/>
    <s v="FSS037"/>
    <n v="0"/>
  </r>
  <r>
    <s v="02-23"/>
    <x v="66"/>
    <s v="Purchase Invoices"/>
    <s v="FSS Expenses - J Amigo 26/05/23"/>
    <s v="Javier Amigo"/>
    <s v="NULL"/>
    <s v="420121-260523"/>
    <d v="2023-05-26T00:00:00"/>
    <n v="7"/>
    <s v="NULL"/>
    <n v="7"/>
    <x v="4"/>
    <x v="66"/>
    <s v="FSS032"/>
    <n v="0"/>
  </r>
  <r>
    <s v="02-23"/>
    <x v="66"/>
    <s v="Purchase Invoices"/>
    <s v="FSS Expenses - J Currie 25/05/23"/>
    <s v="John J Currie"/>
    <s v="NULL"/>
    <s v="420059-250523"/>
    <d v="2023-05-25T00:00:00"/>
    <n v="7.8500000000000005"/>
    <s v="NULL"/>
    <n v="7.8500000000000005"/>
    <x v="22"/>
    <x v="66"/>
    <s v="FSS032"/>
    <n v="0"/>
  </r>
  <r>
    <s v="02-23"/>
    <x v="66"/>
    <s v="Purchase Invoices"/>
    <s v="FSS Expenses - K White 24/05/23"/>
    <s v="Kelly White"/>
    <s v="NULL"/>
    <s v="4200218-240523"/>
    <d v="2023-05-24T00:00:00"/>
    <n v="14.5"/>
    <s v="NULL"/>
    <n v="14.5"/>
    <x v="17"/>
    <x v="66"/>
    <s v="FSS032"/>
    <n v="0"/>
  </r>
  <r>
    <s v="02-23"/>
    <x v="66"/>
    <s v="Purchase Invoices"/>
    <s v="FSS Expenses - S McKnoewn 02/05/23"/>
    <s v="Samantha Mckeown"/>
    <s v="NULL"/>
    <s v="420082-030523"/>
    <d v="2023-05-03T00:00:00"/>
    <n v="29"/>
    <s v="NULL"/>
    <n v="29"/>
    <x v="24"/>
    <x v="66"/>
    <s v="FSS032"/>
    <n v="0"/>
  </r>
  <r>
    <s v="02-23"/>
    <x v="66"/>
    <s v="Purchase Invoices"/>
    <s v="FSS Expenses - T Sykes 17/05/23"/>
    <s v="Anthony Noel Sykes"/>
    <s v="NULL"/>
    <s v="446136-170523"/>
    <d v="2023-05-17T00:00:00"/>
    <n v="7.5"/>
    <s v="NULL"/>
    <n v="7.5"/>
    <x v="16"/>
    <x v="66"/>
    <s v="FSS032"/>
    <n v="0"/>
  </r>
  <r>
    <s v="02-23"/>
    <x v="66"/>
    <s v="Accrual"/>
    <s v="GARRY MOURNIAN Airport Parking whilst in Canada for IAFP conference. Booked now but refundable as may change travel plans closer to the time."/>
    <s v="NULL"/>
    <s v="NULL"/>
    <s v="NULL"/>
    <s v="NULL"/>
    <n v="149.99"/>
    <s v="NULL"/>
    <n v="149.99"/>
    <x v="9"/>
    <x v="66"/>
    <s v="FSS032"/>
    <n v="0"/>
  </r>
  <r>
    <s v="02-23"/>
    <x v="66"/>
    <s v="Accrual"/>
    <s v="GARRY MOURNIAN ETA for visiting Canada for IAFP Conference in July."/>
    <s v="NULL"/>
    <s v="NULL"/>
    <s v="NULL"/>
    <s v="NULL"/>
    <n v="4.29"/>
    <s v="NULL"/>
    <n v="4.29"/>
    <x v="9"/>
    <x v="66"/>
    <s v="FSS037"/>
    <n v="0"/>
  </r>
  <r>
    <s v="02-23"/>
    <x v="66"/>
    <s v="Accrual"/>
    <s v="GEOFFREY OGLE Car park - Train Newcastle to Edinburgh for meeting"/>
    <s v="NULL"/>
    <s v="NULL"/>
    <s v="NULL"/>
    <s v="NULL"/>
    <s v="NULL"/>
    <n v="12.82"/>
    <n v="-12.82"/>
    <x v="14"/>
    <x v="66"/>
    <s v="FSS032"/>
    <n v="0"/>
  </r>
  <r>
    <s v="02-23"/>
    <x v="66"/>
    <s v="Adjustment"/>
    <s v="GEOFFREY OGLE Car park - Train Newcastle to Edinburgh for meeting"/>
    <s v="NULL"/>
    <s v="NULL"/>
    <s v="NULL"/>
    <s v="NULL"/>
    <n v="12.82"/>
    <s v="NULL"/>
    <n v="12.82"/>
    <x v="14"/>
    <x v="66"/>
    <s v="FSS032"/>
    <n v="0"/>
  </r>
  <r>
    <s v="02-23"/>
    <x v="66"/>
    <s v="Accrual"/>
    <s v="GEOFFREY OGLE Parking at train station for meeting."/>
    <s v="NULL"/>
    <s v="NULL"/>
    <s v="NULL"/>
    <s v="NULL"/>
    <s v="NULL"/>
    <n v="15.4"/>
    <n v="-15.4"/>
    <x v="14"/>
    <x v="66"/>
    <s v="FSS032"/>
    <n v="0"/>
  </r>
  <r>
    <s v="02-23"/>
    <x v="66"/>
    <s v="Adjustment"/>
    <s v="GEOFFREY OGLE Parking at train station for meeting."/>
    <s v="NULL"/>
    <s v="NULL"/>
    <s v="NULL"/>
    <s v="NULL"/>
    <n v="15.4"/>
    <s v="NULL"/>
    <n v="15.4"/>
    <x v="14"/>
    <x v="66"/>
    <s v="FSS032"/>
    <n v="0"/>
  </r>
  <r>
    <s v="02-23"/>
    <x v="66"/>
    <s v="Accrual"/>
    <s v="GEOFFREY OGLE T1 Lounge Access - Dublin."/>
    <s v="NULL"/>
    <s v="NULL"/>
    <s v="NULL"/>
    <s v="NULL"/>
    <s v="NULL"/>
    <n v="27.22"/>
    <n v="-27.22"/>
    <x v="14"/>
    <x v="66"/>
    <s v="FSS037"/>
    <n v="0"/>
  </r>
  <r>
    <s v="02-23"/>
    <x v="66"/>
    <s v="Adjustment"/>
    <s v="GEOFFREY OGLE T1 Lounge Access - Dublin."/>
    <s v="NULL"/>
    <s v="NULL"/>
    <s v="NULL"/>
    <s v="NULL"/>
    <n v="27.22"/>
    <s v="NULL"/>
    <n v="27.22"/>
    <x v="14"/>
    <x v="66"/>
    <s v="FSS037"/>
    <n v="0"/>
  </r>
  <r>
    <s v="02-23"/>
    <x v="66"/>
    <s v="Accrual"/>
    <s v="GRAHAM FORBES Return travel ABZ to GLA 02 May for business planning meeting"/>
    <s v="NULL"/>
    <s v="NULL"/>
    <s v="NULL"/>
    <s v="NULL"/>
    <s v="NULL"/>
    <n v="1"/>
    <n v="-1"/>
    <x v="16"/>
    <x v="66"/>
    <s v="FSS032"/>
    <n v="0"/>
  </r>
  <r>
    <s v="02-23"/>
    <x v="66"/>
    <s v="Adjustment"/>
    <s v="GRAHAM FORBES Return travel ABZ to GLA 02 May for business planning meeting"/>
    <s v="NULL"/>
    <s v="NULL"/>
    <s v="NULL"/>
    <s v="NULL"/>
    <n v="1"/>
    <s v="NULL"/>
    <n v="1"/>
    <x v="16"/>
    <x v="66"/>
    <s v="FSS032"/>
    <n v="0"/>
  </r>
  <r>
    <s v="02-23"/>
    <x v="66"/>
    <s v="Accrual"/>
    <s v="IAN RANKIN COWIE Overnight parking attending work event at St Andrews House, Edinburgh"/>
    <s v="NULL"/>
    <s v="NULL"/>
    <s v="NULL"/>
    <s v="NULL"/>
    <n v="16.3"/>
    <s v="NULL"/>
    <n v="16.3"/>
    <x v="13"/>
    <x v="66"/>
    <s v="FSS032"/>
    <n v="0"/>
  </r>
  <r>
    <s v="02-23"/>
    <x v="66"/>
    <s v="Accrual"/>
    <s v="JASON SNEDDON Purchase of Airport parking for Lori Hanlon. 3 Day parking stay @ Edinburgh Airport for trip to Brussels (conference attendence)"/>
    <s v="NULL"/>
    <s v="NULL"/>
    <s v="NULL"/>
    <s v="NULL"/>
    <n v="49.99"/>
    <s v="NULL"/>
    <n v="49.99"/>
    <x v="21"/>
    <x v="66"/>
    <s v="FSS033"/>
    <n v="0"/>
  </r>
  <r>
    <s v="02-23"/>
    <x v="66"/>
    <s v="Accrual"/>
    <s v="JASON SNEDDON Purchase of airport parking for Steven Hardie. 4 nights parking at Aberdeen airport for trip to Brussels (conference attendance)"/>
    <s v="NULL"/>
    <s v="NULL"/>
    <s v="NULL"/>
    <s v="NULL"/>
    <n v="62.99"/>
    <s v="NULL"/>
    <n v="62.99"/>
    <x v="9"/>
    <x v="66"/>
    <s v="FSS032"/>
    <n v="0"/>
  </r>
  <r>
    <s v="02-23"/>
    <x v="66"/>
    <s v="Accrual"/>
    <s v="JENNIFER ANNE SHAW Travel from Ingliston to Haymarket station for Jennifer Shaw and Kate Smith."/>
    <s v="NULL"/>
    <s v="NULL"/>
    <s v="NULL"/>
    <s v="NULL"/>
    <n v="7.6000000000000005"/>
    <s v="NULL"/>
    <n v="7.6000000000000005"/>
    <x v="2"/>
    <x v="66"/>
    <s v="FSS032"/>
    <n v="0"/>
  </r>
  <r>
    <s v="02-23"/>
    <x v="66"/>
    <s v="Accrual"/>
    <s v="JULIE HESKETH-LAIRD Car parking nearby hotel in Cardiff for IFST Conference."/>
    <s v="NULL"/>
    <s v="NULL"/>
    <s v="NULL"/>
    <s v="NULL"/>
    <n v="21"/>
    <s v="NULL"/>
    <n v="21"/>
    <x v="12"/>
    <x v="66"/>
    <s v="FSS032"/>
    <n v="0"/>
  </r>
  <r>
    <s v="02-23"/>
    <x v="66"/>
    <s v="Accrual"/>
    <s v="LOUISE ELIZABETH CAMERON Airport Parking - Jennifer Howie"/>
    <s v="NULL"/>
    <s v="NULL"/>
    <s v="NULL"/>
    <s v="NULL"/>
    <n v="45"/>
    <s v="NULL"/>
    <n v="45"/>
    <x v="25"/>
    <x v="66"/>
    <s v="FSS032"/>
    <n v="0"/>
  </r>
  <r>
    <s v="02-23"/>
    <x v="66"/>
    <s v="Accrual"/>
    <s v="MARION MCARTHUR Ferry Travel, Dunoon to Gourock to attend LA event in Dundee"/>
    <s v="NULL"/>
    <s v="NULL"/>
    <s v="NULL"/>
    <s v="NULL"/>
    <s v="NULL"/>
    <n v="9"/>
    <n v="-9"/>
    <x v="16"/>
    <x v="66"/>
    <s v="FSS032"/>
    <n v="0"/>
  </r>
  <r>
    <s v="02-23"/>
    <x v="66"/>
    <s v="Adjustment"/>
    <s v="MARION MCARTHUR Ferry Travel, Dunoon to Gourock to attend LA event in Dundee"/>
    <s v="NULL"/>
    <s v="NULL"/>
    <s v="NULL"/>
    <s v="NULL"/>
    <n v="9"/>
    <s v="NULL"/>
    <n v="9"/>
    <x v="16"/>
    <x v="66"/>
    <s v="FSS032"/>
    <n v="0"/>
  </r>
  <r>
    <s v="02-23"/>
    <x v="66"/>
    <s v="Accrual"/>
    <s v="MARION MCARTHUR Ferry travel - Audit Assurance off site meeting in Glasgow"/>
    <s v="NULL"/>
    <s v="NULL"/>
    <s v="NULL"/>
    <s v="NULL"/>
    <n v="8.9"/>
    <s v="NULL"/>
    <n v="8.9"/>
    <x v="9"/>
    <x v="66"/>
    <s v="FSS032"/>
    <n v="0"/>
  </r>
  <r>
    <s v="02-23"/>
    <x v="66"/>
    <s v="Accrual"/>
    <s v="RONALD MCNAUGHTON EMPACT/Opson meeting Rome - Metro Termini to hotel Rome"/>
    <s v="NULL"/>
    <s v="NULL"/>
    <s v="NULL"/>
    <s v="NULL"/>
    <s v="NULL"/>
    <n v="3.17"/>
    <n v="-3.17"/>
    <x v="9"/>
    <x v="66"/>
    <s v="FSS037"/>
    <n v="0"/>
  </r>
  <r>
    <s v="02-23"/>
    <x v="66"/>
    <s v="Adjustment"/>
    <s v="RONALD MCNAUGHTON EMPACT/Opson meeting Rome - Metro Termini to hotel Rome"/>
    <s v="NULL"/>
    <s v="NULL"/>
    <s v="NULL"/>
    <s v="NULL"/>
    <n v="3.17"/>
    <s v="NULL"/>
    <n v="3.17"/>
    <x v="9"/>
    <x v="66"/>
    <s v="FSS037"/>
    <n v="0"/>
  </r>
  <r>
    <s v="02-23"/>
    <x v="66"/>
    <s v="Accrual"/>
    <s v="RONALD MCNAUGHTON Return Tram Edinburgh centre to Saughton House -Meeting for RMcN and SMcA"/>
    <s v="NULL"/>
    <s v="NULL"/>
    <s v="NULL"/>
    <s v="NULL"/>
    <s v="NULL"/>
    <n v="6.8"/>
    <n v="-6.8"/>
    <x v="9"/>
    <x v="66"/>
    <s v="FSS032"/>
    <n v="0"/>
  </r>
  <r>
    <s v="02-23"/>
    <x v="66"/>
    <s v="Adjustment"/>
    <s v="RONALD MCNAUGHTON Return Tram Edinburgh centre to Saughton House -Meeting for RMcN and SMcA"/>
    <s v="NULL"/>
    <s v="NULL"/>
    <s v="NULL"/>
    <s v="NULL"/>
    <n v="6.8"/>
    <s v="NULL"/>
    <n v="6.8"/>
    <x v="9"/>
    <x v="66"/>
    <s v="FSS032"/>
    <n v="0"/>
  </r>
  <r>
    <s v="02-23"/>
    <x v="66"/>
    <s v="Accrual"/>
    <s v="SOPHIE ANNE YULE Airport Parking for Emma Agnew"/>
    <s v="NULL"/>
    <s v="NULL"/>
    <s v="NULL"/>
    <s v="NULL"/>
    <n v="55.99"/>
    <s v="NULL"/>
    <n v="55.99"/>
    <x v="17"/>
    <x v="66"/>
    <s v="FSS032"/>
    <n v="0"/>
  </r>
  <r>
    <s v="02-23"/>
    <x v="66"/>
    <s v="Accrual"/>
    <s v="SOPHIE ANNE YULE Airport Parking for Louise Crozier"/>
    <s v="NULL"/>
    <s v="NULL"/>
    <s v="NULL"/>
    <s v="NULL"/>
    <n v="45.99"/>
    <s v="NULL"/>
    <n v="45.99"/>
    <x v="17"/>
    <x v="66"/>
    <s v="FSS032"/>
    <n v="0"/>
  </r>
  <r>
    <s v="02-23"/>
    <x v="66"/>
    <s v="Accrual"/>
    <s v="SOPHIE ANNE YULE Edinburgh Airport Parking for Gordon Mitchell"/>
    <s v="NULL"/>
    <s v="NULL"/>
    <s v="NULL"/>
    <s v="NULL"/>
    <n v="59.99"/>
    <s v="NULL"/>
    <n v="59.99"/>
    <x v="13"/>
    <x v="66"/>
    <s v="FSS032"/>
    <n v="0"/>
  </r>
  <r>
    <s v="02-23"/>
    <x v="67"/>
    <s v="Accrual"/>
    <s v="ANNE WATT RAC breakdown cover for SFCIU car SJ21 FPG - 313243"/>
    <s v="NULL"/>
    <s v="NULL"/>
    <s v="NULL"/>
    <s v="NULL"/>
    <s v="NULL"/>
    <n v="64.03"/>
    <n v="-64.03"/>
    <x v="13"/>
    <x v="67"/>
    <n v="0"/>
    <n v="0"/>
  </r>
  <r>
    <s v="02-23"/>
    <x v="67"/>
    <s v="Adjustment"/>
    <s v="ANNE WATT RAC breakdown cover for SFCIU car SJ21 FPG - 313243"/>
    <s v="NULL"/>
    <s v="NULL"/>
    <s v="NULL"/>
    <s v="NULL"/>
    <n v="64.03"/>
    <s v="NULL"/>
    <n v="64.03"/>
    <x v="13"/>
    <x v="67"/>
    <n v="0"/>
    <n v="0"/>
  </r>
  <r>
    <s v="02-23"/>
    <x v="67"/>
    <s v="Accrual"/>
    <s v="ANNE WATT RAC breakdown cover for SFCIU car SJ71 BPK - 313243"/>
    <s v="NULL"/>
    <s v="NULL"/>
    <s v="NULL"/>
    <s v="NULL"/>
    <s v="NULL"/>
    <n v="64.03"/>
    <n v="-64.03"/>
    <x v="13"/>
    <x v="67"/>
    <n v="0"/>
    <n v="0"/>
  </r>
  <r>
    <s v="02-23"/>
    <x v="67"/>
    <s v="Adjustment"/>
    <s v="ANNE WATT RAC breakdown cover for SFCIU car SJ71 BPK - 313243"/>
    <s v="NULL"/>
    <s v="NULL"/>
    <s v="NULL"/>
    <s v="NULL"/>
    <n v="64.03"/>
    <s v="NULL"/>
    <n v="64.03"/>
    <x v="13"/>
    <x v="67"/>
    <n v="0"/>
    <n v="0"/>
  </r>
  <r>
    <s v="02-23"/>
    <x v="67"/>
    <s v="Accrual"/>
    <s v="ANNE WATT Service - MOT and tyres CFY - 313261"/>
    <s v="NULL"/>
    <s v="NULL"/>
    <s v="NULL"/>
    <s v="NULL"/>
    <s v="NULL"/>
    <n v="566.21"/>
    <n v="-566.21"/>
    <x v="0"/>
    <x v="67"/>
    <n v="0"/>
    <n v="0"/>
  </r>
  <r>
    <s v="02-23"/>
    <x v="67"/>
    <s v="Adjustment"/>
    <s v="ANNE WATT Service - MOT and tyres CFY - 313261"/>
    <s v="NULL"/>
    <s v="NULL"/>
    <s v="NULL"/>
    <s v="NULL"/>
    <n v="566.21"/>
    <s v="NULL"/>
    <n v="566.21"/>
    <x v="0"/>
    <x v="67"/>
    <n v="0"/>
    <n v="0"/>
  </r>
  <r>
    <s v="02-23"/>
    <x v="67"/>
    <s v="Accrual"/>
    <s v="ANNE WATT Service and MOT for pool car SN18 CFX - 313261"/>
    <s v="NULL"/>
    <s v="NULL"/>
    <s v="NULL"/>
    <s v="NULL"/>
    <s v="NULL"/>
    <n v="213.85"/>
    <n v="-213.85"/>
    <x v="0"/>
    <x v="67"/>
    <n v="0"/>
    <n v="0"/>
  </r>
  <r>
    <s v="02-23"/>
    <x v="67"/>
    <s v="Adjustment"/>
    <s v="ANNE WATT Service and MOT for pool car SN18 CFX - 313261"/>
    <s v="NULL"/>
    <s v="NULL"/>
    <s v="NULL"/>
    <s v="NULL"/>
    <n v="213.85"/>
    <s v="NULL"/>
    <n v="213.85"/>
    <x v="0"/>
    <x v="67"/>
    <n v="0"/>
    <n v="0"/>
  </r>
  <r>
    <s v="02-23"/>
    <x v="67"/>
    <s v="Accrual"/>
    <s v="BRIAN HENDERSON Battery for key fob for SFCIU car SJ21 FPG"/>
    <s v="NULL"/>
    <s v="NULL"/>
    <s v="NULL"/>
    <s v="NULL"/>
    <n v="5"/>
    <s v="NULL"/>
    <n v="5"/>
    <x v="13"/>
    <x v="67"/>
    <n v="0"/>
    <n v="0"/>
  </r>
  <r>
    <s v="02-23"/>
    <x v="67"/>
    <s v="Purchase Invoices"/>
    <s v="Fuel"/>
    <s v="Allstar Business Solutions Limited"/>
    <s v="FSSC36062"/>
    <s v="E2017002638"/>
    <d v="2023-05-24T00:00:00"/>
    <n v="56.6"/>
    <s v="NULL"/>
    <n v="56.6"/>
    <x v="0"/>
    <x v="67"/>
    <n v="0"/>
    <n v="0"/>
  </r>
  <r>
    <s v="02-23"/>
    <x v="67"/>
    <s v="Purchase Invoices"/>
    <s v="Fuel Cards -Gail Young-313261 - Fuel Card Top Up Charges 23-24 FY"/>
    <s v="Allstar Business Solutions Limited"/>
    <s v="FSSC36062"/>
    <s v="E2017002638"/>
    <d v="2023-05-24T00:00:00"/>
    <n v="282.95999999999998"/>
    <s v="NULL"/>
    <n v="282.95999999999998"/>
    <x v="0"/>
    <x v="67"/>
    <n v="0"/>
    <n v="0"/>
  </r>
  <r>
    <s v="02-23"/>
    <x v="68"/>
    <s v="Payroll"/>
    <s v="Journal Import Created"/>
    <s v="NULL"/>
    <s v="31-MAY-23"/>
    <s v="NULL"/>
    <s v="NULL"/>
    <s v="NULL"/>
    <n v="4026.11"/>
    <n v="-4026.11"/>
    <x v="31"/>
    <x v="68"/>
    <n v="0"/>
    <n v="0"/>
  </r>
  <r>
    <s v="02-23"/>
    <x v="68"/>
    <s v="Payroll"/>
    <s v="Journal Import Created"/>
    <s v="NULL"/>
    <s v="31-MAY-23"/>
    <s v="NULL"/>
    <s v="NULL"/>
    <s v="NULL"/>
    <n v="1026046.33"/>
    <n v="-1026046.33"/>
    <x v="1"/>
    <x v="68"/>
    <n v="0"/>
    <n v="0"/>
  </r>
  <r>
    <s v="02-23"/>
    <x v="68"/>
    <s v="Payroll"/>
    <s v="Journal Import Created"/>
    <s v="NULL"/>
    <s v="31-MAY-23"/>
    <s v="NULL"/>
    <s v="NULL"/>
    <s v="NULL"/>
    <n v="10786.2"/>
    <n v="-10786.2"/>
    <x v="1"/>
    <x v="68"/>
    <n v="0"/>
    <n v="0"/>
  </r>
  <r>
    <s v="02-23"/>
    <x v="68"/>
    <s v="Payroll"/>
    <s v="Journal Import Created"/>
    <s v="NULL"/>
    <s v="31-MAY-23"/>
    <s v="NULL"/>
    <s v="NULL"/>
    <n v="347249.77"/>
    <s v="NULL"/>
    <n v="347249.77"/>
    <x v="1"/>
    <x v="68"/>
    <n v="0"/>
    <n v="0"/>
  </r>
  <r>
    <s v="02-23"/>
    <x v="68"/>
    <s v="Payroll"/>
    <s v="Journal Import Created"/>
    <s v="NULL"/>
    <s v="31-MAY-23"/>
    <s v="NULL"/>
    <s v="NULL"/>
    <n v="5618.56"/>
    <s v="NULL"/>
    <n v="5618.56"/>
    <x v="31"/>
    <x v="68"/>
    <n v="0"/>
    <n v="0"/>
  </r>
  <r>
    <s v="02-23"/>
    <x v="68"/>
    <s v="Payroll"/>
    <s v="Journal Import Created"/>
    <s v="NULL"/>
    <s v="31-MAY-23"/>
    <s v="NULL"/>
    <s v="NULL"/>
    <n v="293.06"/>
    <s v="NULL"/>
    <n v="293.06"/>
    <x v="1"/>
    <x v="68"/>
    <n v="0"/>
    <n v="0"/>
  </r>
  <r>
    <s v="02-23"/>
    <x v="68"/>
    <s v="Payroll"/>
    <s v="Journal Import Created"/>
    <s v="NULL"/>
    <s v="31-MAY-23"/>
    <s v="NULL"/>
    <s v="NULL"/>
    <n v="1"/>
    <s v="NULL"/>
    <n v="1"/>
    <x v="32"/>
    <x v="68"/>
    <n v="0"/>
    <n v="0"/>
  </r>
  <r>
    <s v="02-23"/>
    <x v="68"/>
    <s v="Adjustment"/>
    <s v="Payroll - April 2023"/>
    <s v="NULL"/>
    <s v="NULL"/>
    <s v="NULL"/>
    <s v="NULL"/>
    <n v="695772.03"/>
    <s v="NULL"/>
    <n v="695772.03"/>
    <x v="1"/>
    <x v="68"/>
    <n v="0"/>
    <n v="0"/>
  </r>
  <r>
    <s v="02-23"/>
    <x v="68"/>
    <s v="Adjustment"/>
    <s v="Payroll - May 2023"/>
    <s v="NULL"/>
    <s v="NULL"/>
    <s v="NULL"/>
    <s v="NULL"/>
    <n v="687696.25"/>
    <s v="NULL"/>
    <n v="687696.25"/>
    <x v="1"/>
    <x v="68"/>
    <n v="0"/>
    <n v="0"/>
  </r>
  <r>
    <s v="02-23"/>
    <x v="69"/>
    <s v="Accrual"/>
    <s v="CLA Subscription - Renewal Date 01/04/22 as per May forecast"/>
    <s v="NULL"/>
    <s v="NULL"/>
    <s v="NULL"/>
    <s v="NULL"/>
    <n v="3684.05"/>
    <s v="NULL"/>
    <n v="3684.05"/>
    <x v="2"/>
    <x v="69"/>
    <n v="0"/>
    <n v="0"/>
  </r>
  <r>
    <s v="02-23"/>
    <x v="69"/>
    <s v="Accrual"/>
    <s v="NLA Licensing Release - Renewal Date 12.08.23 - (£1142.03 pcm)"/>
    <s v="NULL"/>
    <s v="NULL"/>
    <s v="NULL"/>
    <s v="NULL"/>
    <s v="NULL"/>
    <n v="2284.0700000000002"/>
    <n v="-2284.0700000000002"/>
    <x v="2"/>
    <x v="69"/>
    <n v="0"/>
    <n v="0"/>
  </r>
  <r>
    <s v="02-23"/>
    <x v="69"/>
    <s v="Accrual"/>
    <s v="NLA Licensing Release - Renewal Date 12.08.23 - (£1142.03 pcm)"/>
    <s v="NULL"/>
    <s v="NULL"/>
    <s v="NULL"/>
    <s v="NULL"/>
    <n v="3426.1"/>
    <s v="NULL"/>
    <n v="3426.1"/>
    <x v="2"/>
    <x v="69"/>
    <n v="0"/>
    <n v="0"/>
  </r>
  <r>
    <s v="02-23"/>
    <x v="70"/>
    <s v="Payroll"/>
    <s v="Journal Import Created"/>
    <s v="NULL"/>
    <s v="31-MAY-23"/>
    <s v="NULL"/>
    <s v="NULL"/>
    <s v="NULL"/>
    <n v="1"/>
    <n v="-1"/>
    <x v="1"/>
    <x v="70"/>
    <n v="0"/>
    <n v="0"/>
  </r>
  <r>
    <s v="02-23"/>
    <x v="71"/>
    <s v="Purchase Invoices"/>
    <s v="1 -Malgorzata Warchol-Independent medical and DSE assessments for FY 2023/24 (estimated cost)."/>
    <s v="Working on Wellbeing Limited trading as Optima Health"/>
    <s v="FSSC35505"/>
    <s v="0071035179"/>
    <d v="2023-05-12T00:00:00"/>
    <n v="336.98"/>
    <s v="NULL"/>
    <n v="336.98"/>
    <x v="6"/>
    <x v="71"/>
    <n v="0"/>
    <n v="0"/>
  </r>
  <r>
    <s v="02-23"/>
    <x v="71"/>
    <s v="Accrual"/>
    <s v="LOUISE ELIZABETH CAMERON Office Chair Mat for Carpeted Floor"/>
    <s v="NULL"/>
    <s v="NULL"/>
    <s v="NULL"/>
    <s v="NULL"/>
    <s v="NULL"/>
    <n v="29.990000000000002"/>
    <n v="-29.990000000000002"/>
    <x v="0"/>
    <x v="71"/>
    <n v="0"/>
    <n v="0"/>
  </r>
  <r>
    <s v="02-23"/>
    <x v="71"/>
    <s v="Adjustment"/>
    <s v="LOUISE ELIZABETH CAMERON Office Chair Mat for Carpeted Floor"/>
    <s v="NULL"/>
    <s v="NULL"/>
    <s v="NULL"/>
    <s v="NULL"/>
    <n v="29.990000000000002"/>
    <s v="NULL"/>
    <n v="29.990000000000002"/>
    <x v="0"/>
    <x v="71"/>
    <n v="0"/>
    <n v="0"/>
  </r>
  <r>
    <s v="02-23"/>
    <x v="71"/>
    <s v="Accrual"/>
    <s v="LOUISE ELIZABETH CAMERON Workstation carpet protector"/>
    <s v="NULL"/>
    <s v="NULL"/>
    <s v="NULL"/>
    <s v="NULL"/>
    <s v="NULL"/>
    <n v="19.990000000000002"/>
    <n v="-19.990000000000002"/>
    <x v="0"/>
    <x v="71"/>
    <n v="0"/>
    <n v="0"/>
  </r>
  <r>
    <s v="02-23"/>
    <x v="71"/>
    <s v="Adjustment"/>
    <s v="LOUISE ELIZABETH CAMERON Workstation carpet protector"/>
    <s v="NULL"/>
    <s v="NULL"/>
    <s v="NULL"/>
    <s v="NULL"/>
    <n v="19.990000000000002"/>
    <s v="NULL"/>
    <n v="19.990000000000002"/>
    <x v="0"/>
    <x v="71"/>
    <n v="0"/>
    <n v="0"/>
  </r>
  <r>
    <s v="02-23"/>
    <x v="71"/>
    <s v="Accrual"/>
    <s v="Occupational Healt &amp; Safety - Posturite - L Curtis - Chair purchased in May"/>
    <s v="NULL"/>
    <s v="NULL"/>
    <s v="NULL"/>
    <s v="NULL"/>
    <n v="1139.23"/>
    <s v="NULL"/>
    <n v="1139.23"/>
    <x v="0"/>
    <x v="71"/>
    <n v="0"/>
    <n v="0"/>
  </r>
  <r>
    <s v="02-23"/>
    <x v="71"/>
    <s v="Accrual"/>
    <s v="Optima Health credit note 0061002444"/>
    <s v="NULL"/>
    <s v="NULL"/>
    <s v="NULL"/>
    <s v="NULL"/>
    <s v="NULL"/>
    <n v="3430.7000000000003"/>
    <n v="-3430.7000000000003"/>
    <x v="0"/>
    <x v="71"/>
    <n v="0"/>
    <n v="0"/>
  </r>
  <r>
    <s v="02-23"/>
    <x v="71"/>
    <s v="Accrual"/>
    <s v="Optima Health credit note 0061002444"/>
    <s v="NULL"/>
    <s v="NULL"/>
    <s v="NULL"/>
    <s v="NULL"/>
    <n v="3430.7000000000003"/>
    <s v="NULL"/>
    <n v="3430.7000000000003"/>
    <x v="0"/>
    <x v="71"/>
    <n v="0"/>
    <n v="0"/>
  </r>
  <r>
    <s v="02-23"/>
    <x v="71"/>
    <s v="Accrual"/>
    <s v="Optima Health invoice 0071034649"/>
    <s v="NULL"/>
    <s v="NULL"/>
    <s v="NULL"/>
    <s v="NULL"/>
    <s v="NULL"/>
    <n v="3207.59"/>
    <n v="-3207.59"/>
    <x v="0"/>
    <x v="71"/>
    <n v="0"/>
    <n v="0"/>
  </r>
  <r>
    <s v="02-23"/>
    <x v="71"/>
    <s v="Accrual"/>
    <s v="Optima Health invoice 0071034649"/>
    <s v="NULL"/>
    <s v="NULL"/>
    <s v="NULL"/>
    <s v="NULL"/>
    <n v="3207.59"/>
    <s v="NULL"/>
    <n v="3207.59"/>
    <x v="0"/>
    <x v="71"/>
    <n v="0"/>
    <n v="0"/>
  </r>
  <r>
    <s v="02-23"/>
    <x v="72"/>
    <s v="Accrual"/>
    <s v="ANNE WATT Bladeless fan for FSS office plant 1100 Area 2 - 313254"/>
    <s v="NULL"/>
    <s v="NULL"/>
    <s v="NULL"/>
    <s v="NULL"/>
    <n v="79.989999999999995"/>
    <s v="NULL"/>
    <n v="79.989999999999995"/>
    <x v="22"/>
    <x v="72"/>
    <n v="0"/>
    <n v="0"/>
  </r>
  <r>
    <s v="02-23"/>
    <x v="72"/>
    <s v="Accrual"/>
    <s v="ANNE WATT Floor protector for Graeme Anderson - 313243"/>
    <s v="NULL"/>
    <s v="NULL"/>
    <s v="NULL"/>
    <s v="NULL"/>
    <s v="NULL"/>
    <n v="20.990000000000002"/>
    <n v="-20.990000000000002"/>
    <x v="13"/>
    <x v="72"/>
    <n v="0"/>
    <n v="0"/>
  </r>
  <r>
    <s v="02-23"/>
    <x v="72"/>
    <s v="Adjustment"/>
    <s v="ANNE WATT Floor protector for Graeme Anderson - 313243"/>
    <s v="NULL"/>
    <s v="NULL"/>
    <s v="NULL"/>
    <s v="NULL"/>
    <n v="20.990000000000002"/>
    <s v="NULL"/>
    <n v="20.990000000000002"/>
    <x v="13"/>
    <x v="72"/>
    <n v="0"/>
    <n v="0"/>
  </r>
  <r>
    <s v="02-23"/>
    <x v="72"/>
    <s v="Accrual"/>
    <s v="ANNE WATT Floor protector mat for Ryan Bruce - 313243"/>
    <s v="NULL"/>
    <s v="NULL"/>
    <s v="NULL"/>
    <s v="NULL"/>
    <s v="NULL"/>
    <n v="20.990000000000002"/>
    <n v="-20.990000000000002"/>
    <x v="13"/>
    <x v="72"/>
    <n v="0"/>
    <n v="0"/>
  </r>
  <r>
    <s v="02-23"/>
    <x v="72"/>
    <s v="Adjustment"/>
    <s v="ANNE WATT Floor protector mat for Ryan Bruce - 313243"/>
    <s v="NULL"/>
    <s v="NULL"/>
    <s v="NULL"/>
    <s v="NULL"/>
    <n v="20.990000000000002"/>
    <s v="NULL"/>
    <n v="20.990000000000002"/>
    <x v="13"/>
    <x v="72"/>
    <n v="0"/>
    <n v="0"/>
  </r>
  <r>
    <s v="02-23"/>
    <x v="72"/>
    <s v="Accrual"/>
    <s v="ANNE WATT Waterproof Pouches for Area 2 - 313254"/>
    <s v="NULL"/>
    <s v="NULL"/>
    <s v="NULL"/>
    <s v="NULL"/>
    <s v="NULL"/>
    <n v="188"/>
    <n v="-188"/>
    <x v="22"/>
    <x v="72"/>
    <n v="0"/>
    <n v="0"/>
  </r>
  <r>
    <s v="02-23"/>
    <x v="72"/>
    <s v="Adjustment"/>
    <s v="ANNE WATT Waterproof Pouches for Area 2 - 313254"/>
    <s v="NULL"/>
    <s v="NULL"/>
    <s v="NULL"/>
    <s v="NULL"/>
    <n v="188"/>
    <s v="NULL"/>
    <n v="188"/>
    <x v="22"/>
    <x v="72"/>
    <n v="0"/>
    <n v="0"/>
  </r>
  <r>
    <s v="02-23"/>
    <x v="72"/>
    <s v="Accrual"/>
    <s v="ANNE WATT £89.99 - 25 Apr 23 - Computer chair for Rab Muir Ops manager Area 3 - 313255"/>
    <s v="NULL"/>
    <s v="NULL"/>
    <s v="NULL"/>
    <s v="NULL"/>
    <n v="89.99"/>
    <s v="NULL"/>
    <n v="89.99"/>
    <x v="23"/>
    <x v="72"/>
    <n v="0"/>
    <n v="0"/>
  </r>
  <r>
    <s v="02-23"/>
    <x v="72"/>
    <s v="Accrual"/>
    <s v="JULIE HESKETH-LAIRD book on public health regulation"/>
    <s v="NULL"/>
    <s v="NULL"/>
    <s v="NULL"/>
    <s v="NULL"/>
    <s v="NULL"/>
    <n v="17.98"/>
    <n v="-17.98"/>
    <x v="12"/>
    <x v="72"/>
    <n v="0"/>
    <n v="0"/>
  </r>
  <r>
    <s v="02-23"/>
    <x v="72"/>
    <s v="Adjustment"/>
    <s v="JULIE HESKETH-LAIRD book on public health regulation"/>
    <s v="NULL"/>
    <s v="NULL"/>
    <s v="NULL"/>
    <s v="NULL"/>
    <n v="17.98"/>
    <s v="NULL"/>
    <n v="17.98"/>
    <x v="12"/>
    <x v="72"/>
    <n v="0"/>
    <n v="0"/>
  </r>
  <r>
    <s v="02-23"/>
    <x v="72"/>
    <s v="Accrual"/>
    <s v="SOPHIE ANNE YULE Amazon order of Accident Book and Fairy Liquid for Pilgrim House"/>
    <s v="NULL"/>
    <s v="NULL"/>
    <s v="NULL"/>
    <s v="NULL"/>
    <n v="17.71"/>
    <s v="NULL"/>
    <n v="17.71"/>
    <x v="0"/>
    <x v="72"/>
    <n v="0"/>
    <n v="0"/>
  </r>
  <r>
    <s v="02-23"/>
    <x v="72"/>
    <s v="Accrual"/>
    <s v="SOPHIE SKINNER ETI - Invoices QP00046138 &amp; QP00046127"/>
    <s v="NULL"/>
    <s v="NULL"/>
    <s v="NULL"/>
    <s v="NULL"/>
    <n v="476.64"/>
    <s v="NULL"/>
    <n v="476.64"/>
    <x v="11"/>
    <x v="72"/>
    <n v="0"/>
    <n v="0"/>
  </r>
  <r>
    <s v="02-23"/>
    <x v="73"/>
    <s v="Sales Invoices"/>
    <s v="Journal Import Created"/>
    <s v="NULL"/>
    <s v="NULL"/>
    <s v="NULL"/>
    <s v="NULL"/>
    <s v="NULL"/>
    <n v="44"/>
    <n v="-44"/>
    <x v="11"/>
    <x v="73"/>
    <s v="FSS001"/>
    <s v="FSS01517"/>
  </r>
  <r>
    <s v="02-23"/>
    <x v="73"/>
    <s v="Sales Invoices"/>
    <s v="Journal Import Created"/>
    <s v="NULL"/>
    <s v="NULL"/>
    <s v="NULL"/>
    <s v="NULL"/>
    <s v="NULL"/>
    <n v="11"/>
    <n v="-11"/>
    <x v="11"/>
    <x v="73"/>
    <s v="FSS001"/>
    <s v="FSS01101"/>
  </r>
  <r>
    <s v="02-23"/>
    <x v="73"/>
    <s v="Sales Invoices"/>
    <s v="Journal Import Created"/>
    <s v="NULL"/>
    <s v="NULL"/>
    <s v="NULL"/>
    <s v="NULL"/>
    <s v="NULL"/>
    <n v="170"/>
    <n v="-170"/>
    <x v="11"/>
    <x v="73"/>
    <n v="0"/>
    <n v="0"/>
  </r>
  <r>
    <s v="02-23"/>
    <x v="73"/>
    <s v="Sales Invoices"/>
    <s v="Journal Import Created"/>
    <s v="NULL"/>
    <s v="NULL"/>
    <s v="NULL"/>
    <s v="NULL"/>
    <s v="NULL"/>
    <n v="50"/>
    <n v="-50"/>
    <x v="11"/>
    <x v="73"/>
    <s v="FSS001"/>
    <s v="FSS01560"/>
  </r>
  <r>
    <s v="02-23"/>
    <x v="73"/>
    <s v="Accrual"/>
    <s v="Official Vet Assessments"/>
    <s v="NULL"/>
    <s v="NULL"/>
    <s v="NULL"/>
    <s v="NULL"/>
    <s v="NULL"/>
    <n v="500"/>
    <n v="-500"/>
    <x v="11"/>
    <x v="73"/>
    <n v="0"/>
    <n v="0"/>
  </r>
  <r>
    <s v="02-23"/>
    <x v="73"/>
    <s v="Accrual"/>
    <s v="Official Vet Assessments"/>
    <s v="NULL"/>
    <s v="NULL"/>
    <s v="NULL"/>
    <s v="NULL"/>
    <n v="500"/>
    <s v="NULL"/>
    <n v="500"/>
    <x v="11"/>
    <x v="73"/>
    <n v="0"/>
    <n v="0"/>
  </r>
  <r>
    <s v="02-23"/>
    <x v="74"/>
    <s v="Accrual"/>
    <s v="Remapping of old laptop work"/>
    <s v="NULL"/>
    <s v="NULL"/>
    <s v="NULL"/>
    <s v="NULL"/>
    <s v="NULL"/>
    <n v="5000"/>
    <n v="-5000"/>
    <x v="0"/>
    <x v="74"/>
    <n v="0"/>
    <n v="0"/>
  </r>
  <r>
    <s v="02-23"/>
    <x v="74"/>
    <s v="Accrual"/>
    <s v="Remapping of old laptop work"/>
    <s v="NULL"/>
    <s v="NULL"/>
    <s v="NULL"/>
    <s v="NULL"/>
    <n v="5000"/>
    <s v="NULL"/>
    <n v="5000"/>
    <x v="0"/>
    <x v="74"/>
    <n v="0"/>
    <n v="0"/>
  </r>
  <r>
    <s v="02-23"/>
    <x v="75"/>
    <s v="Accrual"/>
    <s v="Journal Import Created"/>
    <s v="NULL"/>
    <s v="NULL"/>
    <s v="NULL"/>
    <s v="NULL"/>
    <n v="707"/>
    <s v="NULL"/>
    <n v="707"/>
    <x v="5"/>
    <x v="75"/>
    <n v="0"/>
    <n v="0"/>
  </r>
  <r>
    <s v="02-23"/>
    <x v="75"/>
    <s v="Accrual"/>
    <s v="Journal Import Created"/>
    <s v="NULL"/>
    <s v="NULL"/>
    <s v="NULL"/>
    <s v="NULL"/>
    <n v="460"/>
    <s v="NULL"/>
    <n v="460"/>
    <x v="23"/>
    <x v="75"/>
    <n v="0"/>
    <n v="0"/>
  </r>
  <r>
    <s v="02-23"/>
    <x v="75"/>
    <s v="Accrual"/>
    <s v="Other Invoiced Income"/>
    <s v="NULL"/>
    <s v="NULL"/>
    <s v="NULL"/>
    <s v="NULL"/>
    <s v="NULL"/>
    <n v="1160"/>
    <n v="-1160"/>
    <x v="23"/>
    <x v="75"/>
    <n v="0"/>
    <n v="0"/>
  </r>
  <r>
    <s v="02-23"/>
    <x v="75"/>
    <s v="Accrual"/>
    <s v="Other Invoiced Income"/>
    <s v="NULL"/>
    <s v="NULL"/>
    <s v="NULL"/>
    <s v="NULL"/>
    <s v="NULL"/>
    <n v="706.67"/>
    <n v="-706.67"/>
    <x v="5"/>
    <x v="75"/>
    <n v="0"/>
    <n v="0"/>
  </r>
  <r>
    <s v="02-23"/>
    <x v="76"/>
    <s v="Accrual"/>
    <s v="ANGELINE CATHERINE MICHAEL Flowers for Grace Munro-Henworth, was very ill in ICU"/>
    <s v="NULL"/>
    <s v="NULL"/>
    <s v="NULL"/>
    <s v="NULL"/>
    <s v="NULL"/>
    <n v="42"/>
    <n v="-42"/>
    <x v="19"/>
    <x v="76"/>
    <n v="0"/>
    <n v="0"/>
  </r>
  <r>
    <s v="02-23"/>
    <x v="76"/>
    <s v="Adjustment"/>
    <s v="ANGELINE CATHERINE MICHAEL Flowers for Grace Munro-Henworth, was very ill in ICU"/>
    <s v="NULL"/>
    <s v="NULL"/>
    <s v="NULL"/>
    <s v="NULL"/>
    <n v="42"/>
    <s v="NULL"/>
    <n v="42"/>
    <x v="19"/>
    <x v="76"/>
    <n v="0"/>
    <n v="0"/>
  </r>
  <r>
    <s v="02-23"/>
    <x v="76"/>
    <s v="Accrual"/>
    <s v="ANNE WATT Pilgrim House TV licence renewal - 313261"/>
    <s v="NULL"/>
    <s v="NULL"/>
    <s v="NULL"/>
    <s v="NULL"/>
    <n v="159"/>
    <s v="NULL"/>
    <n v="159"/>
    <x v="0"/>
    <x v="76"/>
    <n v="0"/>
    <n v="0"/>
  </r>
  <r>
    <s v="02-23"/>
    <x v="76"/>
    <s v="Accrual"/>
    <s v="EMMA SCOTT Sympathy flowers requested from FSS Chair, Heather Kelman, for Carol Evans, Board member (Family bereavement)"/>
    <s v="NULL"/>
    <s v="NULL"/>
    <s v="NULL"/>
    <s v="NULL"/>
    <n v="47"/>
    <s v="NULL"/>
    <n v="47"/>
    <x v="28"/>
    <x v="76"/>
    <n v="0"/>
    <n v="0"/>
  </r>
  <r>
    <s v="02-23"/>
    <x v="76"/>
    <s v="Adjustment"/>
    <s v="Refund to Mesguen due export cert issue - reallocate  from 40101765 to 50002020"/>
    <s v="NULL"/>
    <s v="NULL"/>
    <s v="NULL"/>
    <s v="NULL"/>
    <s v="NULL"/>
    <n v="1050"/>
    <n v="-1050"/>
    <x v="7"/>
    <x v="76"/>
    <n v="0"/>
    <n v="0"/>
  </r>
  <r>
    <s v="02-23"/>
    <x v="76"/>
    <s v="Purchase Invoices"/>
    <s v="TRANSPORT MESGUEN - INV 494525"/>
    <s v="Transports Mesguen"/>
    <s v="NULL"/>
    <s v="01052023CHAPS01"/>
    <d v="2023-05-29T00:00:00"/>
    <n v="1050"/>
    <s v="NULL"/>
    <n v="1050"/>
    <x v="7"/>
    <x v="76"/>
    <n v="0"/>
    <n v="0"/>
  </r>
  <r>
    <s v="02-23"/>
    <x v="77"/>
    <s v="Payroll"/>
    <s v="Journal Import Created"/>
    <s v="NULL"/>
    <s v="31-MAY-23"/>
    <s v="NULL"/>
    <s v="NULL"/>
    <s v="NULL"/>
    <n v="198.34"/>
    <n v="-198.34"/>
    <x v="1"/>
    <x v="77"/>
    <n v="0"/>
    <n v="0"/>
  </r>
  <r>
    <s v="02-23"/>
    <x v="78"/>
    <s v="Payroll"/>
    <s v="Journal Import Created"/>
    <s v="NULL"/>
    <s v="31-MAY-23"/>
    <s v="NULL"/>
    <s v="NULL"/>
    <s v="NULL"/>
    <n v="4.49"/>
    <n v="-4.49"/>
    <x v="5"/>
    <x v="78"/>
    <n v="0"/>
    <n v="0"/>
  </r>
  <r>
    <s v="02-23"/>
    <x v="78"/>
    <s v="Payroll"/>
    <s v="Journal Import Created"/>
    <s v="NULL"/>
    <s v="31-MAY-23"/>
    <s v="NULL"/>
    <s v="NULL"/>
    <n v="13881.53"/>
    <s v="NULL"/>
    <n v="13881.53"/>
    <x v="22"/>
    <x v="78"/>
    <n v="0"/>
    <n v="0"/>
  </r>
  <r>
    <s v="02-23"/>
    <x v="78"/>
    <s v="Payroll"/>
    <s v="Journal Import Created"/>
    <s v="NULL"/>
    <s v="31-MAY-23"/>
    <s v="NULL"/>
    <s v="NULL"/>
    <n v="11800.9"/>
    <s v="NULL"/>
    <n v="11800.9"/>
    <x v="5"/>
    <x v="78"/>
    <n v="0"/>
    <n v="0"/>
  </r>
  <r>
    <s v="02-23"/>
    <x v="78"/>
    <s v="Payroll"/>
    <s v="Journal Import Created"/>
    <s v="NULL"/>
    <s v="31-MAY-23"/>
    <s v="NULL"/>
    <s v="NULL"/>
    <n v="2366.7200000000003"/>
    <s v="NULL"/>
    <n v="2366.7200000000003"/>
    <x v="7"/>
    <x v="78"/>
    <n v="0"/>
    <n v="0"/>
  </r>
  <r>
    <s v="02-23"/>
    <x v="78"/>
    <s v="Payroll"/>
    <s v="Journal Import Created"/>
    <s v="NULL"/>
    <s v="31-MAY-23"/>
    <s v="NULL"/>
    <s v="NULL"/>
    <n v="2172.1999999999998"/>
    <s v="NULL"/>
    <n v="2172.1999999999998"/>
    <x v="23"/>
    <x v="78"/>
    <n v="0"/>
    <n v="0"/>
  </r>
  <r>
    <s v="02-23"/>
    <x v="78"/>
    <s v="Payroll"/>
    <s v="Journal Import Created"/>
    <s v="NULL"/>
    <s v="31-MAY-23"/>
    <s v="NULL"/>
    <s v="NULL"/>
    <n v="845.75"/>
    <s v="NULL"/>
    <n v="845.75"/>
    <x v="2"/>
    <x v="78"/>
    <n v="0"/>
    <n v="0"/>
  </r>
  <r>
    <s v="02-23"/>
    <x v="78"/>
    <s v="Payroll"/>
    <s v="Journal Import Created"/>
    <s v="NULL"/>
    <s v="31-MAY-23"/>
    <s v="NULL"/>
    <s v="NULL"/>
    <n v="669"/>
    <s v="NULL"/>
    <n v="669"/>
    <x v="11"/>
    <x v="78"/>
    <n v="0"/>
    <n v="0"/>
  </r>
  <r>
    <s v="02-23"/>
    <x v="78"/>
    <s v="Payroll"/>
    <s v="Journal Import Created"/>
    <s v="NULL"/>
    <s v="31-MAY-23"/>
    <s v="NULL"/>
    <s v="NULL"/>
    <n v="510.42"/>
    <s v="NULL"/>
    <n v="510.42"/>
    <x v="0"/>
    <x v="78"/>
    <n v="0"/>
    <n v="0"/>
  </r>
  <r>
    <s v="02-23"/>
    <x v="78"/>
    <s v="Payroll"/>
    <s v="Journal Import Created"/>
    <s v="NULL"/>
    <s v="31-MAY-23"/>
    <s v="NULL"/>
    <s v="NULL"/>
    <n v="134.89000000000001"/>
    <s v="NULL"/>
    <n v="134.89000000000001"/>
    <x v="13"/>
    <x v="78"/>
    <n v="0"/>
    <n v="0"/>
  </r>
  <r>
    <s v="02-23"/>
    <x v="78"/>
    <s v="Adjustment"/>
    <s v="Move May salary costs to correct cost centre"/>
    <s v="NULL"/>
    <s v="NULL"/>
    <s v="NULL"/>
    <s v="NULL"/>
    <s v="NULL"/>
    <n v="1132.7"/>
    <n v="-1132.7"/>
    <x v="7"/>
    <x v="78"/>
    <n v="0"/>
    <n v="0"/>
  </r>
  <r>
    <s v="02-23"/>
    <x v="78"/>
    <s v="Adjustment"/>
    <s v="Move May salary costs to correct cost centre"/>
    <s v="NULL"/>
    <s v="NULL"/>
    <s v="NULL"/>
    <s v="NULL"/>
    <s v="NULL"/>
    <n v="657.58"/>
    <n v="-657.58"/>
    <x v="22"/>
    <x v="78"/>
    <n v="0"/>
    <n v="0"/>
  </r>
  <r>
    <s v="02-23"/>
    <x v="78"/>
    <s v="Adjustment"/>
    <s v="Move May salary costs to correct cost centre"/>
    <s v="NULL"/>
    <s v="NULL"/>
    <s v="NULL"/>
    <s v="NULL"/>
    <n v="1132.7"/>
    <s v="NULL"/>
    <n v="1132.7"/>
    <x v="23"/>
    <x v="78"/>
    <n v="0"/>
    <n v="0"/>
  </r>
  <r>
    <s v="02-23"/>
    <x v="78"/>
    <s v="Adjustment"/>
    <s v="Move May salary costs to correct cost centre"/>
    <s v="NULL"/>
    <s v="NULL"/>
    <s v="NULL"/>
    <s v="NULL"/>
    <n v="657.58"/>
    <s v="NULL"/>
    <n v="657.58"/>
    <x v="5"/>
    <x v="78"/>
    <n v="0"/>
    <n v="0"/>
  </r>
  <r>
    <s v="02-23"/>
    <x v="79"/>
    <s v="Adjustment"/>
    <s v="Office Equipment Depreciation - May 23"/>
    <s v="NULL"/>
    <s v="NULL"/>
    <s v="NULL"/>
    <s v="NULL"/>
    <s v="NULL"/>
    <n v="84.92"/>
    <n v="-84.92"/>
    <x v="1"/>
    <x v="79"/>
    <n v="0"/>
    <n v="0"/>
  </r>
  <r>
    <s v="02-23"/>
    <x v="80"/>
    <s v="Adjustment"/>
    <s v="SG Funding - May  23"/>
    <s v="NULL"/>
    <s v="NULL"/>
    <s v="NULL"/>
    <s v="NULL"/>
    <s v="NULL"/>
    <n v="2500000"/>
    <n v="-2500000"/>
    <x v="1"/>
    <x v="80"/>
    <n v="0"/>
    <n v="0"/>
  </r>
  <r>
    <s v="02-23"/>
    <x v="81"/>
    <s v="Purchase Invoices"/>
    <s v="HMRC PE 31/05/23"/>
    <s v="HM Revenue &amp; Customs (HMRC)"/>
    <s v="NULL"/>
    <s v="120PB00945846 23-24 PD02"/>
    <d v="2023-05-24T00:00:00"/>
    <n v="311415.97000000003"/>
    <s v="NULL"/>
    <n v="311415.97000000003"/>
    <x v="1"/>
    <x v="81"/>
    <n v="0"/>
    <n v="0"/>
  </r>
  <r>
    <s v="02-23"/>
    <x v="81"/>
    <s v="Payroll"/>
    <s v="Journal Import Created"/>
    <s v="NULL"/>
    <s v="31-MAY-23"/>
    <s v="NULL"/>
    <s v="NULL"/>
    <s v="NULL"/>
    <n v="229.53"/>
    <n v="-229.53"/>
    <x v="1"/>
    <x v="81"/>
    <n v="0"/>
    <n v="0"/>
  </r>
  <r>
    <s v="02-23"/>
    <x v="81"/>
    <s v="Payroll"/>
    <s v="Journal Import Created"/>
    <s v="NULL"/>
    <s v="31-MAY-23"/>
    <s v="NULL"/>
    <s v="NULL"/>
    <s v="NULL"/>
    <n v="316361.91000000003"/>
    <n v="-316361.91000000003"/>
    <x v="1"/>
    <x v="81"/>
    <n v="0"/>
    <n v="0"/>
  </r>
  <r>
    <s v="02-23"/>
    <x v="81"/>
    <s v="Payroll"/>
    <s v="Journal Import Created"/>
    <s v="NULL"/>
    <s v="31-MAY-23"/>
    <s v="NULL"/>
    <s v="NULL"/>
    <s v="NULL"/>
    <n v="61"/>
    <n v="-61"/>
    <x v="8"/>
    <x v="81"/>
    <n v="0"/>
    <n v="0"/>
  </r>
  <r>
    <s v="02-23"/>
    <x v="81"/>
    <s v="Payroll"/>
    <s v="Journal Import Created"/>
    <s v="NULL"/>
    <s v="31-MAY-23"/>
    <s v="NULL"/>
    <s v="NULL"/>
    <n v="5236.47"/>
    <s v="NULL"/>
    <n v="5236.47"/>
    <x v="1"/>
    <x v="81"/>
    <n v="0"/>
    <n v="0"/>
  </r>
  <r>
    <s v="02-23"/>
    <x v="82"/>
    <s v="Purchase Invoices"/>
    <s v="CAB OCSA"/>
    <s v="Cabinet Office"/>
    <s v="NULL"/>
    <s v="01052023CHAPS13"/>
    <d v="2023-05-29T00:00:00"/>
    <n v="264547.23"/>
    <s v="NULL"/>
    <n v="264547.23"/>
    <x v="1"/>
    <x v="82"/>
    <n v="0"/>
    <n v="0"/>
  </r>
  <r>
    <s v="02-23"/>
    <x v="82"/>
    <s v="Payroll"/>
    <s v="Journal Import Created"/>
    <s v="NULL"/>
    <s v="31-MAY-23"/>
    <s v="NULL"/>
    <s v="NULL"/>
    <s v="NULL"/>
    <n v="264547.23"/>
    <n v="-264547.23"/>
    <x v="1"/>
    <x v="82"/>
    <n v="0"/>
    <n v="0"/>
  </r>
  <r>
    <s v="02-23"/>
    <x v="83"/>
    <s v="Accrual"/>
    <s v="ANNE WATT Online postage - 313261"/>
    <s v="NULL"/>
    <s v="NULL"/>
    <s v="NULL"/>
    <s v="NULL"/>
    <s v="NULL"/>
    <n v="5.3500000000000005"/>
    <n v="-5.3500000000000005"/>
    <x v="0"/>
    <x v="83"/>
    <n v="0"/>
    <n v="0"/>
  </r>
  <r>
    <s v="02-23"/>
    <x v="83"/>
    <s v="Adjustment"/>
    <s v="ANNE WATT Online postage - 313261"/>
    <s v="NULL"/>
    <s v="NULL"/>
    <s v="NULL"/>
    <s v="NULL"/>
    <n v="5.3500000000000005"/>
    <s v="NULL"/>
    <n v="5.3500000000000005"/>
    <x v="0"/>
    <x v="83"/>
    <n v="0"/>
    <n v="0"/>
  </r>
  <r>
    <s v="02-23"/>
    <x v="83"/>
    <s v="Purchase Invoices"/>
    <s v="FSS Expenses - L Crozier 31/05/23"/>
    <s v="Louise Emma Crozier"/>
    <s v="NULL"/>
    <s v="450101-310523"/>
    <d v="2023-05-31T00:00:00"/>
    <n v="2.4"/>
    <s v="NULL"/>
    <n v="2.4"/>
    <x v="17"/>
    <x v="83"/>
    <n v="0"/>
    <n v="0"/>
  </r>
  <r>
    <s v="02-23"/>
    <x v="83"/>
    <s v="Accrual"/>
    <s v="JAMES MCLATCHIE Postage costs for three letters sent by first class post to the accused persons in relation to Operation Mantis."/>
    <s v="NULL"/>
    <s v="NULL"/>
    <s v="NULL"/>
    <s v="NULL"/>
    <s v="NULL"/>
    <n v="3.3000000000000003"/>
    <n v="-3.3000000000000003"/>
    <x v="13"/>
    <x v="83"/>
    <n v="0"/>
    <n v="0"/>
  </r>
  <r>
    <s v="02-23"/>
    <x v="83"/>
    <s v="Adjustment"/>
    <s v="JAMES MCLATCHIE Postage costs for three letters sent by first class post to the accused persons in relation to Operation Mantis."/>
    <s v="NULL"/>
    <s v="NULL"/>
    <s v="NULL"/>
    <s v="NULL"/>
    <n v="3.3000000000000003"/>
    <s v="NULL"/>
    <n v="3.3000000000000003"/>
    <x v="13"/>
    <x v="83"/>
    <n v="0"/>
    <n v="0"/>
  </r>
  <r>
    <s v="02-23"/>
    <x v="83"/>
    <s v="Accrual"/>
    <s v="JAMES MCLATCHIE Postage of a letter to accused Nigel Conway in relation to Op Mantis"/>
    <s v="NULL"/>
    <s v="NULL"/>
    <s v="NULL"/>
    <s v="NULL"/>
    <n v="1.1000000000000001"/>
    <s v="NULL"/>
    <n v="1.1000000000000001"/>
    <x v="13"/>
    <x v="83"/>
    <s v="FSS039"/>
    <n v="0"/>
  </r>
  <r>
    <s v="02-23"/>
    <x v="83"/>
    <s v="Accrual"/>
    <s v="JASON SNEDDON Payment of pre-paid Royal Mail postage."/>
    <s v="NULL"/>
    <s v="NULL"/>
    <s v="NULL"/>
    <s v="NULL"/>
    <s v="NULL"/>
    <n v="14.450000000000001"/>
    <n v="-14.450000000000001"/>
    <x v="0"/>
    <x v="83"/>
    <n v="0"/>
    <n v="0"/>
  </r>
  <r>
    <s v="02-23"/>
    <x v="83"/>
    <s v="Adjustment"/>
    <s v="JASON SNEDDON Payment of pre-paid Royal Mail postage."/>
    <s v="NULL"/>
    <s v="NULL"/>
    <s v="NULL"/>
    <s v="NULL"/>
    <n v="14.450000000000001"/>
    <s v="NULL"/>
    <n v="14.450000000000001"/>
    <x v="0"/>
    <x v="83"/>
    <n v="0"/>
    <n v="0"/>
  </r>
  <r>
    <s v="02-23"/>
    <x v="83"/>
    <s v="Accrual"/>
    <s v="JASON SNEDDON payment of Royal Mail pre-paid postage for Debo Ademindun I.T equipment return"/>
    <s v="NULL"/>
    <s v="NULL"/>
    <s v="NULL"/>
    <s v="NULL"/>
    <s v="NULL"/>
    <n v="28.900000000000002"/>
    <n v="-28.900000000000002"/>
    <x v="0"/>
    <x v="83"/>
    <n v="0"/>
    <n v="0"/>
  </r>
  <r>
    <s v="02-23"/>
    <x v="83"/>
    <s v="Adjustment"/>
    <s v="JASON SNEDDON payment of Royal Mail pre-paid postage for Debo Ademindun I.T equipment return"/>
    <s v="NULL"/>
    <s v="NULL"/>
    <s v="NULL"/>
    <s v="NULL"/>
    <n v="28.900000000000002"/>
    <s v="NULL"/>
    <n v="28.900000000000002"/>
    <x v="0"/>
    <x v="83"/>
    <n v="0"/>
    <n v="0"/>
  </r>
  <r>
    <s v="02-23"/>
    <x v="83"/>
    <s v="Accrual"/>
    <s v="LOUISE ELIZABETH CAMERON Delivery of Monitor"/>
    <s v="NULL"/>
    <s v="NULL"/>
    <s v="NULL"/>
    <s v="NULL"/>
    <s v="NULL"/>
    <n v="14.450000000000001"/>
    <n v="-14.450000000000001"/>
    <x v="0"/>
    <x v="83"/>
    <n v="0"/>
    <n v="0"/>
  </r>
  <r>
    <s v="02-23"/>
    <x v="83"/>
    <s v="Adjustment"/>
    <s v="LOUISE ELIZABETH CAMERON Delivery of Monitor"/>
    <s v="NULL"/>
    <s v="NULL"/>
    <s v="NULL"/>
    <s v="NULL"/>
    <n v="14.450000000000001"/>
    <s v="NULL"/>
    <n v="14.450000000000001"/>
    <x v="0"/>
    <x v="83"/>
    <n v="0"/>
    <n v="0"/>
  </r>
  <r>
    <s v="02-23"/>
    <x v="83"/>
    <s v="Accrual"/>
    <s v="LOUISE ELIZABETH CAMERON Leaver Equipment returning to office via Royal Mail Collection"/>
    <s v="NULL"/>
    <s v="NULL"/>
    <s v="NULL"/>
    <s v="NULL"/>
    <s v="NULL"/>
    <n v="18.45"/>
    <n v="-18.45"/>
    <x v="0"/>
    <x v="83"/>
    <n v="0"/>
    <n v="0"/>
  </r>
  <r>
    <s v="02-23"/>
    <x v="83"/>
    <s v="Adjustment"/>
    <s v="LOUISE ELIZABETH CAMERON Leaver Equipment returning to office via Royal Mail Collection"/>
    <s v="NULL"/>
    <s v="NULL"/>
    <s v="NULL"/>
    <s v="NULL"/>
    <n v="18.45"/>
    <s v="NULL"/>
    <n v="18.45"/>
    <x v="0"/>
    <x v="83"/>
    <n v="0"/>
    <n v="0"/>
  </r>
  <r>
    <s v="02-23"/>
    <x v="83"/>
    <s v="Accrual"/>
    <s v="LOUISE ELIZABETH CAMERON Royal Mail Leaver Equipment collection"/>
    <s v="NULL"/>
    <s v="NULL"/>
    <s v="NULL"/>
    <s v="NULL"/>
    <s v="NULL"/>
    <n v="28.900000000000002"/>
    <n v="-28.900000000000002"/>
    <x v="0"/>
    <x v="83"/>
    <n v="0"/>
    <n v="0"/>
  </r>
  <r>
    <s v="02-23"/>
    <x v="83"/>
    <s v="Adjustment"/>
    <s v="LOUISE ELIZABETH CAMERON Royal Mail Leaver Equipment collection"/>
    <s v="NULL"/>
    <s v="NULL"/>
    <s v="NULL"/>
    <s v="NULL"/>
    <n v="28.900000000000002"/>
    <s v="NULL"/>
    <n v="28.900000000000002"/>
    <x v="0"/>
    <x v="83"/>
    <n v="0"/>
    <n v="0"/>
  </r>
  <r>
    <s v="02-23"/>
    <x v="83"/>
    <s v="Accrual"/>
    <s v="SOPHIE SKINNER FedEx - Invoice 391413198 - not taken via Direct Debit"/>
    <s v="NULL"/>
    <s v="NULL"/>
    <s v="NULL"/>
    <s v="NULL"/>
    <n v="10.59"/>
    <s v="NULL"/>
    <n v="10.59"/>
    <x v="0"/>
    <x v="83"/>
    <n v="0"/>
    <n v="0"/>
  </r>
  <r>
    <s v="02-23"/>
    <x v="83"/>
    <s v="Accrual"/>
    <s v="SOPHIE SKINNER FedEx Invoice 391432783 - not taken via Direct Debit"/>
    <s v="NULL"/>
    <s v="NULL"/>
    <s v="NULL"/>
    <s v="NULL"/>
    <n v="162.54"/>
    <s v="NULL"/>
    <n v="162.54"/>
    <x v="0"/>
    <x v="83"/>
    <n v="0"/>
    <n v="0"/>
  </r>
  <r>
    <s v="02-23"/>
    <x v="84"/>
    <s v="Accrual"/>
    <s v="03 April Prepayments"/>
    <s v="NULL"/>
    <s v="NULL"/>
    <s v="NULL"/>
    <s v="NULL"/>
    <s v="NULL"/>
    <n v="258872.61000000002"/>
    <n v="-258872.61000000002"/>
    <x v="1"/>
    <x v="84"/>
    <n v="0"/>
    <n v="0"/>
  </r>
  <r>
    <s v="02-23"/>
    <x v="84"/>
    <s v="Accrual"/>
    <s v="03 May Prepayments"/>
    <s v="NULL"/>
    <s v="NULL"/>
    <s v="NULL"/>
    <s v="NULL"/>
    <n v="240174.33000000002"/>
    <s v="NULL"/>
    <n v="240174.33000000002"/>
    <x v="1"/>
    <x v="84"/>
    <n v="0"/>
    <n v="0"/>
  </r>
  <r>
    <s v="02-23"/>
    <x v="84"/>
    <s v="Accrual"/>
    <s v="21 April Prepayments amendment"/>
    <s v="NULL"/>
    <s v="NULL"/>
    <s v="NULL"/>
    <s v="NULL"/>
    <n v="4295"/>
    <s v="NULL"/>
    <n v="4295"/>
    <x v="1"/>
    <x v="84"/>
    <n v="0"/>
    <n v="0"/>
  </r>
  <r>
    <s v="02-23"/>
    <x v="85"/>
    <s v="Accrual"/>
    <s v="CLA Subscription - Renewal Date 01/04/22 as per May forecasr"/>
    <s v="NULL"/>
    <s v="NULL"/>
    <s v="NULL"/>
    <s v="NULL"/>
    <n v="3684.05"/>
    <s v="NULL"/>
    <n v="3684.05"/>
    <x v="2"/>
    <x v="85"/>
    <n v="0"/>
    <n v="0"/>
  </r>
  <r>
    <s v="02-23"/>
    <x v="85"/>
    <s v="Accrual"/>
    <s v="CLA Subscription - Renewal Date 01/04/22 as per May forecast - wrong account code"/>
    <s v="NULL"/>
    <s v="NULL"/>
    <s v="NULL"/>
    <s v="NULL"/>
    <s v="NULL"/>
    <n v="3684.05"/>
    <n v="-3684.05"/>
    <x v="2"/>
    <x v="85"/>
    <n v="0"/>
    <n v="0"/>
  </r>
  <r>
    <s v="02-23"/>
    <x v="85"/>
    <s v="Accrual"/>
    <s v="Press Cuttings - Precise Media - SIN018445 for Spril &amp; estimate accrual for May as per forecast."/>
    <s v="NULL"/>
    <s v="NULL"/>
    <s v="NULL"/>
    <s v="NULL"/>
    <n v="1186.44"/>
    <s v="NULL"/>
    <n v="1186.44"/>
    <x v="2"/>
    <x v="85"/>
    <n v="0"/>
    <n v="0"/>
  </r>
  <r>
    <s v="02-23"/>
    <x v="125"/>
    <s v="Adjustment"/>
    <s v="Journal Import Created"/>
    <s v="NULL"/>
    <s v="NULL"/>
    <s v="NULL"/>
    <s v="NULL"/>
    <n v="0"/>
    <s v="NULL"/>
    <n v="0"/>
    <x v="4"/>
    <x v="125"/>
    <n v="0"/>
    <n v="0"/>
  </r>
  <r>
    <s v="02-23"/>
    <x v="86"/>
    <s v="Purchase Invoices"/>
    <s v="FSS Expenses - J Hargreaves 12/05/23"/>
    <s v="Jacob Hargreaves"/>
    <s v="NULL"/>
    <s v="446761-120523"/>
    <d v="2023-05-12T00:00:00"/>
    <n v="38"/>
    <s v="NULL"/>
    <n v="38"/>
    <x v="15"/>
    <x v="86"/>
    <n v="0"/>
    <n v="0"/>
  </r>
  <r>
    <s v="02-23"/>
    <x v="86"/>
    <s v="Adjustment"/>
    <s v="Journal Import Created"/>
    <s v="NULL"/>
    <s v="NULL"/>
    <s v="NULL"/>
    <s v="NULL"/>
    <s v="NULL"/>
    <n v="0"/>
    <n v="0"/>
    <x v="4"/>
    <x v="86"/>
    <n v="0"/>
    <n v="0"/>
  </r>
  <r>
    <s v="02-23"/>
    <x v="86"/>
    <s v="Accrual"/>
    <s v="SSI The Food Additives, Food Flavourings and Novel Foods &amp; Policy Note, PO FSSC33063"/>
    <s v="NULL"/>
    <s v="NULL"/>
    <s v="NULL"/>
    <s v="NULL"/>
    <s v="NULL"/>
    <n v="359"/>
    <n v="-359"/>
    <x v="21"/>
    <x v="86"/>
    <n v="0"/>
    <n v="0"/>
  </r>
  <r>
    <s v="02-23"/>
    <x v="86"/>
    <s v="Accrual"/>
    <s v="SSI The Food Additives, Food Flavourings and Novel Foods &amp; Policy Note, PO FSSC33063"/>
    <s v="NULL"/>
    <s v="NULL"/>
    <s v="NULL"/>
    <s v="NULL"/>
    <n v="359"/>
    <s v="NULL"/>
    <n v="359"/>
    <x v="21"/>
    <x v="86"/>
    <n v="0"/>
    <n v="0"/>
  </r>
  <r>
    <s v="02-23"/>
    <x v="86"/>
    <s v="Accrual"/>
    <s v="SSI: The Genetically Modified Food and Feed &amp; Policy Note, PO FSSC32551"/>
    <s v="NULL"/>
    <s v="NULL"/>
    <s v="NULL"/>
    <s v="NULL"/>
    <s v="NULL"/>
    <n v="359"/>
    <n v="-359"/>
    <x v="21"/>
    <x v="86"/>
    <n v="0"/>
    <n v="0"/>
  </r>
  <r>
    <s v="02-23"/>
    <x v="86"/>
    <s v="Accrual"/>
    <s v="SSI: The Genetically Modified Food and Feed &amp; Policy Note, PO FSSC32551"/>
    <s v="NULL"/>
    <s v="NULL"/>
    <s v="NULL"/>
    <s v="NULL"/>
    <n v="359"/>
    <s v="NULL"/>
    <n v="359"/>
    <x v="21"/>
    <x v="86"/>
    <n v="0"/>
    <n v="0"/>
  </r>
  <r>
    <s v="02-23"/>
    <x v="87"/>
    <s v="Purchase Invoices"/>
    <s v="6PP7108 -Paul McInnes-Goliath EL170DDR Black Safety Boot 8,270117"/>
    <s v="Arco Limited"/>
    <s v="FSSC33368"/>
    <s v="945656412"/>
    <d v="2023-05-10T00:00:00"/>
    <n v="46.36"/>
    <s v="NULL"/>
    <n v="46.36"/>
    <x v="23"/>
    <x v="87"/>
    <n v="0"/>
    <n v="0"/>
  </r>
  <r>
    <s v="02-23"/>
    <x v="87"/>
    <s v="Purchase Invoices"/>
    <s v="DC12813404 -Paul McInnes-FSS 3in1 Jacket Black M,270117"/>
    <s v="Arco Limited"/>
    <s v="FSSC33368"/>
    <s v="945678375"/>
    <d v="2023-05-10T00:00:00"/>
    <n v="37.130000000000003"/>
    <s v="NULL"/>
    <n v="37.130000000000003"/>
    <x v="23"/>
    <x v="87"/>
    <n v="0"/>
    <n v="0"/>
  </r>
  <r>
    <s v="02-23"/>
    <x v="87"/>
    <s v="Purchase Invoices"/>
    <s v="DC13014404 -Greg Bowie-FSS Short Sleeve Polo Shirt Black M,270117"/>
    <s v="Arco Limited"/>
    <s v="FSSC33954"/>
    <s v="945849531"/>
    <d v="2023-05-05T00:00:00"/>
    <n v="34.53"/>
    <s v="NULL"/>
    <n v="34.53"/>
    <x v="5"/>
    <x v="87"/>
    <n v="0"/>
    <n v="0"/>
  </r>
  <r>
    <s v="02-23"/>
    <x v="87"/>
    <s v="Purchase Invoices"/>
    <s v="DC16269304 -Greg Bowie-FSS Troj Trail SoftShell Jkt Blk/Gry M,270117"/>
    <s v="Arco Limited"/>
    <s v="FSSC33954"/>
    <s v="945849531"/>
    <d v="2023-05-05T00:00:00"/>
    <n v="26.53"/>
    <s v="NULL"/>
    <n v="26.53"/>
    <x v="5"/>
    <x v="87"/>
    <n v="0"/>
    <n v="0"/>
  </r>
  <r>
    <s v="02-23"/>
    <x v="87"/>
    <s v="Purchase Invoices"/>
    <s v="DC4381304 -Paul McInnes-FSS Womens Polo Black M,270117"/>
    <s v="Arco Limited"/>
    <s v="FSSC33368"/>
    <s v="945678375"/>
    <d v="2023-05-10T00:00:00"/>
    <n v="23.94"/>
    <s v="NULL"/>
    <n v="23.94"/>
    <x v="23"/>
    <x v="87"/>
    <n v="0"/>
    <n v="0"/>
  </r>
  <r>
    <s v="02-23"/>
    <x v="87"/>
    <s v="Purchase Invoices"/>
    <s v="FSS Short Sleeve Polo Shirt Black M"/>
    <s v="Arco Limited"/>
    <s v="NULL"/>
    <s v="945857056"/>
    <d v="2023-05-15T00:00:00"/>
    <n v="37.590000000000003"/>
    <s v="NULL"/>
    <n v="37.590000000000003"/>
    <x v="22"/>
    <x v="87"/>
    <n v="0"/>
    <n v="0"/>
  </r>
  <r>
    <s v="02-23"/>
    <x v="87"/>
    <s v="Purchase Invoices"/>
    <s v="FSS Short Sleeve Polo Shirt Black M"/>
    <s v="Arco Limited"/>
    <s v="NULL"/>
    <s v="945857056"/>
    <d v="2023-05-15T00:00:00"/>
    <n v="7.5200000000000005"/>
    <s v="NULL"/>
    <n v="7.5200000000000005"/>
    <x v="22"/>
    <x v="87"/>
    <n v="0"/>
    <n v="0"/>
  </r>
  <r>
    <s v="02-23"/>
    <x v="87"/>
    <s v="Purchase Invoices"/>
    <s v="Goliath EL170DDR Black Safety Boot 8"/>
    <s v="Arco Limited"/>
    <s v="FSSC33368"/>
    <s v="945656412"/>
    <d v="2023-05-10T00:00:00"/>
    <n v="9.27"/>
    <s v="NULL"/>
    <n v="9.27"/>
    <x v="23"/>
    <x v="87"/>
    <n v="0"/>
    <n v="0"/>
  </r>
  <r>
    <s v="02-23"/>
    <x v="87"/>
    <s v="Purchase Invoices"/>
    <s v="Hats 00103 -Scott MacKnight-S A S snoods / closed face 12060,270117,270117"/>
    <s v="W R Wright &amp; Sons Limited"/>
    <s v="FSSC34507"/>
    <s v="499487"/>
    <d v="2023-05-05T00:00:00"/>
    <n v="45.9"/>
    <s v="NULL"/>
    <n v="45.9"/>
    <x v="22"/>
    <x v="87"/>
    <n v="0"/>
    <n v="0"/>
  </r>
  <r>
    <s v="02-23"/>
    <x v="87"/>
    <s v="Accrual"/>
    <s v="JAMES MCLATCHIE Purchase of PPE in the form of wellington boots and safety boots for 3 members of staff."/>
    <s v="NULL"/>
    <s v="NULL"/>
    <s v="NULL"/>
    <s v="NULL"/>
    <s v="NULL"/>
    <n v="296.95999999999998"/>
    <n v="-296.95999999999998"/>
    <x v="13"/>
    <x v="87"/>
    <n v="0"/>
    <n v="0"/>
  </r>
  <r>
    <s v="02-23"/>
    <x v="87"/>
    <s v="Adjustment"/>
    <s v="JAMES MCLATCHIE Purchase of PPE in the form of wellington boots and safety boots for 3 members of staff."/>
    <s v="NULL"/>
    <s v="NULL"/>
    <s v="NULL"/>
    <s v="NULL"/>
    <n v="296.95999999999998"/>
    <s v="NULL"/>
    <n v="296.95999999999998"/>
    <x v="13"/>
    <x v="87"/>
    <n v="0"/>
    <n v="0"/>
  </r>
  <r>
    <s v="02-23"/>
    <x v="87"/>
    <s v="Accrual"/>
    <s v="JAMES MCLATCHIE Purchase of two cool boxes for the safe transportation of evidential samples by Investigators."/>
    <s v="NULL"/>
    <s v="NULL"/>
    <s v="NULL"/>
    <s v="NULL"/>
    <s v="NULL"/>
    <n v="120"/>
    <n v="-120"/>
    <x v="13"/>
    <x v="87"/>
    <n v="0"/>
    <n v="0"/>
  </r>
  <r>
    <s v="02-23"/>
    <x v="87"/>
    <s v="Adjustment"/>
    <s v="JAMES MCLATCHIE Purchase of two cool boxes for the safe transportation of evidential samples by Investigators."/>
    <s v="NULL"/>
    <s v="NULL"/>
    <s v="NULL"/>
    <s v="NULL"/>
    <n v="120"/>
    <s v="NULL"/>
    <n v="120"/>
    <x v="13"/>
    <x v="87"/>
    <n v="0"/>
    <n v="0"/>
  </r>
  <r>
    <s v="02-23"/>
    <x v="87"/>
    <s v="Purchase Invoices"/>
    <s v="Kniv 0016 -Paul McInnes-victorinox 6in black boning knife 5600315,270117,270117"/>
    <s v="W R Wright &amp; Sons Limited"/>
    <s v="FSSC34648"/>
    <s v="499825"/>
    <d v="2023-05-10T00:00:00"/>
    <n v="143.88"/>
    <s v="NULL"/>
    <n v="143.88"/>
    <x v="23"/>
    <x v="87"/>
    <n v="0"/>
    <n v="0"/>
  </r>
  <r>
    <s v="02-23"/>
    <x v="87"/>
    <s v="Purchase Invoices"/>
    <s v="Kniv 0016 -Scott MacKnight-victorinox 6in black boning knife 5600315,270117,270117"/>
    <s v="W R Wright &amp; Sons Limited"/>
    <s v="FSSC34507"/>
    <s v="499487"/>
    <d v="2023-05-05T00:00:00"/>
    <n v="71.94"/>
    <s v="NULL"/>
    <n v="71.94"/>
    <x v="22"/>
    <x v="87"/>
    <n v="0"/>
    <n v="0"/>
  </r>
  <r>
    <s v="02-23"/>
    <x v="87"/>
    <s v="Purchase Invoices"/>
    <s v="Rite 00092 -Paul McInnes-ritekleen replacement stamp carrier pad,270117,270117"/>
    <s v="W R Wright &amp; Sons Limited"/>
    <s v="FSSC34648"/>
    <s v="499825"/>
    <d v="2023-05-10T00:00:00"/>
    <n v="11.46"/>
    <s v="NULL"/>
    <n v="11.46"/>
    <x v="23"/>
    <x v="87"/>
    <n v="0"/>
    <n v="0"/>
  </r>
  <r>
    <s v="02-23"/>
    <x v="87"/>
    <s v="Purchase Invoices"/>
    <s v="Rite 0056 -Paul McInnes-ritekleen apron 90 x 120 white,270117,270117"/>
    <s v="W R Wright &amp; Sons Limited"/>
    <s v="FSSC34648"/>
    <s v="499825"/>
    <d v="2023-05-10T00:00:00"/>
    <n v="147.12"/>
    <s v="NULL"/>
    <n v="147.12"/>
    <x v="23"/>
    <x v="87"/>
    <n v="0"/>
    <n v="0"/>
  </r>
  <r>
    <s v="02-23"/>
    <x v="87"/>
    <s v="Purchase Invoices"/>
    <s v="Rite 0056 -Scott MacKnight-ritekleen apron 90 x 120 white,270117,270117"/>
    <s v="W R Wright &amp; Sons Limited"/>
    <s v="FSSC34507"/>
    <s v="499487"/>
    <d v="2023-05-05T00:00:00"/>
    <n v="73.56"/>
    <s v="NULL"/>
    <n v="73.56"/>
    <x v="22"/>
    <x v="87"/>
    <n v="0"/>
    <n v="0"/>
  </r>
  <r>
    <s v="02-23"/>
    <x v="87"/>
    <s v="Purchase Invoices"/>
    <s v="Rite 00632 -Paul McInnes-brown meat marking ink version 10 5 ltr,270117,270117"/>
    <s v="W R Wright &amp; Sons Limited"/>
    <s v="FSSC34648"/>
    <s v="499825"/>
    <d v="2023-05-10T00:00:00"/>
    <n v="363.52"/>
    <s v="NULL"/>
    <n v="363.52"/>
    <x v="23"/>
    <x v="87"/>
    <n v="0"/>
    <n v="0"/>
  </r>
  <r>
    <s v="02-23"/>
    <x v="87"/>
    <s v="Purchase Invoices"/>
    <s v="VARIOUS ITEMS"/>
    <s v="Arco Limited"/>
    <s v="NULL"/>
    <s v="945864217"/>
    <d v="2023-05-17T00:00:00"/>
    <n v="661.35"/>
    <s v="NULL"/>
    <n v="661.35"/>
    <x v="22"/>
    <x v="87"/>
    <n v="0"/>
    <n v="0"/>
  </r>
  <r>
    <s v="02-23"/>
    <x v="87"/>
    <s v="Purchase Invoices"/>
    <s v="VARIOUS ITEMS"/>
    <s v="Arco Limited"/>
    <s v="NULL"/>
    <s v="945974814a"/>
    <d v="2023-05-26T00:00:00"/>
    <n v="660.80000000000007"/>
    <s v="NULL"/>
    <n v="660.80000000000007"/>
    <x v="23"/>
    <x v="87"/>
    <n v="0"/>
    <n v="0"/>
  </r>
  <r>
    <s v="02-23"/>
    <x v="87"/>
    <s v="Purchase Invoices"/>
    <s v="VARIOUS ITEMS"/>
    <s v="Arco Limited"/>
    <s v="NULL"/>
    <s v="945864606"/>
    <d v="2023-05-11T00:00:00"/>
    <n v="545.24"/>
    <s v="NULL"/>
    <n v="545.24"/>
    <x v="23"/>
    <x v="87"/>
    <n v="0"/>
    <n v="0"/>
  </r>
  <r>
    <s v="02-23"/>
    <x v="87"/>
    <s v="Purchase Invoices"/>
    <s v="VARIOUS ITEMS"/>
    <s v="Arco Limited"/>
    <s v="NULL"/>
    <s v="945835213a"/>
    <d v="2023-05-17T00:00:00"/>
    <n v="224.72"/>
    <s v="NULL"/>
    <n v="224.72"/>
    <x v="22"/>
    <x v="87"/>
    <n v="0"/>
    <n v="0"/>
  </r>
  <r>
    <s v="02-23"/>
    <x v="87"/>
    <s v="Purchase Invoices"/>
    <s v="VARIOUS ITEMS"/>
    <s v="W R Wright &amp; Sons Limited"/>
    <s v="FSSC34648"/>
    <s v="499825"/>
    <d v="2023-05-10T00:00:00"/>
    <n v="133.19"/>
    <s v="NULL"/>
    <n v="133.19"/>
    <x v="23"/>
    <x v="87"/>
    <n v="0"/>
    <n v="0"/>
  </r>
  <r>
    <s v="02-23"/>
    <x v="87"/>
    <s v="Purchase Invoices"/>
    <s v="VARIOUS ITEMS"/>
    <s v="Arco Limited"/>
    <s v="NULL"/>
    <s v="945864217"/>
    <d v="2023-05-17T00:00:00"/>
    <n v="132.27000000000001"/>
    <s v="NULL"/>
    <n v="132.27000000000001"/>
    <x v="22"/>
    <x v="87"/>
    <n v="0"/>
    <n v="0"/>
  </r>
  <r>
    <s v="02-23"/>
    <x v="87"/>
    <s v="Purchase Invoices"/>
    <s v="VARIOUS ITEMS"/>
    <s v="Arco Limited"/>
    <s v="NULL"/>
    <s v="945974814a"/>
    <d v="2023-05-26T00:00:00"/>
    <n v="132.16"/>
    <s v="NULL"/>
    <n v="132.16"/>
    <x v="23"/>
    <x v="87"/>
    <n v="0"/>
    <n v="0"/>
  </r>
  <r>
    <s v="02-23"/>
    <x v="87"/>
    <s v="Purchase Invoices"/>
    <s v="VARIOUS ITEMS"/>
    <s v="Arco Limited"/>
    <s v="NULL"/>
    <s v="945962746"/>
    <d v="2023-05-29T00:00:00"/>
    <n v="116.4"/>
    <s v="NULL"/>
    <n v="116.4"/>
    <x v="5"/>
    <x v="87"/>
    <n v="0"/>
    <n v="0"/>
  </r>
  <r>
    <s v="02-23"/>
    <x v="87"/>
    <s v="Purchase Invoices"/>
    <s v="VARIOUS ITEMS"/>
    <s v="Arco Limited"/>
    <s v="NULL"/>
    <s v="945864606"/>
    <d v="2023-05-11T00:00:00"/>
    <n v="109.05"/>
    <s v="NULL"/>
    <n v="109.05"/>
    <x v="23"/>
    <x v="87"/>
    <n v="0"/>
    <n v="0"/>
  </r>
  <r>
    <s v="02-23"/>
    <x v="87"/>
    <s v="Purchase Invoices"/>
    <s v="VARIOUS ITEMS"/>
    <s v="Arco Limited"/>
    <s v="NULL"/>
    <s v="945835213a"/>
    <d v="2023-05-17T00:00:00"/>
    <n v="44.94"/>
    <s v="NULL"/>
    <n v="44.94"/>
    <x v="22"/>
    <x v="87"/>
    <n v="0"/>
    <n v="0"/>
  </r>
  <r>
    <s v="02-23"/>
    <x v="87"/>
    <s v="Purchase Invoices"/>
    <s v="VARIOUS ITEMS"/>
    <s v="W R Wright &amp; Sons Limited"/>
    <s v="FSSC34507"/>
    <s v="499487"/>
    <d v="2023-05-05T00:00:00"/>
    <n v="38.28"/>
    <s v="NULL"/>
    <n v="38.28"/>
    <x v="22"/>
    <x v="87"/>
    <n v="0"/>
    <n v="0"/>
  </r>
  <r>
    <s v="02-23"/>
    <x v="87"/>
    <s v="Purchase Invoices"/>
    <s v="VARIOUS ITEMS"/>
    <s v="Arco Limited"/>
    <s v="NULL"/>
    <s v="945962746"/>
    <d v="2023-05-29T00:00:00"/>
    <n v="23.28"/>
    <s v="NULL"/>
    <n v="23.28"/>
    <x v="5"/>
    <x v="87"/>
    <n v="0"/>
    <n v="0"/>
  </r>
  <r>
    <s v="02-23"/>
    <x v="87"/>
    <s v="Purchase Invoices"/>
    <s v="VARIOUS ITEMS"/>
    <s v="Arco Limited"/>
    <s v="FSSC33368"/>
    <s v="945678375"/>
    <d v="2023-05-10T00:00:00"/>
    <n v="12.21"/>
    <s v="NULL"/>
    <n v="12.21"/>
    <x v="23"/>
    <x v="87"/>
    <n v="0"/>
    <n v="0"/>
  </r>
  <r>
    <s v="02-23"/>
    <x v="87"/>
    <s v="Purchase Invoices"/>
    <s v="VARIOUS ITEMS"/>
    <s v="Arco Limited"/>
    <s v="FSSC33954"/>
    <s v="945849531"/>
    <d v="2023-05-05T00:00:00"/>
    <n v="12.21"/>
    <s v="NULL"/>
    <n v="12.21"/>
    <x v="5"/>
    <x v="87"/>
    <n v="0"/>
    <n v="0"/>
  </r>
  <r>
    <s v="02-23"/>
    <x v="87"/>
    <s v="Purchase Invoices"/>
    <s v="Wolverine Multishox Insole Size 7."/>
    <s v="Arco Limited"/>
    <s v="NULL"/>
    <s v="945739738"/>
    <d v="2023-05-17T00:00:00"/>
    <n v="15.68"/>
    <s v="NULL"/>
    <n v="15.68"/>
    <x v="23"/>
    <x v="87"/>
    <n v="0"/>
    <n v="0"/>
  </r>
  <r>
    <s v="02-23"/>
    <x v="87"/>
    <s v="Purchase Invoices"/>
    <s v="Wolverine Multishox Insole Size 7."/>
    <s v="Arco Limited"/>
    <s v="NULL"/>
    <s v="945739738"/>
    <d v="2023-05-17T00:00:00"/>
    <n v="3.14"/>
    <s v="NULL"/>
    <n v="3.14"/>
    <x v="23"/>
    <x v="87"/>
    <n v="0"/>
    <n v="0"/>
  </r>
  <r>
    <s v="02-23"/>
    <x v="87"/>
    <s v="Purchase Invoices"/>
    <s v="various items"/>
    <s v="Arco Limited"/>
    <s v="NULL"/>
    <s v="945948629"/>
    <d v="2023-05-23T00:00:00"/>
    <n v="35.51"/>
    <s v="NULL"/>
    <n v="35.51"/>
    <x v="5"/>
    <x v="87"/>
    <n v="0"/>
    <n v="0"/>
  </r>
  <r>
    <s v="02-23"/>
    <x v="87"/>
    <s v="Purchase Invoices"/>
    <s v="various items"/>
    <s v="Arco Limited"/>
    <s v="NULL"/>
    <s v="945948629"/>
    <d v="2023-05-23T00:00:00"/>
    <n v="7.1000000000000005"/>
    <s v="NULL"/>
    <n v="7.1000000000000005"/>
    <x v="5"/>
    <x v="87"/>
    <n v="0"/>
    <n v="0"/>
  </r>
  <r>
    <s v="02-23"/>
    <x v="89"/>
    <s v="Accrual"/>
    <s v="ANNE WATT Oyster card auto top up card no 063519538751 - 313261"/>
    <s v="NULL"/>
    <s v="NULL"/>
    <s v="NULL"/>
    <s v="NULL"/>
    <n v="20"/>
    <s v="NULL"/>
    <n v="20"/>
    <x v="0"/>
    <x v="89"/>
    <s v="FSS031"/>
    <n v="0"/>
  </r>
  <r>
    <s v="02-23"/>
    <x v="89"/>
    <s v="Accrual"/>
    <s v="ANNE WATT Oyster card number 056344451738 top up - 313261"/>
    <s v="NULL"/>
    <s v="NULL"/>
    <s v="NULL"/>
    <s v="NULL"/>
    <s v="NULL"/>
    <n v="20"/>
    <n v="-20"/>
    <x v="0"/>
    <x v="89"/>
    <s v="FSS031"/>
    <n v="0"/>
  </r>
  <r>
    <s v="02-23"/>
    <x v="89"/>
    <s v="Accrual"/>
    <s v="ANNE WATT Oyster card number 056344451738 top up - 313261"/>
    <s v="NULL"/>
    <s v="NULL"/>
    <s v="NULL"/>
    <s v="NULL"/>
    <s v="NULL"/>
    <n v="20"/>
    <n v="-20"/>
    <x v="0"/>
    <x v="89"/>
    <s v="FSS031"/>
    <n v="0"/>
  </r>
  <r>
    <s v="02-23"/>
    <x v="89"/>
    <s v="Adjustment"/>
    <s v="ANNE WATT Oyster card number 056344451738 top up - 313261"/>
    <s v="NULL"/>
    <s v="NULL"/>
    <s v="NULL"/>
    <s v="NULL"/>
    <n v="20"/>
    <s v="NULL"/>
    <n v="20"/>
    <x v="0"/>
    <x v="89"/>
    <s v="FSS031"/>
    <n v="0"/>
  </r>
  <r>
    <s v="02-23"/>
    <x v="89"/>
    <s v="Adjustment"/>
    <s v="ANNE WATT Oyster card number 056344451738 top up - 313261"/>
    <s v="NULL"/>
    <s v="NULL"/>
    <s v="NULL"/>
    <s v="NULL"/>
    <n v="20"/>
    <s v="NULL"/>
    <n v="20"/>
    <x v="0"/>
    <x v="89"/>
    <s v="FSS031"/>
    <n v="0"/>
  </r>
  <r>
    <s v="02-23"/>
    <x v="89"/>
    <s v="Accrual"/>
    <s v="ANNE WATT Oyster card number 071129346186 top up - 313261"/>
    <s v="NULL"/>
    <s v="NULL"/>
    <s v="NULL"/>
    <s v="NULL"/>
    <s v="NULL"/>
    <n v="20"/>
    <n v="-20"/>
    <x v="0"/>
    <x v="89"/>
    <s v="FSS031"/>
    <n v="0"/>
  </r>
  <r>
    <s v="02-23"/>
    <x v="89"/>
    <s v="Adjustment"/>
    <s v="ANNE WATT Oyster card number 071129346186 top up - 313261"/>
    <s v="NULL"/>
    <s v="NULL"/>
    <s v="NULL"/>
    <s v="NULL"/>
    <n v="20"/>
    <s v="NULL"/>
    <n v="20"/>
    <x v="0"/>
    <x v="89"/>
    <s v="FSS031"/>
    <n v="0"/>
  </r>
  <r>
    <s v="02-23"/>
    <x v="89"/>
    <s v="Accrual"/>
    <s v="CHRISTINA ANTHONY Rail travel"/>
    <s v="NULL"/>
    <s v="NULL"/>
    <s v="NULL"/>
    <s v="NULL"/>
    <n v="38.700000000000003"/>
    <s v="NULL"/>
    <n v="38.700000000000003"/>
    <x v="4"/>
    <x v="89"/>
    <s v="FSS031"/>
    <n v="0"/>
  </r>
  <r>
    <s v="02-23"/>
    <x v="89"/>
    <s v="Accrual"/>
    <s v="CTM Apr 2023 Dr Emma Agnew"/>
    <s v="NULL"/>
    <s v="NULL"/>
    <s v="NULL"/>
    <s v="NULL"/>
    <n v="166"/>
    <s v="NULL"/>
    <n v="166"/>
    <x v="17"/>
    <x v="89"/>
    <s v="FSS031"/>
    <n v="0"/>
  </r>
  <r>
    <s v="02-23"/>
    <x v="89"/>
    <s v="Accrual"/>
    <s v="CTM Apr 2023 Dr Emma Timmons"/>
    <s v="NULL"/>
    <s v="NULL"/>
    <s v="NULL"/>
    <s v="NULL"/>
    <s v="NULL"/>
    <n v="34.1"/>
    <n v="-34.1"/>
    <x v="29"/>
    <x v="89"/>
    <s v="FSS031"/>
    <n v="0"/>
  </r>
  <r>
    <s v="02-23"/>
    <x v="89"/>
    <s v="Accrual"/>
    <s v="CTM Apr 2023 Dr Lucy Smythe"/>
    <s v="NULL"/>
    <s v="NULL"/>
    <s v="NULL"/>
    <s v="NULL"/>
    <s v="NULL"/>
    <n v="214.1"/>
    <n v="-214.1"/>
    <x v="15"/>
    <x v="89"/>
    <s v="FSS031"/>
    <n v="0"/>
  </r>
  <r>
    <s v="02-23"/>
    <x v="89"/>
    <s v="Accrual"/>
    <s v="CTM Apr 2023 Miss Abbie Purkis"/>
    <s v="NULL"/>
    <s v="NULL"/>
    <s v="NULL"/>
    <s v="NULL"/>
    <s v="NULL"/>
    <n v="65.2"/>
    <n v="-65.2"/>
    <x v="8"/>
    <x v="89"/>
    <s v="FSS031"/>
    <n v="0"/>
  </r>
  <r>
    <s v="02-23"/>
    <x v="89"/>
    <s v="Accrual"/>
    <s v="CTM Apr 2023 Miss Kirsty Wilson"/>
    <s v="NULL"/>
    <s v="NULL"/>
    <s v="NULL"/>
    <s v="NULL"/>
    <s v="NULL"/>
    <n v="101.8"/>
    <n v="-101.8"/>
    <x v="3"/>
    <x v="89"/>
    <s v="FSS031"/>
    <n v="0"/>
  </r>
  <r>
    <s v="02-23"/>
    <x v="89"/>
    <s v="Adjustment"/>
    <s v="CTM Apr 2023 Miss Kirsty Wilson - reallocate from 313260 to 313265"/>
    <s v="NULL"/>
    <s v="NULL"/>
    <s v="NULL"/>
    <s v="NULL"/>
    <s v="NULL"/>
    <n v="101.8"/>
    <n v="-101.8"/>
    <x v="3"/>
    <x v="89"/>
    <s v="FSS031"/>
    <n v="0"/>
  </r>
  <r>
    <s v="02-23"/>
    <x v="89"/>
    <s v="Adjustment"/>
    <s v="CTM Apr 2023 Miss Kirsty Wilson - reallocate from 313260 to 313265"/>
    <s v="NULL"/>
    <s v="NULL"/>
    <s v="NULL"/>
    <s v="NULL"/>
    <n v="101.8"/>
    <s v="NULL"/>
    <n v="101.8"/>
    <x v="6"/>
    <x v="89"/>
    <s v="FSS031"/>
    <n v="0"/>
  </r>
  <r>
    <s v="02-23"/>
    <x v="89"/>
    <s v="Accrual"/>
    <s v="CTM Apr 2023 Miss Mhairi Malcolm"/>
    <s v="NULL"/>
    <s v="NULL"/>
    <s v="NULL"/>
    <s v="NULL"/>
    <s v="NULL"/>
    <n v="65.2"/>
    <n v="-65.2"/>
    <x v="8"/>
    <x v="89"/>
    <s v="FSS031"/>
    <n v="0"/>
  </r>
  <r>
    <s v="02-23"/>
    <x v="89"/>
    <s v="Accrual"/>
    <s v="CTM Apr 2023 Miss Nikki Anderson"/>
    <s v="NULL"/>
    <s v="NULL"/>
    <s v="NULL"/>
    <s v="NULL"/>
    <s v="NULL"/>
    <n v="36.300000000000004"/>
    <n v="-36.300000000000004"/>
    <x v="20"/>
    <x v="89"/>
    <s v="FSS031"/>
    <n v="0"/>
  </r>
  <r>
    <s v="02-23"/>
    <x v="89"/>
    <s v="Accrual"/>
    <s v="CTM Apr 2023 Miss Phoebe Smith"/>
    <s v="NULL"/>
    <s v="NULL"/>
    <s v="NULL"/>
    <s v="NULL"/>
    <s v="NULL"/>
    <n v="82"/>
    <n v="-82"/>
    <x v="2"/>
    <x v="89"/>
    <s v="FSS031"/>
    <n v="0"/>
  </r>
  <r>
    <s v="02-23"/>
    <x v="89"/>
    <s v="Accrual"/>
    <s v="CTM Apr 2023 Miss Ruth Clarkson"/>
    <s v="NULL"/>
    <s v="NULL"/>
    <s v="NULL"/>
    <s v="NULL"/>
    <s v="NULL"/>
    <n v="54.1"/>
    <n v="-54.1"/>
    <x v="2"/>
    <x v="89"/>
    <s v="FSS031"/>
    <n v="0"/>
  </r>
  <r>
    <s v="02-23"/>
    <x v="89"/>
    <s v="Accrual"/>
    <s v="CTM Apr 2023 Mr Andrew Morrison"/>
    <s v="NULL"/>
    <s v="NULL"/>
    <s v="NULL"/>
    <s v="NULL"/>
    <s v="NULL"/>
    <n v="131.69999999999999"/>
    <n v="-131.69999999999999"/>
    <x v="8"/>
    <x v="89"/>
    <s v="FSS031"/>
    <n v="0"/>
  </r>
  <r>
    <s v="02-23"/>
    <x v="89"/>
    <s v="Accrual"/>
    <s v="CTM Apr 2023 Mr Bryan Campbell"/>
    <s v="NULL"/>
    <s v="NULL"/>
    <s v="NULL"/>
    <s v="NULL"/>
    <s v="NULL"/>
    <n v="85.7"/>
    <n v="-85.7"/>
    <x v="12"/>
    <x v="89"/>
    <s v="FSS031"/>
    <n v="0"/>
  </r>
  <r>
    <s v="02-23"/>
    <x v="89"/>
    <s v="Accrual"/>
    <s v="CTM Apr 2023 Mr Christopher Seyfried"/>
    <s v="NULL"/>
    <s v="NULL"/>
    <s v="NULL"/>
    <s v="NULL"/>
    <n v="6.8"/>
    <s v="NULL"/>
    <n v="6.8"/>
    <x v="8"/>
    <x v="89"/>
    <s v="FSS031"/>
    <n v="0"/>
  </r>
  <r>
    <s v="02-23"/>
    <x v="89"/>
    <s v="Accrual"/>
    <s v="CTM Apr 2023 Mr David Gally"/>
    <s v="NULL"/>
    <s v="NULL"/>
    <s v="NULL"/>
    <s v="NULL"/>
    <s v="NULL"/>
    <n v="149.6"/>
    <n v="-149.6"/>
    <x v="14"/>
    <x v="89"/>
    <s v="FSS031"/>
    <n v="0"/>
  </r>
  <r>
    <s v="02-23"/>
    <x v="89"/>
    <s v="Accrual"/>
    <s v="CTM Apr 2023 Mr Garry McEwan"/>
    <s v="NULL"/>
    <s v="NULL"/>
    <s v="NULL"/>
    <s v="NULL"/>
    <s v="NULL"/>
    <n v="211"/>
    <n v="-211"/>
    <x v="12"/>
    <x v="89"/>
    <s v="FSS031"/>
    <n v="0"/>
  </r>
  <r>
    <s v="02-23"/>
    <x v="89"/>
    <s v="Accrual"/>
    <s v="CTM Apr 2023 Mr Garry Mournian"/>
    <s v="NULL"/>
    <s v="NULL"/>
    <s v="NULL"/>
    <s v="NULL"/>
    <s v="NULL"/>
    <n v="74.8"/>
    <n v="-74.8"/>
    <x v="9"/>
    <x v="89"/>
    <s v="FSS031"/>
    <n v="0"/>
  </r>
  <r>
    <s v="02-23"/>
    <x v="89"/>
    <s v="Accrual"/>
    <s v="CTM Apr 2023 Mr Geoffrey Ogle"/>
    <s v="NULL"/>
    <s v="NULL"/>
    <s v="NULL"/>
    <s v="NULL"/>
    <s v="NULL"/>
    <n v="98.8"/>
    <n v="-98.8"/>
    <x v="14"/>
    <x v="89"/>
    <s v="FSS031"/>
    <n v="0"/>
  </r>
  <r>
    <s v="02-23"/>
    <x v="89"/>
    <s v="Accrual"/>
    <s v="CTM Apr 2023 Mr Giuseppe Ragona"/>
    <s v="NULL"/>
    <s v="NULL"/>
    <s v="NULL"/>
    <s v="NULL"/>
    <s v="NULL"/>
    <n v="45.7"/>
    <n v="-45.7"/>
    <x v="11"/>
    <x v="89"/>
    <s v="FSS031"/>
    <n v="0"/>
  </r>
  <r>
    <s v="02-23"/>
    <x v="89"/>
    <s v="Accrual"/>
    <s v="CTM Apr 2023 Mr Greg Douglas"/>
    <s v="NULL"/>
    <s v="NULL"/>
    <s v="NULL"/>
    <s v="NULL"/>
    <s v="NULL"/>
    <n v="31.8"/>
    <n v="-31.8"/>
    <x v="8"/>
    <x v="89"/>
    <s v="FSS031"/>
    <n v="0"/>
  </r>
  <r>
    <s v="02-23"/>
    <x v="89"/>
    <s v="Accrual"/>
    <s v="CTM Apr 2023 Mr Ian McWatt"/>
    <s v="NULL"/>
    <s v="NULL"/>
    <s v="NULL"/>
    <s v="NULL"/>
    <n v="57.7"/>
    <s v="NULL"/>
    <n v="57.7"/>
    <x v="9"/>
    <x v="89"/>
    <s v="FSS031"/>
    <n v="0"/>
  </r>
  <r>
    <s v="02-23"/>
    <x v="89"/>
    <s v="Accrual"/>
    <s v="CTM Apr 2023 Mr James Lindsay Matthew"/>
    <s v="NULL"/>
    <s v="NULL"/>
    <s v="NULL"/>
    <s v="NULL"/>
    <s v="NULL"/>
    <n v="35.5"/>
    <n v="-35.5"/>
    <x v="16"/>
    <x v="89"/>
    <s v="FSS031"/>
    <n v="0"/>
  </r>
  <r>
    <s v="02-23"/>
    <x v="89"/>
    <s v="Accrual"/>
    <s v="CTM Apr 2023 Mr John Currie"/>
    <s v="NULL"/>
    <s v="NULL"/>
    <s v="NULL"/>
    <s v="NULL"/>
    <n v="133.5"/>
    <s v="NULL"/>
    <n v="133.5"/>
    <x v="22"/>
    <x v="89"/>
    <s v="FSS031"/>
    <n v="0"/>
  </r>
  <r>
    <s v="02-23"/>
    <x v="89"/>
    <s v="Accrual"/>
    <s v="CTM Apr 2023 Mr Joshua Evans"/>
    <s v="NULL"/>
    <s v="NULL"/>
    <s v="NULL"/>
    <s v="NULL"/>
    <s v="NULL"/>
    <n v="117"/>
    <n v="-117"/>
    <x v="21"/>
    <x v="89"/>
    <s v="FSS031"/>
    <n v="0"/>
  </r>
  <r>
    <s v="02-23"/>
    <x v="89"/>
    <s v="Accrual"/>
    <s v="CTM Apr 2023 Mr Michael Houston"/>
    <s v="NULL"/>
    <s v="NULL"/>
    <s v="NULL"/>
    <s v="NULL"/>
    <n v="38"/>
    <s v="NULL"/>
    <n v="38"/>
    <x v="0"/>
    <x v="89"/>
    <s v="FSS031"/>
    <n v="0"/>
  </r>
  <r>
    <s v="02-23"/>
    <x v="89"/>
    <s v="Accrual"/>
    <s v="CTM Apr 2023 Mr Patrick Smyth"/>
    <s v="NULL"/>
    <s v="NULL"/>
    <s v="NULL"/>
    <s v="NULL"/>
    <n v="112"/>
    <s v="NULL"/>
    <n v="112"/>
    <x v="8"/>
    <x v="89"/>
    <s v="FSS031"/>
    <n v="0"/>
  </r>
  <r>
    <s v="02-23"/>
    <x v="89"/>
    <s v="Accrual"/>
    <s v="CTM Apr 2023 Mr Raymond Pang"/>
    <s v="NULL"/>
    <s v="NULL"/>
    <s v="NULL"/>
    <s v="NULL"/>
    <n v="112"/>
    <s v="NULL"/>
    <n v="112"/>
    <x v="8"/>
    <x v="89"/>
    <s v="FSS031"/>
    <n v="0"/>
  </r>
  <r>
    <s v="02-23"/>
    <x v="89"/>
    <s v="Accrual"/>
    <s v="CTM Apr 2023 Mr Ricky Hamilton"/>
    <s v="NULL"/>
    <s v="NULL"/>
    <s v="NULL"/>
    <s v="NULL"/>
    <n v="23.5"/>
    <s v="NULL"/>
    <n v="23.5"/>
    <x v="3"/>
    <x v="89"/>
    <s v="FSS031"/>
    <n v="0"/>
  </r>
  <r>
    <s v="02-23"/>
    <x v="89"/>
    <s v="Accrual"/>
    <s v="CTM Apr 2023 Mr Steven George Lomas"/>
    <s v="NULL"/>
    <s v="NULL"/>
    <s v="NULL"/>
    <s v="NULL"/>
    <s v="NULL"/>
    <n v="26.5"/>
    <n v="-26.5"/>
    <x v="10"/>
    <x v="89"/>
    <s v="FSS031"/>
    <n v="0"/>
  </r>
  <r>
    <s v="02-23"/>
    <x v="89"/>
    <s v="Accrual"/>
    <s v="CTM Apr 2023 Mr Tigan Daspan"/>
    <s v="NULL"/>
    <s v="NULL"/>
    <s v="NULL"/>
    <s v="NULL"/>
    <s v="NULL"/>
    <n v="65.2"/>
    <n v="-65.2"/>
    <x v="0"/>
    <x v="89"/>
    <s v="FSS031"/>
    <n v="0"/>
  </r>
  <r>
    <s v="02-23"/>
    <x v="89"/>
    <s v="Accrual"/>
    <s v="CTM Apr 2023 Mrs Claire Loughridge"/>
    <s v="NULL"/>
    <s v="NULL"/>
    <s v="NULL"/>
    <s v="NULL"/>
    <s v="NULL"/>
    <n v="168"/>
    <n v="-168"/>
    <x v="3"/>
    <x v="89"/>
    <s v="FSS031"/>
    <n v="0"/>
  </r>
  <r>
    <s v="02-23"/>
    <x v="89"/>
    <s v="Adjustment"/>
    <s v="CTM Apr 2023 Mrs Claire Loughridge - reallocate from 313260 to 313265"/>
    <s v="NULL"/>
    <s v="NULL"/>
    <s v="NULL"/>
    <s v="NULL"/>
    <s v="NULL"/>
    <n v="168"/>
    <n v="-168"/>
    <x v="3"/>
    <x v="89"/>
    <s v="FSS031"/>
    <n v="0"/>
  </r>
  <r>
    <s v="02-23"/>
    <x v="89"/>
    <s v="Adjustment"/>
    <s v="CTM Apr 2023 Mrs Claire Loughridge - reallocate from 313260 to 313265"/>
    <s v="NULL"/>
    <s v="NULL"/>
    <s v="NULL"/>
    <s v="NULL"/>
    <n v="168"/>
    <s v="NULL"/>
    <n v="168"/>
    <x v="6"/>
    <x v="89"/>
    <s v="FSS031"/>
    <n v="0"/>
  </r>
  <r>
    <s v="02-23"/>
    <x v="89"/>
    <s v="Accrual"/>
    <s v="CTM Apr 2023 Mrs Jackie McCann"/>
    <s v="NULL"/>
    <s v="NULL"/>
    <s v="NULL"/>
    <s v="NULL"/>
    <s v="NULL"/>
    <n v="65.2"/>
    <n v="-65.2"/>
    <x v="8"/>
    <x v="89"/>
    <s v="FSS031"/>
    <n v="0"/>
  </r>
  <r>
    <s v="02-23"/>
    <x v="89"/>
    <s v="Accrual"/>
    <s v="CTM Apr 2023 Mrs Jacqueline Angus"/>
    <s v="NULL"/>
    <s v="NULL"/>
    <s v="NULL"/>
    <s v="NULL"/>
    <s v="NULL"/>
    <n v="68.900000000000006"/>
    <n v="-68.900000000000006"/>
    <x v="16"/>
    <x v="89"/>
    <s v="FSS031"/>
    <n v="0"/>
  </r>
  <r>
    <s v="02-23"/>
    <x v="89"/>
    <s v="Accrual"/>
    <s v="CTM Apr 2023 Mrs Jacqueline McCann"/>
    <s v="NULL"/>
    <s v="NULL"/>
    <s v="NULL"/>
    <s v="NULL"/>
    <s v="NULL"/>
    <n v="65.3"/>
    <n v="-65.3"/>
    <x v="8"/>
    <x v="89"/>
    <s v="FSS031"/>
    <n v="0"/>
  </r>
  <r>
    <s v="02-23"/>
    <x v="89"/>
    <s v="Accrual"/>
    <s v="CTM Apr 2023 Mrs Linda Jamieson"/>
    <s v="NULL"/>
    <s v="NULL"/>
    <s v="NULL"/>
    <s v="NULL"/>
    <s v="NULL"/>
    <n v="74.7"/>
    <n v="-74.7"/>
    <x v="2"/>
    <x v="89"/>
    <s v="FSS031"/>
    <n v="0"/>
  </r>
  <r>
    <s v="02-23"/>
    <x v="89"/>
    <s v="Accrual"/>
    <s v="CTM Apr 2023 Mrs Mhairi Malcolm"/>
    <s v="NULL"/>
    <s v="NULL"/>
    <s v="NULL"/>
    <s v="NULL"/>
    <s v="NULL"/>
    <n v="65.3"/>
    <n v="-65.3"/>
    <x v="8"/>
    <x v="89"/>
    <s v="FSS031"/>
    <n v="0"/>
  </r>
  <r>
    <s v="02-23"/>
    <x v="89"/>
    <s v="Accrual"/>
    <s v="CTM Apr 2023 Ms Arabella White"/>
    <s v="NULL"/>
    <s v="NULL"/>
    <s v="NULL"/>
    <s v="NULL"/>
    <s v="NULL"/>
    <n v="81.7"/>
    <n v="-81.7"/>
    <x v="5"/>
    <x v="89"/>
    <s v="FSS031"/>
    <n v="0"/>
  </r>
  <r>
    <s v="02-23"/>
    <x v="89"/>
    <s v="Accrual"/>
    <s v="CTM Apr 2023 Ms Elena Miruna Gafenco"/>
    <s v="NULL"/>
    <s v="NULL"/>
    <s v="NULL"/>
    <s v="NULL"/>
    <s v="NULL"/>
    <n v="183.4"/>
    <n v="-183.4"/>
    <x v="11"/>
    <x v="89"/>
    <s v="FSS031"/>
    <n v="0"/>
  </r>
  <r>
    <s v="02-23"/>
    <x v="89"/>
    <s v="Accrual"/>
    <s v="CTM Apr 2023 Ms Emma Agnew"/>
    <s v="NULL"/>
    <s v="NULL"/>
    <s v="NULL"/>
    <s v="NULL"/>
    <s v="NULL"/>
    <n v="9.2000000000000011"/>
    <n v="-9.2000000000000011"/>
    <x v="17"/>
    <x v="89"/>
    <s v="FSS031"/>
    <n v="0"/>
  </r>
  <r>
    <s v="02-23"/>
    <x v="89"/>
    <s v="Accrual"/>
    <s v="CTM Apr 2023 Ms Julie Heskethlaird"/>
    <s v="NULL"/>
    <s v="NULL"/>
    <s v="NULL"/>
    <s v="NULL"/>
    <s v="NULL"/>
    <n v="79.8"/>
    <n v="-79.8"/>
    <x v="12"/>
    <x v="89"/>
    <s v="FSS031"/>
    <n v="0"/>
  </r>
  <r>
    <s v="02-23"/>
    <x v="89"/>
    <s v="Accrual"/>
    <s v="CTM Apr 2023 Ms Karen Pearson"/>
    <s v="NULL"/>
    <s v="NULL"/>
    <s v="NULL"/>
    <s v="NULL"/>
    <s v="NULL"/>
    <n v="149.4"/>
    <n v="-149.4"/>
    <x v="15"/>
    <x v="89"/>
    <s v="FSS031"/>
    <n v="0"/>
  </r>
  <r>
    <s v="02-23"/>
    <x v="89"/>
    <s v="Accrual"/>
    <s v="CTM Apr 2023 Ms Lesley Curtis"/>
    <s v="NULL"/>
    <s v="NULL"/>
    <s v="NULL"/>
    <s v="NULL"/>
    <s v="NULL"/>
    <n v="46.4"/>
    <n v="-46.4"/>
    <x v="20"/>
    <x v="89"/>
    <s v="FSS031"/>
    <n v="0"/>
  </r>
  <r>
    <s v="02-23"/>
    <x v="89"/>
    <s v="Accrual"/>
    <s v="CTM Apr 2023 Ms Louise Crozier"/>
    <s v="NULL"/>
    <s v="NULL"/>
    <s v="NULL"/>
    <s v="NULL"/>
    <s v="NULL"/>
    <n v="43"/>
    <n v="-43"/>
    <x v="17"/>
    <x v="89"/>
    <s v="FSS031"/>
    <n v="0"/>
  </r>
  <r>
    <s v="02-23"/>
    <x v="89"/>
    <s v="Accrual"/>
    <s v="CTM Apr 2023 Ms Marianne James"/>
    <s v="NULL"/>
    <s v="NULL"/>
    <s v="NULL"/>
    <s v="NULL"/>
    <s v="NULL"/>
    <n v="7.6000000000000005"/>
    <n v="-7.6000000000000005"/>
    <x v="15"/>
    <x v="89"/>
    <s v="FSS031"/>
    <n v="0"/>
  </r>
  <r>
    <s v="02-23"/>
    <x v="89"/>
    <s v="Accrual"/>
    <s v="CTM Apr 2023 Ms Marion McArthur"/>
    <s v="NULL"/>
    <s v="NULL"/>
    <s v="NULL"/>
    <s v="NULL"/>
    <n v="35.700000000000003"/>
    <s v="NULL"/>
    <n v="35.700000000000003"/>
    <x v="16"/>
    <x v="89"/>
    <s v="FSS031"/>
    <n v="0"/>
  </r>
  <r>
    <s v="02-23"/>
    <x v="89"/>
    <s v="Adjustment"/>
    <s v="CTM April Inv 5012 Dr Emma Agnew"/>
    <s v="NULL"/>
    <s v="NULL"/>
    <s v="NULL"/>
    <s v="NULL"/>
    <s v="NULL"/>
    <n v="166"/>
    <n v="-166"/>
    <x v="17"/>
    <x v="89"/>
    <s v="FSS031"/>
    <n v="0"/>
  </r>
  <r>
    <s v="02-23"/>
    <x v="89"/>
    <s v="Adjustment"/>
    <s v="CTM April Inv 5012 Dr Emma Timmons"/>
    <s v="NULL"/>
    <s v="NULL"/>
    <s v="NULL"/>
    <s v="NULL"/>
    <n v="34.1"/>
    <s v="NULL"/>
    <n v="34.1"/>
    <x v="29"/>
    <x v="89"/>
    <s v="FSS031"/>
    <n v="0"/>
  </r>
  <r>
    <s v="02-23"/>
    <x v="89"/>
    <s v="Adjustment"/>
    <s v="CTM April Inv 5012 Dr Lucy Smythe"/>
    <s v="NULL"/>
    <s v="NULL"/>
    <s v="NULL"/>
    <s v="NULL"/>
    <n v="214.1"/>
    <s v="NULL"/>
    <n v="214.1"/>
    <x v="15"/>
    <x v="89"/>
    <s v="FSS031"/>
    <n v="0"/>
  </r>
  <r>
    <s v="02-23"/>
    <x v="89"/>
    <s v="Adjustment"/>
    <s v="CTM April Inv 5012 Miss Abbie Purkis"/>
    <s v="NULL"/>
    <s v="NULL"/>
    <s v="NULL"/>
    <s v="NULL"/>
    <n v="65.2"/>
    <s v="NULL"/>
    <n v="65.2"/>
    <x v="8"/>
    <x v="89"/>
    <s v="FSS031"/>
    <n v="0"/>
  </r>
  <r>
    <s v="02-23"/>
    <x v="89"/>
    <s v="Adjustment"/>
    <s v="CTM April Inv 5012 Miss Kirsty Wilson"/>
    <s v="NULL"/>
    <s v="NULL"/>
    <s v="NULL"/>
    <s v="NULL"/>
    <n v="101.8"/>
    <s v="NULL"/>
    <n v="101.8"/>
    <x v="3"/>
    <x v="89"/>
    <s v="FSS031"/>
    <n v="0"/>
  </r>
  <r>
    <s v="02-23"/>
    <x v="89"/>
    <s v="Adjustment"/>
    <s v="CTM April Inv 5012 Miss Mhairi Malcolm"/>
    <s v="NULL"/>
    <s v="NULL"/>
    <s v="NULL"/>
    <s v="NULL"/>
    <n v="65.2"/>
    <s v="NULL"/>
    <n v="65.2"/>
    <x v="8"/>
    <x v="89"/>
    <s v="FSS031"/>
    <n v="0"/>
  </r>
  <r>
    <s v="02-23"/>
    <x v="89"/>
    <s v="Adjustment"/>
    <s v="CTM April Inv 5012 Miss Nikki Anderson"/>
    <s v="NULL"/>
    <s v="NULL"/>
    <s v="NULL"/>
    <s v="NULL"/>
    <n v="36.300000000000004"/>
    <s v="NULL"/>
    <n v="36.300000000000004"/>
    <x v="20"/>
    <x v="89"/>
    <s v="FSS031"/>
    <n v="0"/>
  </r>
  <r>
    <s v="02-23"/>
    <x v="89"/>
    <s v="Adjustment"/>
    <s v="CTM April Inv 5012 Miss Phoebe Smith"/>
    <s v="NULL"/>
    <s v="NULL"/>
    <s v="NULL"/>
    <s v="NULL"/>
    <n v="82"/>
    <s v="NULL"/>
    <n v="82"/>
    <x v="2"/>
    <x v="89"/>
    <s v="FSS031"/>
    <n v="0"/>
  </r>
  <r>
    <s v="02-23"/>
    <x v="89"/>
    <s v="Adjustment"/>
    <s v="CTM April Inv 5012 Miss Ruth Clarkson"/>
    <s v="NULL"/>
    <s v="NULL"/>
    <s v="NULL"/>
    <s v="NULL"/>
    <n v="54.1"/>
    <s v="NULL"/>
    <n v="54.1"/>
    <x v="2"/>
    <x v="89"/>
    <s v="FSS031"/>
    <n v="0"/>
  </r>
  <r>
    <s v="02-23"/>
    <x v="89"/>
    <s v="Adjustment"/>
    <s v="CTM April Inv 5012 Mr Andrew Morrison"/>
    <s v="NULL"/>
    <s v="NULL"/>
    <s v="NULL"/>
    <s v="NULL"/>
    <n v="131.69999999999999"/>
    <s v="NULL"/>
    <n v="131.69999999999999"/>
    <x v="8"/>
    <x v="89"/>
    <s v="FSS031"/>
    <n v="0"/>
  </r>
  <r>
    <s v="02-23"/>
    <x v="89"/>
    <s v="Adjustment"/>
    <s v="CTM April Inv 5012 Mr Bryan Campbell"/>
    <s v="NULL"/>
    <s v="NULL"/>
    <s v="NULL"/>
    <s v="NULL"/>
    <n v="85.7"/>
    <s v="NULL"/>
    <n v="85.7"/>
    <x v="12"/>
    <x v="89"/>
    <s v="FSS031"/>
    <n v="0"/>
  </r>
  <r>
    <s v="02-23"/>
    <x v="89"/>
    <s v="Adjustment"/>
    <s v="CTM April Inv 5012 Mr Christopher Seyfried"/>
    <s v="NULL"/>
    <s v="NULL"/>
    <s v="NULL"/>
    <s v="NULL"/>
    <s v="NULL"/>
    <n v="6.8"/>
    <n v="-6.8"/>
    <x v="8"/>
    <x v="89"/>
    <s v="FSS031"/>
    <n v="0"/>
  </r>
  <r>
    <s v="02-23"/>
    <x v="89"/>
    <s v="Adjustment"/>
    <s v="CTM April Inv 5012 Mr David Gally"/>
    <s v="NULL"/>
    <s v="NULL"/>
    <s v="NULL"/>
    <s v="NULL"/>
    <n v="149.6"/>
    <s v="NULL"/>
    <n v="149.6"/>
    <x v="14"/>
    <x v="89"/>
    <s v="FSS031"/>
    <n v="0"/>
  </r>
  <r>
    <s v="02-23"/>
    <x v="89"/>
    <s v="Adjustment"/>
    <s v="CTM April Inv 5012 Mr Garry McEwan"/>
    <s v="NULL"/>
    <s v="NULL"/>
    <s v="NULL"/>
    <s v="NULL"/>
    <n v="211"/>
    <s v="NULL"/>
    <n v="211"/>
    <x v="12"/>
    <x v="89"/>
    <s v="FSS031"/>
    <n v="0"/>
  </r>
  <r>
    <s v="02-23"/>
    <x v="89"/>
    <s v="Adjustment"/>
    <s v="CTM April Inv 5012 Mr Garry Mournian"/>
    <s v="NULL"/>
    <s v="NULL"/>
    <s v="NULL"/>
    <s v="NULL"/>
    <n v="74.8"/>
    <s v="NULL"/>
    <n v="74.8"/>
    <x v="9"/>
    <x v="89"/>
    <s v="FSS031"/>
    <n v="0"/>
  </r>
  <r>
    <s v="02-23"/>
    <x v="89"/>
    <s v="Adjustment"/>
    <s v="CTM April Inv 5012 Mr Geoffrey Ogle"/>
    <s v="NULL"/>
    <s v="NULL"/>
    <s v="NULL"/>
    <s v="NULL"/>
    <n v="98.8"/>
    <s v="NULL"/>
    <n v="98.8"/>
    <x v="14"/>
    <x v="89"/>
    <s v="FSS031"/>
    <n v="0"/>
  </r>
  <r>
    <s v="02-23"/>
    <x v="89"/>
    <s v="Adjustment"/>
    <s v="CTM April Inv 5012 Mr Giuseppe Ragona"/>
    <s v="NULL"/>
    <s v="NULL"/>
    <s v="NULL"/>
    <s v="NULL"/>
    <n v="45.7"/>
    <s v="NULL"/>
    <n v="45.7"/>
    <x v="11"/>
    <x v="89"/>
    <s v="FSS031"/>
    <n v="0"/>
  </r>
  <r>
    <s v="02-23"/>
    <x v="89"/>
    <s v="Adjustment"/>
    <s v="CTM April Inv 5012 Mr Greg Douglas"/>
    <s v="NULL"/>
    <s v="NULL"/>
    <s v="NULL"/>
    <s v="NULL"/>
    <n v="31.8"/>
    <s v="NULL"/>
    <n v="31.8"/>
    <x v="8"/>
    <x v="89"/>
    <s v="FSS031"/>
    <n v="0"/>
  </r>
  <r>
    <s v="02-23"/>
    <x v="89"/>
    <s v="Adjustment"/>
    <s v="CTM April Inv 5012 Mr Ian McWatt"/>
    <s v="NULL"/>
    <s v="NULL"/>
    <s v="NULL"/>
    <s v="NULL"/>
    <s v="NULL"/>
    <n v="57.7"/>
    <n v="-57.7"/>
    <x v="9"/>
    <x v="89"/>
    <s v="FSS031"/>
    <n v="0"/>
  </r>
  <r>
    <s v="02-23"/>
    <x v="89"/>
    <s v="Adjustment"/>
    <s v="CTM April Inv 5012 Mr James Lindsay Matthew"/>
    <s v="NULL"/>
    <s v="NULL"/>
    <s v="NULL"/>
    <s v="NULL"/>
    <n v="35.5"/>
    <s v="NULL"/>
    <n v="35.5"/>
    <x v="16"/>
    <x v="89"/>
    <s v="FSS031"/>
    <n v="0"/>
  </r>
  <r>
    <s v="02-23"/>
    <x v="89"/>
    <s v="Adjustment"/>
    <s v="CTM April Inv 5012 Mr John Currie"/>
    <s v="NULL"/>
    <s v="NULL"/>
    <s v="NULL"/>
    <s v="NULL"/>
    <s v="NULL"/>
    <n v="133.5"/>
    <n v="-133.5"/>
    <x v="22"/>
    <x v="89"/>
    <s v="FSS031"/>
    <n v="0"/>
  </r>
  <r>
    <s v="02-23"/>
    <x v="89"/>
    <s v="Adjustment"/>
    <s v="CTM April Inv 5012 Mr Joshua Evans"/>
    <s v="NULL"/>
    <s v="NULL"/>
    <s v="NULL"/>
    <s v="NULL"/>
    <n v="117"/>
    <s v="NULL"/>
    <n v="117"/>
    <x v="21"/>
    <x v="89"/>
    <s v="FSS031"/>
    <n v="0"/>
  </r>
  <r>
    <s v="02-23"/>
    <x v="89"/>
    <s v="Adjustment"/>
    <s v="CTM April Inv 5012 Mr Michael Houston"/>
    <s v="NULL"/>
    <s v="NULL"/>
    <s v="NULL"/>
    <s v="NULL"/>
    <s v="NULL"/>
    <n v="38"/>
    <n v="-38"/>
    <x v="0"/>
    <x v="89"/>
    <s v="FSS031"/>
    <n v="0"/>
  </r>
  <r>
    <s v="02-23"/>
    <x v="89"/>
    <s v="Adjustment"/>
    <s v="CTM April Inv 5012 Mr Patrick Smyth"/>
    <s v="NULL"/>
    <s v="NULL"/>
    <s v="NULL"/>
    <s v="NULL"/>
    <s v="NULL"/>
    <n v="112"/>
    <n v="-112"/>
    <x v="8"/>
    <x v="89"/>
    <s v="FSS031"/>
    <n v="0"/>
  </r>
  <r>
    <s v="02-23"/>
    <x v="89"/>
    <s v="Adjustment"/>
    <s v="CTM April Inv 5012 Mr Raymond Pang"/>
    <s v="NULL"/>
    <s v="NULL"/>
    <s v="NULL"/>
    <s v="NULL"/>
    <s v="NULL"/>
    <n v="112"/>
    <n v="-112"/>
    <x v="8"/>
    <x v="89"/>
    <s v="FSS031"/>
    <n v="0"/>
  </r>
  <r>
    <s v="02-23"/>
    <x v="89"/>
    <s v="Adjustment"/>
    <s v="CTM April Inv 5012 Mr Ricky Hamilton"/>
    <s v="NULL"/>
    <s v="NULL"/>
    <s v="NULL"/>
    <s v="NULL"/>
    <s v="NULL"/>
    <n v="23.5"/>
    <n v="-23.5"/>
    <x v="3"/>
    <x v="89"/>
    <s v="FSS031"/>
    <n v="0"/>
  </r>
  <r>
    <s v="02-23"/>
    <x v="89"/>
    <s v="Adjustment"/>
    <s v="CTM April Inv 5012 Mr Steven George Lomas"/>
    <s v="NULL"/>
    <s v="NULL"/>
    <s v="NULL"/>
    <s v="NULL"/>
    <n v="26.5"/>
    <s v="NULL"/>
    <n v="26.5"/>
    <x v="10"/>
    <x v="89"/>
    <s v="FSS031"/>
    <n v="0"/>
  </r>
  <r>
    <s v="02-23"/>
    <x v="89"/>
    <s v="Adjustment"/>
    <s v="CTM April Inv 5012 Mr Tigan Daspan"/>
    <s v="NULL"/>
    <s v="NULL"/>
    <s v="NULL"/>
    <s v="NULL"/>
    <n v="65.2"/>
    <s v="NULL"/>
    <n v="65.2"/>
    <x v="0"/>
    <x v="89"/>
    <s v="FSS031"/>
    <n v="0"/>
  </r>
  <r>
    <s v="02-23"/>
    <x v="89"/>
    <s v="Adjustment"/>
    <s v="CTM April Inv 5012 Mrs Claire Loughridge"/>
    <s v="NULL"/>
    <s v="NULL"/>
    <s v="NULL"/>
    <s v="NULL"/>
    <n v="168"/>
    <s v="NULL"/>
    <n v="168"/>
    <x v="3"/>
    <x v="89"/>
    <s v="FSS031"/>
    <n v="0"/>
  </r>
  <r>
    <s v="02-23"/>
    <x v="89"/>
    <s v="Adjustment"/>
    <s v="CTM April Inv 5012 Mrs Jackie McCann"/>
    <s v="NULL"/>
    <s v="NULL"/>
    <s v="NULL"/>
    <s v="NULL"/>
    <n v="65.2"/>
    <s v="NULL"/>
    <n v="65.2"/>
    <x v="8"/>
    <x v="89"/>
    <s v="FSS031"/>
    <n v="0"/>
  </r>
  <r>
    <s v="02-23"/>
    <x v="89"/>
    <s v="Adjustment"/>
    <s v="CTM April Inv 5012 Mrs Jacqueline Angus"/>
    <s v="NULL"/>
    <s v="NULL"/>
    <s v="NULL"/>
    <s v="NULL"/>
    <n v="68.900000000000006"/>
    <s v="NULL"/>
    <n v="68.900000000000006"/>
    <x v="16"/>
    <x v="89"/>
    <s v="FSS031"/>
    <n v="0"/>
  </r>
  <r>
    <s v="02-23"/>
    <x v="89"/>
    <s v="Adjustment"/>
    <s v="CTM April Inv 5012 Mrs Jacqueline McCann"/>
    <s v="NULL"/>
    <s v="NULL"/>
    <s v="NULL"/>
    <s v="NULL"/>
    <n v="65.3"/>
    <s v="NULL"/>
    <n v="65.3"/>
    <x v="8"/>
    <x v="89"/>
    <s v="FSS031"/>
    <n v="0"/>
  </r>
  <r>
    <s v="02-23"/>
    <x v="89"/>
    <s v="Adjustment"/>
    <s v="CTM April Inv 5012 Mrs Linda Jamieson"/>
    <s v="NULL"/>
    <s v="NULL"/>
    <s v="NULL"/>
    <s v="NULL"/>
    <n v="74.7"/>
    <s v="NULL"/>
    <n v="74.7"/>
    <x v="2"/>
    <x v="89"/>
    <s v="FSS031"/>
    <n v="0"/>
  </r>
  <r>
    <s v="02-23"/>
    <x v="89"/>
    <s v="Adjustment"/>
    <s v="CTM April Inv 5012 Mrs Mhairi Malcolm"/>
    <s v="NULL"/>
    <s v="NULL"/>
    <s v="NULL"/>
    <s v="NULL"/>
    <n v="65.3"/>
    <s v="NULL"/>
    <n v="65.3"/>
    <x v="8"/>
    <x v="89"/>
    <s v="FSS031"/>
    <n v="0"/>
  </r>
  <r>
    <s v="02-23"/>
    <x v="89"/>
    <s v="Adjustment"/>
    <s v="CTM April Inv 5012 Ms Arabella White"/>
    <s v="NULL"/>
    <s v="NULL"/>
    <s v="NULL"/>
    <s v="NULL"/>
    <n v="81.7"/>
    <s v="NULL"/>
    <n v="81.7"/>
    <x v="5"/>
    <x v="89"/>
    <s v="FSS031"/>
    <n v="0"/>
  </r>
  <r>
    <s v="02-23"/>
    <x v="89"/>
    <s v="Adjustment"/>
    <s v="CTM April Inv 5012 Ms Elena Miruna Gafenco"/>
    <s v="NULL"/>
    <s v="NULL"/>
    <s v="NULL"/>
    <s v="NULL"/>
    <n v="183.4"/>
    <s v="NULL"/>
    <n v="183.4"/>
    <x v="11"/>
    <x v="89"/>
    <s v="FSS031"/>
    <n v="0"/>
  </r>
  <r>
    <s v="02-23"/>
    <x v="89"/>
    <s v="Adjustment"/>
    <s v="CTM April Inv 5012 Ms Emma Agnew"/>
    <s v="NULL"/>
    <s v="NULL"/>
    <s v="NULL"/>
    <s v="NULL"/>
    <n v="9.2000000000000011"/>
    <s v="NULL"/>
    <n v="9.2000000000000011"/>
    <x v="17"/>
    <x v="89"/>
    <s v="FSS031"/>
    <n v="0"/>
  </r>
  <r>
    <s v="02-23"/>
    <x v="89"/>
    <s v="Adjustment"/>
    <s v="CTM April Inv 5012 Ms Julie Heskethlaird"/>
    <s v="NULL"/>
    <s v="NULL"/>
    <s v="NULL"/>
    <s v="NULL"/>
    <n v="79.8"/>
    <s v="NULL"/>
    <n v="79.8"/>
    <x v="12"/>
    <x v="89"/>
    <s v="FSS031"/>
    <n v="0"/>
  </r>
  <r>
    <s v="02-23"/>
    <x v="89"/>
    <s v="Adjustment"/>
    <s v="CTM April Inv 5012 Ms Karen Pearson"/>
    <s v="NULL"/>
    <s v="NULL"/>
    <s v="NULL"/>
    <s v="NULL"/>
    <n v="149.4"/>
    <s v="NULL"/>
    <n v="149.4"/>
    <x v="15"/>
    <x v="89"/>
    <s v="FSS031"/>
    <n v="0"/>
  </r>
  <r>
    <s v="02-23"/>
    <x v="89"/>
    <s v="Adjustment"/>
    <s v="CTM April Inv 5012 Ms Lesley Curtis"/>
    <s v="NULL"/>
    <s v="NULL"/>
    <s v="NULL"/>
    <s v="NULL"/>
    <n v="46.4"/>
    <s v="NULL"/>
    <n v="46.4"/>
    <x v="20"/>
    <x v="89"/>
    <s v="FSS031"/>
    <n v="0"/>
  </r>
  <r>
    <s v="02-23"/>
    <x v="89"/>
    <s v="Adjustment"/>
    <s v="CTM April Inv 5012 Ms Louise Crozier"/>
    <s v="NULL"/>
    <s v="NULL"/>
    <s v="NULL"/>
    <s v="NULL"/>
    <n v="43"/>
    <s v="NULL"/>
    <n v="43"/>
    <x v="17"/>
    <x v="89"/>
    <s v="FSS031"/>
    <n v="0"/>
  </r>
  <r>
    <s v="02-23"/>
    <x v="89"/>
    <s v="Adjustment"/>
    <s v="CTM April Inv 5012 Ms Marianne James"/>
    <s v="NULL"/>
    <s v="NULL"/>
    <s v="NULL"/>
    <s v="NULL"/>
    <n v="7.6000000000000005"/>
    <s v="NULL"/>
    <n v="7.6000000000000005"/>
    <x v="15"/>
    <x v="89"/>
    <s v="FSS031"/>
    <n v="0"/>
  </r>
  <r>
    <s v="02-23"/>
    <x v="89"/>
    <s v="Adjustment"/>
    <s v="CTM April Inv 5012 Ms Marion McArthur"/>
    <s v="NULL"/>
    <s v="NULL"/>
    <s v="NULL"/>
    <s v="NULL"/>
    <s v="NULL"/>
    <n v="35.700000000000003"/>
    <n v="-35.700000000000003"/>
    <x v="16"/>
    <x v="89"/>
    <s v="FSS031"/>
    <n v="0"/>
  </r>
  <r>
    <s v="02-23"/>
    <x v="89"/>
    <s v="Accrual"/>
    <s v="CTM May2023 Miss Claire Moni"/>
    <s v="NULL"/>
    <s v="NULL"/>
    <s v="NULL"/>
    <s v="NULL"/>
    <n v="74.8"/>
    <s v="NULL"/>
    <n v="74.8"/>
    <x v="24"/>
    <x v="89"/>
    <s v="FSS031"/>
    <n v="0"/>
  </r>
  <r>
    <s v="02-23"/>
    <x v="89"/>
    <s v="Accrual"/>
    <s v="CTM May2023 Miss Gillian Purdon"/>
    <s v="NULL"/>
    <s v="NULL"/>
    <s v="NULL"/>
    <s v="NULL"/>
    <n v="56.4"/>
    <s v="NULL"/>
    <n v="56.4"/>
    <x v="12"/>
    <x v="89"/>
    <s v="FSS031"/>
    <n v="0"/>
  </r>
  <r>
    <s v="02-23"/>
    <x v="89"/>
    <s v="Accrual"/>
    <s v="CTM May2023 Miss Kirsty Wilson"/>
    <s v="NULL"/>
    <s v="NULL"/>
    <s v="NULL"/>
    <s v="NULL"/>
    <n v="43.7"/>
    <s v="NULL"/>
    <n v="43.7"/>
    <x v="6"/>
    <x v="89"/>
    <s v="FSS031"/>
    <n v="0"/>
  </r>
  <r>
    <s v="02-23"/>
    <x v="89"/>
    <s v="Accrual"/>
    <s v="CTM May2023 Miss Krystle Boss"/>
    <s v="NULL"/>
    <s v="NULL"/>
    <s v="NULL"/>
    <s v="NULL"/>
    <n v="38.700000000000003"/>
    <s v="NULL"/>
    <n v="38.700000000000003"/>
    <x v="15"/>
    <x v="89"/>
    <s v="FSS031"/>
    <n v="0"/>
  </r>
  <r>
    <s v="02-23"/>
    <x v="89"/>
    <s v="Accrual"/>
    <s v="CTM May2023 Miss Lori Hanlon"/>
    <s v="NULL"/>
    <s v="NULL"/>
    <s v="NULL"/>
    <s v="NULL"/>
    <n v="26.6"/>
    <s v="NULL"/>
    <n v="26.6"/>
    <x v="21"/>
    <x v="89"/>
    <s v="FSS031"/>
    <n v="0"/>
  </r>
  <r>
    <s v="02-23"/>
    <x v="89"/>
    <s v="Accrual"/>
    <s v="CTM May2023 Miss Marianne James"/>
    <s v="NULL"/>
    <s v="NULL"/>
    <s v="NULL"/>
    <s v="NULL"/>
    <n v="37.450000000000003"/>
    <s v="NULL"/>
    <n v="37.450000000000003"/>
    <x v="17"/>
    <x v="89"/>
    <s v="FSS036"/>
    <n v="0"/>
  </r>
  <r>
    <s v="02-23"/>
    <x v="89"/>
    <s v="Accrual"/>
    <s v="CTM May2023 Miss Maureen Smith"/>
    <s v="NULL"/>
    <s v="NULL"/>
    <s v="NULL"/>
    <s v="NULL"/>
    <n v="16.100000000000001"/>
    <s v="NULL"/>
    <n v="16.100000000000001"/>
    <x v="4"/>
    <x v="89"/>
    <s v="FSS031"/>
    <n v="0"/>
  </r>
  <r>
    <s v="02-23"/>
    <x v="89"/>
    <s v="Accrual"/>
    <s v="CTM May2023 Miss Nikki Anderson"/>
    <s v="NULL"/>
    <s v="NULL"/>
    <s v="NULL"/>
    <s v="NULL"/>
    <n v="44.9"/>
    <s v="NULL"/>
    <n v="44.9"/>
    <x v="20"/>
    <x v="89"/>
    <s v="FSS031"/>
    <n v="0"/>
  </r>
  <r>
    <s v="02-23"/>
    <x v="89"/>
    <s v="Accrual"/>
    <s v="CTM May2023 Miss Phoebe Smith"/>
    <s v="NULL"/>
    <s v="NULL"/>
    <s v="NULL"/>
    <s v="NULL"/>
    <n v="67.900000000000006"/>
    <s v="NULL"/>
    <n v="67.900000000000006"/>
    <x v="2"/>
    <x v="89"/>
    <s v="FSS031"/>
    <n v="0"/>
  </r>
  <r>
    <s v="02-23"/>
    <x v="89"/>
    <s v="Accrual"/>
    <s v="CTM May2023 Miss Ruth Clarkson"/>
    <s v="NULL"/>
    <s v="NULL"/>
    <s v="NULL"/>
    <s v="NULL"/>
    <n v="5"/>
    <s v="NULL"/>
    <n v="5"/>
    <x v="2"/>
    <x v="89"/>
    <s v="FSS031"/>
    <n v="0"/>
  </r>
  <r>
    <s v="02-23"/>
    <x v="89"/>
    <s v="Accrual"/>
    <s v="CTM May2023 Miss Sophie Skinner"/>
    <s v="NULL"/>
    <s v="NULL"/>
    <s v="NULL"/>
    <s v="NULL"/>
    <n v="43"/>
    <s v="NULL"/>
    <n v="43"/>
    <x v="3"/>
    <x v="89"/>
    <s v="FSS031"/>
    <n v="0"/>
  </r>
  <r>
    <s v="02-23"/>
    <x v="89"/>
    <s v="Accrual"/>
    <s v="CTM May2023 Mr Bryan Campbell"/>
    <s v="NULL"/>
    <s v="NULL"/>
    <s v="NULL"/>
    <s v="NULL"/>
    <n v="52.5"/>
    <s v="NULL"/>
    <n v="52.5"/>
    <x v="9"/>
    <x v="89"/>
    <s v="FSS031"/>
    <n v="0"/>
  </r>
  <r>
    <s v="02-23"/>
    <x v="89"/>
    <s v="Accrual"/>
    <s v="CTM May2023 Mr Chike Ikejiofor"/>
    <s v="NULL"/>
    <s v="NULL"/>
    <s v="NULL"/>
    <s v="NULL"/>
    <n v="147.4"/>
    <s v="NULL"/>
    <n v="147.4"/>
    <x v="0"/>
    <x v="89"/>
    <s v="FSS031"/>
    <n v="0"/>
  </r>
  <r>
    <s v="02-23"/>
    <x v="89"/>
    <s v="Accrual"/>
    <s v="CTM May2023 Mr Christopher Seyfried"/>
    <s v="NULL"/>
    <s v="NULL"/>
    <s v="NULL"/>
    <s v="NULL"/>
    <n v="170.70000000000002"/>
    <s v="NULL"/>
    <n v="170.70000000000002"/>
    <x v="8"/>
    <x v="89"/>
    <s v="FSS031"/>
    <n v="0"/>
  </r>
  <r>
    <s v="02-23"/>
    <x v="89"/>
    <s v="Accrual"/>
    <s v="CTM May2023 Mr David Gally"/>
    <s v="NULL"/>
    <s v="NULL"/>
    <s v="NULL"/>
    <s v="NULL"/>
    <n v="74.8"/>
    <s v="NULL"/>
    <n v="74.8"/>
    <x v="14"/>
    <x v="89"/>
    <s v="FSS031"/>
    <n v="0"/>
  </r>
  <r>
    <s v="02-23"/>
    <x v="89"/>
    <s v="Accrual"/>
    <s v="CTM May2023 Mr Duncan Smith"/>
    <s v="NULL"/>
    <s v="NULL"/>
    <s v="NULL"/>
    <s v="NULL"/>
    <n v="8.8000000000000007"/>
    <s v="NULL"/>
    <n v="8.8000000000000007"/>
    <x v="13"/>
    <x v="89"/>
    <s v="FSS031"/>
    <n v="0"/>
  </r>
  <r>
    <s v="02-23"/>
    <x v="89"/>
    <s v="Accrual"/>
    <s v="CTM May2023 Mr Garry McEwan"/>
    <s v="NULL"/>
    <s v="NULL"/>
    <s v="NULL"/>
    <s v="NULL"/>
    <n v="113"/>
    <s v="NULL"/>
    <n v="113"/>
    <x v="12"/>
    <x v="89"/>
    <s v="FSS031"/>
    <n v="0"/>
  </r>
  <r>
    <s v="02-23"/>
    <x v="89"/>
    <s v="Accrual"/>
    <s v="CTM May2023 Mr Geoffrey Ogle"/>
    <s v="NULL"/>
    <s v="NULL"/>
    <s v="NULL"/>
    <s v="NULL"/>
    <n v="501.1"/>
    <s v="NULL"/>
    <n v="501.1"/>
    <x v="14"/>
    <x v="89"/>
    <s v="FSS031"/>
    <n v="0"/>
  </r>
  <r>
    <s v="02-23"/>
    <x v="89"/>
    <s v="Accrual"/>
    <s v="CTM May2023 Mr Greg Douglas"/>
    <s v="NULL"/>
    <s v="NULL"/>
    <s v="NULL"/>
    <s v="NULL"/>
    <n v="28.6"/>
    <s v="NULL"/>
    <n v="28.6"/>
    <x v="8"/>
    <x v="89"/>
    <s v="FSS031"/>
    <n v="0"/>
  </r>
  <r>
    <s v="02-23"/>
    <x v="89"/>
    <s v="Accrual"/>
    <s v="CTM May2023 Mr Hamid Gazem"/>
    <s v="NULL"/>
    <s v="NULL"/>
    <s v="NULL"/>
    <s v="NULL"/>
    <n v="117"/>
    <s v="NULL"/>
    <n v="117"/>
    <x v="19"/>
    <x v="89"/>
    <s v="FSS031"/>
    <n v="0"/>
  </r>
  <r>
    <s v="02-23"/>
    <x v="89"/>
    <s v="Accrual"/>
    <s v="CTM May2023 Mr Ian McWatt"/>
    <s v="NULL"/>
    <s v="NULL"/>
    <s v="NULL"/>
    <s v="NULL"/>
    <n v="100.60000000000001"/>
    <s v="NULL"/>
    <n v="100.60000000000001"/>
    <x v="9"/>
    <x v="89"/>
    <s v="FSS031"/>
    <n v="0"/>
  </r>
  <r>
    <s v="02-23"/>
    <x v="89"/>
    <s v="Accrual"/>
    <s v="CTM May2023 Mr Ian McWatt"/>
    <s v="NULL"/>
    <s v="NULL"/>
    <s v="NULL"/>
    <s v="NULL"/>
    <n v="41.46"/>
    <s v="NULL"/>
    <n v="41.46"/>
    <x v="12"/>
    <x v="89"/>
    <s v="FSS036"/>
    <n v="0"/>
  </r>
  <r>
    <s v="02-23"/>
    <x v="89"/>
    <s v="Accrual"/>
    <s v="CTM May2023 Mr Matthew Mullen"/>
    <s v="NULL"/>
    <s v="NULL"/>
    <s v="NULL"/>
    <s v="NULL"/>
    <n v="74.8"/>
    <s v="NULL"/>
    <n v="74.8"/>
    <x v="24"/>
    <x v="89"/>
    <s v="FSS031"/>
    <n v="0"/>
  </r>
  <r>
    <s v="02-23"/>
    <x v="89"/>
    <s v="Accrual"/>
    <s v="CTM May2023 Mr Philip Hindell"/>
    <s v="NULL"/>
    <s v="NULL"/>
    <s v="NULL"/>
    <s v="NULL"/>
    <n v="54.1"/>
    <s v="NULL"/>
    <n v="54.1"/>
    <x v="19"/>
    <x v="89"/>
    <s v="FSS031"/>
    <n v="0"/>
  </r>
  <r>
    <s v="02-23"/>
    <x v="89"/>
    <s v="Accrual"/>
    <s v="CTM May2023 Mr Robert McGeachy"/>
    <s v="NULL"/>
    <s v="NULL"/>
    <s v="NULL"/>
    <s v="NULL"/>
    <n v="82.2"/>
    <s v="NULL"/>
    <n v="82.2"/>
    <x v="2"/>
    <x v="89"/>
    <s v="FSS031"/>
    <n v="0"/>
  </r>
  <r>
    <s v="02-23"/>
    <x v="89"/>
    <s v="Accrual"/>
    <s v="CTM May2023 Mr Ronald McNaughton"/>
    <s v="NULL"/>
    <s v="NULL"/>
    <s v="NULL"/>
    <s v="NULL"/>
    <n v="37"/>
    <s v="NULL"/>
    <n v="37"/>
    <x v="9"/>
    <x v="89"/>
    <s v="FSS031"/>
    <n v="0"/>
  </r>
  <r>
    <s v="02-23"/>
    <x v="89"/>
    <s v="Accrual"/>
    <s v="CTM May2023 Mr Ross Clark"/>
    <s v="NULL"/>
    <s v="NULL"/>
    <s v="NULL"/>
    <s v="NULL"/>
    <n v="60.300000000000004"/>
    <s v="NULL"/>
    <n v="60.300000000000004"/>
    <x v="13"/>
    <x v="89"/>
    <s v="FSS031"/>
    <n v="0"/>
  </r>
  <r>
    <s v="02-23"/>
    <x v="89"/>
    <s v="Accrual"/>
    <s v="CTM May2023 Mr Sergio Cortepelaez"/>
    <s v="NULL"/>
    <s v="NULL"/>
    <s v="NULL"/>
    <s v="NULL"/>
    <n v="74.8"/>
    <s v="NULL"/>
    <n v="74.8"/>
    <x v="19"/>
    <x v="89"/>
    <s v="FSS031"/>
    <n v="0"/>
  </r>
  <r>
    <s v="02-23"/>
    <x v="89"/>
    <s v="Accrual"/>
    <s v="CTM May2023 Mrs Alana McLean"/>
    <s v="NULL"/>
    <s v="NULL"/>
    <s v="NULL"/>
    <s v="NULL"/>
    <n v="44.7"/>
    <s v="NULL"/>
    <n v="44.7"/>
    <x v="2"/>
    <x v="89"/>
    <s v="FSS031"/>
    <n v="0"/>
  </r>
  <r>
    <s v="02-23"/>
    <x v="89"/>
    <s v="Accrual"/>
    <s v="CTM May2023 Mrs Doreen Tawse"/>
    <s v="NULL"/>
    <s v="NULL"/>
    <s v="NULL"/>
    <s v="NULL"/>
    <n v="76.600000000000009"/>
    <s v="NULL"/>
    <n v="76.600000000000009"/>
    <x v="8"/>
    <x v="89"/>
    <s v="FSS031"/>
    <n v="0"/>
  </r>
  <r>
    <s v="02-23"/>
    <x v="89"/>
    <s v="Accrual"/>
    <s v="CTM May2023 Mrs Elaine McLaughlin"/>
    <s v="NULL"/>
    <s v="NULL"/>
    <s v="NULL"/>
    <s v="NULL"/>
    <n v="74.7"/>
    <s v="NULL"/>
    <n v="74.7"/>
    <x v="3"/>
    <x v="89"/>
    <s v="FSS031"/>
    <n v="0"/>
  </r>
  <r>
    <s v="02-23"/>
    <x v="89"/>
    <s v="Accrual"/>
    <s v="CTM May2023 Mrs Gillian Purdon"/>
    <s v="NULL"/>
    <s v="NULL"/>
    <s v="NULL"/>
    <s v="NULL"/>
    <n v="56.4"/>
    <s v="NULL"/>
    <n v="56.4"/>
    <x v="12"/>
    <x v="89"/>
    <s v="FSS031"/>
    <n v="0"/>
  </r>
  <r>
    <s v="02-23"/>
    <x v="89"/>
    <s v="Accrual"/>
    <s v="CTM May2023 Mrs Jacqueline Angus"/>
    <s v="NULL"/>
    <s v="NULL"/>
    <s v="NULL"/>
    <s v="NULL"/>
    <s v="NULL"/>
    <n v="20.100000000000001"/>
    <n v="-20.100000000000001"/>
    <x v="16"/>
    <x v="89"/>
    <s v="FSS031"/>
    <n v="0"/>
  </r>
  <r>
    <s v="02-23"/>
    <x v="89"/>
    <s v="Accrual"/>
    <s v="CTM May2023 Mrs Jacquie Sutton"/>
    <s v="NULL"/>
    <s v="NULL"/>
    <s v="NULL"/>
    <s v="NULL"/>
    <n v="74.8"/>
    <s v="NULL"/>
    <n v="74.8"/>
    <x v="4"/>
    <x v="89"/>
    <s v="FSS031"/>
    <n v="0"/>
  </r>
  <r>
    <s v="02-23"/>
    <x v="89"/>
    <s v="Accrual"/>
    <s v="CTM May2023 Mrs Laura Wilson"/>
    <s v="NULL"/>
    <s v="NULL"/>
    <s v="NULL"/>
    <s v="NULL"/>
    <n v="72.900000000000006"/>
    <s v="NULL"/>
    <n v="72.900000000000006"/>
    <x v="20"/>
    <x v="89"/>
    <s v="FSS031"/>
    <n v="0"/>
  </r>
  <r>
    <s v="02-23"/>
    <x v="89"/>
    <s v="Accrual"/>
    <s v="CTM May2023 Mrs Linda Jamieson"/>
    <s v="NULL"/>
    <s v="NULL"/>
    <s v="NULL"/>
    <s v="NULL"/>
    <n v="46.6"/>
    <s v="NULL"/>
    <n v="46.6"/>
    <x v="2"/>
    <x v="89"/>
    <s v="FSS031"/>
    <n v="0"/>
  </r>
  <r>
    <s v="02-23"/>
    <x v="89"/>
    <s v="Accrual"/>
    <s v="CTM May2023 Mrs Tanja Low"/>
    <s v="NULL"/>
    <s v="NULL"/>
    <s v="NULL"/>
    <s v="NULL"/>
    <n v="61.800000000000004"/>
    <s v="NULL"/>
    <n v="61.800000000000004"/>
    <x v="8"/>
    <x v="89"/>
    <s v="FSS031"/>
    <n v="0"/>
  </r>
  <r>
    <s v="02-23"/>
    <x v="89"/>
    <s v="Accrual"/>
    <s v="CTM May2023 Ms Abbie Purkis"/>
    <s v="NULL"/>
    <s v="NULL"/>
    <s v="NULL"/>
    <s v="NULL"/>
    <n v="44.75"/>
    <s v="NULL"/>
    <n v="44.75"/>
    <x v="8"/>
    <x v="89"/>
    <s v="FSS031"/>
    <n v="0"/>
  </r>
  <r>
    <s v="02-23"/>
    <x v="89"/>
    <s v="Accrual"/>
    <s v="CTM May2023 Ms Dawn Davies"/>
    <s v="NULL"/>
    <s v="NULL"/>
    <s v="NULL"/>
    <s v="NULL"/>
    <n v="49.35"/>
    <s v="NULL"/>
    <n v="49.35"/>
    <x v="6"/>
    <x v="89"/>
    <s v="FSS031"/>
    <n v="0"/>
  </r>
  <r>
    <s v="02-23"/>
    <x v="89"/>
    <s v="Accrual"/>
    <s v="CTM May2023 Ms Emma Agnew"/>
    <s v="NULL"/>
    <s v="NULL"/>
    <s v="NULL"/>
    <s v="NULL"/>
    <n v="41.300000000000004"/>
    <s v="NULL"/>
    <n v="41.300000000000004"/>
    <x v="17"/>
    <x v="89"/>
    <s v="FSS031"/>
    <n v="0"/>
  </r>
  <r>
    <s v="02-23"/>
    <x v="89"/>
    <s v="Accrual"/>
    <s v="CTM May2023 Ms Emma Agnew"/>
    <s v="NULL"/>
    <s v="NULL"/>
    <s v="NULL"/>
    <s v="NULL"/>
    <n v="37.450000000000003"/>
    <s v="NULL"/>
    <n v="37.450000000000003"/>
    <x v="17"/>
    <x v="89"/>
    <s v="FSS036"/>
    <n v="0"/>
  </r>
  <r>
    <s v="02-23"/>
    <x v="89"/>
    <s v="Accrual"/>
    <s v="CTM May2023 Ms Emma Scott"/>
    <s v="NULL"/>
    <s v="NULL"/>
    <s v="NULL"/>
    <s v="NULL"/>
    <n v="74.8"/>
    <s v="NULL"/>
    <n v="74.8"/>
    <x v="14"/>
    <x v="89"/>
    <s v="FSS031"/>
    <n v="0"/>
  </r>
  <r>
    <s v="02-23"/>
    <x v="89"/>
    <s v="Accrual"/>
    <s v="CTM May2023 Ms Jennifer Howie"/>
    <s v="NULL"/>
    <s v="NULL"/>
    <s v="NULL"/>
    <s v="NULL"/>
    <n v="31.3"/>
    <s v="NULL"/>
    <n v="31.3"/>
    <x v="25"/>
    <x v="89"/>
    <s v="FSS031"/>
    <n v="0"/>
  </r>
  <r>
    <s v="02-23"/>
    <x v="89"/>
    <s v="Accrual"/>
    <s v="CTM May2023 Ms Jennifer Shaw"/>
    <s v="NULL"/>
    <s v="NULL"/>
    <s v="NULL"/>
    <s v="NULL"/>
    <n v="51.4"/>
    <s v="NULL"/>
    <n v="51.4"/>
    <x v="2"/>
    <x v="89"/>
    <s v="FSS031"/>
    <n v="0"/>
  </r>
  <r>
    <s v="02-23"/>
    <x v="89"/>
    <s v="Accrual"/>
    <s v="CTM May2023 Ms Jesica Morales"/>
    <s v="NULL"/>
    <s v="NULL"/>
    <s v="NULL"/>
    <s v="NULL"/>
    <n v="32.200000000000003"/>
    <s v="NULL"/>
    <n v="32.200000000000003"/>
    <x v="8"/>
    <x v="89"/>
    <s v="FSS031"/>
    <n v="0"/>
  </r>
  <r>
    <s v="02-23"/>
    <x v="89"/>
    <s v="Accrual"/>
    <s v="CTM May2023 Ms Joanne Smith"/>
    <s v="NULL"/>
    <s v="NULL"/>
    <s v="NULL"/>
    <s v="NULL"/>
    <n v="74.8"/>
    <s v="NULL"/>
    <n v="74.8"/>
    <x v="14"/>
    <x v="89"/>
    <s v="FSS031"/>
    <n v="0"/>
  </r>
  <r>
    <s v="02-23"/>
    <x v="89"/>
    <s v="Accrual"/>
    <s v="CTM May2023 Ms Julie Heskethlaird"/>
    <s v="NULL"/>
    <s v="NULL"/>
    <s v="NULL"/>
    <s v="NULL"/>
    <s v="NULL"/>
    <n v="69.8"/>
    <n v="-69.8"/>
    <x v="12"/>
    <x v="89"/>
    <s v="FSS031"/>
    <n v="0"/>
  </r>
  <r>
    <s v="02-23"/>
    <x v="89"/>
    <s v="Accrual"/>
    <s v="CTM May2023 Ms Leanne Garden"/>
    <s v="NULL"/>
    <s v="NULL"/>
    <s v="NULL"/>
    <s v="NULL"/>
    <n v="76.900000000000006"/>
    <s v="NULL"/>
    <n v="76.900000000000006"/>
    <x v="20"/>
    <x v="89"/>
    <s v="FSS031"/>
    <n v="0"/>
  </r>
  <r>
    <s v="02-23"/>
    <x v="89"/>
    <s v="Accrual"/>
    <s v="CTM May2023 Ms Louise Crozier"/>
    <s v="NULL"/>
    <s v="NULL"/>
    <s v="NULL"/>
    <s v="NULL"/>
    <n v="37.450000000000003"/>
    <s v="NULL"/>
    <n v="37.450000000000003"/>
    <x v="17"/>
    <x v="89"/>
    <s v="FSS036"/>
    <n v="0"/>
  </r>
  <r>
    <s v="02-23"/>
    <x v="89"/>
    <s v="Accrual"/>
    <s v="CTM May2023 Ms Louise Crozier"/>
    <s v="NULL"/>
    <s v="NULL"/>
    <s v="NULL"/>
    <s v="NULL"/>
    <n v="26.1"/>
    <s v="NULL"/>
    <n v="26.1"/>
    <x v="17"/>
    <x v="89"/>
    <s v="FSS031"/>
    <n v="0"/>
  </r>
  <r>
    <s v="02-23"/>
    <x v="89"/>
    <s v="Accrual"/>
    <s v="CTM May2023 Ms Marcia Fleming"/>
    <s v="NULL"/>
    <s v="NULL"/>
    <s v="NULL"/>
    <s v="NULL"/>
    <n v="130.4"/>
    <s v="NULL"/>
    <n v="130.4"/>
    <x v="19"/>
    <x v="89"/>
    <s v="FSS031"/>
    <n v="0"/>
  </r>
  <r>
    <s v="02-23"/>
    <x v="89"/>
    <s v="Accrual"/>
    <s v="CTM May2023 Ms Marion McArthur"/>
    <s v="NULL"/>
    <s v="NULL"/>
    <s v="NULL"/>
    <s v="NULL"/>
    <n v="41.300000000000004"/>
    <s v="NULL"/>
    <n v="41.300000000000004"/>
    <x v="16"/>
    <x v="89"/>
    <s v="FSS031"/>
    <n v="0"/>
  </r>
  <r>
    <s v="02-23"/>
    <x v="89"/>
    <s v="Accrual"/>
    <s v="DUNCAN SMITH London rail travel - Crimestoppers meeting"/>
    <s v="NULL"/>
    <s v="NULL"/>
    <s v="NULL"/>
    <s v="NULL"/>
    <n v="37"/>
    <s v="NULL"/>
    <n v="37"/>
    <x v="13"/>
    <x v="89"/>
    <s v="FSS031"/>
    <n v="0"/>
  </r>
  <r>
    <s v="02-23"/>
    <x v="89"/>
    <s v="Purchase Invoices"/>
    <s v="FSS Expenses - J Currie 25/05/23"/>
    <s v="John J Currie"/>
    <s v="NULL"/>
    <s v="420059-250523"/>
    <d v="2023-05-25T00:00:00"/>
    <n v="10.200000000000001"/>
    <s v="NULL"/>
    <n v="10.200000000000001"/>
    <x v="22"/>
    <x v="89"/>
    <s v="FSS031"/>
    <n v="0"/>
  </r>
  <r>
    <s v="02-23"/>
    <x v="89"/>
    <s v="Purchase Invoices"/>
    <s v="FSS Expenses - T Dispan 23/05/23"/>
    <s v="Tigan Daspan"/>
    <s v="NULL"/>
    <s v="420113-230523"/>
    <d v="2023-05-23T00:00:00"/>
    <n v="23.6"/>
    <s v="NULL"/>
    <n v="23.6"/>
    <x v="0"/>
    <x v="89"/>
    <s v="FSS032"/>
    <n v="0"/>
  </r>
  <r>
    <s v="02-23"/>
    <x v="89"/>
    <s v="Accrual"/>
    <s v="GORDON MITCHELL Train Base to Edin - SFELC Meeting Etc"/>
    <s v="NULL"/>
    <s v="NULL"/>
    <s v="NULL"/>
    <s v="NULL"/>
    <n v="7.2"/>
    <s v="NULL"/>
    <n v="7.2"/>
    <x v="13"/>
    <x v="89"/>
    <s v="FSS031"/>
    <n v="0"/>
  </r>
  <r>
    <s v="02-23"/>
    <x v="89"/>
    <s v="Accrual"/>
    <s v="GORDON MITCHELL Train Ticket - TTCG Meeting Edinburgh"/>
    <s v="NULL"/>
    <s v="NULL"/>
    <s v="NULL"/>
    <s v="NULL"/>
    <n v="7.1000000000000005"/>
    <s v="NULL"/>
    <n v="7.1000000000000005"/>
    <x v="13"/>
    <x v="89"/>
    <s v="FSS031"/>
    <n v="0"/>
  </r>
  <r>
    <s v="02-23"/>
    <x v="89"/>
    <s v="Accrual"/>
    <s v="MARION MCARTHUR Train ticket - Gourock to Glasgow. Audit Assurance Offsite meeting, Glasgow"/>
    <s v="NULL"/>
    <s v="NULL"/>
    <s v="NULL"/>
    <s v="NULL"/>
    <n v="8.3000000000000007"/>
    <s v="NULL"/>
    <n v="8.3000000000000007"/>
    <x v="9"/>
    <x v="89"/>
    <s v="FSS031"/>
    <n v="0"/>
  </r>
  <r>
    <s v="02-23"/>
    <x v="89"/>
    <s v="Accrual"/>
    <s v="RAYMOND PANG Train ticket for training event."/>
    <s v="NULL"/>
    <s v="NULL"/>
    <s v="NULL"/>
    <s v="NULL"/>
    <s v="NULL"/>
    <n v="17.7"/>
    <n v="-17.7"/>
    <x v="8"/>
    <x v="89"/>
    <s v="FSS031"/>
    <n v="0"/>
  </r>
  <r>
    <s v="02-23"/>
    <x v="89"/>
    <s v="Adjustment"/>
    <s v="RAYMOND PANG Train ticket for training event."/>
    <s v="NULL"/>
    <s v="NULL"/>
    <s v="NULL"/>
    <s v="NULL"/>
    <n v="17.7"/>
    <s v="NULL"/>
    <n v="17.7"/>
    <x v="8"/>
    <x v="89"/>
    <s v="FSS031"/>
    <n v="0"/>
  </r>
  <r>
    <s v="02-23"/>
    <x v="89"/>
    <s v="Accrual"/>
    <s v="RAYMOND PANG Train ticket to training event."/>
    <s v="NULL"/>
    <s v="NULL"/>
    <s v="NULL"/>
    <s v="NULL"/>
    <s v="NULL"/>
    <n v="17.7"/>
    <n v="-17.7"/>
    <x v="8"/>
    <x v="89"/>
    <s v="FSS031"/>
    <n v="0"/>
  </r>
  <r>
    <s v="02-23"/>
    <x v="89"/>
    <s v="Adjustment"/>
    <s v="RAYMOND PANG Train ticket to training event."/>
    <s v="NULL"/>
    <s v="NULL"/>
    <s v="NULL"/>
    <s v="NULL"/>
    <n v="17.7"/>
    <s v="NULL"/>
    <n v="17.7"/>
    <x v="8"/>
    <x v="89"/>
    <s v="FSS031"/>
    <n v="0"/>
  </r>
  <r>
    <s v="02-23"/>
    <x v="89"/>
    <s v="Accrual"/>
    <s v="RONALD MCNAUGHTON EMPACT/Opson meeting Rome - Rail travel FCO to Termini"/>
    <s v="NULL"/>
    <s v="NULL"/>
    <s v="NULL"/>
    <s v="NULL"/>
    <s v="NULL"/>
    <n v="12.67"/>
    <n v="-12.67"/>
    <x v="9"/>
    <x v="89"/>
    <s v="FSS036"/>
    <n v="0"/>
  </r>
  <r>
    <s v="02-23"/>
    <x v="89"/>
    <s v="Adjustment"/>
    <s v="RONALD MCNAUGHTON EMPACT/Opson meeting Rome - Rail travel FCO to Termini"/>
    <s v="NULL"/>
    <s v="NULL"/>
    <s v="NULL"/>
    <s v="NULL"/>
    <n v="12.67"/>
    <s v="NULL"/>
    <n v="12.67"/>
    <x v="9"/>
    <x v="89"/>
    <s v="FSS036"/>
    <n v="0"/>
  </r>
  <r>
    <s v="02-23"/>
    <x v="90"/>
    <s v="Accrual"/>
    <s v="Aberdeen City Council rates - estimated cost for Apr, May"/>
    <s v="NULL"/>
    <s v="NULL"/>
    <s v="NULL"/>
    <s v="NULL"/>
    <n v="24726.62"/>
    <s v="NULL"/>
    <n v="24726.62"/>
    <x v="0"/>
    <x v="90"/>
    <n v="0"/>
    <n v="0"/>
  </r>
  <r>
    <s v="02-23"/>
    <x v="90"/>
    <s v="Accrual"/>
    <s v="Business Stream (rates review 2023) - April"/>
    <s v="NULL"/>
    <s v="NULL"/>
    <s v="NULL"/>
    <s v="NULL"/>
    <s v="NULL"/>
    <n v="668"/>
    <n v="-668"/>
    <x v="0"/>
    <x v="90"/>
    <n v="0"/>
    <n v="0"/>
  </r>
  <r>
    <s v="02-23"/>
    <x v="90"/>
    <s v="Accrual"/>
    <s v="Business Stream (rates review 2023) - estimated cost for Apr, May"/>
    <s v="NULL"/>
    <s v="NULL"/>
    <s v="NULL"/>
    <s v="NULL"/>
    <n v="1335.72"/>
    <s v="NULL"/>
    <n v="1335.72"/>
    <x v="0"/>
    <x v="90"/>
    <n v="0"/>
    <n v="0"/>
  </r>
  <r>
    <s v="02-23"/>
    <x v="91"/>
    <s v="Accrual"/>
    <s v="Recharge Staff Internal - two posts - estimate for April"/>
    <s v="NULL"/>
    <s v="NULL"/>
    <s v="NULL"/>
    <s v="NULL"/>
    <n v="7978.58"/>
    <s v="NULL"/>
    <n v="7978.58"/>
    <x v="13"/>
    <x v="91"/>
    <n v="0"/>
    <n v="0"/>
  </r>
  <r>
    <s v="02-23"/>
    <x v="91"/>
    <s v="Accrual"/>
    <s v="Recharge Staff Internal - two posts - estimate for April, May"/>
    <s v="NULL"/>
    <s v="NULL"/>
    <s v="NULL"/>
    <s v="NULL"/>
    <s v="NULL"/>
    <n v="15957.16"/>
    <n v="-15957.16"/>
    <x v="13"/>
    <x v="91"/>
    <n v="0"/>
    <n v="0"/>
  </r>
  <r>
    <s v="02-23"/>
    <x v="93"/>
    <s v="Accrual"/>
    <s v="Workman - Base Rent - Retail 3rd and 4th Floor (May)"/>
    <s v="NULL"/>
    <s v="NULL"/>
    <s v="NULL"/>
    <s v="NULL"/>
    <s v="NULL"/>
    <n v="0"/>
    <n v="0"/>
    <x v="0"/>
    <x v="93"/>
    <n v="0"/>
    <n v="0"/>
  </r>
  <r>
    <s v="02-23"/>
    <x v="93"/>
    <s v="Accrual"/>
    <s v="Workman - Base Rent - Retail 3rd and 4th Floor (May)"/>
    <s v="NULL"/>
    <s v="NULL"/>
    <s v="NULL"/>
    <s v="NULL"/>
    <n v="39026.5"/>
    <s v="NULL"/>
    <n v="39026.5"/>
    <x v="0"/>
    <x v="93"/>
    <n v="0"/>
    <n v="0"/>
  </r>
  <r>
    <s v="02-23"/>
    <x v="94"/>
    <s v="Accrual"/>
    <s v="Allergen PhD as per May 23 forecast"/>
    <s v="NULL"/>
    <s v="NULL"/>
    <s v="NULL"/>
    <s v="NULL"/>
    <n v="3353"/>
    <s v="NULL"/>
    <n v="3353"/>
    <x v="17"/>
    <x v="94"/>
    <s v="FSS012"/>
    <s v="FSS00232"/>
  </r>
  <r>
    <s v="02-23"/>
    <x v="94"/>
    <s v="Accrual"/>
    <s v="Allergen PhD as per May 23 forecast = Student paused Study so correction."/>
    <s v="NULL"/>
    <s v="NULL"/>
    <s v="NULL"/>
    <s v="NULL"/>
    <s v="NULL"/>
    <n v="3353"/>
    <n v="-3353"/>
    <x v="17"/>
    <x v="94"/>
    <s v="FSS012"/>
    <s v="FSS00232"/>
  </r>
  <r>
    <s v="02-23"/>
    <x v="94"/>
    <s v="Accrual"/>
    <s v="EMMA JANE AGNEW Stamps for fridge temperature project"/>
    <s v="NULL"/>
    <s v="NULL"/>
    <s v="NULL"/>
    <s v="NULL"/>
    <n v="115"/>
    <s v="NULL"/>
    <n v="115"/>
    <x v="17"/>
    <x v="94"/>
    <s v="FSS014"/>
    <s v="FSS00247"/>
  </r>
  <r>
    <s v="02-23"/>
    <x v="94"/>
    <s v="Accrual"/>
    <s v="FSA - Infectious Intestinal Disease 3 as per forecast April - May 23"/>
    <s v="NULL"/>
    <s v="NULL"/>
    <s v="NULL"/>
    <s v="NULL"/>
    <n v="25000"/>
    <s v="NULL"/>
    <n v="25000"/>
    <x v="17"/>
    <x v="94"/>
    <s v="FSS012"/>
    <s v="FSS00214"/>
  </r>
  <r>
    <s v="02-23"/>
    <x v="94"/>
    <s v="Accrual"/>
    <s v="FSA - Infectious Intestinal Disease 3 as per forecast April 23"/>
    <s v="NULL"/>
    <s v="NULL"/>
    <s v="NULL"/>
    <s v="NULL"/>
    <s v="NULL"/>
    <n v="12500"/>
    <n v="-12500"/>
    <x v="17"/>
    <x v="94"/>
    <s v="FSS012"/>
    <s v="FSS00214"/>
  </r>
  <r>
    <s v="02-23"/>
    <x v="94"/>
    <s v="Purchase Invoices"/>
    <s v="FSS Expenses - A Kirkcaldy 26/05/23"/>
    <s v="Andrew I Kirkcaldy"/>
    <s v="NULL"/>
    <s v="420043-260523"/>
    <d v="2023-05-26T00:00:00"/>
    <n v="33.9"/>
    <s v="NULL"/>
    <n v="33.9"/>
    <x v="17"/>
    <x v="94"/>
    <n v="0"/>
    <n v="0"/>
  </r>
  <r>
    <s v="02-23"/>
    <x v="94"/>
    <s v="Adjustment"/>
    <s v="FSS Expenses - A Kirkcaldy 26/05/23 moved to Pathsafe Project"/>
    <s v="NULL"/>
    <s v="NULL"/>
    <s v="NULL"/>
    <s v="NULL"/>
    <s v="NULL"/>
    <n v="33.9"/>
    <n v="-33.9"/>
    <x v="17"/>
    <x v="94"/>
    <n v="0"/>
    <n v="0"/>
  </r>
  <r>
    <s v="02-23"/>
    <x v="94"/>
    <s v="Adjustment"/>
    <s v="FSS Expenses - A Kirkcaldy 26/05/23 moved to Pathsafe Project"/>
    <s v="NULL"/>
    <s v="NULL"/>
    <s v="NULL"/>
    <s v="NULL"/>
    <n v="33.9"/>
    <s v="NULL"/>
    <n v="33.9"/>
    <x v="17"/>
    <x v="94"/>
    <s v="FSS012"/>
    <s v="FSS00235"/>
  </r>
  <r>
    <s v="02-23"/>
    <x v="94"/>
    <s v="Purchase Invoices"/>
    <s v="PATHSAFE"/>
    <s v="Aberdeen City Council"/>
    <s v="FSSC30589"/>
    <s v="H0271806"/>
    <d v="2023-05-25T00:00:00"/>
    <n v="286"/>
    <s v="NULL"/>
    <n v="286"/>
    <x v="17"/>
    <x v="94"/>
    <s v="FSS012"/>
    <s v="FSS00235"/>
  </r>
  <r>
    <s v="02-23"/>
    <x v="94"/>
    <s v="Accrual"/>
    <s v="Pathsafe - CEFAS as per forecast April - May 23"/>
    <s v="NULL"/>
    <s v="NULL"/>
    <s v="NULL"/>
    <s v="NULL"/>
    <n v="4953.32"/>
    <s v="NULL"/>
    <n v="4953.32"/>
    <x v="17"/>
    <x v="94"/>
    <s v="FSS012"/>
    <s v="FSS00235"/>
  </r>
  <r>
    <s v="02-23"/>
    <x v="94"/>
    <s v="Accrual"/>
    <s v="Pathsafe - CEFAS as per forecast April 23"/>
    <s v="NULL"/>
    <s v="NULL"/>
    <s v="NULL"/>
    <s v="NULL"/>
    <s v="NULL"/>
    <n v="2476.66"/>
    <n v="-2476.66"/>
    <x v="17"/>
    <x v="94"/>
    <s v="FSS012"/>
    <s v="FSS00235"/>
  </r>
  <r>
    <s v="02-23"/>
    <x v="94"/>
    <s v="Accrual"/>
    <s v="Pathsafe - PA Labs for Food Sample processing - Aberdeen as per forecast."/>
    <s v="NULL"/>
    <s v="NULL"/>
    <s v="NULL"/>
    <s v="NULL"/>
    <s v="NULL"/>
    <n v="1430"/>
    <n v="-1430"/>
    <x v="17"/>
    <x v="94"/>
    <s v="FSS012"/>
    <s v="FSS00235"/>
  </r>
  <r>
    <s v="02-23"/>
    <x v="94"/>
    <s v="Accrual"/>
    <s v="Pathsafe - SRUC as per forecast April - May 23"/>
    <s v="NULL"/>
    <s v="NULL"/>
    <s v="NULL"/>
    <s v="NULL"/>
    <n v="3921.5"/>
    <s v="NULL"/>
    <n v="3921.5"/>
    <x v="17"/>
    <x v="94"/>
    <s v="FSS012"/>
    <s v="FSS00235"/>
  </r>
  <r>
    <s v="02-23"/>
    <x v="94"/>
    <s v="Accrual"/>
    <s v="Pathsafe - SRUC as per forecast April 23"/>
    <s v="NULL"/>
    <s v="NULL"/>
    <s v="NULL"/>
    <s v="NULL"/>
    <s v="NULL"/>
    <n v="1960.75"/>
    <n v="-1960.75"/>
    <x v="17"/>
    <x v="94"/>
    <s v="FSS012"/>
    <s v="FSS00235"/>
  </r>
  <r>
    <s v="02-23"/>
    <x v="94"/>
    <s v="Accrual"/>
    <s v="Pathsafe - Sampling PAs Labs Feb 23 - Dundee"/>
    <s v="NULL"/>
    <s v="NULL"/>
    <s v="NULL"/>
    <s v="NULL"/>
    <s v="NULL"/>
    <n v="715.5"/>
    <n v="-715.5"/>
    <x v="17"/>
    <x v="94"/>
    <s v="FSS012"/>
    <s v="FSS00235"/>
  </r>
  <r>
    <s v="02-23"/>
    <x v="94"/>
    <s v="Accrual"/>
    <s v="Pathsafe - Sampling PAs Labs Feb 23 - Dundee"/>
    <s v="NULL"/>
    <s v="NULL"/>
    <s v="NULL"/>
    <s v="NULL"/>
    <n v="715.5"/>
    <s v="NULL"/>
    <n v="715.5"/>
    <x v="17"/>
    <x v="94"/>
    <s v="FSS012"/>
    <s v="FSS00235"/>
  </r>
  <r>
    <s v="02-23"/>
    <x v="94"/>
    <s v="Accrual"/>
    <s v="Pathsafe - University of Edinburgh Secondment Apr - May 23 as per forecast for AC"/>
    <s v="NULL"/>
    <s v="NULL"/>
    <s v="NULL"/>
    <s v="NULL"/>
    <n v="10210.780000000001"/>
    <s v="NULL"/>
    <n v="10210.780000000001"/>
    <x v="17"/>
    <x v="94"/>
    <s v="FSS012"/>
    <s v="FSS00235"/>
  </r>
  <r>
    <s v="02-23"/>
    <x v="94"/>
    <s v="Accrual"/>
    <s v="Pathsafe - University of Edinburgh Secondment Feb &amp; Mar 23 as per forecast AV"/>
    <s v="NULL"/>
    <s v="NULL"/>
    <s v="NULL"/>
    <s v="NULL"/>
    <s v="NULL"/>
    <n v="9930.67"/>
    <n v="-9930.67"/>
    <x v="17"/>
    <x v="94"/>
    <s v="FSS012"/>
    <s v="FSS00235"/>
  </r>
  <r>
    <s v="02-23"/>
    <x v="94"/>
    <s v="Accrual"/>
    <s v="Pathsafe - University of Edinburgh Secondment Mar 23 as per forecast for AC"/>
    <s v="NULL"/>
    <s v="NULL"/>
    <s v="NULL"/>
    <s v="NULL"/>
    <s v="NULL"/>
    <n v="4281.95"/>
    <n v="-4281.95"/>
    <x v="17"/>
    <x v="94"/>
    <s v="FSS012"/>
    <s v="FSS00235"/>
  </r>
  <r>
    <s v="02-23"/>
    <x v="94"/>
    <s v="Accrual"/>
    <s v="Pathsafe - University of Edinburgh Secondment Mar 23 as per forecast for AC"/>
    <s v="NULL"/>
    <s v="NULL"/>
    <s v="NULL"/>
    <s v="NULL"/>
    <s v="NULL"/>
    <n v="4254.49"/>
    <n v="-4254.49"/>
    <x v="17"/>
    <x v="94"/>
    <s v="FSS012"/>
    <s v="FSS00235"/>
  </r>
  <r>
    <s v="02-23"/>
    <x v="94"/>
    <s v="Accrual"/>
    <s v="Pathsafe - Wastewater Processing Aberdeen SS as per May 23 forecast"/>
    <s v="NULL"/>
    <s v="NULL"/>
    <s v="NULL"/>
    <s v="NULL"/>
    <n v="2420"/>
    <s v="NULL"/>
    <n v="2420"/>
    <x v="17"/>
    <x v="94"/>
    <s v="FSS012"/>
    <s v="FSS00235"/>
  </r>
  <r>
    <s v="02-23"/>
    <x v="94"/>
    <s v="Purchase Invoices"/>
    <s v="Pathsafe -Gail Young-313245 - Food Sample Processing - the maximum amount payable is £18150  - actuals should be charged on all invoices relating to this contract."/>
    <s v="Aberdeen City Council"/>
    <s v="FSSC30589"/>
    <s v="H0271806"/>
    <d v="2023-05-25T00:00:00"/>
    <n v="1430"/>
    <s v="NULL"/>
    <n v="1430"/>
    <x v="17"/>
    <x v="94"/>
    <s v="FSS012"/>
    <s v="FSS00235"/>
  </r>
  <r>
    <s v="02-23"/>
    <x v="94"/>
    <s v="Purchase Invoices"/>
    <s v="Pathsafe -Gail Young-313245 - Pathsafe - for Secondment of Ms Antonia Chalka for March 2023"/>
    <s v="The University of Edinburgh"/>
    <s v="FSSC33897"/>
    <s v="INR-000004123"/>
    <d v="2023-04-26T00:00:00"/>
    <n v="3472.12"/>
    <s v="NULL"/>
    <n v="3472.12"/>
    <x v="17"/>
    <x v="94"/>
    <s v="FSS012"/>
    <s v="FSS00235"/>
  </r>
  <r>
    <s v="02-23"/>
    <x v="94"/>
    <s v="Purchase Invoices"/>
    <s v="SALARY CHARGES - MARCH 23 ANTONIA CHALKA"/>
    <s v="The University of Edinburgh"/>
    <s v="FSSC33897"/>
    <s v="INR-000004123"/>
    <d v="2023-04-26T00:00:00"/>
    <n v="694.42"/>
    <s v="NULL"/>
    <n v="694.42"/>
    <x v="17"/>
    <x v="94"/>
    <s v="FSS012"/>
    <s v="FSS00235"/>
  </r>
  <r>
    <s v="02-23"/>
    <x v="94"/>
    <s v="Adjustment"/>
    <s v="Uni of Edinburgh Inv INR-000004120 moved costs to Pathsafe project"/>
    <s v="NULL"/>
    <s v="NULL"/>
    <s v="NULL"/>
    <s v="NULL"/>
    <n v="9269.89"/>
    <s v="NULL"/>
    <n v="9269.89"/>
    <x v="17"/>
    <x v="94"/>
    <s v="FSS012"/>
    <s v="FSS00235"/>
  </r>
  <r>
    <s v="02-23"/>
    <x v="95"/>
    <s v="Accrual"/>
    <s v="April 23 Pay cost Increase 23/24"/>
    <s v="NULL"/>
    <s v="NULL"/>
    <s v="NULL"/>
    <s v="NULL"/>
    <s v="NULL"/>
    <n v="5267.89"/>
    <n v="-5267.89"/>
    <x v="5"/>
    <x v="95"/>
    <n v="0"/>
    <n v="0"/>
  </r>
  <r>
    <s v="02-23"/>
    <x v="95"/>
    <s v="Accrual"/>
    <s v="April 23 Pay cost Increase 23/24"/>
    <s v="NULL"/>
    <s v="NULL"/>
    <s v="NULL"/>
    <s v="NULL"/>
    <s v="NULL"/>
    <n v="5533.52"/>
    <n v="-5533.52"/>
    <x v="22"/>
    <x v="95"/>
    <n v="0"/>
    <n v="0"/>
  </r>
  <r>
    <s v="02-23"/>
    <x v="95"/>
    <s v="Accrual"/>
    <s v="April 23 Pay cost Increase 23/24"/>
    <s v="NULL"/>
    <s v="NULL"/>
    <s v="NULL"/>
    <s v="NULL"/>
    <s v="NULL"/>
    <n v="3931.54"/>
    <n v="-3931.54"/>
    <x v="23"/>
    <x v="95"/>
    <n v="0"/>
    <n v="0"/>
  </r>
  <r>
    <s v="02-23"/>
    <x v="95"/>
    <s v="Accrual"/>
    <s v="April 23 Pay cost Increase 23/24"/>
    <s v="NULL"/>
    <s v="NULL"/>
    <s v="NULL"/>
    <s v="NULL"/>
    <s v="NULL"/>
    <n v="1497.8"/>
    <n v="-1497.8"/>
    <x v="24"/>
    <x v="95"/>
    <n v="0"/>
    <n v="0"/>
  </r>
  <r>
    <s v="02-23"/>
    <x v="95"/>
    <s v="Accrual"/>
    <s v="April 23 Pay cost Increase 23/24"/>
    <s v="NULL"/>
    <s v="NULL"/>
    <s v="NULL"/>
    <s v="NULL"/>
    <s v="NULL"/>
    <n v="1858.32"/>
    <n v="-1858.32"/>
    <x v="3"/>
    <x v="95"/>
    <n v="0"/>
    <n v="0"/>
  </r>
  <r>
    <s v="02-23"/>
    <x v="95"/>
    <s v="Accrual"/>
    <s v="April 23 Pay cost Increase 23/24"/>
    <s v="NULL"/>
    <s v="NULL"/>
    <s v="NULL"/>
    <s v="NULL"/>
    <s v="NULL"/>
    <n v="1297.76"/>
    <n v="-1297.76"/>
    <x v="15"/>
    <x v="95"/>
    <n v="0"/>
    <n v="0"/>
  </r>
  <r>
    <s v="02-23"/>
    <x v="95"/>
    <s v="Accrual"/>
    <s v="April 23 Pay cost Increase 23/24"/>
    <s v="NULL"/>
    <s v="NULL"/>
    <s v="NULL"/>
    <s v="NULL"/>
    <s v="NULL"/>
    <n v="534.33000000000004"/>
    <n v="-534.33000000000004"/>
    <x v="29"/>
    <x v="95"/>
    <n v="0"/>
    <n v="0"/>
  </r>
  <r>
    <s v="02-23"/>
    <x v="95"/>
    <s v="Accrual"/>
    <s v="April 23 Pay cost Increase 23/24"/>
    <s v="NULL"/>
    <s v="NULL"/>
    <s v="NULL"/>
    <s v="NULL"/>
    <s v="NULL"/>
    <n v="1606.92"/>
    <n v="-1606.92"/>
    <x v="21"/>
    <x v="95"/>
    <n v="0"/>
    <n v="0"/>
  </r>
  <r>
    <s v="02-23"/>
    <x v="95"/>
    <s v="Accrual"/>
    <s v="April 23 Pay cost Increase 23/24"/>
    <s v="NULL"/>
    <s v="NULL"/>
    <s v="NULL"/>
    <s v="NULL"/>
    <s v="NULL"/>
    <n v="2036.41"/>
    <n v="-2036.41"/>
    <x v="8"/>
    <x v="95"/>
    <n v="0"/>
    <n v="0"/>
  </r>
  <r>
    <s v="02-23"/>
    <x v="95"/>
    <s v="Accrual"/>
    <s v="April 23 Pay cost Increase 23/24"/>
    <s v="NULL"/>
    <s v="NULL"/>
    <s v="NULL"/>
    <s v="NULL"/>
    <s v="NULL"/>
    <n v="482.01"/>
    <n v="-482.01"/>
    <x v="7"/>
    <x v="95"/>
    <n v="0"/>
    <n v="0"/>
  </r>
  <r>
    <s v="02-23"/>
    <x v="95"/>
    <s v="Accrual"/>
    <s v="April 23 Pay cost Increase 23/24"/>
    <s v="NULL"/>
    <s v="NULL"/>
    <s v="NULL"/>
    <s v="NULL"/>
    <s v="NULL"/>
    <n v="1410.34"/>
    <n v="-1410.34"/>
    <x v="20"/>
    <x v="95"/>
    <n v="0"/>
    <n v="0"/>
  </r>
  <r>
    <s v="02-23"/>
    <x v="95"/>
    <s v="Accrual"/>
    <s v="April 23 Pay cost Increase 23/24"/>
    <s v="NULL"/>
    <s v="NULL"/>
    <s v="NULL"/>
    <s v="NULL"/>
    <s v="NULL"/>
    <n v="1749.82"/>
    <n v="-1749.82"/>
    <x v="9"/>
    <x v="95"/>
    <n v="0"/>
    <n v="0"/>
  </r>
  <r>
    <s v="02-23"/>
    <x v="95"/>
    <s v="Accrual"/>
    <s v="April 23 Pay cost Increase 23/24"/>
    <s v="NULL"/>
    <s v="NULL"/>
    <s v="NULL"/>
    <s v="NULL"/>
    <s v="NULL"/>
    <n v="689.93000000000006"/>
    <n v="-689.93000000000006"/>
    <x v="10"/>
    <x v="95"/>
    <n v="0"/>
    <n v="0"/>
  </r>
  <r>
    <s v="02-23"/>
    <x v="95"/>
    <s v="Accrual"/>
    <s v="April 23 Pay cost Increase 23/24"/>
    <s v="NULL"/>
    <s v="NULL"/>
    <s v="NULL"/>
    <s v="NULL"/>
    <s v="NULL"/>
    <n v="1414.59"/>
    <n v="-1414.59"/>
    <x v="19"/>
    <x v="95"/>
    <n v="0"/>
    <n v="0"/>
  </r>
  <r>
    <s v="02-23"/>
    <x v="95"/>
    <s v="Accrual"/>
    <s v="April 23 Pay cost Increase 23/24"/>
    <s v="NULL"/>
    <s v="NULL"/>
    <s v="NULL"/>
    <s v="NULL"/>
    <s v="NULL"/>
    <n v="1240.76"/>
    <n v="-1240.76"/>
    <x v="6"/>
    <x v="95"/>
    <n v="0"/>
    <n v="0"/>
  </r>
  <r>
    <s v="02-23"/>
    <x v="95"/>
    <s v="Accrual"/>
    <s v="April 23 Pay cost Increase 23/24"/>
    <s v="NULL"/>
    <s v="NULL"/>
    <s v="NULL"/>
    <s v="NULL"/>
    <s v="NULL"/>
    <n v="963.5"/>
    <n v="-963.5"/>
    <x v="16"/>
    <x v="95"/>
    <n v="0"/>
    <n v="0"/>
  </r>
  <r>
    <s v="02-23"/>
    <x v="95"/>
    <s v="Accrual"/>
    <s v="April 23 Pay cost Increase 23/24"/>
    <s v="NULL"/>
    <s v="NULL"/>
    <s v="NULL"/>
    <s v="NULL"/>
    <s v="NULL"/>
    <n v="4005.28"/>
    <n v="-4005.28"/>
    <x v="13"/>
    <x v="95"/>
    <n v="0"/>
    <n v="0"/>
  </r>
  <r>
    <s v="02-23"/>
    <x v="95"/>
    <s v="Accrual"/>
    <s v="April 23 Pay cost Increase 23/24"/>
    <s v="NULL"/>
    <s v="NULL"/>
    <s v="NULL"/>
    <s v="NULL"/>
    <s v="NULL"/>
    <n v="1747.01"/>
    <n v="-1747.01"/>
    <x v="17"/>
    <x v="95"/>
    <n v="0"/>
    <n v="0"/>
  </r>
  <r>
    <s v="02-23"/>
    <x v="95"/>
    <s v="Accrual"/>
    <s v="April 23 Pay cost Increase 23/24"/>
    <s v="NULL"/>
    <s v="NULL"/>
    <s v="NULL"/>
    <s v="NULL"/>
    <s v="NULL"/>
    <n v="1355.5"/>
    <n v="-1355.5"/>
    <x v="4"/>
    <x v="95"/>
    <n v="0"/>
    <n v="0"/>
  </r>
  <r>
    <s v="02-23"/>
    <x v="95"/>
    <s v="Accrual"/>
    <s v="April 23 Pay cost Increase 23/24"/>
    <s v="NULL"/>
    <s v="NULL"/>
    <s v="NULL"/>
    <s v="NULL"/>
    <s v="NULL"/>
    <n v="682.67"/>
    <n v="-682.67"/>
    <x v="25"/>
    <x v="95"/>
    <n v="0"/>
    <n v="0"/>
  </r>
  <r>
    <s v="02-23"/>
    <x v="95"/>
    <s v="Accrual"/>
    <s v="April 23 Pay cost Increase 23/24"/>
    <s v="NULL"/>
    <s v="NULL"/>
    <s v="NULL"/>
    <s v="NULL"/>
    <s v="NULL"/>
    <n v="1235.1600000000001"/>
    <n v="-1235.1600000000001"/>
    <x v="12"/>
    <x v="95"/>
    <n v="0"/>
    <n v="0"/>
  </r>
  <r>
    <s v="02-23"/>
    <x v="95"/>
    <s v="Accrual"/>
    <s v="April 23 Pay cost Increase 23/24"/>
    <s v="NULL"/>
    <s v="NULL"/>
    <s v="NULL"/>
    <s v="NULL"/>
    <s v="NULL"/>
    <n v="1745.31"/>
    <n v="-1745.31"/>
    <x v="11"/>
    <x v="95"/>
    <n v="0"/>
    <n v="0"/>
  </r>
  <r>
    <s v="02-23"/>
    <x v="95"/>
    <s v="Accrual"/>
    <s v="April 23 Pay cost Increase 23/24"/>
    <s v="NULL"/>
    <s v="NULL"/>
    <s v="NULL"/>
    <s v="NULL"/>
    <s v="NULL"/>
    <n v="912.93000000000006"/>
    <n v="-912.93000000000006"/>
    <x v="14"/>
    <x v="95"/>
    <n v="0"/>
    <n v="0"/>
  </r>
  <r>
    <s v="02-23"/>
    <x v="95"/>
    <s v="Accrual"/>
    <s v="April 23 Pay cost Increase 23/24"/>
    <s v="NULL"/>
    <s v="NULL"/>
    <s v="NULL"/>
    <s v="NULL"/>
    <s v="NULL"/>
    <n v="2632.94"/>
    <n v="-2632.94"/>
    <x v="0"/>
    <x v="95"/>
    <n v="0"/>
    <n v="0"/>
  </r>
  <r>
    <s v="02-23"/>
    <x v="95"/>
    <s v="Accrual"/>
    <s v="April 23 Pay cost Increase 23/24"/>
    <s v="NULL"/>
    <s v="NULL"/>
    <s v="NULL"/>
    <s v="NULL"/>
    <s v="NULL"/>
    <n v="2471.9900000000002"/>
    <n v="-2471.9900000000002"/>
    <x v="2"/>
    <x v="95"/>
    <n v="0"/>
    <n v="0"/>
  </r>
  <r>
    <s v="02-23"/>
    <x v="95"/>
    <s v="Accrual"/>
    <s v="April-May 23 Pay cost Increase 23/24"/>
    <s v="NULL"/>
    <s v="NULL"/>
    <s v="NULL"/>
    <s v="NULL"/>
    <n v="11067.04"/>
    <s v="NULL"/>
    <n v="11067.04"/>
    <x v="22"/>
    <x v="95"/>
    <n v="0"/>
    <n v="0"/>
  </r>
  <r>
    <s v="02-23"/>
    <x v="95"/>
    <s v="Accrual"/>
    <s v="April-May 23 Pay cost Increase 23/24"/>
    <s v="NULL"/>
    <s v="NULL"/>
    <s v="NULL"/>
    <s v="NULL"/>
    <n v="10191.780000000001"/>
    <s v="NULL"/>
    <n v="10191.780000000001"/>
    <x v="5"/>
    <x v="95"/>
    <n v="0"/>
    <n v="0"/>
  </r>
  <r>
    <s v="02-23"/>
    <x v="95"/>
    <s v="Accrual"/>
    <s v="April-May 23 Pay cost Increase 23/24"/>
    <s v="NULL"/>
    <s v="NULL"/>
    <s v="NULL"/>
    <s v="NULL"/>
    <n v="8010.55"/>
    <s v="NULL"/>
    <n v="8010.55"/>
    <x v="13"/>
    <x v="95"/>
    <n v="0"/>
    <n v="0"/>
  </r>
  <r>
    <s v="02-23"/>
    <x v="95"/>
    <s v="Accrual"/>
    <s v="April-May 23 Pay cost Increase 23/24"/>
    <s v="NULL"/>
    <s v="NULL"/>
    <s v="NULL"/>
    <s v="NULL"/>
    <n v="7863.07"/>
    <s v="NULL"/>
    <n v="7863.07"/>
    <x v="23"/>
    <x v="95"/>
    <n v="0"/>
    <n v="0"/>
  </r>
  <r>
    <s v="02-23"/>
    <x v="95"/>
    <s v="Accrual"/>
    <s v="April-May 23 Pay cost Increase 23/24"/>
    <s v="NULL"/>
    <s v="NULL"/>
    <s v="NULL"/>
    <s v="NULL"/>
    <n v="5014.22"/>
    <s v="NULL"/>
    <n v="5014.22"/>
    <x v="0"/>
    <x v="95"/>
    <n v="0"/>
    <n v="0"/>
  </r>
  <r>
    <s v="02-23"/>
    <x v="95"/>
    <s v="Accrual"/>
    <s v="April-May 23 Pay cost Increase 23/24"/>
    <s v="NULL"/>
    <s v="NULL"/>
    <s v="NULL"/>
    <s v="NULL"/>
    <n v="4943.97"/>
    <s v="NULL"/>
    <n v="4943.97"/>
    <x v="2"/>
    <x v="95"/>
    <n v="0"/>
    <n v="0"/>
  </r>
  <r>
    <s v="02-23"/>
    <x v="95"/>
    <s v="Accrual"/>
    <s v="April-May 23 Pay cost Increase 23/24"/>
    <s v="NULL"/>
    <s v="NULL"/>
    <s v="NULL"/>
    <s v="NULL"/>
    <n v="4072.81"/>
    <s v="NULL"/>
    <n v="4072.81"/>
    <x v="8"/>
    <x v="95"/>
    <n v="0"/>
    <n v="0"/>
  </r>
  <r>
    <s v="02-23"/>
    <x v="95"/>
    <s v="Accrual"/>
    <s v="April-May 23 Pay cost Increase 23/24"/>
    <s v="NULL"/>
    <s v="NULL"/>
    <s v="NULL"/>
    <s v="NULL"/>
    <n v="3716.65"/>
    <s v="NULL"/>
    <n v="3716.65"/>
    <x v="3"/>
    <x v="95"/>
    <n v="0"/>
    <n v="0"/>
  </r>
  <r>
    <s v="02-23"/>
    <x v="95"/>
    <s v="Accrual"/>
    <s v="April-May 23 Pay cost Increase 23/24"/>
    <s v="NULL"/>
    <s v="NULL"/>
    <s v="NULL"/>
    <s v="NULL"/>
    <n v="3499.64"/>
    <s v="NULL"/>
    <n v="3499.64"/>
    <x v="9"/>
    <x v="95"/>
    <n v="0"/>
    <n v="0"/>
  </r>
  <r>
    <s v="02-23"/>
    <x v="95"/>
    <s v="Accrual"/>
    <s v="April-May 23 Pay cost Increase 23/24"/>
    <s v="NULL"/>
    <s v="NULL"/>
    <s v="NULL"/>
    <s v="NULL"/>
    <n v="3494.02"/>
    <s v="NULL"/>
    <n v="3494.02"/>
    <x v="17"/>
    <x v="95"/>
    <n v="0"/>
    <n v="0"/>
  </r>
  <r>
    <s v="02-23"/>
    <x v="95"/>
    <s v="Accrual"/>
    <s v="April-May 23 Pay cost Increase 23/24"/>
    <s v="NULL"/>
    <s v="NULL"/>
    <s v="NULL"/>
    <s v="NULL"/>
    <n v="3490.62"/>
    <s v="NULL"/>
    <n v="3490.62"/>
    <x v="11"/>
    <x v="95"/>
    <n v="0"/>
    <n v="0"/>
  </r>
  <r>
    <s v="02-23"/>
    <x v="95"/>
    <s v="Accrual"/>
    <s v="April-May 23 Pay cost Increase 23/24"/>
    <s v="NULL"/>
    <s v="NULL"/>
    <s v="NULL"/>
    <s v="NULL"/>
    <n v="3213.84"/>
    <s v="NULL"/>
    <n v="3213.84"/>
    <x v="21"/>
    <x v="95"/>
    <n v="0"/>
    <n v="0"/>
  </r>
  <r>
    <s v="02-23"/>
    <x v="95"/>
    <s v="Accrual"/>
    <s v="April-May 23 Pay cost Increase 23/24"/>
    <s v="NULL"/>
    <s v="NULL"/>
    <s v="NULL"/>
    <s v="NULL"/>
    <n v="2995.6"/>
    <s v="NULL"/>
    <n v="2995.6"/>
    <x v="24"/>
    <x v="95"/>
    <n v="0"/>
    <n v="0"/>
  </r>
  <r>
    <s v="02-23"/>
    <x v="95"/>
    <s v="Accrual"/>
    <s v="April-May 23 Pay cost Increase 23/24"/>
    <s v="NULL"/>
    <s v="NULL"/>
    <s v="NULL"/>
    <s v="NULL"/>
    <n v="2820.68"/>
    <s v="NULL"/>
    <n v="2820.68"/>
    <x v="20"/>
    <x v="95"/>
    <n v="0"/>
    <n v="0"/>
  </r>
  <r>
    <s v="02-23"/>
    <x v="95"/>
    <s v="Accrual"/>
    <s v="April-May 23 Pay cost Increase 23/24"/>
    <s v="NULL"/>
    <s v="NULL"/>
    <s v="NULL"/>
    <s v="NULL"/>
    <n v="2711.01"/>
    <s v="NULL"/>
    <n v="2711.01"/>
    <x v="4"/>
    <x v="95"/>
    <n v="0"/>
    <n v="0"/>
  </r>
  <r>
    <s v="02-23"/>
    <x v="95"/>
    <s v="Accrual"/>
    <s v="April-May 23 Pay cost Increase 23/24"/>
    <s v="NULL"/>
    <s v="NULL"/>
    <s v="NULL"/>
    <s v="NULL"/>
    <n v="2663.84"/>
    <s v="NULL"/>
    <n v="2663.84"/>
    <x v="19"/>
    <x v="95"/>
    <n v="0"/>
    <n v="0"/>
  </r>
  <r>
    <s v="02-23"/>
    <x v="95"/>
    <s v="Accrual"/>
    <s v="April-May 23 Pay cost Increase 23/24"/>
    <s v="NULL"/>
    <s v="NULL"/>
    <s v="NULL"/>
    <s v="NULL"/>
    <n v="2595.52"/>
    <s v="NULL"/>
    <n v="2595.52"/>
    <x v="15"/>
    <x v="95"/>
    <n v="0"/>
    <n v="0"/>
  </r>
  <r>
    <s v="02-23"/>
    <x v="95"/>
    <s v="Accrual"/>
    <s v="April-May 23 Pay cost Increase 23/24"/>
    <s v="NULL"/>
    <s v="NULL"/>
    <s v="NULL"/>
    <s v="NULL"/>
    <n v="2470.3200000000002"/>
    <s v="NULL"/>
    <n v="2470.3200000000002"/>
    <x v="12"/>
    <x v="95"/>
    <n v="0"/>
    <n v="0"/>
  </r>
  <r>
    <s v="02-23"/>
    <x v="95"/>
    <s v="Accrual"/>
    <s v="April-May 23 Pay cost Increase 23/24"/>
    <s v="NULL"/>
    <s v="NULL"/>
    <s v="NULL"/>
    <s v="NULL"/>
    <n v="2170.34"/>
    <s v="NULL"/>
    <n v="2170.34"/>
    <x v="6"/>
    <x v="95"/>
    <n v="0"/>
    <n v="0"/>
  </r>
  <r>
    <s v="02-23"/>
    <x v="95"/>
    <s v="Accrual"/>
    <s v="April-May 23 Pay cost Increase 23/24"/>
    <s v="NULL"/>
    <s v="NULL"/>
    <s v="NULL"/>
    <s v="NULL"/>
    <n v="2101.2800000000002"/>
    <s v="NULL"/>
    <n v="2101.2800000000002"/>
    <x v="14"/>
    <x v="95"/>
    <n v="0"/>
    <n v="0"/>
  </r>
  <r>
    <s v="02-23"/>
    <x v="95"/>
    <s v="Accrual"/>
    <s v="April-May 23 Pay cost Increase 23/24"/>
    <s v="NULL"/>
    <s v="NULL"/>
    <s v="NULL"/>
    <s v="NULL"/>
    <n v="1927"/>
    <s v="NULL"/>
    <n v="1927"/>
    <x v="16"/>
    <x v="95"/>
    <n v="0"/>
    <n v="0"/>
  </r>
  <r>
    <s v="02-23"/>
    <x v="95"/>
    <s v="Accrual"/>
    <s v="April-May 23 Pay cost Increase 23/24"/>
    <s v="NULL"/>
    <s v="NULL"/>
    <s v="NULL"/>
    <s v="NULL"/>
    <n v="1379.8600000000001"/>
    <s v="NULL"/>
    <n v="1379.8600000000001"/>
    <x v="10"/>
    <x v="95"/>
    <n v="0"/>
    <n v="0"/>
  </r>
  <r>
    <s v="02-23"/>
    <x v="95"/>
    <s v="Accrual"/>
    <s v="April-May 23 Pay cost Increase 23/24"/>
    <s v="NULL"/>
    <s v="NULL"/>
    <s v="NULL"/>
    <s v="NULL"/>
    <n v="1089.92"/>
    <s v="NULL"/>
    <n v="1089.92"/>
    <x v="25"/>
    <x v="95"/>
    <n v="0"/>
    <n v="0"/>
  </r>
  <r>
    <s v="02-23"/>
    <x v="95"/>
    <s v="Accrual"/>
    <s v="April-May 23 Pay cost Increase 23/24"/>
    <s v="NULL"/>
    <s v="NULL"/>
    <s v="NULL"/>
    <s v="NULL"/>
    <n v="1068.6600000000001"/>
    <s v="NULL"/>
    <n v="1068.6600000000001"/>
    <x v="29"/>
    <x v="95"/>
    <n v="0"/>
    <n v="0"/>
  </r>
  <r>
    <s v="02-23"/>
    <x v="95"/>
    <s v="Accrual"/>
    <s v="April-May 23 Pay cost Increase 23/24"/>
    <s v="NULL"/>
    <s v="NULL"/>
    <s v="NULL"/>
    <s v="NULL"/>
    <n v="964.02"/>
    <s v="NULL"/>
    <n v="964.02"/>
    <x v="7"/>
    <x v="95"/>
    <n v="0"/>
    <n v="0"/>
  </r>
  <r>
    <s v="02-23"/>
    <x v="95"/>
    <s v="Accrual"/>
    <s v="BC - Salaries"/>
    <s v="NULL"/>
    <s v="NULL"/>
    <s v="NULL"/>
    <s v="NULL"/>
    <s v="NULL"/>
    <n v="4756.34"/>
    <n v="-4756.34"/>
    <x v="4"/>
    <x v="95"/>
    <n v="0"/>
    <n v="0"/>
  </r>
  <r>
    <s v="02-23"/>
    <x v="95"/>
    <s v="Accrual"/>
    <s v="BC - Salaries"/>
    <s v="NULL"/>
    <s v="NULL"/>
    <s v="NULL"/>
    <s v="NULL"/>
    <n v="4756.34"/>
    <s v="NULL"/>
    <n v="4756.34"/>
    <x v="4"/>
    <x v="95"/>
    <n v="0"/>
    <n v="0"/>
  </r>
  <r>
    <s v="02-23"/>
    <x v="95"/>
    <s v="Accrual"/>
    <s v="BC - Total Salaries cost for Mar 22"/>
    <s v="NULL"/>
    <s v="NULL"/>
    <s v="NULL"/>
    <s v="NULL"/>
    <s v="NULL"/>
    <n v="7909"/>
    <n v="-7909"/>
    <x v="9"/>
    <x v="95"/>
    <n v="0"/>
    <n v="0"/>
  </r>
  <r>
    <s v="02-23"/>
    <x v="95"/>
    <s v="Accrual"/>
    <s v="BC - Total Salaries cost for Mar 22"/>
    <s v="NULL"/>
    <s v="NULL"/>
    <s v="NULL"/>
    <s v="NULL"/>
    <n v="7909"/>
    <s v="NULL"/>
    <n v="7909"/>
    <x v="9"/>
    <x v="95"/>
    <n v="0"/>
    <n v="0"/>
  </r>
  <r>
    <s v="02-23"/>
    <x v="95"/>
    <s v="Accrual"/>
    <s v="BC - Total Salary cost for Apr 22"/>
    <s v="NULL"/>
    <s v="NULL"/>
    <s v="NULL"/>
    <s v="NULL"/>
    <s v="NULL"/>
    <n v="8424"/>
    <n v="-8424"/>
    <x v="9"/>
    <x v="95"/>
    <n v="0"/>
    <n v="0"/>
  </r>
  <r>
    <s v="02-23"/>
    <x v="95"/>
    <s v="Accrual"/>
    <s v="BC - Total Salary cost for Apr 22"/>
    <s v="NULL"/>
    <s v="NULL"/>
    <s v="NULL"/>
    <s v="NULL"/>
    <n v="8424"/>
    <s v="NULL"/>
    <n v="8424"/>
    <x v="9"/>
    <x v="95"/>
    <n v="0"/>
    <n v="0"/>
  </r>
  <r>
    <s v="02-23"/>
    <x v="95"/>
    <s v="Accrual"/>
    <s v="DJ Aug-22 &amp; Sep-22 cost to be recovered from SG"/>
    <s v="NULL"/>
    <s v="NULL"/>
    <s v="NULL"/>
    <s v="NULL"/>
    <s v="NULL"/>
    <n v="11257.5"/>
    <n v="-11257.5"/>
    <x v="12"/>
    <x v="95"/>
    <n v="0"/>
    <n v="0"/>
  </r>
  <r>
    <s v="02-23"/>
    <x v="95"/>
    <s v="Accrual"/>
    <s v="DJ Aug-22 &amp; Sep-22 cost to be recovered from SG"/>
    <s v="NULL"/>
    <s v="NULL"/>
    <s v="NULL"/>
    <s v="NULL"/>
    <n v="11257.5"/>
    <s v="NULL"/>
    <n v="11257.5"/>
    <x v="12"/>
    <x v="95"/>
    <n v="0"/>
    <n v="0"/>
  </r>
  <r>
    <s v="02-23"/>
    <x v="95"/>
    <s v="Payroll"/>
    <s v="Journal Import Created"/>
    <s v="NULL"/>
    <s v="31-MAY-23"/>
    <s v="NULL"/>
    <s v="NULL"/>
    <s v="NULL"/>
    <n v="4801.67"/>
    <n v="-4801.67"/>
    <x v="23"/>
    <x v="95"/>
    <n v="0"/>
    <n v="0"/>
  </r>
  <r>
    <s v="02-23"/>
    <x v="95"/>
    <s v="Payroll"/>
    <s v="Journal Import Created"/>
    <s v="NULL"/>
    <s v="31-MAY-23"/>
    <s v="NULL"/>
    <s v="NULL"/>
    <s v="NULL"/>
    <n v="15464.62"/>
    <n v="-15464.62"/>
    <x v="5"/>
    <x v="95"/>
    <n v="0"/>
    <n v="0"/>
  </r>
  <r>
    <s v="02-23"/>
    <x v="95"/>
    <s v="Payroll"/>
    <s v="Journal Import Created"/>
    <s v="NULL"/>
    <s v="31-MAY-23"/>
    <s v="NULL"/>
    <s v="NULL"/>
    <s v="NULL"/>
    <n v="575.73"/>
    <n v="-575.73"/>
    <x v="0"/>
    <x v="95"/>
    <n v="0"/>
    <n v="0"/>
  </r>
  <r>
    <s v="02-23"/>
    <x v="95"/>
    <s v="Payroll"/>
    <s v="Journal Import Created"/>
    <s v="NULL"/>
    <s v="31-MAY-23"/>
    <s v="NULL"/>
    <s v="NULL"/>
    <s v="NULL"/>
    <n v="6456.57"/>
    <n v="-6456.57"/>
    <x v="3"/>
    <x v="95"/>
    <n v="0"/>
    <n v="0"/>
  </r>
  <r>
    <s v="02-23"/>
    <x v="95"/>
    <s v="Payroll"/>
    <s v="Journal Import Created"/>
    <s v="NULL"/>
    <s v="31-MAY-23"/>
    <s v="NULL"/>
    <s v="NULL"/>
    <s v="NULL"/>
    <n v="4226.57"/>
    <n v="-4226.57"/>
    <x v="6"/>
    <x v="95"/>
    <n v="0"/>
    <n v="0"/>
  </r>
  <r>
    <s v="02-23"/>
    <x v="95"/>
    <s v="Payroll"/>
    <s v="Journal Import Created"/>
    <s v="NULL"/>
    <s v="31-MAY-23"/>
    <s v="NULL"/>
    <s v="NULL"/>
    <s v="NULL"/>
    <n v="4356.7"/>
    <n v="-4356.7"/>
    <x v="2"/>
    <x v="95"/>
    <n v="0"/>
    <n v="0"/>
  </r>
  <r>
    <s v="02-23"/>
    <x v="95"/>
    <s v="Payroll"/>
    <s v="Journal Import Created"/>
    <s v="NULL"/>
    <s v="31-MAY-23"/>
    <s v="NULL"/>
    <s v="NULL"/>
    <s v="NULL"/>
    <n v="9250.6"/>
    <n v="-9250.6"/>
    <x v="17"/>
    <x v="95"/>
    <n v="0"/>
    <n v="0"/>
  </r>
  <r>
    <s v="02-23"/>
    <x v="95"/>
    <s v="Payroll"/>
    <s v="Journal Import Created"/>
    <s v="NULL"/>
    <s v="31-MAY-23"/>
    <s v="NULL"/>
    <s v="NULL"/>
    <s v="NULL"/>
    <n v="184.25"/>
    <n v="-184.25"/>
    <x v="9"/>
    <x v="95"/>
    <n v="0"/>
    <n v="0"/>
  </r>
  <r>
    <s v="02-23"/>
    <x v="95"/>
    <s v="Payroll"/>
    <s v="Journal Import Created"/>
    <s v="NULL"/>
    <s v="31-MAY-23"/>
    <s v="NULL"/>
    <s v="NULL"/>
    <s v="NULL"/>
    <n v="2709.19"/>
    <n v="-2709.19"/>
    <x v="10"/>
    <x v="95"/>
    <n v="0"/>
    <n v="0"/>
  </r>
  <r>
    <s v="02-23"/>
    <x v="95"/>
    <s v="Payroll"/>
    <s v="Journal Import Created"/>
    <s v="NULL"/>
    <s v="31-MAY-23"/>
    <s v="NULL"/>
    <s v="NULL"/>
    <s v="NULL"/>
    <n v="474.73"/>
    <n v="-474.73"/>
    <x v="13"/>
    <x v="95"/>
    <n v="0"/>
    <n v="0"/>
  </r>
  <r>
    <s v="02-23"/>
    <x v="95"/>
    <s v="Payroll"/>
    <s v="Journal Import Created"/>
    <s v="NULL"/>
    <s v="31-MAY-23"/>
    <s v="NULL"/>
    <s v="NULL"/>
    <s v="NULL"/>
    <n v="915.68000000000006"/>
    <n v="-915.68000000000006"/>
    <x v="28"/>
    <x v="95"/>
    <n v="0"/>
    <n v="0"/>
  </r>
  <r>
    <s v="02-23"/>
    <x v="95"/>
    <s v="Payroll"/>
    <s v="Journal Import Created"/>
    <s v="NULL"/>
    <s v="31-MAY-23"/>
    <s v="NULL"/>
    <s v="NULL"/>
    <s v="NULL"/>
    <n v="4859.55"/>
    <n v="-4859.55"/>
    <x v="15"/>
    <x v="95"/>
    <n v="0"/>
    <n v="0"/>
  </r>
  <r>
    <s v="02-23"/>
    <x v="95"/>
    <s v="Payroll"/>
    <s v="Journal Import Created"/>
    <s v="NULL"/>
    <s v="31-MAY-23"/>
    <s v="NULL"/>
    <s v="NULL"/>
    <s v="NULL"/>
    <n v="5621.57"/>
    <n v="-5621.57"/>
    <x v="8"/>
    <x v="95"/>
    <n v="0"/>
    <n v="0"/>
  </r>
  <r>
    <s v="02-23"/>
    <x v="95"/>
    <s v="Payroll"/>
    <s v="Journal Import Created"/>
    <s v="NULL"/>
    <s v="31-MAY-23"/>
    <s v="NULL"/>
    <s v="NULL"/>
    <s v="NULL"/>
    <n v="96.460000000000008"/>
    <n v="-96.460000000000008"/>
    <x v="4"/>
    <x v="95"/>
    <n v="0"/>
    <n v="0"/>
  </r>
  <r>
    <s v="02-23"/>
    <x v="95"/>
    <s v="Payroll"/>
    <s v="Journal Import Created"/>
    <s v="NULL"/>
    <s v="31-MAY-23"/>
    <s v="NULL"/>
    <s v="NULL"/>
    <s v="NULL"/>
    <n v="4936.74"/>
    <n v="-4936.74"/>
    <x v="19"/>
    <x v="95"/>
    <n v="0"/>
    <n v="0"/>
  </r>
  <r>
    <s v="02-23"/>
    <x v="95"/>
    <s v="Payroll"/>
    <s v="Journal Import Created"/>
    <s v="NULL"/>
    <s v="31-MAY-23"/>
    <s v="NULL"/>
    <s v="NULL"/>
    <s v="NULL"/>
    <n v="115.67"/>
    <n v="-115.67"/>
    <x v="29"/>
    <x v="95"/>
    <n v="0"/>
    <n v="0"/>
  </r>
  <r>
    <s v="02-23"/>
    <x v="95"/>
    <s v="Payroll"/>
    <s v="Journal Import Created"/>
    <s v="NULL"/>
    <s v="31-MAY-23"/>
    <s v="NULL"/>
    <s v="NULL"/>
    <s v="NULL"/>
    <n v="4725.62"/>
    <n v="-4725.62"/>
    <x v="22"/>
    <x v="95"/>
    <n v="0"/>
    <n v="0"/>
  </r>
  <r>
    <s v="02-23"/>
    <x v="95"/>
    <s v="Payroll"/>
    <s v="Journal Import Created"/>
    <s v="NULL"/>
    <s v="31-MAY-23"/>
    <s v="NULL"/>
    <s v="NULL"/>
    <s v="NULL"/>
    <n v="2214.8000000000002"/>
    <n v="-2214.8000000000002"/>
    <x v="25"/>
    <x v="95"/>
    <n v="0"/>
    <n v="0"/>
  </r>
  <r>
    <s v="02-23"/>
    <x v="95"/>
    <s v="Payroll"/>
    <s v="Journal Import Created"/>
    <s v="NULL"/>
    <s v="31-MAY-23"/>
    <s v="NULL"/>
    <s v="NULL"/>
    <s v="NULL"/>
    <n v="4627.9000000000005"/>
    <n v="-4627.9000000000005"/>
    <x v="20"/>
    <x v="95"/>
    <n v="0"/>
    <n v="0"/>
  </r>
  <r>
    <s v="02-23"/>
    <x v="95"/>
    <s v="Payroll"/>
    <s v="Journal Import Created"/>
    <s v="NULL"/>
    <s v="31-MAY-23"/>
    <s v="NULL"/>
    <s v="NULL"/>
    <s v="NULL"/>
    <n v="364.96"/>
    <n v="-364.96"/>
    <x v="7"/>
    <x v="95"/>
    <n v="0"/>
    <n v="0"/>
  </r>
  <r>
    <s v="02-23"/>
    <x v="95"/>
    <s v="Payroll"/>
    <s v="Journal Import Created"/>
    <s v="NULL"/>
    <s v="31-MAY-23"/>
    <s v="NULL"/>
    <s v="NULL"/>
    <s v="NULL"/>
    <n v="558.09"/>
    <n v="-558.09"/>
    <x v="26"/>
    <x v="95"/>
    <n v="0"/>
    <n v="0"/>
  </r>
  <r>
    <s v="02-23"/>
    <x v="95"/>
    <s v="Payroll"/>
    <s v="Journal Import Created"/>
    <s v="NULL"/>
    <s v="31-MAY-23"/>
    <s v="NULL"/>
    <s v="NULL"/>
    <s v="NULL"/>
    <n v="3606.35"/>
    <n v="-3606.35"/>
    <x v="21"/>
    <x v="95"/>
    <n v="0"/>
    <n v="0"/>
  </r>
  <r>
    <s v="02-23"/>
    <x v="95"/>
    <s v="Payroll"/>
    <s v="Journal Import Created"/>
    <s v="NULL"/>
    <s v="31-MAY-23"/>
    <s v="NULL"/>
    <s v="NULL"/>
    <s v="NULL"/>
    <n v="2315.92"/>
    <n v="-2315.92"/>
    <x v="11"/>
    <x v="95"/>
    <n v="0"/>
    <n v="0"/>
  </r>
  <r>
    <s v="02-23"/>
    <x v="95"/>
    <s v="Payroll"/>
    <s v="Journal Import Created"/>
    <s v="NULL"/>
    <s v="31-MAY-23"/>
    <s v="NULL"/>
    <s v="NULL"/>
    <s v="NULL"/>
    <n v="5621.57"/>
    <n v="-5621.57"/>
    <x v="16"/>
    <x v="95"/>
    <n v="0"/>
    <n v="0"/>
  </r>
  <r>
    <s v="02-23"/>
    <x v="95"/>
    <s v="Payroll"/>
    <s v="Journal Import Created"/>
    <s v="NULL"/>
    <s v="31-MAY-23"/>
    <s v="NULL"/>
    <s v="NULL"/>
    <n v="114832.89"/>
    <s v="NULL"/>
    <n v="114832.89"/>
    <x v="22"/>
    <x v="95"/>
    <n v="0"/>
    <n v="0"/>
  </r>
  <r>
    <s v="02-23"/>
    <x v="95"/>
    <s v="Payroll"/>
    <s v="Journal Import Created"/>
    <s v="NULL"/>
    <s v="31-MAY-23"/>
    <s v="NULL"/>
    <s v="NULL"/>
    <n v="105807.54000000001"/>
    <s v="NULL"/>
    <n v="105807.54000000001"/>
    <x v="5"/>
    <x v="95"/>
    <n v="0"/>
    <n v="0"/>
  </r>
  <r>
    <s v="02-23"/>
    <x v="95"/>
    <s v="Payroll"/>
    <s v="Journal Import Created"/>
    <s v="NULL"/>
    <s v="31-MAY-23"/>
    <s v="NULL"/>
    <s v="NULL"/>
    <n v="94369.680000000008"/>
    <s v="NULL"/>
    <n v="94369.680000000008"/>
    <x v="23"/>
    <x v="95"/>
    <n v="0"/>
    <n v="0"/>
  </r>
  <r>
    <s v="02-23"/>
    <x v="95"/>
    <s v="Payroll"/>
    <s v="Journal Import Created"/>
    <s v="NULL"/>
    <s v="31-MAY-23"/>
    <s v="NULL"/>
    <s v="NULL"/>
    <n v="67437.91"/>
    <s v="NULL"/>
    <n v="67437.91"/>
    <x v="13"/>
    <x v="95"/>
    <n v="0"/>
    <n v="0"/>
  </r>
  <r>
    <s v="02-23"/>
    <x v="95"/>
    <s v="Payroll"/>
    <s v="Journal Import Created"/>
    <s v="NULL"/>
    <s v="31-MAY-23"/>
    <s v="NULL"/>
    <s v="NULL"/>
    <n v="48603.12"/>
    <s v="NULL"/>
    <n v="48603.12"/>
    <x v="0"/>
    <x v="95"/>
    <n v="0"/>
    <n v="0"/>
  </r>
  <r>
    <s v="02-23"/>
    <x v="95"/>
    <s v="Payroll"/>
    <s v="Journal Import Created"/>
    <s v="NULL"/>
    <s v="31-MAY-23"/>
    <s v="NULL"/>
    <s v="NULL"/>
    <n v="44406.07"/>
    <s v="NULL"/>
    <n v="44406.07"/>
    <x v="8"/>
    <x v="95"/>
    <n v="0"/>
    <n v="0"/>
  </r>
  <r>
    <s v="02-23"/>
    <x v="95"/>
    <s v="Payroll"/>
    <s v="Journal Import Created"/>
    <s v="NULL"/>
    <s v="31-MAY-23"/>
    <s v="NULL"/>
    <s v="NULL"/>
    <n v="43397.83"/>
    <s v="NULL"/>
    <n v="43397.83"/>
    <x v="9"/>
    <x v="95"/>
    <n v="0"/>
    <n v="0"/>
  </r>
  <r>
    <s v="02-23"/>
    <x v="95"/>
    <s v="Payroll"/>
    <s v="Journal Import Created"/>
    <s v="NULL"/>
    <s v="31-MAY-23"/>
    <s v="NULL"/>
    <s v="NULL"/>
    <n v="39236.03"/>
    <s v="NULL"/>
    <n v="39236.03"/>
    <x v="3"/>
    <x v="95"/>
    <n v="0"/>
    <n v="0"/>
  </r>
  <r>
    <s v="02-23"/>
    <x v="95"/>
    <s v="Payroll"/>
    <s v="Journal Import Created"/>
    <s v="NULL"/>
    <s v="31-MAY-23"/>
    <s v="NULL"/>
    <s v="NULL"/>
    <n v="36561.18"/>
    <s v="NULL"/>
    <n v="36561.18"/>
    <x v="20"/>
    <x v="95"/>
    <n v="0"/>
    <n v="0"/>
  </r>
  <r>
    <s v="02-23"/>
    <x v="95"/>
    <s v="Payroll"/>
    <s v="Journal Import Created"/>
    <s v="NULL"/>
    <s v="31-MAY-23"/>
    <s v="NULL"/>
    <s v="NULL"/>
    <n v="35629.160000000003"/>
    <s v="NULL"/>
    <n v="35629.160000000003"/>
    <x v="11"/>
    <x v="95"/>
    <n v="0"/>
    <n v="0"/>
  </r>
  <r>
    <s v="02-23"/>
    <x v="95"/>
    <s v="Payroll"/>
    <s v="Journal Import Created"/>
    <s v="NULL"/>
    <s v="31-MAY-23"/>
    <s v="NULL"/>
    <s v="NULL"/>
    <n v="34337.25"/>
    <s v="NULL"/>
    <n v="34337.25"/>
    <x v="17"/>
    <x v="95"/>
    <n v="0"/>
    <n v="0"/>
  </r>
  <r>
    <s v="02-23"/>
    <x v="95"/>
    <s v="Payroll"/>
    <s v="Journal Import Created"/>
    <s v="NULL"/>
    <s v="31-MAY-23"/>
    <s v="NULL"/>
    <s v="NULL"/>
    <n v="33727.1"/>
    <s v="NULL"/>
    <n v="33727.1"/>
    <x v="21"/>
    <x v="95"/>
    <n v="0"/>
    <n v="0"/>
  </r>
  <r>
    <s v="02-23"/>
    <x v="95"/>
    <s v="Payroll"/>
    <s v="Journal Import Created"/>
    <s v="NULL"/>
    <s v="31-MAY-23"/>
    <s v="NULL"/>
    <s v="NULL"/>
    <n v="29593.56"/>
    <s v="NULL"/>
    <n v="29593.56"/>
    <x v="15"/>
    <x v="95"/>
    <n v="0"/>
    <n v="0"/>
  </r>
  <r>
    <s v="02-23"/>
    <x v="95"/>
    <s v="Payroll"/>
    <s v="Journal Import Created"/>
    <s v="NULL"/>
    <s v="31-MAY-23"/>
    <s v="NULL"/>
    <s v="NULL"/>
    <n v="29180.3"/>
    <s v="NULL"/>
    <n v="29180.3"/>
    <x v="2"/>
    <x v="95"/>
    <n v="0"/>
    <n v="0"/>
  </r>
  <r>
    <s v="02-23"/>
    <x v="95"/>
    <s v="Payroll"/>
    <s v="Journal Import Created"/>
    <s v="NULL"/>
    <s v="31-MAY-23"/>
    <s v="NULL"/>
    <s v="NULL"/>
    <n v="28923.86"/>
    <s v="NULL"/>
    <n v="28923.86"/>
    <x v="16"/>
    <x v="95"/>
    <n v="0"/>
    <n v="0"/>
  </r>
  <r>
    <s v="02-23"/>
    <x v="95"/>
    <s v="Payroll"/>
    <s v="Journal Import Created"/>
    <s v="NULL"/>
    <s v="31-MAY-23"/>
    <s v="NULL"/>
    <s v="NULL"/>
    <n v="28773.8"/>
    <s v="NULL"/>
    <n v="28773.8"/>
    <x v="24"/>
    <x v="95"/>
    <n v="0"/>
    <n v="0"/>
  </r>
  <r>
    <s v="02-23"/>
    <x v="95"/>
    <s v="Payroll"/>
    <s v="Journal Import Created"/>
    <s v="NULL"/>
    <s v="31-MAY-23"/>
    <s v="NULL"/>
    <s v="NULL"/>
    <n v="27204.400000000001"/>
    <s v="NULL"/>
    <n v="27204.400000000001"/>
    <x v="19"/>
    <x v="95"/>
    <n v="0"/>
    <n v="0"/>
  </r>
  <r>
    <s v="02-23"/>
    <x v="95"/>
    <s v="Payroll"/>
    <s v="Journal Import Created"/>
    <s v="NULL"/>
    <s v="31-MAY-23"/>
    <s v="NULL"/>
    <s v="NULL"/>
    <n v="26271.350000000002"/>
    <s v="NULL"/>
    <n v="26271.350000000002"/>
    <x v="12"/>
    <x v="95"/>
    <n v="0"/>
    <n v="0"/>
  </r>
  <r>
    <s v="02-23"/>
    <x v="95"/>
    <s v="Payroll"/>
    <s v="Journal Import Created"/>
    <s v="NULL"/>
    <s v="31-MAY-23"/>
    <s v="NULL"/>
    <s v="NULL"/>
    <n v="25939.59"/>
    <s v="NULL"/>
    <n v="25939.59"/>
    <x v="14"/>
    <x v="95"/>
    <n v="0"/>
    <n v="0"/>
  </r>
  <r>
    <s v="02-23"/>
    <x v="95"/>
    <s v="Payroll"/>
    <s v="Journal Import Created"/>
    <s v="NULL"/>
    <s v="31-MAY-23"/>
    <s v="NULL"/>
    <s v="NULL"/>
    <n v="20713.68"/>
    <s v="NULL"/>
    <n v="20713.68"/>
    <x v="6"/>
    <x v="95"/>
    <n v="0"/>
    <n v="0"/>
  </r>
  <r>
    <s v="02-23"/>
    <x v="95"/>
    <s v="Payroll"/>
    <s v="Journal Import Created"/>
    <s v="NULL"/>
    <s v="31-MAY-23"/>
    <s v="NULL"/>
    <s v="NULL"/>
    <n v="19989.84"/>
    <s v="NULL"/>
    <n v="19989.84"/>
    <x v="4"/>
    <x v="95"/>
    <n v="0"/>
    <n v="0"/>
  </r>
  <r>
    <s v="02-23"/>
    <x v="95"/>
    <s v="Payroll"/>
    <s v="Journal Import Created"/>
    <s v="NULL"/>
    <s v="31-MAY-23"/>
    <s v="NULL"/>
    <s v="NULL"/>
    <n v="18829.8"/>
    <s v="NULL"/>
    <n v="18829.8"/>
    <x v="7"/>
    <x v="95"/>
    <n v="0"/>
    <n v="0"/>
  </r>
  <r>
    <s v="02-23"/>
    <x v="95"/>
    <s v="Payroll"/>
    <s v="Journal Import Created"/>
    <s v="NULL"/>
    <s v="31-MAY-23"/>
    <s v="NULL"/>
    <s v="NULL"/>
    <n v="14436.75"/>
    <s v="NULL"/>
    <n v="14436.75"/>
    <x v="25"/>
    <x v="95"/>
    <n v="0"/>
    <n v="0"/>
  </r>
  <r>
    <s v="02-23"/>
    <x v="95"/>
    <s v="Payroll"/>
    <s v="Journal Import Created"/>
    <s v="NULL"/>
    <s v="31-MAY-23"/>
    <s v="NULL"/>
    <s v="NULL"/>
    <n v="14379.94"/>
    <s v="NULL"/>
    <n v="14379.94"/>
    <x v="10"/>
    <x v="95"/>
    <n v="0"/>
    <n v="0"/>
  </r>
  <r>
    <s v="02-23"/>
    <x v="95"/>
    <s v="Payroll"/>
    <s v="Journal Import Created"/>
    <s v="NULL"/>
    <s v="31-MAY-23"/>
    <s v="NULL"/>
    <s v="NULL"/>
    <n v="9889.9699999999993"/>
    <s v="NULL"/>
    <n v="9889.9699999999993"/>
    <x v="28"/>
    <x v="95"/>
    <n v="0"/>
    <n v="0"/>
  </r>
  <r>
    <s v="02-23"/>
    <x v="95"/>
    <s v="Payroll"/>
    <s v="Journal Import Created"/>
    <s v="NULL"/>
    <s v="31-MAY-23"/>
    <s v="NULL"/>
    <s v="NULL"/>
    <n v="8101.75"/>
    <s v="NULL"/>
    <n v="8101.75"/>
    <x v="26"/>
    <x v="95"/>
    <n v="0"/>
    <n v="0"/>
  </r>
  <r>
    <s v="02-23"/>
    <x v="95"/>
    <s v="Payroll"/>
    <s v="Journal Import Created"/>
    <s v="NULL"/>
    <s v="31-MAY-23"/>
    <s v="NULL"/>
    <s v="NULL"/>
    <n v="4663.68"/>
    <s v="NULL"/>
    <n v="4663.68"/>
    <x v="29"/>
    <x v="95"/>
    <n v="0"/>
    <n v="0"/>
  </r>
  <r>
    <s v="02-23"/>
    <x v="95"/>
    <s v="Payroll"/>
    <s v="Journal Import Created"/>
    <s v="NULL"/>
    <s v="31-MAY-23"/>
    <s v="NULL"/>
    <s v="NULL"/>
    <n v="2536.58"/>
    <s v="NULL"/>
    <n v="2536.58"/>
    <x v="30"/>
    <x v="95"/>
    <n v="0"/>
    <n v="0"/>
  </r>
  <r>
    <s v="02-23"/>
    <x v="95"/>
    <s v="Accrual"/>
    <s v="KW - Feb-23 Salary costs"/>
    <s v="NULL"/>
    <s v="NULL"/>
    <s v="NULL"/>
    <s v="NULL"/>
    <s v="NULL"/>
    <n v="2760"/>
    <n v="-2760"/>
    <x v="6"/>
    <x v="95"/>
    <n v="0"/>
    <n v="0"/>
  </r>
  <r>
    <s v="02-23"/>
    <x v="95"/>
    <s v="Accrual"/>
    <s v="KW - Feb-23 Salary costs - accr cancelled - inv already paid"/>
    <s v="NULL"/>
    <s v="NULL"/>
    <s v="NULL"/>
    <s v="NULL"/>
    <n v="2760"/>
    <s v="NULL"/>
    <n v="2760"/>
    <x v="6"/>
    <x v="95"/>
    <n v="0"/>
    <n v="0"/>
  </r>
  <r>
    <s v="02-23"/>
    <x v="95"/>
    <s v="Adjustment"/>
    <s v="Move May salary costs to correct cost centre"/>
    <s v="NULL"/>
    <s v="NULL"/>
    <s v="NULL"/>
    <s v="NULL"/>
    <s v="NULL"/>
    <n v="2760"/>
    <n v="-2760"/>
    <x v="26"/>
    <x v="95"/>
    <n v="0"/>
    <n v="0"/>
  </r>
  <r>
    <s v="02-23"/>
    <x v="95"/>
    <s v="Adjustment"/>
    <s v="Move May salary costs to correct cost centre"/>
    <s v="NULL"/>
    <s v="NULL"/>
    <s v="NULL"/>
    <s v="NULL"/>
    <s v="NULL"/>
    <n v="5711.66"/>
    <n v="-5711.66"/>
    <x v="20"/>
    <x v="95"/>
    <n v="0"/>
    <n v="0"/>
  </r>
  <r>
    <s v="02-23"/>
    <x v="95"/>
    <s v="Adjustment"/>
    <s v="Move May salary costs to correct cost centre"/>
    <s v="NULL"/>
    <s v="NULL"/>
    <s v="NULL"/>
    <s v="NULL"/>
    <s v="NULL"/>
    <n v="2453.92"/>
    <n v="-2453.92"/>
    <x v="7"/>
    <x v="95"/>
    <n v="0"/>
    <n v="0"/>
  </r>
  <r>
    <s v="02-23"/>
    <x v="95"/>
    <s v="Adjustment"/>
    <s v="Move May salary costs to correct cost centre"/>
    <s v="NULL"/>
    <s v="NULL"/>
    <s v="NULL"/>
    <s v="NULL"/>
    <s v="NULL"/>
    <n v="2407.9299999999998"/>
    <n v="-2407.9299999999998"/>
    <x v="22"/>
    <x v="95"/>
    <n v="0"/>
    <n v="0"/>
  </r>
  <r>
    <s v="02-23"/>
    <x v="95"/>
    <s v="Adjustment"/>
    <s v="Move May salary costs to correct cost centre"/>
    <s v="NULL"/>
    <s v="NULL"/>
    <s v="NULL"/>
    <s v="NULL"/>
    <s v="NULL"/>
    <n v="2391.83"/>
    <n v="-2391.83"/>
    <x v="26"/>
    <x v="95"/>
    <n v="0"/>
    <n v="0"/>
  </r>
  <r>
    <s v="02-23"/>
    <x v="95"/>
    <s v="Adjustment"/>
    <s v="Move May salary costs to correct cost centre"/>
    <s v="NULL"/>
    <s v="NULL"/>
    <s v="NULL"/>
    <s v="NULL"/>
    <s v="NULL"/>
    <n v="6175.16"/>
    <n v="-6175.16"/>
    <x v="12"/>
    <x v="95"/>
    <n v="0"/>
    <n v="0"/>
  </r>
  <r>
    <s v="02-23"/>
    <x v="95"/>
    <s v="Adjustment"/>
    <s v="Move May salary costs to correct cost centre"/>
    <s v="NULL"/>
    <s v="NULL"/>
    <s v="NULL"/>
    <s v="NULL"/>
    <s v="NULL"/>
    <n v="5711.67"/>
    <n v="-5711.67"/>
    <x v="9"/>
    <x v="95"/>
    <n v="0"/>
    <n v="0"/>
  </r>
  <r>
    <s v="02-23"/>
    <x v="95"/>
    <s v="Adjustment"/>
    <s v="Move May salary costs to correct cost centre"/>
    <s v="NULL"/>
    <s v="NULL"/>
    <s v="NULL"/>
    <s v="NULL"/>
    <s v="NULL"/>
    <n v="2395.25"/>
    <n v="-2395.25"/>
    <x v="0"/>
    <x v="95"/>
    <n v="0"/>
    <n v="0"/>
  </r>
  <r>
    <s v="02-23"/>
    <x v="95"/>
    <s v="Adjustment"/>
    <s v="Move May salary costs to correct cost centre"/>
    <s v="NULL"/>
    <s v="NULL"/>
    <s v="NULL"/>
    <s v="NULL"/>
    <s v="NULL"/>
    <n v="2760"/>
    <n v="-2760"/>
    <x v="7"/>
    <x v="95"/>
    <n v="0"/>
    <n v="0"/>
  </r>
  <r>
    <s v="02-23"/>
    <x v="95"/>
    <s v="Adjustment"/>
    <s v="Move May salary costs to correct cost centre"/>
    <s v="NULL"/>
    <s v="NULL"/>
    <s v="NULL"/>
    <s v="NULL"/>
    <s v="NULL"/>
    <n v="3231.57"/>
    <n v="-3231.57"/>
    <x v="7"/>
    <x v="95"/>
    <n v="0"/>
    <n v="0"/>
  </r>
  <r>
    <s v="02-23"/>
    <x v="95"/>
    <s v="Adjustment"/>
    <s v="Move May salary costs to correct cost centre"/>
    <s v="NULL"/>
    <s v="NULL"/>
    <s v="NULL"/>
    <s v="NULL"/>
    <s v="NULL"/>
    <n v="2536.58"/>
    <n v="-2536.58"/>
    <x v="30"/>
    <x v="95"/>
    <n v="0"/>
    <n v="0"/>
  </r>
  <r>
    <s v="02-23"/>
    <x v="95"/>
    <s v="Adjustment"/>
    <s v="Move May salary costs to correct cost centre"/>
    <s v="NULL"/>
    <s v="NULL"/>
    <s v="NULL"/>
    <s v="NULL"/>
    <s v="NULL"/>
    <n v="2391.83"/>
    <n v="-2391.83"/>
    <x v="26"/>
    <x v="95"/>
    <n v="0"/>
    <n v="0"/>
  </r>
  <r>
    <s v="02-23"/>
    <x v="95"/>
    <s v="Adjustment"/>
    <s v="Move May salary costs to correct cost centre"/>
    <s v="NULL"/>
    <s v="NULL"/>
    <s v="NULL"/>
    <s v="NULL"/>
    <n v="11423.33"/>
    <s v="NULL"/>
    <n v="11423.33"/>
    <x v="12"/>
    <x v="95"/>
    <n v="0"/>
    <n v="0"/>
  </r>
  <r>
    <s v="02-23"/>
    <x v="95"/>
    <s v="Adjustment"/>
    <s v="Move May salary costs to correct cost centre"/>
    <s v="NULL"/>
    <s v="NULL"/>
    <s v="NULL"/>
    <s v="NULL"/>
    <n v="7543.66"/>
    <s v="NULL"/>
    <n v="7543.66"/>
    <x v="2"/>
    <x v="95"/>
    <n v="0"/>
    <n v="0"/>
  </r>
  <r>
    <s v="02-23"/>
    <x v="95"/>
    <s v="Adjustment"/>
    <s v="Move May salary costs to correct cost centre"/>
    <s v="NULL"/>
    <s v="NULL"/>
    <s v="NULL"/>
    <s v="NULL"/>
    <n v="6175.16"/>
    <s v="NULL"/>
    <n v="6175.16"/>
    <x v="9"/>
    <x v="95"/>
    <n v="0"/>
    <n v="0"/>
  </r>
  <r>
    <s v="02-23"/>
    <x v="95"/>
    <s v="Adjustment"/>
    <s v="Move May salary costs to correct cost centre"/>
    <s v="NULL"/>
    <s v="NULL"/>
    <s v="NULL"/>
    <s v="NULL"/>
    <n v="3231.57"/>
    <s v="NULL"/>
    <n v="3231.57"/>
    <x v="23"/>
    <x v="95"/>
    <n v="0"/>
    <n v="0"/>
  </r>
  <r>
    <s v="02-23"/>
    <x v="95"/>
    <s v="Adjustment"/>
    <s v="Move May salary costs to correct cost centre"/>
    <s v="NULL"/>
    <s v="NULL"/>
    <s v="NULL"/>
    <s v="NULL"/>
    <n v="2760"/>
    <s v="NULL"/>
    <n v="2760"/>
    <x v="4"/>
    <x v="95"/>
    <n v="0"/>
    <n v="0"/>
  </r>
  <r>
    <s v="02-23"/>
    <x v="95"/>
    <s v="Adjustment"/>
    <s v="Move May salary costs to correct cost centre"/>
    <s v="NULL"/>
    <s v="NULL"/>
    <s v="NULL"/>
    <s v="NULL"/>
    <n v="2536.58"/>
    <s v="NULL"/>
    <n v="2536.58"/>
    <x v="8"/>
    <x v="95"/>
    <n v="0"/>
    <n v="0"/>
  </r>
  <r>
    <s v="02-23"/>
    <x v="95"/>
    <s v="Adjustment"/>
    <s v="Move May salary costs to correct cost centre"/>
    <s v="NULL"/>
    <s v="NULL"/>
    <s v="NULL"/>
    <s v="NULL"/>
    <n v="2453.92"/>
    <s v="NULL"/>
    <n v="2453.92"/>
    <x v="19"/>
    <x v="95"/>
    <n v="0"/>
    <n v="0"/>
  </r>
  <r>
    <s v="02-23"/>
    <x v="95"/>
    <s v="Adjustment"/>
    <s v="Move May salary costs to correct cost centre"/>
    <s v="NULL"/>
    <s v="NULL"/>
    <s v="NULL"/>
    <s v="NULL"/>
    <n v="2407.9299999999998"/>
    <s v="NULL"/>
    <n v="2407.9299999999998"/>
    <x v="5"/>
    <x v="95"/>
    <n v="0"/>
    <n v="0"/>
  </r>
  <r>
    <s v="02-23"/>
    <x v="95"/>
    <s v="Adjustment"/>
    <s v="Move May salary costs to correct cost centre"/>
    <s v="NULL"/>
    <s v="NULL"/>
    <s v="NULL"/>
    <s v="NULL"/>
    <n v="2395.25"/>
    <s v="NULL"/>
    <n v="2395.25"/>
    <x v="10"/>
    <x v="95"/>
    <n v="0"/>
    <n v="0"/>
  </r>
  <r>
    <s v="02-23"/>
    <x v="95"/>
    <s v="Accrual"/>
    <s v="PM Feb-22 overpayment"/>
    <s v="NULL"/>
    <s v="NULL"/>
    <s v="NULL"/>
    <s v="NULL"/>
    <s v="NULL"/>
    <n v="1090.92"/>
    <n v="-1090.92"/>
    <x v="3"/>
    <x v="95"/>
    <n v="0"/>
    <n v="0"/>
  </r>
  <r>
    <s v="02-23"/>
    <x v="95"/>
    <s v="Accrual"/>
    <s v="PM Feb-22 overpayment"/>
    <s v="NULL"/>
    <s v="NULL"/>
    <s v="NULL"/>
    <s v="NULL"/>
    <n v="1090.92"/>
    <s v="NULL"/>
    <n v="1090.92"/>
    <x v="3"/>
    <x v="95"/>
    <n v="0"/>
    <n v="0"/>
  </r>
  <r>
    <s v="02-23"/>
    <x v="95"/>
    <s v="Accrual"/>
    <s v="Phoebe Williams, Sept-Dec 21, as per A Skowron on 30.3.22 after reviewing payroll"/>
    <s v="NULL"/>
    <s v="NULL"/>
    <s v="NULL"/>
    <s v="NULL"/>
    <n v="0"/>
    <s v="NULL"/>
    <n v="0"/>
    <x v="25"/>
    <x v="95"/>
    <n v="0"/>
    <n v="0"/>
  </r>
  <r>
    <s v="02-23"/>
    <x v="95"/>
    <s v="Accrual"/>
    <s v="Rachel Hay 21.2.22 - 31.3.22, as per A Skowron 30.3.22 after reviewing payroll"/>
    <s v="NULL"/>
    <s v="NULL"/>
    <s v="NULL"/>
    <s v="NULL"/>
    <n v="0"/>
    <s v="NULL"/>
    <n v="0"/>
    <x v="25"/>
    <x v="95"/>
    <n v="0"/>
    <n v="0"/>
  </r>
  <r>
    <s v="02-23"/>
    <x v="95"/>
    <s v="Accrual"/>
    <s v="TS Apr-23 cost to be recovered from SG"/>
    <s v="NULL"/>
    <s v="NULL"/>
    <s v="NULL"/>
    <s v="NULL"/>
    <s v="NULL"/>
    <n v="3470.17"/>
    <n v="-3470.17"/>
    <x v="21"/>
    <x v="95"/>
    <n v="0"/>
    <n v="0"/>
  </r>
  <r>
    <s v="02-23"/>
    <x v="95"/>
    <s v="Accrual"/>
    <s v="TS Apr-23 cost to be recovered from SG"/>
    <s v="NULL"/>
    <s v="NULL"/>
    <s v="NULL"/>
    <s v="NULL"/>
    <n v="3470.17"/>
    <s v="NULL"/>
    <n v="3470.17"/>
    <x v="21"/>
    <x v="95"/>
    <n v="0"/>
    <n v="0"/>
  </r>
  <r>
    <s v="02-23"/>
    <x v="95"/>
    <s v="Accrual"/>
    <s v="VH - Salaries"/>
    <s v="NULL"/>
    <s v="NULL"/>
    <s v="NULL"/>
    <s v="NULL"/>
    <s v="NULL"/>
    <n v="5074.17"/>
    <n v="-5074.17"/>
    <x v="11"/>
    <x v="95"/>
    <n v="0"/>
    <n v="0"/>
  </r>
  <r>
    <s v="02-23"/>
    <x v="95"/>
    <s v="Accrual"/>
    <s v="VH - Salaries"/>
    <s v="NULL"/>
    <s v="NULL"/>
    <s v="NULL"/>
    <s v="NULL"/>
    <n v="5074.17"/>
    <s v="NULL"/>
    <n v="5074.17"/>
    <x v="11"/>
    <x v="95"/>
    <n v="0"/>
    <n v="0"/>
  </r>
  <r>
    <s v="02-23"/>
    <x v="96"/>
    <s v="Purchase Invoices"/>
    <s v="HMRC PE 31/05/23"/>
    <s v="HM Revenue &amp; Customs (HMRC)"/>
    <s v="NULL"/>
    <s v="120PB00945846 23-24 PD02"/>
    <d v="2023-05-24T00:00:00"/>
    <n v="3529"/>
    <s v="NULL"/>
    <n v="3529"/>
    <x v="0"/>
    <x v="96"/>
    <n v="0"/>
    <n v="0"/>
  </r>
  <r>
    <s v="02-23"/>
    <x v="97"/>
    <s v="Purchase Invoices"/>
    <s v="1 -David Warren-78 additional phytoplankton samples to be taken, March 2023"/>
    <s v="Cefas"/>
    <s v="FSSC33093"/>
    <s v="8011293"/>
    <d v="2023-04-26T00:00:00"/>
    <n v="18655.88"/>
    <s v="NULL"/>
    <n v="18655.88"/>
    <x v="10"/>
    <x v="97"/>
    <s v="FSS017"/>
    <s v="FSS00006"/>
  </r>
  <r>
    <s v="02-23"/>
    <x v="97"/>
    <s v="Purchase Invoices"/>
    <s v="1 -David Warren-Official Control Sampling Officers - March 2023 - supersedes PO FSSC23769.  Values on this PO are indicative only and are not a commitment."/>
    <s v="Cefas"/>
    <s v="FSSC33743"/>
    <s v="8011291"/>
    <d v="2023-04-25T00:00:00"/>
    <n v="72446.400000000009"/>
    <s v="NULL"/>
    <n v="72446.400000000009"/>
    <x v="10"/>
    <x v="97"/>
    <s v="FSS017"/>
    <s v="FSS00009"/>
  </r>
  <r>
    <s v="02-23"/>
    <x v="97"/>
    <s v="Purchase Invoices"/>
    <s v="1 -David Warren-Official Veterinary (OV) Services - Mull - FY 2023/24. (Values in this purchase order are indicative only and no commitment to them is given or implied)."/>
    <s v="Eaglen Veterinary Services Ltd"/>
    <s v="FSSC35924"/>
    <s v="38"/>
    <d v="2023-05-24T00:00:00"/>
    <n v="1337.5"/>
    <s v="NULL"/>
    <n v="1337.5"/>
    <x v="5"/>
    <x v="97"/>
    <s v="FSS019"/>
    <s v="FSS00178"/>
  </r>
  <r>
    <s v="02-23"/>
    <x v="97"/>
    <s v="Purchase Invoices"/>
    <s v="1 -David Warren-Official Veterinary Meat Hygiene Inspection Services 1 April 2023 - 31 March 2024. (Values in this purchase order are indicative only and no commitment is given or implied)."/>
    <s v="David Sutherland"/>
    <s v="FSSC35923"/>
    <s v="91"/>
    <d v="2023-05-25T00:00:00"/>
    <n v="1442.95"/>
    <s v="NULL"/>
    <n v="1442.95"/>
    <x v="5"/>
    <x v="97"/>
    <s v="FSS019"/>
    <s v="FSS00178"/>
  </r>
  <r>
    <s v="02-23"/>
    <x v="97"/>
    <s v="Purchase Invoices"/>
    <s v="1 -David Warren-Service of OV - 1 April 2023 - 31 March 2024"/>
    <s v="SIVP Limited"/>
    <s v="FSSC35920"/>
    <s v="26881"/>
    <d v="2023-05-25T00:00:00"/>
    <n v="740.75"/>
    <s v="NULL"/>
    <n v="740.75"/>
    <x v="5"/>
    <x v="97"/>
    <s v="FSS019"/>
    <s v="FSS00149"/>
  </r>
  <r>
    <s v="02-23"/>
    <x v="97"/>
    <s v="Purchase Invoices"/>
    <s v="1 -David Warren-Service of OV - 1 April 2023 - 31 March 2024"/>
    <s v="SIVP Limited"/>
    <s v="FSSC35920"/>
    <s v="27025"/>
    <d v="2023-05-25T00:00:00"/>
    <n v="483.5"/>
    <s v="NULL"/>
    <n v="483.5"/>
    <x v="5"/>
    <x v="97"/>
    <s v="FSS019"/>
    <s v="FSS00149"/>
  </r>
  <r>
    <s v="02-23"/>
    <x v="97"/>
    <s v="Purchase Invoices"/>
    <s v="1 -David Warren-Service of OV - 1 April 2023 - 31 March 2024"/>
    <s v="SIVP Limited"/>
    <s v="FSSC35920"/>
    <s v="27669"/>
    <d v="2023-05-25T00:00:00"/>
    <n v="336.5"/>
    <s v="NULL"/>
    <n v="336.5"/>
    <x v="5"/>
    <x v="97"/>
    <s v="FSS019"/>
    <s v="FSS00149"/>
  </r>
  <r>
    <s v="02-23"/>
    <x v="97"/>
    <s v="Purchase Invoices"/>
    <s v="1 -David Warren-Services of CO/CSO, April - June 2023  (Values within this purchase order are indicative only and no commitment to them is given or implied)."/>
    <s v="Mistev Export Health Certification Limited"/>
    <s v="FSSC35659"/>
    <s v="INV-1366"/>
    <d v="2023-05-16T00:00:00"/>
    <n v="9206.9"/>
    <s v="NULL"/>
    <n v="9206.9"/>
    <x v="7"/>
    <x v="97"/>
    <s v="FSS019"/>
    <s v="FSS00178"/>
  </r>
  <r>
    <s v="02-23"/>
    <x v="97"/>
    <s v="Purchase Invoices"/>
    <s v="2 -David Warren-Management Fees - Sampling Officers - March 2023 - Supersedes PO FSSC23769"/>
    <s v="Cefas"/>
    <s v="FSSC33743"/>
    <s v="8011291"/>
    <d v="2023-04-25T00:00:00"/>
    <n v="1460.63"/>
    <s v="NULL"/>
    <n v="1460.63"/>
    <x v="10"/>
    <x v="97"/>
    <s v="FSS017"/>
    <s v="FSS00147"/>
  </r>
  <r>
    <s v="02-23"/>
    <x v="97"/>
    <s v="Accrual"/>
    <s v="ASA Agency OV Chris Williamson - est for Apr"/>
    <s v="NULL"/>
    <s v="NULL"/>
    <s v="NULL"/>
    <s v="NULL"/>
    <s v="NULL"/>
    <n v="0"/>
    <n v="0"/>
    <x v="5"/>
    <x v="97"/>
    <s v="FSS019"/>
    <s v="FSS00178"/>
  </r>
  <r>
    <s v="02-23"/>
    <x v="97"/>
    <s v="Purchase Invoices"/>
    <s v="C7711 -Malgorzata Warchol-Official Control Biotoxin Monitoring of Classified Shellfish Production Areas - FY 2023/24."/>
    <s v="Cefas"/>
    <s v="FSSC35528"/>
    <s v="8011327"/>
    <d v="2023-05-22T00:00:00"/>
    <n v="80133.25"/>
    <s v="NULL"/>
    <n v="80133.25"/>
    <x v="10"/>
    <x v="97"/>
    <s v="FSS017"/>
    <s v="FSS00003"/>
  </r>
  <r>
    <s v="02-23"/>
    <x v="97"/>
    <s v="Purchase Invoices"/>
    <s v="C7712 -Malgorzata Warchol-Management Fees - Phytoplankton - FY 2023/24."/>
    <s v="Cefas"/>
    <s v="FSSC35530"/>
    <s v="8011328"/>
    <d v="2023-05-22T00:00:00"/>
    <n v="1205.5"/>
    <s v="NULL"/>
    <n v="1205.5"/>
    <x v="10"/>
    <x v="97"/>
    <s v="FSS017"/>
    <s v="FSS00147"/>
  </r>
  <r>
    <s v="02-23"/>
    <x v="97"/>
    <s v="Purchase Invoices"/>
    <s v="C7712 -Malgorzata Warchol-Official Control Phytoplankton monitoring - FY 2023/24."/>
    <s v="Cefas"/>
    <s v="FSSC35530"/>
    <s v="8011328"/>
    <d v="2023-05-22T00:00:00"/>
    <n v="41963.22"/>
    <s v="NULL"/>
    <n v="41963.22"/>
    <x v="10"/>
    <x v="97"/>
    <s v="FSS017"/>
    <s v="FSS00006"/>
  </r>
  <r>
    <s v="02-23"/>
    <x v="97"/>
    <s v="Purchase Invoices"/>
    <s v="C7713 -Malgorzata Warchol-Management Fees - E.coli - FY 2023/24."/>
    <s v="Cefas"/>
    <s v="FSSC35529"/>
    <s v="8011329"/>
    <d v="2023-05-22T00:00:00"/>
    <n v="708.34"/>
    <s v="NULL"/>
    <n v="708.34"/>
    <x v="10"/>
    <x v="97"/>
    <s v="FSS017"/>
    <s v="FSS00147"/>
  </r>
  <r>
    <s v="02-23"/>
    <x v="97"/>
    <s v="Purchase Invoices"/>
    <s v="C7713 -Malgorzata Warchol-Official Control E.coli Monitoring - FY 2023/24."/>
    <s v="Cefas"/>
    <s v="FSSC35529"/>
    <s v="8011329"/>
    <d v="2023-05-22T00:00:00"/>
    <n v="26245.260000000002"/>
    <s v="NULL"/>
    <n v="26245.260000000002"/>
    <x v="10"/>
    <x v="97"/>
    <s v="FSS017"/>
    <s v="FSS00004"/>
  </r>
  <r>
    <s v="02-23"/>
    <x v="97"/>
    <s v="Purchase Invoices"/>
    <s v="C7715 -Malgorzata Warchol-Management Fees - Sampling Officers - FY 2023/24."/>
    <s v="Cefas"/>
    <s v="FSSC35535"/>
    <s v="8011330"/>
    <d v="2023-05-22T00:00:00"/>
    <n v="2357.83"/>
    <s v="NULL"/>
    <n v="2357.83"/>
    <x v="10"/>
    <x v="97"/>
    <s v="FSS017"/>
    <s v="FSS00147"/>
  </r>
  <r>
    <s v="02-23"/>
    <x v="97"/>
    <s v="Purchase Invoices"/>
    <s v="C7715 -Malgorzata Warchol-Official Control Sampling Officers - FY 2023/24."/>
    <s v="Cefas"/>
    <s v="FSSC35535"/>
    <s v="8011330"/>
    <d v="2023-05-22T00:00:00"/>
    <n v="73788.75"/>
    <s v="NULL"/>
    <n v="73788.75"/>
    <x v="10"/>
    <x v="97"/>
    <s v="FSS017"/>
    <s v="FSS00009"/>
  </r>
  <r>
    <s v="02-23"/>
    <x v="97"/>
    <s v="Purchase Invoices"/>
    <s v="FSS/2021/013/A -David Warren-LOCUM Official Veterinary (OV) and Meat Hygiene Inspection Services - 1 April 2023 - 31 March 2024. (Quantities given are indicative and no commitment to them is given or intended.)"/>
    <s v="John M Kelso"/>
    <s v="FSSC35916"/>
    <s v="JK/2023/04"/>
    <d v="2023-05-25T00:00:00"/>
    <n v="1185.25"/>
    <s v="NULL"/>
    <n v="1185.25"/>
    <x v="23"/>
    <x v="97"/>
    <s v="FSS019"/>
    <s v="FSS00178"/>
  </r>
  <r>
    <s v="02-23"/>
    <x v="97"/>
    <s v="Purchase Invoices"/>
    <s v="FSS/2021/013/A -David Warren-LOCUM Official Veterinary (OV) and Meat Hygiene Inspection Services - 1 April 2023 - 31 March 2024. (Quantities given are indicative and no commitment to them is given or intended.)"/>
    <s v="John M Kelso"/>
    <s v="FSSC35916"/>
    <s v="JK/2023/05"/>
    <d v="2023-05-29T00:00:00"/>
    <n v="982.80000000000007"/>
    <s v="NULL"/>
    <n v="982.80000000000007"/>
    <x v="23"/>
    <x v="97"/>
    <s v="FSS019"/>
    <s v="FSS00178"/>
  </r>
  <r>
    <s v="02-23"/>
    <x v="97"/>
    <s v="Purchase Invoices"/>
    <s v="FSS/2021/013/B -David Warren-LOCUM Official Veterinary (OV) Meat Hygiene Inspection Services - 1 April 2023 - 31 March 2024. (Values are indicative, no commitment to them is given or intended)"/>
    <s v="Conanvet Ltd"/>
    <s v="FSSC35922"/>
    <s v="1-60907"/>
    <d v="2023-05-29T00:00:00"/>
    <n v="1260"/>
    <s v="NULL"/>
    <n v="1260"/>
    <x v="5"/>
    <x v="97"/>
    <s v="FSS019"/>
    <s v="FSS00178"/>
  </r>
  <r>
    <s v="02-23"/>
    <x v="97"/>
    <s v="Accrual"/>
    <s v="LOCUM contract (Robert Young) - costs - Apr"/>
    <s v="NULL"/>
    <s v="NULL"/>
    <s v="NULL"/>
    <s v="NULL"/>
    <n v="690"/>
    <s v="NULL"/>
    <n v="690"/>
    <x v="22"/>
    <x v="97"/>
    <s v="FSS019"/>
    <s v="FSS00178"/>
  </r>
  <r>
    <s v="02-23"/>
    <x v="97"/>
    <s v="Accrual"/>
    <s v="LOCUM contract (Robert Young) - est costs - Apr"/>
    <s v="NULL"/>
    <s v="NULL"/>
    <s v="NULL"/>
    <s v="NULL"/>
    <s v="NULL"/>
    <n v="1000"/>
    <n v="-1000"/>
    <x v="22"/>
    <x v="97"/>
    <s v="FSS019"/>
    <s v="FSS00178"/>
  </r>
  <r>
    <s v="02-23"/>
    <x v="97"/>
    <s v="Accrual"/>
    <s v="LOCUM contract (Robert Young) - est costs - May"/>
    <s v="NULL"/>
    <s v="NULL"/>
    <s v="NULL"/>
    <s v="NULL"/>
    <n v="1000"/>
    <s v="NULL"/>
    <n v="1000"/>
    <x v="22"/>
    <x v="97"/>
    <s v="FSS019"/>
    <s v="FSS00178"/>
  </r>
  <r>
    <s v="02-23"/>
    <x v="97"/>
    <s v="Accrual"/>
    <s v="Locum OV (Jo Drew) - est for Apr"/>
    <s v="NULL"/>
    <s v="NULL"/>
    <s v="NULL"/>
    <s v="NULL"/>
    <s v="NULL"/>
    <n v="0"/>
    <n v="0"/>
    <x v="5"/>
    <x v="97"/>
    <s v="FSS019"/>
    <s v="FSS00178"/>
  </r>
  <r>
    <s v="02-23"/>
    <x v="97"/>
    <s v="Accrual"/>
    <s v="Locum OV (Jo Drew) - est for Apr"/>
    <s v="NULL"/>
    <s v="NULL"/>
    <s v="NULL"/>
    <s v="NULL"/>
    <s v="NULL"/>
    <n v="2580"/>
    <n v="-2580"/>
    <x v="5"/>
    <x v="97"/>
    <s v="FSS019"/>
    <s v="FSS00178"/>
  </r>
  <r>
    <s v="02-23"/>
    <x v="97"/>
    <s v="Accrual"/>
    <s v="Locum OV (Jo Drew) - est for Apr"/>
    <s v="NULL"/>
    <s v="NULL"/>
    <s v="NULL"/>
    <s v="NULL"/>
    <n v="2580"/>
    <s v="NULL"/>
    <n v="2580"/>
    <x v="5"/>
    <x v="97"/>
    <s v="FSS019"/>
    <s v="FSS00178"/>
  </r>
  <r>
    <s v="02-23"/>
    <x v="97"/>
    <s v="Accrual"/>
    <s v="Locum OV (Jo Drew) - est for May"/>
    <s v="NULL"/>
    <s v="NULL"/>
    <s v="NULL"/>
    <s v="NULL"/>
    <n v="2520"/>
    <s v="NULL"/>
    <n v="2520"/>
    <x v="5"/>
    <x v="97"/>
    <s v="FSS019"/>
    <s v="FSS00178"/>
  </r>
  <r>
    <s v="02-23"/>
    <x v="97"/>
    <s v="Accrual"/>
    <s v="Locum OV (John Kelso) - est per branch report"/>
    <s v="NULL"/>
    <s v="NULL"/>
    <s v="NULL"/>
    <s v="NULL"/>
    <s v="NULL"/>
    <n v="1300"/>
    <n v="-1300"/>
    <x v="23"/>
    <x v="97"/>
    <s v="FSS019"/>
    <s v="FSS00178"/>
  </r>
  <r>
    <s v="02-23"/>
    <x v="97"/>
    <s v="Accrual"/>
    <s v="Locum OV (John Kelso) - est per branch report"/>
    <s v="NULL"/>
    <s v="NULL"/>
    <s v="NULL"/>
    <s v="NULL"/>
    <n v="1000"/>
    <s v="NULL"/>
    <n v="1000"/>
    <x v="23"/>
    <x v="97"/>
    <s v="FSS019"/>
    <s v="FSS00178"/>
  </r>
  <r>
    <s v="02-23"/>
    <x v="97"/>
    <s v="Accrual"/>
    <s v="Locum OV Contractor David Sutherland - est for Apr"/>
    <s v="NULL"/>
    <s v="NULL"/>
    <s v="NULL"/>
    <s v="NULL"/>
    <s v="NULL"/>
    <n v="1425"/>
    <n v="-1425"/>
    <x v="5"/>
    <x v="97"/>
    <s v="FSS019"/>
    <s v="FSS00178"/>
  </r>
  <r>
    <s v="02-23"/>
    <x v="97"/>
    <s v="Accrual"/>
    <s v="Locum OV Contractor David Sutherland - est for May"/>
    <s v="NULL"/>
    <s v="NULL"/>
    <s v="NULL"/>
    <s v="NULL"/>
    <n v="1580"/>
    <s v="NULL"/>
    <n v="1580"/>
    <x v="5"/>
    <x v="97"/>
    <s v="FSS019"/>
    <s v="FSS00178"/>
  </r>
  <r>
    <s v="02-23"/>
    <x v="97"/>
    <s v="Accrual"/>
    <s v="Locum OV G Swanson (Conanvet) est for Apr"/>
    <s v="NULL"/>
    <s v="NULL"/>
    <s v="NULL"/>
    <s v="NULL"/>
    <s v="NULL"/>
    <n v="0"/>
    <n v="0"/>
    <x v="5"/>
    <x v="97"/>
    <s v="FSS019"/>
    <s v="FSS00178"/>
  </r>
  <r>
    <s v="02-23"/>
    <x v="97"/>
    <s v="Accrual"/>
    <s v="Locum OV G Swanson (Conanvet) est for Apr"/>
    <s v="NULL"/>
    <s v="NULL"/>
    <s v="NULL"/>
    <s v="NULL"/>
    <s v="NULL"/>
    <n v="1260"/>
    <n v="-1260"/>
    <x v="5"/>
    <x v="97"/>
    <s v="FSS019"/>
    <s v="FSS00178"/>
  </r>
  <r>
    <s v="02-23"/>
    <x v="97"/>
    <s v="Accrual"/>
    <s v="Locum OV G Swanson (Conanvet) est for May"/>
    <s v="NULL"/>
    <s v="NULL"/>
    <s v="NULL"/>
    <s v="NULL"/>
    <n v="1300"/>
    <s v="NULL"/>
    <n v="1300"/>
    <x v="5"/>
    <x v="97"/>
    <s v="FSS019"/>
    <s v="FSS00178"/>
  </r>
  <r>
    <s v="02-23"/>
    <x v="97"/>
    <s v="Accrual"/>
    <s v="Mull Locum OV (Eaglen Vet Svcs - Carol Paterson) - est for Apr"/>
    <s v="NULL"/>
    <s v="NULL"/>
    <s v="NULL"/>
    <s v="NULL"/>
    <s v="NULL"/>
    <n v="1400"/>
    <n v="-1400"/>
    <x v="5"/>
    <x v="97"/>
    <s v="FSS019"/>
    <s v="FSS00178"/>
  </r>
  <r>
    <s v="02-23"/>
    <x v="97"/>
    <s v="Accrual"/>
    <s v="Mull Locum OV (Eaglen Vet Svcs - Carol Paterson) - est for May"/>
    <s v="NULL"/>
    <s v="NULL"/>
    <s v="NULL"/>
    <s v="NULL"/>
    <n v="1450"/>
    <s v="NULL"/>
    <n v="1450"/>
    <x v="5"/>
    <x v="97"/>
    <s v="FSS019"/>
    <s v="FSS00178"/>
  </r>
  <r>
    <s v="02-23"/>
    <x v="97"/>
    <s v="Accrual"/>
    <s v="OC Biotoxin Monitoring - March"/>
    <s v="NULL"/>
    <s v="NULL"/>
    <s v="NULL"/>
    <s v="NULL"/>
    <n v="67521"/>
    <s v="NULL"/>
    <n v="67521"/>
    <x v="10"/>
    <x v="97"/>
    <s v="FSS017"/>
    <s v="FSS00003"/>
  </r>
  <r>
    <s v="02-23"/>
    <x v="97"/>
    <s v="Accrual"/>
    <s v="OC Biotoxin Monitoring - est for Apr"/>
    <s v="NULL"/>
    <s v="NULL"/>
    <s v="NULL"/>
    <s v="NULL"/>
    <s v="NULL"/>
    <n v="87824.73"/>
    <n v="-87824.73"/>
    <x v="10"/>
    <x v="97"/>
    <s v="FSS017"/>
    <s v="FSS00003"/>
  </r>
  <r>
    <s v="02-23"/>
    <x v="97"/>
    <s v="Accrual"/>
    <s v="OC Biotoxin Monitoring - est for Mar"/>
    <s v="NULL"/>
    <s v="NULL"/>
    <s v="NULL"/>
    <s v="NULL"/>
    <s v="NULL"/>
    <n v="67521"/>
    <n v="-67521"/>
    <x v="10"/>
    <x v="97"/>
    <s v="FSS017"/>
    <s v="FSS00003"/>
  </r>
  <r>
    <s v="02-23"/>
    <x v="97"/>
    <s v="Accrual"/>
    <s v="OC Biotoxin Monitoring - est for May"/>
    <s v="NULL"/>
    <s v="NULL"/>
    <s v="NULL"/>
    <s v="NULL"/>
    <n v="118153"/>
    <s v="NULL"/>
    <n v="118153"/>
    <x v="10"/>
    <x v="97"/>
    <s v="FSS017"/>
    <s v="FSS00003"/>
  </r>
  <r>
    <s v="02-23"/>
    <x v="97"/>
    <s v="Accrual"/>
    <s v="OC Contract Management Fees - Apr"/>
    <s v="NULL"/>
    <s v="NULL"/>
    <s v="NULL"/>
    <s v="NULL"/>
    <s v="NULL"/>
    <n v="4688.63"/>
    <n v="-4688.63"/>
    <x v="10"/>
    <x v="97"/>
    <s v="FSS017"/>
    <s v="FSS00147"/>
  </r>
  <r>
    <s v="02-23"/>
    <x v="97"/>
    <s v="Accrual"/>
    <s v="OC Contract Management Fees - Apr"/>
    <s v="NULL"/>
    <s v="NULL"/>
    <s v="NULL"/>
    <s v="NULL"/>
    <n v="416"/>
    <s v="NULL"/>
    <n v="416"/>
    <x v="10"/>
    <x v="97"/>
    <s v="FSS017"/>
    <s v="FSS00147"/>
  </r>
  <r>
    <s v="02-23"/>
    <x v="97"/>
    <s v="Accrual"/>
    <s v="OC Contract Management Fees - May"/>
    <s v="NULL"/>
    <s v="NULL"/>
    <s v="NULL"/>
    <s v="NULL"/>
    <n v="4688.63"/>
    <s v="NULL"/>
    <n v="4688.63"/>
    <x v="10"/>
    <x v="97"/>
    <s v="FSS017"/>
    <s v="FSS00147"/>
  </r>
  <r>
    <s v="02-23"/>
    <x v="97"/>
    <s v="Accrual"/>
    <s v="OC Contract Management Fees - SS part of Q3 costs, Jan &amp; Mar"/>
    <s v="NULL"/>
    <s v="NULL"/>
    <s v="NULL"/>
    <s v="NULL"/>
    <s v="NULL"/>
    <n v="7898"/>
    <n v="-7898"/>
    <x v="10"/>
    <x v="97"/>
    <s v="FSS017"/>
    <s v="FSS00147"/>
  </r>
  <r>
    <s v="02-23"/>
    <x v="97"/>
    <s v="Accrual"/>
    <s v="OC Contract Management Fees - SS part of Q3 costs, Jan &amp; Mar"/>
    <s v="NULL"/>
    <s v="NULL"/>
    <s v="NULL"/>
    <s v="NULL"/>
    <n v="1730.99"/>
    <s v="NULL"/>
    <n v="1730.99"/>
    <x v="10"/>
    <x v="97"/>
    <s v="FSS017"/>
    <s v="FSS00147"/>
  </r>
  <r>
    <s v="02-23"/>
    <x v="97"/>
    <s v="Accrual"/>
    <s v="OC E.coli Monitoring - March"/>
    <s v="NULL"/>
    <s v="NULL"/>
    <s v="NULL"/>
    <s v="NULL"/>
    <n v="28641"/>
    <s v="NULL"/>
    <n v="28641"/>
    <x v="10"/>
    <x v="97"/>
    <s v="FSS017"/>
    <s v="FSS00004"/>
  </r>
  <r>
    <s v="02-23"/>
    <x v="97"/>
    <s v="Accrual"/>
    <s v="OC E.coli Monitoring - est for Apr"/>
    <s v="NULL"/>
    <s v="NULL"/>
    <s v="NULL"/>
    <s v="NULL"/>
    <s v="NULL"/>
    <n v="26812.440000000002"/>
    <n v="-26812.440000000002"/>
    <x v="10"/>
    <x v="97"/>
    <s v="FSS017"/>
    <s v="FSS00004"/>
  </r>
  <r>
    <s v="02-23"/>
    <x v="97"/>
    <s v="Accrual"/>
    <s v="OC E.coli Monitoring - est for Mar"/>
    <s v="NULL"/>
    <s v="NULL"/>
    <s v="NULL"/>
    <s v="NULL"/>
    <s v="NULL"/>
    <n v="28641"/>
    <n v="-28641"/>
    <x v="10"/>
    <x v="97"/>
    <s v="FSS017"/>
    <s v="FSS00004"/>
  </r>
  <r>
    <s v="02-23"/>
    <x v="97"/>
    <s v="Accrual"/>
    <s v="OC E.coli Monitoring - est for May"/>
    <s v="NULL"/>
    <s v="NULL"/>
    <s v="NULL"/>
    <s v="NULL"/>
    <n v="31011.57"/>
    <s v="NULL"/>
    <n v="31011.57"/>
    <x v="10"/>
    <x v="97"/>
    <s v="FSS017"/>
    <s v="FSS00004"/>
  </r>
  <r>
    <s v="02-23"/>
    <x v="97"/>
    <s v="Accrual"/>
    <s v="OC Phytoplankton Monitoring - balance for March - PO FSSC35189"/>
    <s v="NULL"/>
    <s v="NULL"/>
    <s v="NULL"/>
    <s v="NULL"/>
    <n v="32265.38"/>
    <s v="NULL"/>
    <n v="32265.38"/>
    <x v="10"/>
    <x v="97"/>
    <s v="FSS017"/>
    <s v="FSS00006"/>
  </r>
  <r>
    <s v="02-23"/>
    <x v="97"/>
    <s v="Accrual"/>
    <s v="OC Phytoplankton Monitoring - est for Apr"/>
    <s v="NULL"/>
    <s v="NULL"/>
    <s v="NULL"/>
    <s v="NULL"/>
    <s v="NULL"/>
    <n v="42494.400000000001"/>
    <n v="-42494.400000000001"/>
    <x v="10"/>
    <x v="97"/>
    <s v="FSS017"/>
    <s v="FSS00006"/>
  </r>
  <r>
    <s v="02-23"/>
    <x v="97"/>
    <s v="Accrual"/>
    <s v="OC Phytoplankton Monitoring - est for Mar"/>
    <s v="NULL"/>
    <s v="NULL"/>
    <s v="NULL"/>
    <s v="NULL"/>
    <s v="NULL"/>
    <n v="50345"/>
    <n v="-50345"/>
    <x v="10"/>
    <x v="97"/>
    <s v="FSS017"/>
    <s v="FSS00006"/>
  </r>
  <r>
    <s v="02-23"/>
    <x v="97"/>
    <s v="Accrual"/>
    <s v="OC Phytoplankton Monitoring - est for May"/>
    <s v="NULL"/>
    <s v="NULL"/>
    <s v="NULL"/>
    <s v="NULL"/>
    <n v="53118"/>
    <s v="NULL"/>
    <n v="53118"/>
    <x v="10"/>
    <x v="97"/>
    <s v="FSS017"/>
    <s v="FSS00006"/>
  </r>
  <r>
    <s v="02-23"/>
    <x v="97"/>
    <s v="Accrual"/>
    <s v="OC SS of Classified Shellfish Prod Areas Prmp - est cost for Apr"/>
    <s v="NULL"/>
    <s v="NULL"/>
    <s v="NULL"/>
    <s v="NULL"/>
    <s v="NULL"/>
    <n v="0"/>
    <n v="0"/>
    <x v="10"/>
    <x v="97"/>
    <s v="FSS017"/>
    <s v="FSS00007"/>
  </r>
  <r>
    <s v="02-23"/>
    <x v="97"/>
    <s v="Accrual"/>
    <s v="OC SS of Classified Shellfish Prod Areas Prmp - est cost for Dec-Mar"/>
    <s v="NULL"/>
    <s v="NULL"/>
    <s v="NULL"/>
    <s v="NULL"/>
    <s v="NULL"/>
    <n v="1531"/>
    <n v="-1531"/>
    <x v="10"/>
    <x v="97"/>
    <s v="FSS017"/>
    <s v="FSS00007"/>
  </r>
  <r>
    <s v="02-23"/>
    <x v="97"/>
    <s v="Accrual"/>
    <s v="OC SS of Classified Shellfish Prod Areas Prmp - est cost for Dec-Mar"/>
    <s v="NULL"/>
    <s v="NULL"/>
    <s v="NULL"/>
    <s v="NULL"/>
    <n v="0"/>
    <s v="NULL"/>
    <n v="0"/>
    <x v="10"/>
    <x v="97"/>
    <s v="FSS017"/>
    <s v="FSS00007"/>
  </r>
  <r>
    <s v="02-23"/>
    <x v="97"/>
    <s v="Accrual"/>
    <s v="OC SS of Classified Shellfish Prod Areas Prmp - est cost for May"/>
    <s v="NULL"/>
    <s v="NULL"/>
    <s v="NULL"/>
    <s v="NULL"/>
    <n v="0"/>
    <s v="NULL"/>
    <n v="0"/>
    <x v="10"/>
    <x v="97"/>
    <s v="FSS017"/>
    <s v="FSS00007"/>
  </r>
  <r>
    <s v="02-23"/>
    <x v="97"/>
    <s v="Accrual"/>
    <s v="OC Sampling Officers - Mar - inv 8011291"/>
    <s v="NULL"/>
    <s v="NULL"/>
    <s v="NULL"/>
    <s v="NULL"/>
    <n v="72446.400000000009"/>
    <s v="NULL"/>
    <n v="72446.400000000009"/>
    <x v="10"/>
    <x v="97"/>
    <s v="FSS017"/>
    <s v="FSS00009"/>
  </r>
  <r>
    <s v="02-23"/>
    <x v="97"/>
    <s v="Accrual"/>
    <s v="OC Sampling Officers - est for Apr"/>
    <s v="NULL"/>
    <s v="NULL"/>
    <s v="NULL"/>
    <s v="NULL"/>
    <s v="NULL"/>
    <n v="77344.94"/>
    <n v="-77344.94"/>
    <x v="10"/>
    <x v="97"/>
    <s v="FSS017"/>
    <s v="FSS00009"/>
  </r>
  <r>
    <s v="02-23"/>
    <x v="97"/>
    <s v="Accrual"/>
    <s v="OC Sampling Officers - est for Mar"/>
    <s v="NULL"/>
    <s v="NULL"/>
    <s v="NULL"/>
    <s v="NULL"/>
    <s v="NULL"/>
    <n v="75130"/>
    <n v="-75130"/>
    <x v="10"/>
    <x v="97"/>
    <s v="FSS017"/>
    <s v="FSS00009"/>
  </r>
  <r>
    <s v="02-23"/>
    <x v="97"/>
    <s v="Accrual"/>
    <s v="OC Sampling Officers - est for May"/>
    <s v="NULL"/>
    <s v="NULL"/>
    <s v="NULL"/>
    <s v="NULL"/>
    <n v="88437.08"/>
    <s v="NULL"/>
    <n v="88437.08"/>
    <x v="10"/>
    <x v="97"/>
    <s v="FSS017"/>
    <s v="FSS00009"/>
  </r>
  <r>
    <s v="02-23"/>
    <x v="97"/>
    <s v="Accrual"/>
    <s v="OC Shellfish Chem Monitoring"/>
    <s v="NULL"/>
    <s v="NULL"/>
    <s v="NULL"/>
    <s v="NULL"/>
    <s v="NULL"/>
    <n v="2948.04"/>
    <n v="-2948.04"/>
    <x v="10"/>
    <x v="97"/>
    <s v="FSS017"/>
    <s v="FSS00008"/>
  </r>
  <r>
    <s v="02-23"/>
    <x v="97"/>
    <s v="Accrual"/>
    <s v="OC Shellfish Chem Monitoring"/>
    <s v="NULL"/>
    <s v="NULL"/>
    <s v="NULL"/>
    <s v="NULL"/>
    <s v="NULL"/>
    <n v="0"/>
    <n v="0"/>
    <x v="10"/>
    <x v="97"/>
    <s v="FSS017"/>
    <s v="FSS00008"/>
  </r>
  <r>
    <s v="02-23"/>
    <x v="97"/>
    <s v="Accrual"/>
    <s v="OC Shellfish Chem Monitoring"/>
    <s v="NULL"/>
    <s v="NULL"/>
    <s v="NULL"/>
    <s v="NULL"/>
    <n v="0"/>
    <s v="NULL"/>
    <n v="0"/>
    <x v="10"/>
    <x v="97"/>
    <s v="FSS017"/>
    <s v="FSS00008"/>
  </r>
  <r>
    <s v="02-23"/>
    <x v="97"/>
    <s v="Accrual"/>
    <s v="OC Shellfish Chem Monitoring"/>
    <s v="NULL"/>
    <s v="NULL"/>
    <s v="NULL"/>
    <s v="NULL"/>
    <n v="0"/>
    <s v="NULL"/>
    <n v="0"/>
    <x v="10"/>
    <x v="97"/>
    <s v="FSS017"/>
    <s v="FSS00008"/>
  </r>
  <r>
    <s v="02-23"/>
    <x v="97"/>
    <s v="Accrual"/>
    <s v="OV Services Southern Isles (Peter Buckland) - est for Apr"/>
    <s v="NULL"/>
    <s v="NULL"/>
    <s v="NULL"/>
    <s v="NULL"/>
    <s v="NULL"/>
    <n v="1561"/>
    <n v="-1561"/>
    <x v="5"/>
    <x v="97"/>
    <s v="FSS019"/>
    <s v="FSS00149"/>
  </r>
  <r>
    <s v="02-23"/>
    <x v="97"/>
    <s v="Accrual"/>
    <s v="OV Services Southern Isles (Peter Buckland) - est for Apr"/>
    <s v="NULL"/>
    <s v="NULL"/>
    <s v="NULL"/>
    <s v="NULL"/>
    <s v="NULL"/>
    <n v="0"/>
    <n v="0"/>
    <x v="5"/>
    <x v="97"/>
    <s v="FSS019"/>
    <s v="FSS00149"/>
  </r>
  <r>
    <s v="02-23"/>
    <x v="97"/>
    <s v="Accrual"/>
    <s v="OV Services Southern Isles (Peter Buckland) - est for May"/>
    <s v="NULL"/>
    <s v="NULL"/>
    <s v="NULL"/>
    <s v="NULL"/>
    <n v="2068"/>
    <s v="NULL"/>
    <n v="2068"/>
    <x v="5"/>
    <x v="97"/>
    <s v="FSS019"/>
    <s v="FSS00149"/>
  </r>
  <r>
    <s v="02-23"/>
    <x v="97"/>
    <s v="Accrual"/>
    <s v="Primary Production - estimated cost for May"/>
    <s v="NULL"/>
    <s v="NULL"/>
    <s v="NULL"/>
    <s v="NULL"/>
    <n v="746.04"/>
    <s v="NULL"/>
    <n v="746.04"/>
    <x v="8"/>
    <x v="97"/>
    <s v="FSS019"/>
    <s v="FSS00018"/>
  </r>
  <r>
    <s v="02-23"/>
    <x v="97"/>
    <s v="Accrual"/>
    <s v="Prof Dev Training - Eurofins &amp; Topspeed charges - Jan-Mar"/>
    <s v="NULL"/>
    <s v="NULL"/>
    <s v="NULL"/>
    <s v="NULL"/>
    <s v="NULL"/>
    <n v="1608"/>
    <n v="-1608"/>
    <x v="11"/>
    <x v="97"/>
    <s v="FSS019"/>
    <s v="FSS00208"/>
  </r>
  <r>
    <s v="02-23"/>
    <x v="97"/>
    <s v="Accrual"/>
    <s v="Prof Dev Training - Eurofins charges - Jan-Mar"/>
    <s v="NULL"/>
    <s v="NULL"/>
    <s v="NULL"/>
    <s v="NULL"/>
    <n v="1400"/>
    <s v="NULL"/>
    <n v="1400"/>
    <x v="11"/>
    <x v="97"/>
    <s v="FSS019"/>
    <s v="FSS00208"/>
  </r>
  <r>
    <s v="02-23"/>
    <x v="97"/>
    <s v="Adjustment"/>
    <s v="Reallocation of Mistev inv INV-1366 from 60305603 to 40001075"/>
    <s v="NULL"/>
    <s v="NULL"/>
    <s v="NULL"/>
    <s v="NULL"/>
    <s v="NULL"/>
    <n v="9206.9"/>
    <n v="-9206.9"/>
    <x v="7"/>
    <x v="97"/>
    <s v="FSS019"/>
    <s v="FSS00178"/>
  </r>
  <r>
    <s v="02-23"/>
    <x v="97"/>
    <s v="Accrual"/>
    <s v="Reverse 2022-23 OC Sampling Officers - Mar - inv in month"/>
    <s v="NULL"/>
    <s v="NULL"/>
    <s v="NULL"/>
    <s v="NULL"/>
    <s v="NULL"/>
    <n v="72446.400000000009"/>
    <n v="-72446.400000000009"/>
    <x v="10"/>
    <x v="97"/>
    <s v="FSS017"/>
    <s v="FSS00009"/>
  </r>
  <r>
    <s v="02-23"/>
    <x v="97"/>
    <s v="Accrual"/>
    <s v="Reverse Locum OV (John Kelso) - inv in month"/>
    <s v="NULL"/>
    <s v="NULL"/>
    <s v="NULL"/>
    <s v="NULL"/>
    <s v="NULL"/>
    <n v="1000"/>
    <n v="-1000"/>
    <x v="23"/>
    <x v="97"/>
    <s v="FSS019"/>
    <s v="FSS00178"/>
  </r>
  <r>
    <s v="02-23"/>
    <x v="97"/>
    <s v="Accrual"/>
    <s v="Sanitary Surveys - estimated cost for Apr"/>
    <s v="NULL"/>
    <s v="NULL"/>
    <s v="NULL"/>
    <s v="NULL"/>
    <s v="NULL"/>
    <n v="0"/>
    <n v="0"/>
    <x v="10"/>
    <x v="97"/>
    <s v="FSS017"/>
    <s v="FSS00007"/>
  </r>
  <r>
    <s v="02-23"/>
    <x v="97"/>
    <s v="Accrual"/>
    <s v="Sanitary Surveys - estimated cost for May"/>
    <s v="NULL"/>
    <s v="NULL"/>
    <s v="NULL"/>
    <s v="NULL"/>
    <n v="0"/>
    <s v="NULL"/>
    <n v="0"/>
    <x v="10"/>
    <x v="97"/>
    <s v="FSS017"/>
    <s v="FSS00007"/>
  </r>
  <r>
    <s v="02-23"/>
    <x v="98"/>
    <s v="Payroll"/>
    <s v="Journal Import Created"/>
    <s v="NULL"/>
    <s v="31-MAY-23"/>
    <s v="NULL"/>
    <s v="NULL"/>
    <s v="NULL"/>
    <n v="2250.9"/>
    <n v="-2250.9"/>
    <x v="1"/>
    <x v="98"/>
    <n v="0"/>
    <n v="0"/>
  </r>
  <r>
    <s v="02-23"/>
    <x v="98"/>
    <s v="Adjustment"/>
    <s v="Legal &amp; General Pension - April 23"/>
    <s v="NULL"/>
    <s v="NULL"/>
    <s v="NULL"/>
    <s v="NULL"/>
    <n v="2206.2600000000002"/>
    <s v="NULL"/>
    <n v="2206.2600000000002"/>
    <x v="1"/>
    <x v="98"/>
    <n v="0"/>
    <n v="0"/>
  </r>
  <r>
    <s v="02-23"/>
    <x v="98"/>
    <s v="Adjustment"/>
    <s v="Legal &amp; General Pension - May 23"/>
    <s v="NULL"/>
    <s v="NULL"/>
    <s v="NULL"/>
    <s v="NULL"/>
    <n v="2206.2600000000002"/>
    <s v="NULL"/>
    <n v="2206.2600000000002"/>
    <x v="1"/>
    <x v="98"/>
    <n v="0"/>
    <n v="0"/>
  </r>
  <r>
    <s v="02-23"/>
    <x v="99"/>
    <s v="Payroll"/>
    <s v="Journal Import Created"/>
    <s v="NULL"/>
    <s v="31-MAY-23"/>
    <s v="NULL"/>
    <s v="NULL"/>
    <s v="NULL"/>
    <n v="12165.19"/>
    <n v="-12165.19"/>
    <x v="31"/>
    <x v="99"/>
    <n v="0"/>
    <n v="0"/>
  </r>
  <r>
    <s v="02-23"/>
    <x v="99"/>
    <s v="Payroll"/>
    <s v="Journal Import Created"/>
    <s v="NULL"/>
    <s v="31-MAY-23"/>
    <s v="NULL"/>
    <s v="NULL"/>
    <n v="28.59"/>
    <s v="NULL"/>
    <n v="28.59"/>
    <x v="31"/>
    <x v="99"/>
    <n v="0"/>
    <n v="0"/>
  </r>
  <r>
    <s v="02-23"/>
    <x v="99"/>
    <s v="Purchase Invoices"/>
    <s v="LGPS 00599"/>
    <s v="lgps"/>
    <s v="NULL"/>
    <s v="01052023CHAPS04"/>
    <d v="2023-05-29T00:00:00"/>
    <n v="12136.6"/>
    <s v="NULL"/>
    <n v="12136.6"/>
    <x v="1"/>
    <x v="99"/>
    <n v="0"/>
    <n v="0"/>
  </r>
  <r>
    <s v="02-23"/>
    <x v="99"/>
    <s v="Purchase Invoices"/>
    <s v="LPFA - 02156"/>
    <s v="lgps"/>
    <s v="NULL"/>
    <s v="01052023CHAPS02"/>
    <d v="2023-05-29T00:00:00"/>
    <n v="1755.48"/>
    <s v="NULL"/>
    <n v="1755.48"/>
    <x v="1"/>
    <x v="99"/>
    <n v="0"/>
    <n v="0"/>
  </r>
  <r>
    <s v="02-23"/>
    <x v="100"/>
    <s v="Adjustment"/>
    <s v="Fixed Asset Depreciation - May 23"/>
    <s v="NULL"/>
    <s v="NULL"/>
    <s v="NULL"/>
    <s v="NULL"/>
    <n v="11013.710000000001"/>
    <s v="NULL"/>
    <n v="11013.710000000001"/>
    <x v="3"/>
    <x v="100"/>
    <n v="0"/>
    <n v="0"/>
  </r>
  <r>
    <s v="02-23"/>
    <x v="100"/>
    <s v="Adjustment"/>
    <s v="Intangibles Amortisation - May 23"/>
    <s v="NULL"/>
    <s v="NULL"/>
    <s v="NULL"/>
    <s v="NULL"/>
    <n v="18296.600000000002"/>
    <s v="NULL"/>
    <n v="18296.600000000002"/>
    <x v="3"/>
    <x v="100"/>
    <n v="0"/>
    <n v="0"/>
  </r>
  <r>
    <s v="02-23"/>
    <x v="101"/>
    <s v="Purchase Invoices"/>
    <s v="1 -Ricky Hamilton-Seconded costs for David Gally Dec 22 - Mar 23 - supersedes PO number FSSC24282"/>
    <s v="The University of Edinburgh"/>
    <s v="FSSC33456"/>
    <s v="INR-000004121"/>
    <d v="2023-04-26T00:00:00"/>
    <n v="11419.74"/>
    <s v="NULL"/>
    <n v="11419.74"/>
    <x v="14"/>
    <x v="101"/>
    <n v="0"/>
    <n v="0"/>
  </r>
  <r>
    <s v="02-23"/>
    <x v="101"/>
    <s v="Accrual"/>
    <s v="Accrual for Payrise 3% April and May 23"/>
    <s v="NULL"/>
    <s v="NULL"/>
    <s v="NULL"/>
    <s v="NULL"/>
    <n v="732.86"/>
    <s v="NULL"/>
    <n v="732.86"/>
    <x v="29"/>
    <x v="101"/>
    <n v="0"/>
    <n v="0"/>
  </r>
  <r>
    <s v="02-23"/>
    <x v="101"/>
    <s v="Accrual"/>
    <s v="April 23  Secondment costs for 0.2 x C1"/>
    <s v="NULL"/>
    <s v="NULL"/>
    <s v="NULL"/>
    <s v="NULL"/>
    <s v="NULL"/>
    <n v="1378.13"/>
    <n v="-1378.13"/>
    <x v="29"/>
    <x v="101"/>
    <n v="0"/>
    <n v="0"/>
  </r>
  <r>
    <s v="02-23"/>
    <x v="101"/>
    <s v="Accrual"/>
    <s v="April 23  Secondment costs for 0.2 x C1"/>
    <s v="NULL"/>
    <s v="NULL"/>
    <s v="NULL"/>
    <s v="NULL"/>
    <n v="2310.94"/>
    <s v="NULL"/>
    <n v="2310.94"/>
    <x v="29"/>
    <x v="101"/>
    <n v="0"/>
    <n v="0"/>
  </r>
  <r>
    <s v="02-23"/>
    <x v="101"/>
    <s v="Accrual"/>
    <s v="April 23  Secondment costs for 0.6 x C1"/>
    <s v="NULL"/>
    <s v="NULL"/>
    <s v="NULL"/>
    <s v="NULL"/>
    <s v="NULL"/>
    <n v="4134.3999999999996"/>
    <n v="-4134.3999999999996"/>
    <x v="29"/>
    <x v="101"/>
    <n v="0"/>
    <n v="0"/>
  </r>
  <r>
    <s v="02-23"/>
    <x v="101"/>
    <s v="Accrual"/>
    <s v="April 23  Secondment costs for 0.6 x C1"/>
    <s v="NULL"/>
    <s v="NULL"/>
    <s v="NULL"/>
    <s v="NULL"/>
    <n v="7565.4400000000005"/>
    <s v="NULL"/>
    <n v="7565.4400000000005"/>
    <x v="29"/>
    <x v="101"/>
    <n v="0"/>
    <n v="0"/>
  </r>
  <r>
    <s v="02-23"/>
    <x v="101"/>
    <s v="Accrual"/>
    <s v="April 23  Secondment costs for 1 x C1"/>
    <s v="NULL"/>
    <s v="NULL"/>
    <s v="NULL"/>
    <s v="NULL"/>
    <s v="NULL"/>
    <n v="6890.67"/>
    <n v="-6890.67"/>
    <x v="29"/>
    <x v="101"/>
    <n v="0"/>
    <n v="0"/>
  </r>
  <r>
    <s v="02-23"/>
    <x v="101"/>
    <s v="Accrual"/>
    <s v="April 23  Secondment costs for 1 x C1"/>
    <s v="NULL"/>
    <s v="NULL"/>
    <s v="NULL"/>
    <s v="NULL"/>
    <n v="13688.960000000001"/>
    <s v="NULL"/>
    <n v="13688.960000000001"/>
    <x v="29"/>
    <x v="101"/>
    <n v="0"/>
    <n v="0"/>
  </r>
  <r>
    <s v="02-23"/>
    <x v="101"/>
    <s v="Accrual"/>
    <s v="April 23 Secondment costs for 0.05 x C2"/>
    <s v="NULL"/>
    <s v="NULL"/>
    <s v="NULL"/>
    <s v="NULL"/>
    <s v="NULL"/>
    <n v="443.88"/>
    <n v="-443.88"/>
    <x v="29"/>
    <x v="101"/>
    <n v="0"/>
    <n v="0"/>
  </r>
  <r>
    <s v="02-23"/>
    <x v="101"/>
    <s v="Accrual"/>
    <s v="April 23 Secondment costs for 0.05 x C2"/>
    <s v="NULL"/>
    <s v="NULL"/>
    <s v="NULL"/>
    <s v="NULL"/>
    <n v="863.38"/>
    <s v="NULL"/>
    <n v="863.38"/>
    <x v="29"/>
    <x v="101"/>
    <n v="0"/>
    <n v="0"/>
  </r>
  <r>
    <s v="02-23"/>
    <x v="101"/>
    <s v="Accrual"/>
    <s v="Dave Gally Feb - Mar Invoice INR-000004121"/>
    <s v="NULL"/>
    <s v="NULL"/>
    <s v="NULL"/>
    <s v="NULL"/>
    <s v="NULL"/>
    <n v="13703.69"/>
    <n v="-13703.69"/>
    <x v="14"/>
    <x v="101"/>
    <n v="0"/>
    <n v="0"/>
  </r>
  <r>
    <s v="02-23"/>
    <x v="101"/>
    <s v="Purchase Invoices"/>
    <s v="SALARY CHARGES - FEBRUARY 23 &amp; MARCH 23 DAVID GALLY"/>
    <s v="The University of Edinburgh"/>
    <s v="FSSC33456"/>
    <s v="INR-000004121"/>
    <d v="2023-04-26T00:00:00"/>
    <n v="2283.9500000000003"/>
    <s v="NULL"/>
    <n v="2283.9500000000003"/>
    <x v="14"/>
    <x v="101"/>
    <n v="0"/>
    <n v="0"/>
  </r>
  <r>
    <s v="02-23"/>
    <x v="101"/>
    <s v="Purchase Invoices"/>
    <s v="SALARY CHARGES - MARCH 23 ADRIANA VALLEJO"/>
    <s v="The University of Edinburgh"/>
    <s v="FSSC23695"/>
    <s v="INR-000004120"/>
    <d v="2023-04-26T00:00:00"/>
    <n v="1544.98"/>
    <s v="NULL"/>
    <n v="1544.98"/>
    <x v="17"/>
    <x v="101"/>
    <n v="0"/>
    <n v="0"/>
  </r>
  <r>
    <s v="02-23"/>
    <x v="101"/>
    <s v="Purchase Invoices"/>
    <s v="Secondment -Gail Young-313245 - Secondment Costs for Dr Adriana Vallejo from 14/2/22 to 31/04/24 (3 years)"/>
    <s v="The University of Edinburgh"/>
    <s v="FSSC23695"/>
    <s v="INR-000004120"/>
    <d v="2023-04-26T00:00:00"/>
    <n v="7724.91"/>
    <s v="NULL"/>
    <n v="7724.91"/>
    <x v="17"/>
    <x v="101"/>
    <n v="0"/>
    <n v="0"/>
  </r>
  <r>
    <s v="02-23"/>
    <x v="101"/>
    <s v="Accrual"/>
    <s v="Uni of Edinburgh - Secondment cost for Scientific Advisor as per forecast April - May 23"/>
    <s v="NULL"/>
    <s v="NULL"/>
    <s v="NULL"/>
    <s v="NULL"/>
    <n v="13532.78"/>
    <s v="NULL"/>
    <n v="13532.78"/>
    <x v="14"/>
    <x v="101"/>
    <n v="0"/>
    <n v="0"/>
  </r>
  <r>
    <s v="02-23"/>
    <x v="101"/>
    <s v="Accrual"/>
    <s v="Uni of Edinburgh - Secondment cost for Scientific Advisor as per forecast April 23"/>
    <s v="NULL"/>
    <s v="NULL"/>
    <s v="NULL"/>
    <s v="NULL"/>
    <s v="NULL"/>
    <n v="6851.85"/>
    <n v="-6851.85"/>
    <x v="14"/>
    <x v="101"/>
    <n v="0"/>
    <n v="0"/>
  </r>
  <r>
    <s v="02-23"/>
    <x v="101"/>
    <s v="Accrual"/>
    <s v="Uni of Edinburgh - Secondment cost for Scientific Advisor as per forecast April 23 - updated Email from HR with actual costs."/>
    <s v="NULL"/>
    <s v="NULL"/>
    <s v="NULL"/>
    <s v="NULL"/>
    <n v="85.460000000000008"/>
    <s v="NULL"/>
    <n v="85.460000000000008"/>
    <x v="14"/>
    <x v="101"/>
    <n v="0"/>
    <n v="0"/>
  </r>
  <r>
    <s v="02-23"/>
    <x v="101"/>
    <s v="Adjustment"/>
    <s v="Uni of Edinburgh Inv INR-000004120 moved costs to Pathsafe project"/>
    <s v="NULL"/>
    <s v="NULL"/>
    <s v="NULL"/>
    <s v="NULL"/>
    <s v="NULL"/>
    <n v="9269.89"/>
    <n v="-9269.89"/>
    <x v="17"/>
    <x v="101"/>
    <n v="0"/>
    <n v="0"/>
  </r>
  <r>
    <s v="02-23"/>
    <x v="102"/>
    <s v="Purchase Invoices"/>
    <s v="6631955 -George Christie-(ST)Fellowes Powershred LX65 Office Cross-Cut Shredder with 22 Litre Bin P-4"/>
    <s v="Lyreco UK Limited"/>
    <s v="FSSC34061"/>
    <s v="6932035882"/>
    <d v="2023-05-02T00:00:00"/>
    <n v="86.13"/>
    <s v="NULL"/>
    <n v="86.13"/>
    <x v="22"/>
    <x v="102"/>
    <n v="0"/>
    <n v="0"/>
  </r>
  <r>
    <s v="02-23"/>
    <x v="102"/>
    <s v="Accrual"/>
    <s v="DUNCAN SMITH Notebooks and paper required for home working"/>
    <s v="NULL"/>
    <s v="NULL"/>
    <s v="NULL"/>
    <s v="NULL"/>
    <n v="12.200000000000001"/>
    <s v="NULL"/>
    <n v="12.200000000000001"/>
    <x v="13"/>
    <x v="102"/>
    <n v="0"/>
    <n v="0"/>
  </r>
  <r>
    <s v="02-23"/>
    <x v="102"/>
    <s v="Purchase Invoices"/>
    <s v="FELLOWES POWERSHRED LX65 PERSONAL SHRED"/>
    <s v="Lyreco UK Limited"/>
    <s v="FSSC34061"/>
    <s v="6932035882"/>
    <d v="2023-05-02T00:00:00"/>
    <n v="17.23"/>
    <s v="NULL"/>
    <n v="17.23"/>
    <x v="22"/>
    <x v="102"/>
    <n v="0"/>
    <n v="0"/>
  </r>
  <r>
    <s v="02-23"/>
    <x v="102"/>
    <s v="Purchase Invoices"/>
    <s v="FSS Expenses - N Anderson 30/05/23"/>
    <s v="Nikki Anderson"/>
    <s v="NULL"/>
    <s v="448977-300523"/>
    <d v="2023-05-30T00:00:00"/>
    <n v="3.85"/>
    <s v="NULL"/>
    <n v="3.85"/>
    <x v="20"/>
    <x v="102"/>
    <n v="0"/>
    <n v="0"/>
  </r>
  <r>
    <s v="02-23"/>
    <x v="102"/>
    <s v="Accrual"/>
    <s v="GORDON MITCHELL Paper for Computer"/>
    <s v="NULL"/>
    <s v="NULL"/>
    <s v="NULL"/>
    <s v="NULL"/>
    <s v="NULL"/>
    <n v="9.98"/>
    <n v="-9.98"/>
    <x v="13"/>
    <x v="102"/>
    <n v="0"/>
    <n v="0"/>
  </r>
  <r>
    <s v="02-23"/>
    <x v="102"/>
    <s v="Adjustment"/>
    <s v="GORDON MITCHELL Paper for Computer"/>
    <s v="NULL"/>
    <s v="NULL"/>
    <s v="NULL"/>
    <s v="NULL"/>
    <n v="9.98"/>
    <s v="NULL"/>
    <n v="9.98"/>
    <x v="13"/>
    <x v="102"/>
    <n v="0"/>
    <n v="0"/>
  </r>
  <r>
    <s v="02-23"/>
    <x v="102"/>
    <s v="Accrual"/>
    <s v="GORDON MITCHELL Stationery"/>
    <s v="NULL"/>
    <s v="NULL"/>
    <s v="NULL"/>
    <s v="NULL"/>
    <s v="NULL"/>
    <n v="26.900000000000002"/>
    <n v="-26.900000000000002"/>
    <x v="13"/>
    <x v="102"/>
    <n v="0"/>
    <n v="0"/>
  </r>
  <r>
    <s v="02-23"/>
    <x v="102"/>
    <s v="Adjustment"/>
    <s v="GORDON MITCHELL Stationery"/>
    <s v="NULL"/>
    <s v="NULL"/>
    <s v="NULL"/>
    <s v="NULL"/>
    <n v="26.900000000000002"/>
    <s v="NULL"/>
    <n v="26.900000000000002"/>
    <x v="13"/>
    <x v="102"/>
    <n v="0"/>
    <n v="0"/>
  </r>
  <r>
    <s v="02-23"/>
    <x v="102"/>
    <s v="Accrual"/>
    <s v="RONALD MCNAUGHTON Printer paper and batteries for FSS equipment"/>
    <s v="NULL"/>
    <s v="NULL"/>
    <s v="NULL"/>
    <s v="NULL"/>
    <n v="16.5"/>
    <s v="NULL"/>
    <n v="16.5"/>
    <x v="9"/>
    <x v="102"/>
    <n v="0"/>
    <n v="0"/>
  </r>
  <r>
    <s v="02-23"/>
    <x v="102"/>
    <s v="Accrual"/>
    <s v="SOPHIE SKINNER Plastic Desk Names - Board"/>
    <s v="NULL"/>
    <s v="NULL"/>
    <s v="NULL"/>
    <s v="NULL"/>
    <s v="NULL"/>
    <n v="672.67"/>
    <n v="-672.67"/>
    <x v="28"/>
    <x v="102"/>
    <n v="0"/>
    <n v="0"/>
  </r>
  <r>
    <s v="02-23"/>
    <x v="102"/>
    <s v="Accrual"/>
    <s v="SOPHIE SKINNER Plastic Desk Names - Board"/>
    <s v="NULL"/>
    <s v="NULL"/>
    <s v="NULL"/>
    <s v="NULL"/>
    <s v="NULL"/>
    <n v="672.67"/>
    <n v="-672.67"/>
    <x v="14"/>
    <x v="102"/>
    <n v="0"/>
    <n v="0"/>
  </r>
  <r>
    <s v="02-23"/>
    <x v="102"/>
    <s v="Adjustment"/>
    <s v="SOPHIE SKINNER Plastic Desk Names - Board"/>
    <s v="NULL"/>
    <s v="NULL"/>
    <s v="NULL"/>
    <s v="NULL"/>
    <n v="672.67"/>
    <s v="NULL"/>
    <n v="672.67"/>
    <x v="28"/>
    <x v="102"/>
    <n v="0"/>
    <n v="0"/>
  </r>
  <r>
    <s v="02-23"/>
    <x v="102"/>
    <s v="Accrual"/>
    <s v="SOPHIE SKINNER Plastic Desk Names - Board posted under wrong cost centre"/>
    <s v="NULL"/>
    <s v="NULL"/>
    <s v="NULL"/>
    <s v="NULL"/>
    <n v="672.67"/>
    <s v="NULL"/>
    <n v="672.67"/>
    <x v="14"/>
    <x v="102"/>
    <n v="0"/>
    <n v="0"/>
  </r>
  <r>
    <s v="02-23"/>
    <x v="102"/>
    <s v="Purchase Invoices"/>
    <s v="VARIOUS ITEMS"/>
    <s v="Lyreco UK Limited"/>
    <s v="NULL"/>
    <s v="6932035883"/>
    <d v="2023-05-16T00:00:00"/>
    <n v="23.900000000000002"/>
    <s v="NULL"/>
    <n v="23.900000000000002"/>
    <x v="5"/>
    <x v="102"/>
    <n v="0"/>
    <n v="0"/>
  </r>
  <r>
    <s v="02-23"/>
    <x v="102"/>
    <s v="Purchase Invoices"/>
    <s v="VARIOUS ITEMS"/>
    <s v="Lyreco UK Limited"/>
    <s v="NULL"/>
    <s v="6932035883"/>
    <d v="2023-05-16T00:00:00"/>
    <n v="4.78"/>
    <s v="NULL"/>
    <n v="4.78"/>
    <x v="5"/>
    <x v="102"/>
    <n v="0"/>
    <n v="0"/>
  </r>
  <r>
    <s v="02-23"/>
    <x v="103"/>
    <s v="Purchase Invoices"/>
    <s v="1 -Ricky Hamilton-Records management and storage FY 23/24"/>
    <s v="Iron Mountain (UK) Limited"/>
    <s v="FSSC34084"/>
    <s v="ZN14463"/>
    <d v="2023-04-28T00:00:00"/>
    <n v="934.26"/>
    <s v="NULL"/>
    <n v="934.26"/>
    <x v="0"/>
    <x v="103"/>
    <n v="0"/>
    <n v="0"/>
  </r>
  <r>
    <s v="02-23"/>
    <x v="103"/>
    <s v="Purchase Invoices"/>
    <s v="1 -Ricky Hamilton-Records management and storage FY 23/24"/>
    <s v="Iron Mountain (UK) Limited"/>
    <s v="FSSC34084"/>
    <s v="ZP55684"/>
    <d v="2023-05-26T00:00:00"/>
    <n v="400.40000000000003"/>
    <s v="NULL"/>
    <n v="400.40000000000003"/>
    <x v="0"/>
    <x v="103"/>
    <n v="0"/>
    <n v="0"/>
  </r>
  <r>
    <s v="02-23"/>
    <x v="103"/>
    <s v="Accrual"/>
    <s v="SOPHIE SKINNER STORAGE CHARGE"/>
    <s v="NULL"/>
    <s v="NULL"/>
    <s v="NULL"/>
    <s v="NULL"/>
    <n v="359.90000000000003"/>
    <s v="NULL"/>
    <n v="359.90000000000003"/>
    <x v="0"/>
    <x v="103"/>
    <n v="0"/>
    <n v="0"/>
  </r>
  <r>
    <s v="02-23"/>
    <x v="103"/>
    <s v="Accrual"/>
    <s v="SOPHIE SKINNER Storage Charge 4 Weeks from 27/03/23 - 23/04/23"/>
    <s v="NULL"/>
    <s v="NULL"/>
    <s v="NULL"/>
    <s v="NULL"/>
    <s v="NULL"/>
    <n v="179.95000000000002"/>
    <n v="-179.95000000000002"/>
    <x v="0"/>
    <x v="103"/>
    <n v="0"/>
    <n v="0"/>
  </r>
  <r>
    <s v="02-23"/>
    <x v="103"/>
    <s v="Adjustment"/>
    <s v="SOPHIE SKINNER Storage Charge 4 Weeks from 27/03/23 - 23/04/23"/>
    <s v="NULL"/>
    <s v="NULL"/>
    <s v="NULL"/>
    <s v="NULL"/>
    <n v="179.95000000000002"/>
    <s v="NULL"/>
    <n v="179.95000000000002"/>
    <x v="0"/>
    <x v="103"/>
    <n v="0"/>
    <n v="0"/>
  </r>
  <r>
    <s v="02-23"/>
    <x v="103"/>
    <s v="Accrual"/>
    <s v="Shore Porters estimated cost for Apr"/>
    <s v="NULL"/>
    <s v="NULL"/>
    <s v="NULL"/>
    <s v="NULL"/>
    <s v="NULL"/>
    <n v="150"/>
    <n v="-150"/>
    <x v="0"/>
    <x v="103"/>
    <n v="0"/>
    <n v="0"/>
  </r>
  <r>
    <s v="02-23"/>
    <x v="103"/>
    <s v="Purchase Invoices"/>
    <s v="Storage -Malgorzata Warchol-Storage facility in Kilmarnock to store additional PPE - 313255 - FY 23/24."/>
    <s v="James P. Campbell &amp; Sons"/>
    <s v="FSSC34770"/>
    <s v="8995"/>
    <d v="2023-05-25T00:00:00"/>
    <n v="128.04"/>
    <s v="NULL"/>
    <n v="128.04"/>
    <x v="23"/>
    <x v="103"/>
    <n v="0"/>
    <n v="0"/>
  </r>
  <r>
    <s v="02-23"/>
    <x v="103"/>
    <s v="Purchase Invoices"/>
    <s v="Storage -Malgorzata Warchol-Storage facility in Kilmarnock to store additional PPE - 313255 - FY 23/24."/>
    <s v="James P. Campbell &amp; Sons"/>
    <s v="FSSC34770"/>
    <s v="9067"/>
    <d v="2023-05-17T00:00:00"/>
    <n v="128.04"/>
    <s v="NULL"/>
    <n v="128.04"/>
    <x v="23"/>
    <x v="103"/>
    <n v="0"/>
    <n v="0"/>
  </r>
  <r>
    <s v="02-23"/>
    <x v="104"/>
    <s v="Accrual"/>
    <s v="Execsapace Field staff Conference. 11.03.23 Leonardo Boutique Huntingtower Perth - SGT Ref :SGT33991/1 as per march forecast"/>
    <s v="NULL"/>
    <s v="NULL"/>
    <s v="NULL"/>
    <s v="NULL"/>
    <s v="NULL"/>
    <n v="4879.1400000000003"/>
    <n v="-4879.1400000000003"/>
    <x v="2"/>
    <x v="104"/>
    <s v="FSS028"/>
    <s v="FSS00229"/>
  </r>
  <r>
    <s v="02-23"/>
    <x v="104"/>
    <s v="Accrual"/>
    <s v="Execsapace Field staff Conference. 11.03.23 Leonardo Boutique Huntingtower Perth - SGT Ref :SGT33991/1 as per march forecast"/>
    <s v="NULL"/>
    <s v="NULL"/>
    <s v="NULL"/>
    <s v="NULL"/>
    <n v="4879.1400000000003"/>
    <s v="NULL"/>
    <n v="4879.1400000000003"/>
    <x v="2"/>
    <x v="104"/>
    <s v="FSS028"/>
    <s v="FSS00229"/>
  </r>
  <r>
    <s v="02-23"/>
    <x v="105"/>
    <s v="Purchase Invoices"/>
    <s v="1 -David Warren-Group Membership Group (41-50) 01/06/23-31/05/24"/>
    <s v="British Veterinary Association"/>
    <s v="FSSC34596"/>
    <s v="INV-125816"/>
    <d v="2023-04-28T00:00:00"/>
    <n v="8716"/>
    <s v="NULL"/>
    <n v="8716"/>
    <x v="11"/>
    <x v="105"/>
    <n v="0"/>
    <n v="0"/>
  </r>
  <r>
    <s v="02-23"/>
    <x v="105"/>
    <s v="Accrual"/>
    <s v="ANNE WATT Amazon prime membership - 313261"/>
    <s v="NULL"/>
    <s v="NULL"/>
    <s v="NULL"/>
    <s v="NULL"/>
    <s v="NULL"/>
    <n v="8.99"/>
    <n v="-8.99"/>
    <x v="0"/>
    <x v="105"/>
    <n v="0"/>
    <n v="0"/>
  </r>
  <r>
    <s v="02-23"/>
    <x v="105"/>
    <s v="Accrual"/>
    <s v="ANNE WATT Amazon prime membership - 313261"/>
    <s v="NULL"/>
    <s v="NULL"/>
    <s v="NULL"/>
    <s v="NULL"/>
    <n v="8.99"/>
    <s v="NULL"/>
    <n v="8.99"/>
    <x v="0"/>
    <x v="105"/>
    <n v="0"/>
    <n v="0"/>
  </r>
  <r>
    <s v="02-23"/>
    <x v="105"/>
    <s v="Adjustment"/>
    <s v="ANNE WATT Amazon prime membership - 313261"/>
    <s v="NULL"/>
    <s v="NULL"/>
    <s v="NULL"/>
    <s v="NULL"/>
    <n v="8.99"/>
    <s v="NULL"/>
    <n v="8.99"/>
    <x v="0"/>
    <x v="105"/>
    <n v="0"/>
    <n v="0"/>
  </r>
  <r>
    <s v="02-23"/>
    <x v="105"/>
    <s v="Accrual"/>
    <s v="Crimestoppers - Integrity Line, Information Sharing and IP Subscription 15th August 22 to 14th August 23 - Invoice SIT004939"/>
    <s v="NULL"/>
    <s v="NULL"/>
    <s v="NULL"/>
    <s v="NULL"/>
    <s v="NULL"/>
    <n v="6188.17"/>
    <n v="-6188.17"/>
    <x v="13"/>
    <x v="105"/>
    <n v="0"/>
    <n v="0"/>
  </r>
  <r>
    <s v="02-23"/>
    <x v="105"/>
    <s v="Accrual"/>
    <s v="Crimestoppers - Integrity Line, Information Sharing and IP Subscription 15th August 22 to 14th August 23 - Invoice SIT004939"/>
    <s v="NULL"/>
    <s v="NULL"/>
    <s v="NULL"/>
    <s v="NULL"/>
    <n v="9282.26"/>
    <s v="NULL"/>
    <n v="9282.26"/>
    <x v="13"/>
    <x v="105"/>
    <n v="0"/>
    <n v="0"/>
  </r>
  <r>
    <s v="02-23"/>
    <x v="105"/>
    <s v="Accrual"/>
    <s v="Delib Ltd- Citizen Space Subscription Invoice 2507 prepayment 17.03.23 to 16.03.24"/>
    <s v="NULL"/>
    <s v="NULL"/>
    <s v="NULL"/>
    <s v="NULL"/>
    <s v="NULL"/>
    <n v="8995.5"/>
    <n v="-8995.5"/>
    <x v="2"/>
    <x v="105"/>
    <n v="0"/>
    <n v="0"/>
  </r>
  <r>
    <s v="02-23"/>
    <x v="105"/>
    <s v="Accrual"/>
    <s v="Delib Ltd- Citizen Space Subscription Invoice 2507 prepayment 17.03.23 to 16.03.24"/>
    <s v="NULL"/>
    <s v="NULL"/>
    <s v="NULL"/>
    <s v="NULL"/>
    <n v="9995"/>
    <s v="NULL"/>
    <n v="9995"/>
    <x v="2"/>
    <x v="105"/>
    <n v="0"/>
    <n v="0"/>
  </r>
  <r>
    <s v="02-23"/>
    <x v="105"/>
    <s v="Accrual"/>
    <s v="EPC - SOPHIE SKINNER Annual Professional Plan moved to Subscriptions 40101680"/>
    <s v="NULL"/>
    <s v="NULL"/>
    <s v="NULL"/>
    <s v="NULL"/>
    <s v="NULL"/>
    <n v="8768.07"/>
    <n v="-8768.07"/>
    <x v="2"/>
    <x v="105"/>
    <n v="0"/>
    <n v="0"/>
  </r>
  <r>
    <s v="02-23"/>
    <x v="105"/>
    <s v="Adjustment"/>
    <s v="FSS LINETS 5 Users FY 2023/24 - allocated to correct cost centres"/>
    <s v="NULL"/>
    <s v="NULL"/>
    <s v="NULL"/>
    <s v="NULL"/>
    <s v="NULL"/>
    <n v="2332.2000000000003"/>
    <n v="-2332.2000000000003"/>
    <x v="8"/>
    <x v="105"/>
    <n v="0"/>
    <n v="0"/>
  </r>
  <r>
    <s v="02-23"/>
    <x v="105"/>
    <s v="Adjustment"/>
    <s v="FSS LINETS 5 Users FY 2023/24 - allocated to correct cost centres"/>
    <s v="NULL"/>
    <s v="NULL"/>
    <s v="NULL"/>
    <s v="NULL"/>
    <n v="583.05000000000007"/>
    <s v="NULL"/>
    <n v="583.05000000000007"/>
    <x v="21"/>
    <x v="105"/>
    <n v="0"/>
    <n v="0"/>
  </r>
  <r>
    <s v="02-23"/>
    <x v="105"/>
    <s v="Adjustment"/>
    <s v="FSS LINETS 5 Users FY 2023/24 - allocated to correct cost centres"/>
    <s v="NULL"/>
    <s v="NULL"/>
    <s v="NULL"/>
    <s v="NULL"/>
    <n v="583.05000000000007"/>
    <s v="NULL"/>
    <n v="583.05000000000007"/>
    <x v="9"/>
    <x v="105"/>
    <n v="0"/>
    <n v="0"/>
  </r>
  <r>
    <s v="02-23"/>
    <x v="105"/>
    <s v="Adjustment"/>
    <s v="FSS LINETS 5 Users FY 2023/24 - allocated to correct cost centres"/>
    <s v="NULL"/>
    <s v="NULL"/>
    <s v="NULL"/>
    <s v="NULL"/>
    <n v="583.05000000000007"/>
    <s v="NULL"/>
    <n v="583.05000000000007"/>
    <x v="25"/>
    <x v="105"/>
    <n v="0"/>
    <n v="0"/>
  </r>
  <r>
    <s v="02-23"/>
    <x v="105"/>
    <s v="Adjustment"/>
    <s v="FSS LINETS 5 Users FY 2023/24 - allocated to correct cost centres"/>
    <s v="NULL"/>
    <s v="NULL"/>
    <s v="NULL"/>
    <s v="NULL"/>
    <n v="583.05000000000007"/>
    <s v="NULL"/>
    <n v="583.05000000000007"/>
    <x v="24"/>
    <x v="105"/>
    <n v="0"/>
    <n v="0"/>
  </r>
  <r>
    <s v="02-23"/>
    <x v="105"/>
    <s v="Accrual"/>
    <s v="Fera Invoice 6138059789 - Horizon Scan Licenses - 4 users Nov 22 - Oct 23 Split 313245&amp;313243"/>
    <s v="NULL"/>
    <s v="NULL"/>
    <s v="NULL"/>
    <s v="NULL"/>
    <s v="NULL"/>
    <n v="1467.75"/>
    <n v="-1467.75"/>
    <x v="17"/>
    <x v="105"/>
    <n v="0"/>
    <n v="0"/>
  </r>
  <r>
    <s v="02-23"/>
    <x v="105"/>
    <s v="Accrual"/>
    <s v="Fera Invoice 6138059789 - Horizon Scan Licenses - 4 users Nov 22 - Oct 23 Split 313245&amp;313243"/>
    <s v="NULL"/>
    <s v="NULL"/>
    <s v="NULL"/>
    <s v="NULL"/>
    <s v="NULL"/>
    <n v="1467.75"/>
    <n v="-1467.75"/>
    <x v="13"/>
    <x v="105"/>
    <n v="0"/>
    <n v="0"/>
  </r>
  <r>
    <s v="02-23"/>
    <x v="105"/>
    <s v="Accrual"/>
    <s v="Fera Invoice 6138059789 - Horizon Scan Licenses - 4 users Nov 22 - Oct 23 Split 313245&amp;313243"/>
    <s v="NULL"/>
    <s v="NULL"/>
    <s v="NULL"/>
    <s v="NULL"/>
    <n v="1761.3"/>
    <s v="NULL"/>
    <n v="1761.3"/>
    <x v="13"/>
    <x v="105"/>
    <n v="0"/>
    <n v="0"/>
  </r>
  <r>
    <s v="02-23"/>
    <x v="105"/>
    <s v="Accrual"/>
    <s v="Fera Invoice 6138059789 - Horizon Scan Licenses - 4 users Nov 22 - Oct 23 Split 313245&amp;313243"/>
    <s v="NULL"/>
    <s v="NULL"/>
    <s v="NULL"/>
    <s v="NULL"/>
    <n v="1761.3"/>
    <s v="NULL"/>
    <n v="1761.3"/>
    <x v="17"/>
    <x v="105"/>
    <n v="0"/>
    <n v="0"/>
  </r>
  <r>
    <s v="02-23"/>
    <x v="105"/>
    <s v="Accrual"/>
    <s v="GARRY MOURNIAN Recurring Zoom subscription for Emma Scott. Now been cancelled but useful for back up if Teams issues etc."/>
    <s v="NULL"/>
    <s v="NULL"/>
    <s v="NULL"/>
    <s v="NULL"/>
    <s v="NULL"/>
    <n v="143.88"/>
    <n v="-143.88"/>
    <x v="9"/>
    <x v="105"/>
    <n v="0"/>
    <n v="0"/>
  </r>
  <r>
    <s v="02-23"/>
    <x v="105"/>
    <s v="Adjustment"/>
    <s v="GARRY MOURNIAN Recurring Zoom subscription for Emma Scott. Now been cancelled but useful for back up if Teams issues etc."/>
    <s v="NULL"/>
    <s v="NULL"/>
    <s v="NULL"/>
    <s v="NULL"/>
    <n v="143.88"/>
    <s v="NULL"/>
    <n v="143.88"/>
    <x v="9"/>
    <x v="105"/>
    <n v="0"/>
    <n v="0"/>
  </r>
  <r>
    <s v="02-23"/>
    <x v="105"/>
    <s v="Accrual"/>
    <s v="GARRY MOURNIAN Recurring Zoom subscription. Now been cancelled but useful for back up if Teams issues etc."/>
    <s v="NULL"/>
    <s v="NULL"/>
    <s v="NULL"/>
    <s v="NULL"/>
    <s v="NULL"/>
    <n v="143.88"/>
    <n v="-143.88"/>
    <x v="9"/>
    <x v="105"/>
    <n v="0"/>
    <n v="0"/>
  </r>
  <r>
    <s v="02-23"/>
    <x v="105"/>
    <s v="Adjustment"/>
    <s v="GARRY MOURNIAN Recurring Zoom subscription. Now been cancelled but useful for back up if Teams issues etc."/>
    <s v="NULL"/>
    <s v="NULL"/>
    <s v="NULL"/>
    <s v="NULL"/>
    <n v="143.88"/>
    <s v="NULL"/>
    <n v="143.88"/>
    <x v="9"/>
    <x v="105"/>
    <n v="0"/>
    <n v="0"/>
  </r>
  <r>
    <s v="02-23"/>
    <x v="105"/>
    <s v="Accrual"/>
    <s v="IDB Subscription April 23 to March 24 - East of England Tranding Standards Ass Ltd"/>
    <s v="NULL"/>
    <s v="NULL"/>
    <s v="NULL"/>
    <s v="NULL"/>
    <s v="NULL"/>
    <n v="5565"/>
    <n v="-5565"/>
    <x v="13"/>
    <x v="105"/>
    <n v="0"/>
    <n v="0"/>
  </r>
  <r>
    <s v="02-23"/>
    <x v="105"/>
    <s v="Accrual"/>
    <s v="IDB Subscription April 23 to March 24 - East of England Tranding Standards Ass Ltd"/>
    <s v="NULL"/>
    <s v="NULL"/>
    <s v="NULL"/>
    <s v="NULL"/>
    <n v="6121.5"/>
    <s v="NULL"/>
    <n v="6121.5"/>
    <x v="13"/>
    <x v="105"/>
    <n v="0"/>
    <n v="0"/>
  </r>
  <r>
    <s v="02-23"/>
    <x v="105"/>
    <s v="Accrual"/>
    <s v="JENNIFER ANNE SHAW Subscription for using Slido at internal communications events"/>
    <s v="NULL"/>
    <s v="NULL"/>
    <s v="NULL"/>
    <s v="NULL"/>
    <n v="600"/>
    <s v="NULL"/>
    <n v="600"/>
    <x v="2"/>
    <x v="105"/>
    <n v="0"/>
    <n v="0"/>
  </r>
  <r>
    <s v="02-23"/>
    <x v="105"/>
    <s v="Adjustment"/>
    <s v="SOPHIE SKINNER Annual Professional Plan"/>
    <s v="NULL"/>
    <s v="NULL"/>
    <s v="NULL"/>
    <s v="NULL"/>
    <n v="8768.07"/>
    <s v="NULL"/>
    <n v="8768.07"/>
    <x v="2"/>
    <x v="105"/>
    <n v="0"/>
    <n v="0"/>
  </r>
  <r>
    <s v="02-23"/>
    <x v="105"/>
    <s v="Accrual"/>
    <s v="SOPHIE SKINNER FSA Pension Payroll Subscription"/>
    <s v="NULL"/>
    <s v="NULL"/>
    <s v="NULL"/>
    <s v="NULL"/>
    <s v="NULL"/>
    <n v="8.4"/>
    <n v="-8.4"/>
    <x v="3"/>
    <x v="105"/>
    <n v="0"/>
    <n v="0"/>
  </r>
  <r>
    <s v="02-23"/>
    <x v="105"/>
    <s v="Adjustment"/>
    <s v="SOPHIE SKINNER FSA Pension Payroll Subscription"/>
    <s v="NULL"/>
    <s v="NULL"/>
    <s v="NULL"/>
    <s v="NULL"/>
    <n v="8.4"/>
    <s v="NULL"/>
    <n v="8.4"/>
    <x v="3"/>
    <x v="105"/>
    <n v="0"/>
    <n v="0"/>
  </r>
  <r>
    <s v="02-23"/>
    <x v="105"/>
    <s v="Accrual"/>
    <s v="SOPHIE SKINNER Grianne Gilson Smith - AFN Renewal"/>
    <s v="NULL"/>
    <s v="NULL"/>
    <s v="NULL"/>
    <s v="NULL"/>
    <s v="NULL"/>
    <n v="82"/>
    <n v="-82"/>
    <x v="8"/>
    <x v="105"/>
    <n v="0"/>
    <n v="0"/>
  </r>
  <r>
    <s v="02-23"/>
    <x v="105"/>
    <s v="Adjustment"/>
    <s v="SOPHIE SKINNER Grianne Gilson Smith - AFN Renewal"/>
    <s v="NULL"/>
    <s v="NULL"/>
    <s v="NULL"/>
    <s v="NULL"/>
    <n v="82"/>
    <s v="NULL"/>
    <n v="82"/>
    <x v="8"/>
    <x v="105"/>
    <n v="0"/>
    <n v="0"/>
  </r>
  <r>
    <s v="02-23"/>
    <x v="105"/>
    <s v="Accrual"/>
    <s v="SOPHIE SKINNER Jesica Morales - RCVS Membership"/>
    <s v="NULL"/>
    <s v="NULL"/>
    <s v="NULL"/>
    <s v="NULL"/>
    <s v="NULL"/>
    <n v="379"/>
    <n v="-379"/>
    <x v="8"/>
    <x v="105"/>
    <n v="0"/>
    <n v="0"/>
  </r>
  <r>
    <s v="02-23"/>
    <x v="105"/>
    <s v="Adjustment"/>
    <s v="SOPHIE SKINNER Jesica Morales - RCVS Membership"/>
    <s v="NULL"/>
    <s v="NULL"/>
    <s v="NULL"/>
    <s v="NULL"/>
    <n v="379"/>
    <s v="NULL"/>
    <n v="379"/>
    <x v="8"/>
    <x v="105"/>
    <n v="0"/>
    <n v="0"/>
  </r>
  <r>
    <s v="02-23"/>
    <x v="105"/>
    <s v="Accrual"/>
    <s v="SOPHIE SKINNER Sage - Payroll Subscription"/>
    <s v="NULL"/>
    <s v="NULL"/>
    <s v="NULL"/>
    <s v="NULL"/>
    <n v="8.4"/>
    <s v="NULL"/>
    <n v="8.4"/>
    <x v="3"/>
    <x v="105"/>
    <n v="0"/>
    <n v="0"/>
  </r>
  <r>
    <s v="02-23"/>
    <x v="105"/>
    <s v="Accrual"/>
    <s v="SUSAN ATKINSON This a service that allows Comms and Marketing to add short surveys to the website and is currently used for a PPDS decision tool"/>
    <s v="NULL"/>
    <s v="NULL"/>
    <s v="NULL"/>
    <s v="NULL"/>
    <n v="588"/>
    <s v="NULL"/>
    <n v="588"/>
    <x v="2"/>
    <x v="105"/>
    <n v="0"/>
    <n v="0"/>
  </r>
  <r>
    <s v="02-23"/>
    <x v="105"/>
    <s v="Accrual"/>
    <s v="Sprout Social Annual Professional Plan April 23 to March 24"/>
    <s v="NULL"/>
    <s v="NULL"/>
    <s v="NULL"/>
    <s v="NULL"/>
    <s v="NULL"/>
    <n v="7306.7300000000005"/>
    <n v="-7306.7300000000005"/>
    <x v="2"/>
    <x v="105"/>
    <n v="0"/>
    <n v="0"/>
  </r>
  <r>
    <s v="02-23"/>
    <x v="105"/>
    <s v="Accrual"/>
    <s v="Sprout Social Annual Professional Plan April 23 to March 24"/>
    <s v="NULL"/>
    <s v="NULL"/>
    <s v="NULL"/>
    <s v="NULL"/>
    <n v="8037.4000000000005"/>
    <s v="NULL"/>
    <n v="8037.4000000000005"/>
    <x v="2"/>
    <x v="105"/>
    <n v="0"/>
    <n v="0"/>
  </r>
  <r>
    <s v="02-23"/>
    <x v="105"/>
    <s v="Purchase Invoices"/>
    <s v="Subscription -Malgorzata Warchol-313249 - Scottish Government - Food Standards Scotland LINETS 5 Users FY 2023/24 - including fluctuation costs Jan to Mar 23."/>
    <s v="Crown Office &amp; Procurator Fiscal Service"/>
    <s v="FSSC34687"/>
    <s v="SIL/000522"/>
    <d v="2023-05-17T00:00:00"/>
    <n v="2915.25"/>
    <s v="NULL"/>
    <n v="2915.25"/>
    <x v="8"/>
    <x v="105"/>
    <n v="0"/>
    <n v="0"/>
  </r>
  <r>
    <s v="02-23"/>
    <x v="105"/>
    <s v="Accrual"/>
    <s v="Subscriptions/Membership Fees - Association of Meat Inspectors - reaccrued (Jun)"/>
    <s v="NULL"/>
    <s v="NULL"/>
    <s v="NULL"/>
    <s v="NULL"/>
    <s v="NULL"/>
    <n v="2550"/>
    <n v="-2550"/>
    <x v="10"/>
    <x v="105"/>
    <n v="0"/>
    <n v="0"/>
  </r>
  <r>
    <s v="02-23"/>
    <x v="105"/>
    <s v="Accrual"/>
    <s v="Subscriptions/Membership Fees - Association of Meat Inspectors - reaccrued (Jun)"/>
    <s v="NULL"/>
    <s v="NULL"/>
    <s v="NULL"/>
    <s v="NULL"/>
    <n v="2500"/>
    <s v="NULL"/>
    <n v="2500"/>
    <x v="10"/>
    <x v="105"/>
    <n v="0"/>
    <n v="0"/>
  </r>
  <r>
    <s v="02-23"/>
    <x v="106"/>
    <s v="Accrual"/>
    <s v="EPC - SOPHIE SKINNER Annual Professional Plan moved to Subscriptions 40101680"/>
    <s v="NULL"/>
    <s v="NULL"/>
    <s v="NULL"/>
    <s v="NULL"/>
    <n v="8768.07"/>
    <s v="NULL"/>
    <n v="8768.07"/>
    <x v="2"/>
    <x v="106"/>
    <n v="0"/>
    <n v="0"/>
  </r>
  <r>
    <s v="02-23"/>
    <x v="106"/>
    <s v="Accrual"/>
    <s v="SOPHIE SKINNER Annual Professional Plan"/>
    <s v="NULL"/>
    <s v="NULL"/>
    <s v="NULL"/>
    <s v="NULL"/>
    <s v="NULL"/>
    <n v="8768.07"/>
    <n v="-8768.07"/>
    <x v="2"/>
    <x v="106"/>
    <n v="0"/>
    <n v="0"/>
  </r>
  <r>
    <s v="02-23"/>
    <x v="107"/>
    <s v="Accrual"/>
    <s v="BRIAN HENDERSON Coffee for Stuart Wilson and Brian Henderson Briefing for ongoing investigations"/>
    <s v="NULL"/>
    <s v="NULL"/>
    <s v="NULL"/>
    <s v="NULL"/>
    <n v="6.7"/>
    <s v="NULL"/>
    <n v="6.7"/>
    <x v="13"/>
    <x v="107"/>
    <s v="FSS033"/>
    <n v="0"/>
  </r>
  <r>
    <s v="02-23"/>
    <x v="107"/>
    <s v="Accrual"/>
    <s v="BRIAN HENDERSON Coffee supplied at operational briefing for with colleague (Stuart Wilson)"/>
    <s v="NULL"/>
    <s v="NULL"/>
    <s v="NULL"/>
    <s v="NULL"/>
    <n v="7.1000000000000005"/>
    <s v="NULL"/>
    <n v="7.1000000000000005"/>
    <x v="13"/>
    <x v="107"/>
    <s v="FSS033"/>
    <n v="0"/>
  </r>
  <r>
    <s v="02-23"/>
    <x v="107"/>
    <s v="Accrual"/>
    <s v="BRIAN HENDERSON Lunch during enquiries"/>
    <s v="NULL"/>
    <s v="NULL"/>
    <s v="NULL"/>
    <s v="NULL"/>
    <n v="5.99"/>
    <s v="NULL"/>
    <n v="5.99"/>
    <x v="13"/>
    <x v="107"/>
    <s v="FSS033"/>
    <n v="0"/>
  </r>
  <r>
    <s v="02-23"/>
    <x v="107"/>
    <s v="Accrual"/>
    <s v="BRIAN HENDERSON Lunch during enquiries"/>
    <s v="NULL"/>
    <s v="NULL"/>
    <s v="NULL"/>
    <s v="NULL"/>
    <n v="5.7"/>
    <s v="NULL"/>
    <n v="5.7"/>
    <x v="13"/>
    <x v="107"/>
    <s v="FSS033"/>
    <n v="0"/>
  </r>
  <r>
    <s v="02-23"/>
    <x v="107"/>
    <s v="Accrual"/>
    <s v="BRIAN HENDERSON Lunch during investigations"/>
    <s v="NULL"/>
    <s v="NULL"/>
    <s v="NULL"/>
    <s v="NULL"/>
    <n v="8.19"/>
    <s v="NULL"/>
    <n v="8.19"/>
    <x v="13"/>
    <x v="107"/>
    <s v="FSS033"/>
    <n v="0"/>
  </r>
  <r>
    <s v="02-23"/>
    <x v="107"/>
    <s v="Accrual"/>
    <s v="BRIAN HENDERSON Lunch incurred during investigations"/>
    <s v="NULL"/>
    <s v="NULL"/>
    <s v="NULL"/>
    <s v="NULL"/>
    <n v="5.55"/>
    <s v="NULL"/>
    <n v="5.55"/>
    <x v="13"/>
    <x v="107"/>
    <s v="FSS033"/>
    <n v="0"/>
  </r>
  <r>
    <s v="02-23"/>
    <x v="107"/>
    <s v="Accrual"/>
    <s v="BRYAN CAMPBELL Daily Subsistence x2, Bryan Campbell and Hamid Gazem."/>
    <s v="NULL"/>
    <s v="NULL"/>
    <s v="NULL"/>
    <s v="NULL"/>
    <n v="5.7"/>
    <s v="NULL"/>
    <n v="5.7"/>
    <x v="9"/>
    <x v="107"/>
    <s v="FSS033"/>
    <n v="0"/>
  </r>
  <r>
    <s v="02-23"/>
    <x v="107"/>
    <s v="Accrual"/>
    <s v="BRYAN CAMPBELL Daily subsistence."/>
    <s v="NULL"/>
    <s v="NULL"/>
    <s v="NULL"/>
    <s v="NULL"/>
    <s v="NULL"/>
    <n v="3.15"/>
    <n v="-3.15"/>
    <x v="12"/>
    <x v="107"/>
    <s v="FSS033"/>
    <n v="0"/>
  </r>
  <r>
    <s v="02-23"/>
    <x v="107"/>
    <s v="Adjustment"/>
    <s v="BRYAN CAMPBELL Daily subsistence."/>
    <s v="NULL"/>
    <s v="NULL"/>
    <s v="NULL"/>
    <s v="NULL"/>
    <n v="3.15"/>
    <s v="NULL"/>
    <n v="3.15"/>
    <x v="12"/>
    <x v="107"/>
    <s v="FSS033"/>
    <n v="0"/>
  </r>
  <r>
    <s v="02-23"/>
    <x v="107"/>
    <s v="Accrual"/>
    <s v="BRYAN CAMPBELL Evening meal X6 whilst attending the Aberdeen.   Bryan Campbell, Hamid Gazem, Aleks Titov, Marcia Fleming, Phil Hindell, Sergio Corte-Pelaez"/>
    <s v="NULL"/>
    <s v="NULL"/>
    <s v="NULL"/>
    <s v="NULL"/>
    <n v="143.62"/>
    <s v="NULL"/>
    <n v="143.62"/>
    <x v="19"/>
    <x v="107"/>
    <s v="FSS033"/>
    <n v="0"/>
  </r>
  <r>
    <s v="02-23"/>
    <x v="107"/>
    <s v="Accrual"/>
    <s v="BRYAN CAMPBELL Lunch whilst attending Aberdeen Office."/>
    <s v="NULL"/>
    <s v="NULL"/>
    <s v="NULL"/>
    <s v="NULL"/>
    <s v="NULL"/>
    <n v="4.99"/>
    <n v="-4.99"/>
    <x v="12"/>
    <x v="107"/>
    <s v="FSS033"/>
    <n v="0"/>
  </r>
  <r>
    <s v="02-23"/>
    <x v="107"/>
    <s v="Adjustment"/>
    <s v="BRYAN CAMPBELL Lunch whilst attending Aberdeen Office."/>
    <s v="NULL"/>
    <s v="NULL"/>
    <s v="NULL"/>
    <s v="NULL"/>
    <n v="4.99"/>
    <s v="NULL"/>
    <n v="4.99"/>
    <x v="12"/>
    <x v="107"/>
    <s v="FSS033"/>
    <n v="0"/>
  </r>
  <r>
    <s v="02-23"/>
    <x v="107"/>
    <s v="Accrual"/>
    <s v="BRYAN CAMPBELL Lunch whilst attending Aberdeen office.."/>
    <s v="NULL"/>
    <s v="NULL"/>
    <s v="NULL"/>
    <s v="NULL"/>
    <s v="NULL"/>
    <n v="4.99"/>
    <n v="-4.99"/>
    <x v="12"/>
    <x v="107"/>
    <s v="FSS033"/>
    <n v="0"/>
  </r>
  <r>
    <s v="02-23"/>
    <x v="107"/>
    <s v="Adjustment"/>
    <s v="BRYAN CAMPBELL Lunch whilst attending Aberdeen office.."/>
    <s v="NULL"/>
    <s v="NULL"/>
    <s v="NULL"/>
    <s v="NULL"/>
    <n v="4.99"/>
    <s v="NULL"/>
    <n v="4.99"/>
    <x v="12"/>
    <x v="107"/>
    <s v="FSS033"/>
    <n v="0"/>
  </r>
  <r>
    <s v="02-23"/>
    <x v="107"/>
    <s v="Accrual"/>
    <s v="BRYAN CAMPBELL Lunch whilst attending the Aberdeen Office."/>
    <s v="NULL"/>
    <s v="NULL"/>
    <s v="NULL"/>
    <s v="NULL"/>
    <n v="4.75"/>
    <s v="NULL"/>
    <n v="4.75"/>
    <x v="9"/>
    <x v="107"/>
    <s v="FSS033"/>
    <n v="0"/>
  </r>
  <r>
    <s v="02-23"/>
    <x v="107"/>
    <s v="Accrual"/>
    <s v="BRYAN CAMPBELL Lunch whilst attending the Aberdeen office."/>
    <s v="NULL"/>
    <s v="NULL"/>
    <s v="NULL"/>
    <s v="NULL"/>
    <n v="4.99"/>
    <s v="NULL"/>
    <n v="4.99"/>
    <x v="9"/>
    <x v="107"/>
    <s v="FSS033"/>
    <n v="0"/>
  </r>
  <r>
    <s v="02-23"/>
    <x v="107"/>
    <s v="Accrual"/>
    <s v="CHRISTINA ANTHONY T&amp;S - Coffee"/>
    <s v="NULL"/>
    <s v="NULL"/>
    <s v="NULL"/>
    <s v="NULL"/>
    <n v="7.74"/>
    <s v="NULL"/>
    <n v="7.74"/>
    <x v="4"/>
    <x v="107"/>
    <s v="FSS038"/>
    <n v="0"/>
  </r>
  <r>
    <s v="02-23"/>
    <x v="107"/>
    <s v="Accrual"/>
    <s v="CHRISTINA ANTHONY T&amp;S - Evening meal"/>
    <s v="NULL"/>
    <s v="NULL"/>
    <s v="NULL"/>
    <s v="NULL"/>
    <n v="13.65"/>
    <s v="NULL"/>
    <n v="13.65"/>
    <x v="4"/>
    <x v="107"/>
    <s v="FSS038"/>
    <n v="0"/>
  </r>
  <r>
    <s v="02-23"/>
    <x v="107"/>
    <s v="Accrual"/>
    <s v="CHRISTINA ANTHONY T&amp;S - Evening meal"/>
    <s v="NULL"/>
    <s v="NULL"/>
    <s v="NULL"/>
    <s v="NULL"/>
    <n v="5.1100000000000003"/>
    <s v="NULL"/>
    <n v="5.1100000000000003"/>
    <x v="4"/>
    <x v="107"/>
    <s v="FSS038"/>
    <n v="0"/>
  </r>
  <r>
    <s v="02-23"/>
    <x v="107"/>
    <s v="Accrual"/>
    <s v="CHRISTINA ANTHONY T&amp;S - Evening meal x 2 people"/>
    <s v="NULL"/>
    <s v="NULL"/>
    <s v="NULL"/>
    <s v="NULL"/>
    <n v="32.4"/>
    <s v="NULL"/>
    <n v="32.4"/>
    <x v="4"/>
    <x v="107"/>
    <s v="FSS038"/>
    <n v="0"/>
  </r>
  <r>
    <s v="02-23"/>
    <x v="107"/>
    <s v="Accrual"/>
    <s v="CHRISTINA ANTHONY T&amp;S - Lunch"/>
    <s v="NULL"/>
    <s v="NULL"/>
    <s v="NULL"/>
    <s v="NULL"/>
    <n v="14.74"/>
    <s v="NULL"/>
    <n v="14.74"/>
    <x v="4"/>
    <x v="107"/>
    <s v="FSS038"/>
    <n v="0"/>
  </r>
  <r>
    <s v="02-23"/>
    <x v="107"/>
    <s v="Accrual"/>
    <s v="CHRISTINA ANTHONY T&amp;S - Refreshment at airport"/>
    <s v="NULL"/>
    <s v="NULL"/>
    <s v="NULL"/>
    <s v="NULL"/>
    <n v="4.24"/>
    <s v="NULL"/>
    <n v="4.24"/>
    <x v="4"/>
    <x v="107"/>
    <s v="FSS038"/>
    <n v="0"/>
  </r>
  <r>
    <s v="02-23"/>
    <x v="107"/>
    <s v="Accrual"/>
    <s v="CHRISTINA ANTHONY T&amp;S - Water"/>
    <s v="NULL"/>
    <s v="NULL"/>
    <s v="NULL"/>
    <s v="NULL"/>
    <n v="2.19"/>
    <s v="NULL"/>
    <n v="2.19"/>
    <x v="4"/>
    <x v="107"/>
    <s v="FSS038"/>
    <n v="0"/>
  </r>
  <r>
    <s v="02-23"/>
    <x v="107"/>
    <s v="Accrual"/>
    <s v="CHRISTINA ANTHONY T&amp;S - evening meal"/>
    <s v="NULL"/>
    <s v="NULL"/>
    <s v="NULL"/>
    <s v="NULL"/>
    <n v="4.99"/>
    <s v="NULL"/>
    <n v="4.99"/>
    <x v="4"/>
    <x v="107"/>
    <s v="FSS033"/>
    <n v="0"/>
  </r>
  <r>
    <s v="02-23"/>
    <x v="107"/>
    <s v="Accrual"/>
    <s v="CHRISTINA ANTHONY Travel &amp; Subsistence"/>
    <s v="NULL"/>
    <s v="NULL"/>
    <s v="NULL"/>
    <s v="NULL"/>
    <s v="NULL"/>
    <n v="2.7800000000000002"/>
    <n v="-2.7800000000000002"/>
    <x v="4"/>
    <x v="107"/>
    <s v="FSS038"/>
    <n v="0"/>
  </r>
  <r>
    <s v="02-23"/>
    <x v="107"/>
    <s v="Adjustment"/>
    <s v="CHRISTINA ANTHONY Travel &amp; Subsistence"/>
    <s v="NULL"/>
    <s v="NULL"/>
    <s v="NULL"/>
    <s v="NULL"/>
    <n v="2.7800000000000002"/>
    <s v="NULL"/>
    <n v="2.7800000000000002"/>
    <x v="4"/>
    <x v="107"/>
    <s v="FSS038"/>
    <n v="0"/>
  </r>
  <r>
    <s v="02-23"/>
    <x v="107"/>
    <s v="Accrual"/>
    <s v="DUNCAN SMITH 4 x Dinner (Duncan Smith, Gordon Mitchell, Ian Cowie and Ross Clark)"/>
    <s v="NULL"/>
    <s v="NULL"/>
    <s v="NULL"/>
    <s v="NULL"/>
    <n v="92.5"/>
    <s v="NULL"/>
    <n v="92.5"/>
    <x v="13"/>
    <x v="107"/>
    <s v="FSS033"/>
    <n v="0"/>
  </r>
  <r>
    <s v="02-23"/>
    <x v="107"/>
    <s v="Accrual"/>
    <s v="DUNCAN SMITH Evening meal - Crimestoppers meeting in London"/>
    <s v="NULL"/>
    <s v="NULL"/>
    <s v="NULL"/>
    <s v="NULL"/>
    <n v="16.5"/>
    <s v="NULL"/>
    <n v="16.5"/>
    <x v="13"/>
    <x v="107"/>
    <s v="FSS033"/>
    <n v="0"/>
  </r>
  <r>
    <s v="02-23"/>
    <x v="107"/>
    <s v="Accrual"/>
    <s v="DUNCAN SMITH Refreshments - visit to London re Crimestoppers meeting"/>
    <s v="NULL"/>
    <s v="NULL"/>
    <s v="NULL"/>
    <s v="NULL"/>
    <n v="9.4500000000000011"/>
    <s v="NULL"/>
    <n v="9.4500000000000011"/>
    <x v="13"/>
    <x v="107"/>
    <s v="FSS033"/>
    <n v="0"/>
  </r>
  <r>
    <s v="02-23"/>
    <x v="107"/>
    <s v="Accrual"/>
    <s v="DUNCAN SMITH Refreshments purchased re visit to SCC, Gartcosh"/>
    <s v="NULL"/>
    <s v="NULL"/>
    <s v="NULL"/>
    <s v="NULL"/>
    <n v="4"/>
    <s v="NULL"/>
    <n v="4"/>
    <x v="13"/>
    <x v="107"/>
    <s v="FSS033"/>
    <n v="0"/>
  </r>
  <r>
    <s v="02-23"/>
    <x v="107"/>
    <s v="Accrual"/>
    <s v="ELENA MIRUNA GAFENCO Dinner for Elena, Andy &amp; Geoff £70.84 SPLIT 241 - 249 - 252"/>
    <s v="NULL"/>
    <s v="NULL"/>
    <s v="NULL"/>
    <s v="NULL"/>
    <n v="23.62"/>
    <s v="NULL"/>
    <n v="23.62"/>
    <x v="11"/>
    <x v="107"/>
    <s v="FSS038"/>
    <n v="0"/>
  </r>
  <r>
    <s v="02-23"/>
    <x v="107"/>
    <s v="Accrual"/>
    <s v="ELENA MIRUNA GAFENCO Dinner for Elena, Andy &amp; Geoff £70.84 SPLIT 241 - 249 - 252"/>
    <s v="NULL"/>
    <s v="NULL"/>
    <s v="NULL"/>
    <s v="NULL"/>
    <n v="23.61"/>
    <s v="NULL"/>
    <n v="23.61"/>
    <x v="14"/>
    <x v="107"/>
    <s v="FSS038"/>
    <n v="0"/>
  </r>
  <r>
    <s v="02-23"/>
    <x v="107"/>
    <s v="Accrual"/>
    <s v="ELENA MIRUNA GAFENCO Dinner for Elena, Andy &amp; Geoff £70.84 SPLIT 241 - 249 - 252"/>
    <s v="NULL"/>
    <s v="NULL"/>
    <s v="NULL"/>
    <s v="NULL"/>
    <n v="23.61"/>
    <s v="NULL"/>
    <n v="23.61"/>
    <x v="8"/>
    <x v="107"/>
    <s v="FSS038"/>
    <n v="0"/>
  </r>
  <r>
    <s v="02-23"/>
    <x v="107"/>
    <s v="Accrual"/>
    <s v="ELENA MIRUNA GAFENCO Dinner for Geoff, Andy &amp; Elena £101.06 SPLIT 241 - 249 - 252"/>
    <s v="NULL"/>
    <s v="NULL"/>
    <s v="NULL"/>
    <s v="NULL"/>
    <n v="33.700000000000003"/>
    <s v="NULL"/>
    <n v="33.700000000000003"/>
    <x v="8"/>
    <x v="107"/>
    <s v="FSS038"/>
    <n v="0"/>
  </r>
  <r>
    <s v="02-23"/>
    <x v="107"/>
    <s v="Accrual"/>
    <s v="ELENA MIRUNA GAFENCO Dinner for Geoff, Andy &amp; Elena £101.06 SPLIT 241 - 249 - 252"/>
    <s v="NULL"/>
    <s v="NULL"/>
    <s v="NULL"/>
    <s v="NULL"/>
    <n v="33.68"/>
    <s v="NULL"/>
    <n v="33.68"/>
    <x v="14"/>
    <x v="107"/>
    <s v="FSS038"/>
    <n v="0"/>
  </r>
  <r>
    <s v="02-23"/>
    <x v="107"/>
    <s v="Accrual"/>
    <s v="ELENA MIRUNA GAFENCO Dinner for Geoff, Andy &amp; Elena £101.06 SPLIT 241 - 249 - 252"/>
    <s v="NULL"/>
    <s v="NULL"/>
    <s v="NULL"/>
    <s v="NULL"/>
    <n v="33.68"/>
    <s v="NULL"/>
    <n v="33.68"/>
    <x v="11"/>
    <x v="107"/>
    <s v="FSS038"/>
    <n v="0"/>
  </r>
  <r>
    <s v="02-23"/>
    <x v="107"/>
    <s v="Accrual"/>
    <s v="ELENA MIRUNA GAFENCO Dinner for Julie, Andy &amp; Elena - in Sydney £127.70 SPLIT 241 - 249 - 2525"/>
    <s v="NULL"/>
    <s v="NULL"/>
    <s v="NULL"/>
    <s v="NULL"/>
    <n v="42.58"/>
    <s v="NULL"/>
    <n v="42.58"/>
    <x v="11"/>
    <x v="107"/>
    <s v="FSS038"/>
    <n v="0"/>
  </r>
  <r>
    <s v="02-23"/>
    <x v="107"/>
    <s v="Accrual"/>
    <s v="ELENA MIRUNA GAFENCO Dinner for Julie, Andy &amp; Elena - in Sydney £127.70 SPLIT 241 - 249 - 2525"/>
    <s v="NULL"/>
    <s v="NULL"/>
    <s v="NULL"/>
    <s v="NULL"/>
    <n v="42.56"/>
    <s v="NULL"/>
    <n v="42.56"/>
    <x v="8"/>
    <x v="107"/>
    <s v="FSS038"/>
    <n v="0"/>
  </r>
  <r>
    <s v="02-23"/>
    <x v="107"/>
    <s v="Accrual"/>
    <s v="ELENA MIRUNA GAFENCO Dinner for Julie, Andy &amp; Elena - in Sydney £127.70 SPLIT 241 - 249 - 2525"/>
    <s v="NULL"/>
    <s v="NULL"/>
    <s v="NULL"/>
    <s v="NULL"/>
    <n v="42.56"/>
    <s v="NULL"/>
    <n v="42.56"/>
    <x v="14"/>
    <x v="107"/>
    <s v="FSS038"/>
    <n v="0"/>
  </r>
  <r>
    <s v="02-23"/>
    <x v="107"/>
    <s v="Accrual"/>
    <s v="ELENA MIRUNA GAFENCO Lunch for Andy &amp; Elena £18.89 SPLIT BETWEEN 252-249"/>
    <s v="NULL"/>
    <s v="NULL"/>
    <s v="NULL"/>
    <s v="NULL"/>
    <n v="9.4500000000000011"/>
    <s v="NULL"/>
    <n v="9.4500000000000011"/>
    <x v="11"/>
    <x v="107"/>
    <s v="FSS038"/>
    <n v="0"/>
  </r>
  <r>
    <s v="02-23"/>
    <x v="107"/>
    <s v="Accrual"/>
    <s v="ELENA MIRUNA GAFENCO Lunch for Andy &amp; Elena £18.89 SPLIT BETWEEN 252-249"/>
    <s v="NULL"/>
    <s v="NULL"/>
    <s v="NULL"/>
    <s v="NULL"/>
    <n v="9.44"/>
    <s v="NULL"/>
    <n v="9.44"/>
    <x v="8"/>
    <x v="107"/>
    <s v="FSS038"/>
    <n v="0"/>
  </r>
  <r>
    <s v="02-23"/>
    <x v="107"/>
    <s v="Accrual"/>
    <s v="ELENA MIRUNA GAFENCO Lunch for Andy &amp; Elena £20.11 SPLIT 249- 252"/>
    <s v="NULL"/>
    <s v="NULL"/>
    <s v="NULL"/>
    <s v="NULL"/>
    <n v="10.06"/>
    <s v="NULL"/>
    <n v="10.06"/>
    <x v="11"/>
    <x v="107"/>
    <s v="FSS038"/>
    <n v="0"/>
  </r>
  <r>
    <s v="02-23"/>
    <x v="107"/>
    <s v="Accrual"/>
    <s v="ELENA MIRUNA GAFENCO Lunch for Andy &amp; Elena £20.11 SPLIT 249- 252"/>
    <s v="NULL"/>
    <s v="NULL"/>
    <s v="NULL"/>
    <s v="NULL"/>
    <n v="10.050000000000001"/>
    <s v="NULL"/>
    <n v="10.050000000000001"/>
    <x v="8"/>
    <x v="107"/>
    <s v="FSS038"/>
    <n v="0"/>
  </r>
  <r>
    <s v="02-23"/>
    <x v="107"/>
    <s v="Accrual"/>
    <s v="ELENA MIRUNA GAFENCO Lunch for Elena"/>
    <s v="NULL"/>
    <s v="NULL"/>
    <s v="NULL"/>
    <s v="NULL"/>
    <n v="9.77"/>
    <s v="NULL"/>
    <n v="9.77"/>
    <x v="11"/>
    <x v="107"/>
    <s v="FSS038"/>
    <n v="0"/>
  </r>
  <r>
    <s v="02-23"/>
    <x v="107"/>
    <s v="Accrual"/>
    <s v="ELENA MIRUNA GAFENCO Miscellaneous expense below £10/ day - Elena"/>
    <s v="NULL"/>
    <s v="NULL"/>
    <s v="NULL"/>
    <s v="NULL"/>
    <n v="8.83"/>
    <s v="NULL"/>
    <n v="8.83"/>
    <x v="11"/>
    <x v="107"/>
    <s v="FSS038"/>
    <n v="0"/>
  </r>
  <r>
    <s v="02-23"/>
    <x v="107"/>
    <s v="Accrual"/>
    <s v="ELENA MIRUNA GAFENCO breakfast - 18 May"/>
    <s v="NULL"/>
    <s v="NULL"/>
    <s v="NULL"/>
    <s v="NULL"/>
    <n v="5.7"/>
    <s v="NULL"/>
    <n v="5.7"/>
    <x v="11"/>
    <x v="107"/>
    <s v="FSS038"/>
    <n v="0"/>
  </r>
  <r>
    <s v="02-23"/>
    <x v="107"/>
    <s v="Accrual"/>
    <s v="ELENA MIRUNA GAFENCO breakfast 20 May"/>
    <s v="NULL"/>
    <s v="NULL"/>
    <s v="NULL"/>
    <s v="NULL"/>
    <n v="9.51"/>
    <s v="NULL"/>
    <n v="9.51"/>
    <x v="11"/>
    <x v="107"/>
    <s v="FSS038"/>
    <n v="0"/>
  </r>
  <r>
    <s v="02-23"/>
    <x v="107"/>
    <s v="Accrual"/>
    <s v="ELENA MIRUNA GAFENCO lunch - 20 May"/>
    <s v="NULL"/>
    <s v="NULL"/>
    <s v="NULL"/>
    <s v="NULL"/>
    <n v="10.040000000000001"/>
    <s v="NULL"/>
    <n v="10.040000000000001"/>
    <x v="11"/>
    <x v="107"/>
    <s v="FSS038"/>
    <n v="0"/>
  </r>
  <r>
    <s v="02-23"/>
    <x v="107"/>
    <s v="Accrual"/>
    <s v="ELENA MIRUNA GAFENCO lunch for Elena &amp; Julie - 21 May £40.61 SPLIT 252 - 258"/>
    <s v="NULL"/>
    <s v="NULL"/>
    <s v="NULL"/>
    <s v="NULL"/>
    <n v="20.309999999999999"/>
    <s v="NULL"/>
    <n v="20.309999999999999"/>
    <x v="11"/>
    <x v="107"/>
    <s v="FSS038"/>
    <n v="0"/>
  </r>
  <r>
    <s v="02-23"/>
    <x v="107"/>
    <s v="Accrual"/>
    <s v="ELENA MIRUNA GAFENCO lunch for Elena &amp; Julie - 21 May £40.61 SPLIT 252 - 258"/>
    <s v="NULL"/>
    <s v="NULL"/>
    <s v="NULL"/>
    <s v="NULL"/>
    <n v="20.3"/>
    <s v="NULL"/>
    <n v="20.3"/>
    <x v="12"/>
    <x v="107"/>
    <s v="FSS038"/>
    <n v="0"/>
  </r>
  <r>
    <s v="02-23"/>
    <x v="107"/>
    <s v="Accrual"/>
    <s v="ELENA MIRUNA GAFENCO meal during travel to Birmingham for meetings"/>
    <s v="NULL"/>
    <s v="NULL"/>
    <s v="NULL"/>
    <s v="NULL"/>
    <n v="5.29"/>
    <s v="NULL"/>
    <n v="5.29"/>
    <x v="11"/>
    <x v="107"/>
    <s v="FSS033"/>
    <n v="0"/>
  </r>
  <r>
    <s v="02-23"/>
    <x v="107"/>
    <s v="Accrual"/>
    <s v="ELENA MIRUNA GAFENCO meal for OMT members"/>
    <s v="NULL"/>
    <s v="NULL"/>
    <s v="NULL"/>
    <s v="NULL"/>
    <s v="NULL"/>
    <n v="324.65000000000003"/>
    <n v="-324.65000000000003"/>
    <x v="11"/>
    <x v="107"/>
    <s v="FSS033"/>
    <n v="0"/>
  </r>
  <r>
    <s v="02-23"/>
    <x v="107"/>
    <s v="Adjustment"/>
    <s v="ELENA MIRUNA GAFENCO meal for OMT members"/>
    <s v="NULL"/>
    <s v="NULL"/>
    <s v="NULL"/>
    <s v="NULL"/>
    <n v="324.65000000000003"/>
    <s v="NULL"/>
    <n v="324.65000000000003"/>
    <x v="11"/>
    <x v="107"/>
    <s v="FSS033"/>
    <n v="0"/>
  </r>
  <r>
    <s v="02-23"/>
    <x v="107"/>
    <s v="Accrual"/>
    <s v="ELENA MIRUNA GAFENCO meal in Birmingham, overnight stay"/>
    <s v="NULL"/>
    <s v="NULL"/>
    <s v="NULL"/>
    <s v="NULL"/>
    <s v="NULL"/>
    <n v="5.8500000000000005"/>
    <n v="-5.8500000000000005"/>
    <x v="11"/>
    <x v="107"/>
    <s v="FSS033"/>
    <n v="0"/>
  </r>
  <r>
    <s v="02-23"/>
    <x v="107"/>
    <s v="Adjustment"/>
    <s v="ELENA MIRUNA GAFENCO meal in Birmingham, overnight stay"/>
    <s v="NULL"/>
    <s v="NULL"/>
    <s v="NULL"/>
    <s v="NULL"/>
    <n v="5.8500000000000005"/>
    <s v="NULL"/>
    <n v="5.8500000000000005"/>
    <x v="11"/>
    <x v="107"/>
    <s v="FSS033"/>
    <n v="0"/>
  </r>
  <r>
    <s v="02-23"/>
    <x v="107"/>
    <s v="Accrual"/>
    <s v="ELENA MIRUNA GAFENCO miscellaneous expense for Elena"/>
    <s v="NULL"/>
    <s v="NULL"/>
    <s v="NULL"/>
    <s v="NULL"/>
    <n v="2.8000000000000003"/>
    <s v="NULL"/>
    <n v="2.8000000000000003"/>
    <x v="11"/>
    <x v="107"/>
    <s v="FSS038"/>
    <n v="0"/>
  </r>
  <r>
    <s v="02-23"/>
    <x v="107"/>
    <s v="Accrual"/>
    <s v="EMMA JANE AGNEW Dinner when attending conference IAFP Aberdeen"/>
    <s v="NULL"/>
    <s v="NULL"/>
    <s v="NULL"/>
    <s v="NULL"/>
    <n v="27.36"/>
    <s v="NULL"/>
    <n v="27.36"/>
    <x v="17"/>
    <x v="107"/>
    <s v="FSS033"/>
    <n v="0"/>
  </r>
  <r>
    <s v="02-23"/>
    <x v="107"/>
    <s v="Accrual"/>
    <s v="EMMA JANE AGNEW Lunch when attending IAFP Aberdeen conference"/>
    <s v="NULL"/>
    <s v="NULL"/>
    <s v="NULL"/>
    <s v="NULL"/>
    <n v="7.4"/>
    <s v="NULL"/>
    <n v="7.4"/>
    <x v="17"/>
    <x v="107"/>
    <s v="FSS033"/>
    <n v="0"/>
  </r>
  <r>
    <s v="02-23"/>
    <x v="107"/>
    <s v="Accrual"/>
    <s v="EMMA SCOTT Additional items for the Board lunch at the April Board Seminar which took place on Wednesday the 19th of April 2023"/>
    <s v="NULL"/>
    <s v="NULL"/>
    <s v="NULL"/>
    <s v="NULL"/>
    <s v="NULL"/>
    <n v="22.5"/>
    <n v="-22.5"/>
    <x v="14"/>
    <x v="107"/>
    <s v="FSS033"/>
    <n v="0"/>
  </r>
  <r>
    <s v="02-23"/>
    <x v="107"/>
    <s v="Adjustment"/>
    <s v="EMMA SCOTT Additional items for the Board lunch at the April Board Seminar which took place on Wednesday the 19th of April 2023"/>
    <s v="NULL"/>
    <s v="NULL"/>
    <s v="NULL"/>
    <s v="NULL"/>
    <n v="22.5"/>
    <s v="NULL"/>
    <n v="22.5"/>
    <x v="14"/>
    <x v="107"/>
    <s v="FSS033"/>
    <n v="0"/>
  </r>
  <r>
    <s v="02-23"/>
    <x v="107"/>
    <s v="Purchase Invoices"/>
    <s v="FSS Expenses -  G Wintour 23/05/23"/>
    <s v="Graham Wintour"/>
    <s v="NULL"/>
    <s v="454301-230523"/>
    <d v="2023-05-23T00:00:00"/>
    <n v="72.900000000000006"/>
    <s v="NULL"/>
    <n v="72.900000000000006"/>
    <x v="5"/>
    <x v="107"/>
    <s v="FSS033"/>
    <n v="0"/>
  </r>
  <r>
    <s v="02-23"/>
    <x v="107"/>
    <s v="Purchase Invoices"/>
    <s v="FSS Expenses -  I Tactu 23/05/23"/>
    <s v="Ionela Tatcu"/>
    <s v="NULL"/>
    <s v="446134-230523"/>
    <d v="2023-05-23T00:00:00"/>
    <n v="439.11"/>
    <s v="NULL"/>
    <n v="439.11"/>
    <x v="11"/>
    <x v="107"/>
    <s v="FSS033"/>
    <n v="0"/>
  </r>
  <r>
    <s v="02-23"/>
    <x v="107"/>
    <s v="Purchase Invoices"/>
    <s v="FSS Expenses - A Biscoe 27/04/23"/>
    <s v="Andrew Briscoe"/>
    <s v="NULL"/>
    <s v="446566-270423"/>
    <d v="2023-04-27T00:00:00"/>
    <n v="201.6"/>
    <s v="NULL"/>
    <n v="201.6"/>
    <x v="22"/>
    <x v="107"/>
    <s v="FSS033"/>
    <n v="0"/>
  </r>
  <r>
    <s v="02-23"/>
    <x v="107"/>
    <s v="Purchase Invoices"/>
    <s v="FSS Expenses - A Black 03/05/23"/>
    <s v="Alexander Black"/>
    <s v="NULL"/>
    <s v="420037-030523"/>
    <d v="2023-05-03T00:00:00"/>
    <n v="612"/>
    <s v="NULL"/>
    <n v="612"/>
    <x v="23"/>
    <x v="107"/>
    <s v="FSS033"/>
    <n v="0"/>
  </r>
  <r>
    <s v="02-23"/>
    <x v="107"/>
    <s v="Purchase Invoices"/>
    <s v="FSS Expenses - A Carroll 02/05/23"/>
    <s v="Alexandra Victoria Carroll"/>
    <s v="NULL"/>
    <s v="452314-030523"/>
    <d v="2023-05-03T00:00:00"/>
    <n v="85.5"/>
    <s v="NULL"/>
    <n v="85.5"/>
    <x v="22"/>
    <x v="107"/>
    <s v="FSS033"/>
    <n v="0"/>
  </r>
  <r>
    <s v="02-23"/>
    <x v="107"/>
    <s v="Purchase Invoices"/>
    <s v="FSS Expenses - A Conca 11/05/23"/>
    <s v="Albert Conca"/>
    <s v="NULL"/>
    <s v="446129-110523"/>
    <d v="2023-05-11T00:00:00"/>
    <n v="55.95"/>
    <s v="NULL"/>
    <n v="55.95"/>
    <x v="11"/>
    <x v="107"/>
    <s v="FSS033"/>
    <n v="0"/>
  </r>
  <r>
    <s v="02-23"/>
    <x v="107"/>
    <s v="Purchase Invoices"/>
    <s v="FSS Expenses - A Corochi 02/05/23"/>
    <s v="Alexandra Corochi"/>
    <s v="NULL"/>
    <s v="446130-020523"/>
    <d v="2023-05-02T00:00:00"/>
    <n v="112.5"/>
    <s v="NULL"/>
    <n v="112.5"/>
    <x v="22"/>
    <x v="107"/>
    <s v="FSS033"/>
    <n v="0"/>
  </r>
  <r>
    <s v="02-23"/>
    <x v="107"/>
    <s v="Purchase Invoices"/>
    <s v="FSS Expenses - A Crisan 02/03/23"/>
    <s v="Aurelia Camelia Crisan"/>
    <s v="NULL"/>
    <s v="448100-020523"/>
    <d v="2023-05-02T00:00:00"/>
    <n v="98.27"/>
    <s v="NULL"/>
    <n v="98.27"/>
    <x v="7"/>
    <x v="107"/>
    <s v="FSS033"/>
    <n v="0"/>
  </r>
  <r>
    <s v="02-23"/>
    <x v="107"/>
    <s v="Purchase Invoices"/>
    <s v="FSS Expenses - A Herman 02/05/23"/>
    <s v="ALVARO REY HERMAN"/>
    <s v="NULL"/>
    <s v="451210-020523"/>
    <d v="2023-05-02T00:00:00"/>
    <n v="139.5"/>
    <s v="NULL"/>
    <n v="139.5"/>
    <x v="5"/>
    <x v="107"/>
    <s v="FSS033"/>
    <n v="0"/>
  </r>
  <r>
    <s v="02-23"/>
    <x v="107"/>
    <s v="Purchase Invoices"/>
    <s v="FSS Expenses - A Howieson 02/05/23"/>
    <s v="Mr Alan Howieson"/>
    <s v="NULL"/>
    <s v="420053-020523"/>
    <d v="2023-05-02T00:00:00"/>
    <n v="54"/>
    <s v="NULL"/>
    <n v="54"/>
    <x v="5"/>
    <x v="107"/>
    <s v="FSS033"/>
    <n v="0"/>
  </r>
  <r>
    <s v="02-23"/>
    <x v="107"/>
    <s v="Purchase Invoices"/>
    <s v="FSS Expenses - A Kirkcaldy 02/05/23"/>
    <s v="Andrew I Kirkcaldy"/>
    <s v="NULL"/>
    <s v="420043-020523"/>
    <d v="2023-05-02T00:00:00"/>
    <n v="440.92"/>
    <s v="NULL"/>
    <n v="440.92"/>
    <x v="22"/>
    <x v="107"/>
    <s v="FSS033"/>
    <n v="0"/>
  </r>
  <r>
    <s v="02-23"/>
    <x v="107"/>
    <s v="Purchase Invoices"/>
    <s v="FSS Expenses - A Pio Sollazzo 02/05/23"/>
    <s v="Andrea Pio Sollazzo"/>
    <s v="NULL"/>
    <s v="4461371-020523"/>
    <d v="2023-05-02T00:00:00"/>
    <n v="226.01"/>
    <s v="NULL"/>
    <n v="226.01"/>
    <x v="7"/>
    <x v="107"/>
    <s v="FSS033"/>
    <n v="0"/>
  </r>
  <r>
    <s v="02-23"/>
    <x v="107"/>
    <s v="Purchase Invoices"/>
    <s v="FSS Expenses - A Titov 24/05/23"/>
    <s v="Aleksandr Titov"/>
    <s v="NULL"/>
    <s v="448145-240523"/>
    <d v="2023-05-24T00:00:00"/>
    <n v="252.98000000000002"/>
    <s v="NULL"/>
    <n v="252.98000000000002"/>
    <x v="19"/>
    <x v="107"/>
    <s v="FSS033"/>
    <n v="0"/>
  </r>
  <r>
    <s v="02-23"/>
    <x v="107"/>
    <s v="Purchase Invoices"/>
    <s v="FSS Expenses - A Titov 28/04/23"/>
    <s v="Aleksandr Titov"/>
    <s v="NULL"/>
    <s v="448145-280423"/>
    <d v="2023-04-28T00:00:00"/>
    <n v="126.09"/>
    <s v="NULL"/>
    <n v="126.09"/>
    <x v="19"/>
    <x v="107"/>
    <s v="FSS033"/>
    <n v="0"/>
  </r>
  <r>
    <s v="02-23"/>
    <x v="107"/>
    <s v="Purchase Invoices"/>
    <s v="FSS Expenses - B Paterson 02/05/23"/>
    <s v="Blair Paterson"/>
    <s v="NULL"/>
    <s v="420051-020523"/>
    <d v="2023-05-02T00:00:00"/>
    <n v="279.90000000000003"/>
    <s v="NULL"/>
    <n v="279.90000000000003"/>
    <x v="23"/>
    <x v="107"/>
    <s v="FSS033"/>
    <n v="0"/>
  </r>
  <r>
    <s v="02-23"/>
    <x v="107"/>
    <s v="Purchase Invoices"/>
    <s v="FSS Expenses - C Andronic 02/05/23"/>
    <s v="Ciprian Andronic"/>
    <s v="NULL"/>
    <s v="450826-020523"/>
    <d v="2023-05-02T00:00:00"/>
    <n v="136.80000000000001"/>
    <s v="NULL"/>
    <n v="136.80000000000001"/>
    <x v="5"/>
    <x v="107"/>
    <s v="FSS033"/>
    <n v="0"/>
  </r>
  <r>
    <s v="02-23"/>
    <x v="107"/>
    <s v="Purchase Invoices"/>
    <s v="FSS Expenses - C Lynn 30/05/23"/>
    <s v="Mrs Carolyn Lynn"/>
    <s v="NULL"/>
    <s v="420035-300523"/>
    <d v="2023-05-30T00:00:00"/>
    <n v="28.8"/>
    <s v="NULL"/>
    <n v="28.8"/>
    <x v="23"/>
    <x v="107"/>
    <s v="FSS033"/>
    <n v="0"/>
  </r>
  <r>
    <s v="02-23"/>
    <x v="107"/>
    <s v="Purchase Invoices"/>
    <s v="FSS Expenses - C Matei 02/05/23"/>
    <s v="Christina Alina Matei"/>
    <s v="NULL"/>
    <s v="446565-020523"/>
    <d v="2023-05-02T00:00:00"/>
    <n v="216"/>
    <s v="NULL"/>
    <n v="216"/>
    <x v="22"/>
    <x v="107"/>
    <s v="FSS033"/>
    <n v="0"/>
  </r>
  <r>
    <s v="02-23"/>
    <x v="107"/>
    <s v="Purchase Invoices"/>
    <s v="FSS Expenses - C McSorley 02/05/23"/>
    <s v="Craig R Mcsorley"/>
    <s v="NULL"/>
    <s v="420016-020523"/>
    <d v="2023-05-02T00:00:00"/>
    <n v="326.22000000000003"/>
    <s v="NULL"/>
    <n v="326.22000000000003"/>
    <x v="23"/>
    <x v="107"/>
    <s v="FSS033"/>
    <n v="0"/>
  </r>
  <r>
    <s v="02-23"/>
    <x v="107"/>
    <s v="Purchase Invoices"/>
    <s v="FSS Expenses - C Meikle 02/05/23"/>
    <s v="Colin Meikle"/>
    <s v="NULL"/>
    <s v="420017-020523"/>
    <d v="2023-05-02T00:00:00"/>
    <n v="180"/>
    <s v="NULL"/>
    <n v="180"/>
    <x v="23"/>
    <x v="107"/>
    <s v="FSS033"/>
    <n v="0"/>
  </r>
  <r>
    <s v="02-23"/>
    <x v="107"/>
    <s v="Purchase Invoices"/>
    <s v="FSS Expenses - C Mot 10/05/23"/>
    <s v="Catalin Mot"/>
    <s v="NULL"/>
    <s v="446163-100523"/>
    <d v="2023-05-10T00:00:00"/>
    <n v="611.35"/>
    <s v="NULL"/>
    <n v="611.35"/>
    <x v="5"/>
    <x v="107"/>
    <s v="FSS033"/>
    <n v="0"/>
  </r>
  <r>
    <s v="02-23"/>
    <x v="107"/>
    <s v="Purchase Invoices"/>
    <s v="FSS Expenses - D Decyk 02/05/23"/>
    <s v="Daniel Decyk"/>
    <s v="NULL"/>
    <s v="455586-020523"/>
    <d v="2023-05-02T00:00:00"/>
    <n v="119.7"/>
    <s v="NULL"/>
    <n v="119.7"/>
    <x v="5"/>
    <x v="107"/>
    <s v="FSS033"/>
    <n v="0"/>
  </r>
  <r>
    <s v="02-23"/>
    <x v="107"/>
    <s v="Purchase Invoices"/>
    <s v="FSS Expenses - D Decyk 31/05/23"/>
    <s v="Daniel Decyk"/>
    <s v="NULL"/>
    <s v="45586-310523"/>
    <d v="2023-05-31T00:00:00"/>
    <n v="118.8"/>
    <s v="NULL"/>
    <n v="118.8"/>
    <x v="5"/>
    <x v="107"/>
    <s v="FSS033"/>
    <n v="0"/>
  </r>
  <r>
    <s v="02-23"/>
    <x v="107"/>
    <s v="Purchase Invoices"/>
    <s v="FSS Expenses - D Uruioc 22/05/23"/>
    <s v="Diana Uruioc"/>
    <s v="NULL"/>
    <s v="449323-220523"/>
    <d v="2023-05-22T00:00:00"/>
    <n v="9"/>
    <s v="NULL"/>
    <n v="9"/>
    <x v="5"/>
    <x v="107"/>
    <s v="FSS033"/>
    <n v="0"/>
  </r>
  <r>
    <s v="02-23"/>
    <x v="107"/>
    <s v="Purchase Invoices"/>
    <s v="FSS Expenses - D Uruioc 28/04/23"/>
    <s v="Diana Uruioc"/>
    <s v="NULL"/>
    <s v="449323-270423"/>
    <d v="2023-04-28T00:00:00"/>
    <n v="27"/>
    <s v="NULL"/>
    <n v="27"/>
    <x v="5"/>
    <x v="107"/>
    <s v="FSS033"/>
    <n v="0"/>
  </r>
  <r>
    <s v="02-23"/>
    <x v="107"/>
    <s v="Purchase Invoices"/>
    <s v="FSS Expenses - E Agnew 12/05/23"/>
    <s v="Emma Agnew"/>
    <s v="NULL"/>
    <s v="446817-120523"/>
    <d v="2023-05-12T00:00:00"/>
    <n v="42.9"/>
    <s v="NULL"/>
    <n v="42.9"/>
    <x v="17"/>
    <x v="107"/>
    <s v="FSS033"/>
    <n v="0"/>
  </r>
  <r>
    <s v="02-23"/>
    <x v="107"/>
    <s v="Purchase Invoices"/>
    <s v="FSS Expenses - E Baeza 02/05/23"/>
    <s v="Eduardo Baeza"/>
    <s v="NULL"/>
    <s v="446125-020523"/>
    <d v="2023-05-02T00:00:00"/>
    <n v="88.33"/>
    <s v="NULL"/>
    <n v="88.33"/>
    <x v="7"/>
    <x v="107"/>
    <s v="FSS033"/>
    <n v="0"/>
  </r>
  <r>
    <s v="02-23"/>
    <x v="107"/>
    <s v="Purchase Invoices"/>
    <s v="FSS Expenses - E Gafenco 09/05/23"/>
    <s v="Elena Miruna Gafenco"/>
    <s v="NULL"/>
    <s v="440478-090523"/>
    <d v="2023-05-09T00:00:00"/>
    <n v="379.48"/>
    <s v="NULL"/>
    <n v="379.48"/>
    <x v="11"/>
    <x v="107"/>
    <s v="FSS033"/>
    <n v="0"/>
  </r>
  <r>
    <s v="02-23"/>
    <x v="107"/>
    <s v="Purchase Invoices"/>
    <s v="FSS Expenses - E Katsoulis 02/05/23"/>
    <s v="Evangelos Katsoulis"/>
    <s v="NULL"/>
    <s v="446200-020523"/>
    <d v="2023-05-02T00:00:00"/>
    <n v="315.45"/>
    <s v="NULL"/>
    <n v="315.45"/>
    <x v="22"/>
    <x v="107"/>
    <s v="FSS033"/>
    <n v="0"/>
  </r>
  <r>
    <s v="02-23"/>
    <x v="107"/>
    <s v="Purchase Invoices"/>
    <s v="FSS Expenses - E Timmons 11/05/23"/>
    <s v="Emma Timmons"/>
    <s v="NULL"/>
    <s v="452673-110523"/>
    <d v="2023-05-11T00:00:00"/>
    <n v="61.9"/>
    <s v="NULL"/>
    <n v="61.9"/>
    <x v="29"/>
    <x v="107"/>
    <s v="FSS033"/>
    <n v="0"/>
  </r>
  <r>
    <s v="02-23"/>
    <x v="107"/>
    <s v="Purchase Invoices"/>
    <s v="FSS Expenses - G Anderson 09/05/23"/>
    <s v="Mr Graeme Anderson"/>
    <s v="NULL"/>
    <s v="420023-090523"/>
    <d v="2023-05-09T00:00:00"/>
    <n v="38.700000000000003"/>
    <s v="NULL"/>
    <n v="38.700000000000003"/>
    <x v="13"/>
    <x v="107"/>
    <s v="FSS033"/>
    <n v="0"/>
  </r>
  <r>
    <s v="02-23"/>
    <x v="107"/>
    <s v="Purchase Invoices"/>
    <s v="FSS Expenses - G Anderson 17/05/23"/>
    <s v="Mr Graeme Anderson"/>
    <s v="NULL"/>
    <s v="420023-170523"/>
    <d v="2023-05-17T00:00:00"/>
    <n v="77.400000000000006"/>
    <s v="NULL"/>
    <n v="77.400000000000006"/>
    <x v="13"/>
    <x v="107"/>
    <s v="FSS033"/>
    <n v="0"/>
  </r>
  <r>
    <s v="02-23"/>
    <x v="107"/>
    <s v="Purchase Invoices"/>
    <s v="FSS Expenses - G Bowie 27/04/23"/>
    <s v="Greg Bowie"/>
    <s v="NULL"/>
    <s v="446654-270423"/>
    <d v="2023-04-27T00:00:00"/>
    <n v="191.6"/>
    <s v="NULL"/>
    <n v="191.6"/>
    <x v="5"/>
    <x v="107"/>
    <s v="FSS033"/>
    <n v="0"/>
  </r>
  <r>
    <s v="02-23"/>
    <x v="107"/>
    <s v="Purchase Invoices"/>
    <s v="FSS Expenses - G Christie 02/05/23"/>
    <s v="George Christie"/>
    <s v="NULL"/>
    <s v="420007-020523"/>
    <d v="2023-05-02T00:00:00"/>
    <n v="456.3"/>
    <s v="NULL"/>
    <n v="456.3"/>
    <x v="22"/>
    <x v="107"/>
    <s v="FSS033"/>
    <n v="0"/>
  </r>
  <r>
    <s v="02-23"/>
    <x v="107"/>
    <s v="Purchase Invoices"/>
    <s v="FSS Expenses - G Matei 02/05/23"/>
    <s v="George Catalin Matei"/>
    <s v="NULL"/>
    <s v="446536-030523"/>
    <d v="2023-05-03T00:00:00"/>
    <n v="456.3"/>
    <s v="NULL"/>
    <n v="456.3"/>
    <x v="22"/>
    <x v="107"/>
    <s v="FSS033"/>
    <n v="0"/>
  </r>
  <r>
    <s v="02-23"/>
    <x v="107"/>
    <s v="Purchase Invoices"/>
    <s v="FSS Expenses - G McEwan 12/05/23"/>
    <s v="Garry McEwan"/>
    <s v="NULL"/>
    <s v="449004-120523"/>
    <d v="2023-05-12T00:00:00"/>
    <n v="174.28"/>
    <s v="NULL"/>
    <n v="174.28"/>
    <x v="12"/>
    <x v="107"/>
    <s v="FSS033"/>
    <n v="0"/>
  </r>
  <r>
    <s v="02-23"/>
    <x v="107"/>
    <s v="Purchase Invoices"/>
    <s v="FSS Expenses - G Wintour 31/05/23"/>
    <s v="Graham Wintour"/>
    <s v="NULL"/>
    <s v="454301-310523"/>
    <d v="2023-05-31T00:00:00"/>
    <n v="113.4"/>
    <s v="NULL"/>
    <n v="113.4"/>
    <x v="5"/>
    <x v="107"/>
    <s v="FSS033"/>
    <n v="0"/>
  </r>
  <r>
    <s v="02-23"/>
    <x v="107"/>
    <s v="Purchase Invoices"/>
    <s v="FSS Expenses - H Prisdashki 09/05/23"/>
    <s v="Hrisimir Ganchev Prisadashki"/>
    <s v="NULL"/>
    <s v="446171-090523"/>
    <d v="2023-05-09T00:00:00"/>
    <n v="272.16000000000003"/>
    <s v="NULL"/>
    <n v="272.16000000000003"/>
    <x v="23"/>
    <x v="107"/>
    <s v="FSS033"/>
    <n v="0"/>
  </r>
  <r>
    <s v="02-23"/>
    <x v="107"/>
    <s v="Purchase Invoices"/>
    <s v="FSS Expenses - I Anitei 27/04/23"/>
    <s v="Ionut Anitei"/>
    <s v="NULL"/>
    <s v="446120-270423"/>
    <d v="2023-04-27T00:00:00"/>
    <n v="246.55"/>
    <s v="NULL"/>
    <n v="246.55"/>
    <x v="5"/>
    <x v="107"/>
    <s v="FSS033"/>
    <n v="0"/>
  </r>
  <r>
    <s v="02-23"/>
    <x v="107"/>
    <s v="Purchase Invoices"/>
    <s v="FSS Expenses - I Ciaparii 02/05/23"/>
    <s v="Iustin Ciaparii"/>
    <s v="NULL"/>
    <s v="447916-020523"/>
    <d v="2023-05-02T00:00:00"/>
    <n v="12.6"/>
    <s v="NULL"/>
    <n v="12.6"/>
    <x v="23"/>
    <x v="107"/>
    <s v="FSS033"/>
    <n v="0"/>
  </r>
  <r>
    <s v="02-23"/>
    <x v="107"/>
    <s v="Purchase Invoices"/>
    <s v="FSS Expenses - I Corochi 02/05/23"/>
    <s v="Iurie Corochi"/>
    <s v="NULL"/>
    <s v="446164-020523"/>
    <d v="2023-05-02T00:00:00"/>
    <n v="121.5"/>
    <s v="NULL"/>
    <n v="121.5"/>
    <x v="22"/>
    <x v="107"/>
    <s v="FSS033"/>
    <n v="0"/>
  </r>
  <r>
    <s v="02-23"/>
    <x v="107"/>
    <s v="Purchase Invoices"/>
    <s v="FSS Expenses - I McAteer 09/05/23"/>
    <s v="Ian McAteer"/>
    <s v="NULL"/>
    <s v="420033-090523"/>
    <d v="2023-05-09T00:00:00"/>
    <n v="189"/>
    <s v="NULL"/>
    <n v="189"/>
    <x v="23"/>
    <x v="107"/>
    <s v="FSS033"/>
    <n v="0"/>
  </r>
  <r>
    <s v="02-23"/>
    <x v="107"/>
    <s v="Purchase Invoices"/>
    <s v="FSS Expenses - I Thomson 02/05/23"/>
    <s v="Ian Stewart Thomson"/>
    <s v="NULL"/>
    <s v="448130-020523"/>
    <d v="2023-05-02T00:00:00"/>
    <n v="39.6"/>
    <s v="NULL"/>
    <n v="39.6"/>
    <x v="22"/>
    <x v="107"/>
    <s v="FSS033"/>
    <n v="0"/>
  </r>
  <r>
    <s v="02-23"/>
    <x v="107"/>
    <s v="Purchase Invoices"/>
    <s v="FSS Expenses - I Thomson 31/05/23"/>
    <s v="Ian Stewart Thomson"/>
    <s v="NULL"/>
    <s v="448130-310523"/>
    <d v="2023-05-31T00:00:00"/>
    <n v="19.8"/>
    <s v="NULL"/>
    <n v="19.8"/>
    <x v="22"/>
    <x v="107"/>
    <s v="FSS033"/>
    <n v="0"/>
  </r>
  <r>
    <s v="02-23"/>
    <x v="107"/>
    <s v="Purchase Invoices"/>
    <s v="FSS Expenses - J Algie 02/05/23"/>
    <s v="James J Algie"/>
    <s v="NULL"/>
    <s v="420000-030523"/>
    <d v="2023-05-03T00:00:00"/>
    <n v="42.300000000000004"/>
    <s v="NULL"/>
    <n v="42.300000000000004"/>
    <x v="22"/>
    <x v="107"/>
    <s v="FSS033"/>
    <n v="0"/>
  </r>
  <r>
    <s v="02-23"/>
    <x v="107"/>
    <s v="Purchase Invoices"/>
    <s v="FSS Expenses - J Amigo 26/05/23"/>
    <s v="Javier Amigo"/>
    <s v="NULL"/>
    <s v="420121-260523"/>
    <d v="2023-05-26T00:00:00"/>
    <n v="44.2"/>
    <s v="NULL"/>
    <n v="44.2"/>
    <x v="4"/>
    <x v="107"/>
    <s v="FSS033"/>
    <n v="0"/>
  </r>
  <r>
    <s v="02-23"/>
    <x v="107"/>
    <s v="Purchase Invoices"/>
    <s v="FSS Expenses - J Barr 27/04/23"/>
    <s v="John Barr"/>
    <s v="NULL"/>
    <s v="420003-270423"/>
    <d v="2023-04-27T00:00:00"/>
    <n v="79.2"/>
    <s v="NULL"/>
    <n v="79.2"/>
    <x v="5"/>
    <x v="107"/>
    <s v="FSS033"/>
    <n v="0"/>
  </r>
  <r>
    <s v="02-23"/>
    <x v="107"/>
    <s v="Purchase Invoices"/>
    <s v="FSS Expenses - J Currie 25/05/23"/>
    <s v="John J Currie"/>
    <s v="NULL"/>
    <s v="420059-250523"/>
    <d v="2023-05-25T00:00:00"/>
    <n v="106.3"/>
    <s v="NULL"/>
    <n v="106.3"/>
    <x v="22"/>
    <x v="107"/>
    <s v="FSS033"/>
    <n v="0"/>
  </r>
  <r>
    <s v="02-23"/>
    <x v="107"/>
    <s v="Purchase Invoices"/>
    <s v="FSS Expenses - J McCann 27/04/23"/>
    <s v="Jackie McCann"/>
    <s v="NULL"/>
    <s v="420118-270423"/>
    <d v="2023-04-27T00:00:00"/>
    <n v="152.18"/>
    <s v="NULL"/>
    <n v="152.18"/>
    <x v="8"/>
    <x v="107"/>
    <s v="FSS033"/>
    <n v="0"/>
  </r>
  <r>
    <s v="02-23"/>
    <x v="107"/>
    <s v="Purchase Invoices"/>
    <s v="FSS Expenses - J Orr 02/05/23"/>
    <s v="James Orr"/>
    <s v="NULL"/>
    <s v="420027-020523"/>
    <d v="2023-05-02T00:00:00"/>
    <n v="507.6"/>
    <s v="NULL"/>
    <n v="507.6"/>
    <x v="23"/>
    <x v="107"/>
    <s v="FSS033"/>
    <n v="0"/>
  </r>
  <r>
    <s v="02-23"/>
    <x v="107"/>
    <s v="Purchase Invoices"/>
    <s v="FSS Expenses - J Orr 30/05/23"/>
    <s v="James Orr"/>
    <s v="NULL"/>
    <s v="420027-300523"/>
    <d v="2023-05-30T00:00:00"/>
    <n v="403.2"/>
    <s v="NULL"/>
    <n v="403.2"/>
    <x v="23"/>
    <x v="107"/>
    <s v="FSS033"/>
    <n v="0"/>
  </r>
  <r>
    <s v="02-23"/>
    <x v="107"/>
    <s v="Purchase Invoices"/>
    <s v="FSS Expenses - J Robertson 02/05/23"/>
    <s v="John Ogilivie Robertson"/>
    <s v="NULL"/>
    <s v="448126-020523"/>
    <d v="2023-05-02T00:00:00"/>
    <n v="257.39999999999998"/>
    <s v="NULL"/>
    <n v="257.39999999999998"/>
    <x v="23"/>
    <x v="107"/>
    <s v="FSS033"/>
    <n v="0"/>
  </r>
  <r>
    <s v="02-23"/>
    <x v="107"/>
    <s v="Purchase Invoices"/>
    <s v="FSS Expenses - J Robles 02/05/23"/>
    <s v="Jose Luis Rodriguez Robles"/>
    <s v="NULL"/>
    <s v="446194-020523"/>
    <d v="2023-05-02T00:00:00"/>
    <n v="29.43"/>
    <s v="NULL"/>
    <n v="29.43"/>
    <x v="23"/>
    <x v="107"/>
    <s v="FSS033"/>
    <n v="0"/>
  </r>
  <r>
    <s v="02-23"/>
    <x v="107"/>
    <s v="Purchase Invoices"/>
    <s v="FSS Expenses - J Robles 17/05/23"/>
    <s v="Jose Luis Rodriguez Robles"/>
    <s v="NULL"/>
    <s v="446194-170523"/>
    <d v="2023-05-17T00:00:00"/>
    <n v="75.33"/>
    <s v="NULL"/>
    <n v="75.33"/>
    <x v="23"/>
    <x v="107"/>
    <s v="FSS033"/>
    <n v="0"/>
  </r>
  <r>
    <s v="02-23"/>
    <x v="107"/>
    <s v="Purchase Invoices"/>
    <s v="FSS Expenses - K Pearson 12/05/23"/>
    <s v="Karen Pearson"/>
    <s v="NULL"/>
    <s v="208376-120523"/>
    <d v="2023-05-12T00:00:00"/>
    <n v="58.35"/>
    <s v="NULL"/>
    <n v="58.35"/>
    <x v="15"/>
    <x v="107"/>
    <s v="FSS033"/>
    <n v="0"/>
  </r>
  <r>
    <s v="02-23"/>
    <x v="107"/>
    <s v="Purchase Invoices"/>
    <s v="FSS Expenses - L Murray 10/05/23"/>
    <s v="Lorna Murray"/>
    <s v="NULL"/>
    <s v="420074-100523"/>
    <d v="2023-05-10T00:00:00"/>
    <n v="83.4"/>
    <s v="NULL"/>
    <n v="83.4"/>
    <x v="8"/>
    <x v="107"/>
    <s v="FSS033"/>
    <n v="0"/>
  </r>
  <r>
    <s v="02-23"/>
    <x v="107"/>
    <s v="Purchase Invoices"/>
    <s v="FSS Expenses - L Tidore 30/05/23"/>
    <s v="Lucia Tidore"/>
    <s v="NULL"/>
    <s v="455923-300523"/>
    <d v="2023-05-30T00:00:00"/>
    <n v="130.47999999999999"/>
    <s v="NULL"/>
    <n v="130.47999999999999"/>
    <x v="5"/>
    <x v="107"/>
    <s v="FSS033"/>
    <n v="0"/>
  </r>
  <r>
    <s v="02-23"/>
    <x v="107"/>
    <s v="Purchase Invoices"/>
    <s v="FSS Expenses - L Wilson 28/04/23"/>
    <s v="Mrs Laura Wilson"/>
    <s v="NULL"/>
    <s v="209369-280423"/>
    <d v="2023-04-28T00:00:00"/>
    <n v="17.7"/>
    <s v="NULL"/>
    <n v="17.7"/>
    <x v="20"/>
    <x v="107"/>
    <s v="FSS033"/>
    <n v="0"/>
  </r>
  <r>
    <s v="02-23"/>
    <x v="107"/>
    <s v="Purchase Invoices"/>
    <s v="FSS Expenses - M Aceves 02/05/23"/>
    <s v="Maria Aceves"/>
    <s v="NULL"/>
    <s v="448080-020523"/>
    <d v="2023-05-02T00:00:00"/>
    <n v="104.4"/>
    <s v="NULL"/>
    <n v="104.4"/>
    <x v="23"/>
    <x v="107"/>
    <s v="FSS033"/>
    <n v="0"/>
  </r>
  <r>
    <s v="02-23"/>
    <x v="107"/>
    <s v="Purchase Invoices"/>
    <s v="FSS Expenses - M Fleming 02/05/23"/>
    <s v="Marcia Fleming"/>
    <s v="NULL"/>
    <s v="448051-020523"/>
    <d v="2023-05-02T00:00:00"/>
    <n v="43.15"/>
    <s v="NULL"/>
    <n v="43.15"/>
    <x v="19"/>
    <x v="107"/>
    <s v="FSS033"/>
    <n v="0"/>
  </r>
  <r>
    <s v="02-23"/>
    <x v="107"/>
    <s v="Purchase Invoices"/>
    <s v="FSS Expenses - M Galvan 11/05/23"/>
    <s v="Miriam Diaz Galvan"/>
    <s v="NULL"/>
    <s v="446169-110523"/>
    <d v="2023-05-11T00:00:00"/>
    <n v="153.31"/>
    <s v="NULL"/>
    <n v="153.31"/>
    <x v="11"/>
    <x v="107"/>
    <s v="FSS033"/>
    <n v="0"/>
  </r>
  <r>
    <s v="02-23"/>
    <x v="107"/>
    <s v="Purchase Invoices"/>
    <s v="FSS Expenses - M Greer 30/05/23"/>
    <s v="Mhairi Malcolm"/>
    <s v="NULL"/>
    <s v="442300-300523"/>
    <d v="2023-05-30T00:00:00"/>
    <n v="17.8"/>
    <s v="NULL"/>
    <n v="17.8"/>
    <x v="8"/>
    <x v="107"/>
    <s v="FSS033"/>
    <n v="0"/>
  </r>
  <r>
    <s v="02-23"/>
    <x v="107"/>
    <s v="Purchase Invoices"/>
    <s v="FSS Expenses - M Martinez 02/05/23"/>
    <s v="Marta Aznar Martinez"/>
    <s v="NULL"/>
    <s v="446121-020523"/>
    <d v="2023-05-02T00:00:00"/>
    <n v="45"/>
    <s v="NULL"/>
    <n v="45"/>
    <x v="23"/>
    <x v="107"/>
    <s v="FSS033"/>
    <n v="0"/>
  </r>
  <r>
    <s v="02-23"/>
    <x v="107"/>
    <s v="Purchase Invoices"/>
    <s v="FSS Expenses - M Mitchell 28/04/23"/>
    <s v="Mark Mitchell"/>
    <s v="NULL"/>
    <s v="420061-270423"/>
    <d v="2023-04-28T00:00:00"/>
    <n v="39.6"/>
    <s v="NULL"/>
    <n v="39.6"/>
    <x v="5"/>
    <x v="107"/>
    <s v="FSS033"/>
    <n v="0"/>
  </r>
  <r>
    <s v="02-23"/>
    <x v="107"/>
    <s v="Purchase Invoices"/>
    <s v="FSS Expenses - M Ruiz 30/05/23"/>
    <s v="Maria Fernanda Ruiz Carpintero"/>
    <s v="NULL"/>
    <s v="447483-300523"/>
    <d v="2023-05-30T00:00:00"/>
    <n v="358.90000000000003"/>
    <s v="NULL"/>
    <n v="358.90000000000003"/>
    <x v="23"/>
    <x v="107"/>
    <s v="FSS033"/>
    <n v="0"/>
  </r>
  <r>
    <s v="02-23"/>
    <x v="107"/>
    <s v="Purchase Invoices"/>
    <s v="FSS Expenses - M Ruiz 30/05/23"/>
    <s v="Maria Fernanda Ruiz Carpintero"/>
    <s v="NULL"/>
    <s v="447483-300523"/>
    <d v="2023-05-30T00:00:00"/>
    <n v="25.560000000000002"/>
    <s v="NULL"/>
    <n v="25.560000000000002"/>
    <x v="7"/>
    <x v="107"/>
    <s v="FSS033"/>
    <n v="0"/>
  </r>
  <r>
    <s v="02-23"/>
    <x v="107"/>
    <s v="Purchase Invoices"/>
    <s v="FSS Expenses - N Anderson 30/05/23"/>
    <s v="Nikki Anderson"/>
    <s v="NULL"/>
    <s v="448977-300523"/>
    <d v="2023-05-30T00:00:00"/>
    <n v="65.2"/>
    <s v="NULL"/>
    <n v="65.2"/>
    <x v="20"/>
    <x v="107"/>
    <s v="FSS033"/>
    <n v="0"/>
  </r>
  <r>
    <s v="02-23"/>
    <x v="107"/>
    <s v="Purchase Invoices"/>
    <s v="FSS Expenses - O Andronic 12/05/23"/>
    <s v="Olivia Florina Andronic"/>
    <s v="NULL"/>
    <s v="446119-120523"/>
    <d v="2023-05-12T00:00:00"/>
    <n v="265.5"/>
    <s v="NULL"/>
    <n v="265.5"/>
    <x v="11"/>
    <x v="107"/>
    <s v="FSS033"/>
    <n v="0"/>
  </r>
  <r>
    <s v="02-23"/>
    <x v="107"/>
    <s v="Purchase Invoices"/>
    <s v="FSS Expenses - P Hindell 16/05/23"/>
    <s v="Phil Hindell"/>
    <s v="NULL"/>
    <s v="420063-160523"/>
    <d v="2023-05-16T00:00:00"/>
    <n v="13.35"/>
    <s v="NULL"/>
    <n v="13.35"/>
    <x v="19"/>
    <x v="107"/>
    <s v="FSS033"/>
    <n v="0"/>
  </r>
  <r>
    <s v="02-23"/>
    <x v="107"/>
    <s v="Purchase Invoices"/>
    <s v="FSS Expenses - P Malone 02/05/23"/>
    <s v="Paul Malone"/>
    <s v="NULL"/>
    <s v="450862-020523"/>
    <d v="2023-05-02T00:00:00"/>
    <n v="164.70000000000002"/>
    <s v="NULL"/>
    <n v="164.70000000000002"/>
    <x v="23"/>
    <x v="107"/>
    <s v="FSS033"/>
    <n v="0"/>
  </r>
  <r>
    <s v="02-23"/>
    <x v="107"/>
    <s v="Purchase Invoices"/>
    <s v="FSS Expenses - P Malone 31/05/23"/>
    <s v="Paul Malone"/>
    <s v="NULL"/>
    <s v="450862-310523"/>
    <d v="2023-05-31T00:00:00"/>
    <n v="153"/>
    <s v="NULL"/>
    <n v="153"/>
    <x v="23"/>
    <x v="107"/>
    <s v="FSS033"/>
    <n v="0"/>
  </r>
  <r>
    <s v="02-23"/>
    <x v="107"/>
    <s v="Purchase Invoices"/>
    <s v="FSS Expenses - P McIness 09/05/23"/>
    <s v="Mr Paul McInnes"/>
    <s v="NULL"/>
    <s v="420058-090523"/>
    <d v="2023-05-09T00:00:00"/>
    <n v="215.55"/>
    <s v="NULL"/>
    <n v="215.55"/>
    <x v="23"/>
    <x v="107"/>
    <s v="FSS033"/>
    <n v="0"/>
  </r>
  <r>
    <s v="02-23"/>
    <x v="107"/>
    <s v="Purchase Invoices"/>
    <s v="FSS Expenses - R Muir 16/05/23"/>
    <s v="Robert Muir (1)"/>
    <s v="NULL"/>
    <s v="420036-160523"/>
    <d v="2023-05-16T00:00:00"/>
    <n v="405.85"/>
    <s v="NULL"/>
    <n v="405.85"/>
    <x v="23"/>
    <x v="107"/>
    <s v="FSS033"/>
    <n v="0"/>
  </r>
  <r>
    <s v="02-23"/>
    <x v="107"/>
    <s v="Purchase Invoices"/>
    <s v="FSS Expenses - R Pang 12/05/23"/>
    <s v="Raymond Pang"/>
    <s v="NULL"/>
    <s v="441141-120523"/>
    <d v="2023-05-12T00:00:00"/>
    <n v="111.60000000000001"/>
    <s v="NULL"/>
    <n v="111.60000000000001"/>
    <x v="8"/>
    <x v="107"/>
    <s v="FSS033"/>
    <n v="0"/>
  </r>
  <r>
    <s v="02-23"/>
    <x v="107"/>
    <s v="Purchase Invoices"/>
    <s v="FSS Expenses - S Bayne 02/05/23"/>
    <s v="Steven Bayne"/>
    <s v="NULL"/>
    <s v="450859-030523"/>
    <d v="2023-05-03T00:00:00"/>
    <n v="291.2"/>
    <s v="NULL"/>
    <n v="291.2"/>
    <x v="22"/>
    <x v="107"/>
    <s v="FSS033"/>
    <n v="0"/>
  </r>
  <r>
    <s v="02-23"/>
    <x v="107"/>
    <s v="Purchase Invoices"/>
    <s v="FSS Expenses - S Cortlet 02/05/23"/>
    <s v="SABINA CORLET"/>
    <s v="NULL"/>
    <s v="451212-020523"/>
    <d v="2023-05-02T00:00:00"/>
    <n v="575.65"/>
    <s v="NULL"/>
    <n v="575.65"/>
    <x v="22"/>
    <x v="107"/>
    <s v="FSS033"/>
    <n v="0"/>
  </r>
  <r>
    <s v="02-23"/>
    <x v="107"/>
    <s v="Purchase Invoices"/>
    <s v="FSS Expenses - T Keir 30/05/23"/>
    <s v="Terry Keir"/>
    <s v="NULL"/>
    <s v="448127-300523"/>
    <d v="2023-05-30T00:00:00"/>
    <n v="149.4"/>
    <s v="NULL"/>
    <n v="149.4"/>
    <x v="22"/>
    <x v="107"/>
    <s v="FSS033"/>
    <n v="0"/>
  </r>
  <r>
    <s v="02-23"/>
    <x v="107"/>
    <s v="Purchase Invoices"/>
    <s v="FSS Expenses - T Reid 03/05/23"/>
    <s v="Tony Reid"/>
    <s v="NULL"/>
    <s v="448515-030523"/>
    <d v="2023-05-03T00:00:00"/>
    <n v="28.2"/>
    <s v="NULL"/>
    <n v="28.2"/>
    <x v="13"/>
    <x v="107"/>
    <s v="FSS033"/>
    <n v="0"/>
  </r>
  <r>
    <s v="02-23"/>
    <x v="107"/>
    <s v="Purchase Invoices"/>
    <s v="FSS Expenses - T Reid30/05/23"/>
    <s v="Tony Reid"/>
    <s v="NULL"/>
    <s v="448515-300523"/>
    <d v="2023-05-30T00:00:00"/>
    <n v="51.9"/>
    <s v="NULL"/>
    <n v="51.9"/>
    <x v="13"/>
    <x v="107"/>
    <s v="FSS033"/>
    <n v="0"/>
  </r>
  <r>
    <s v="02-23"/>
    <x v="107"/>
    <s v="Purchase Invoices"/>
    <s v="FSS Expenses - T Sykes 17/05/23"/>
    <s v="Anthony Noel Sykes"/>
    <s v="NULL"/>
    <s v="446136-170523"/>
    <d v="2023-05-17T00:00:00"/>
    <n v="83.7"/>
    <s v="NULL"/>
    <n v="83.7"/>
    <x v="16"/>
    <x v="107"/>
    <s v="FSS033"/>
    <n v="0"/>
  </r>
  <r>
    <s v="02-23"/>
    <x v="107"/>
    <s v="Purchase Invoices"/>
    <s v="FSS Expenses - V Kostov 27/04/23"/>
    <s v="Vasil Kostov"/>
    <s v="NULL"/>
    <s v="446168-270423"/>
    <d v="2023-04-27T00:00:00"/>
    <n v="251.1"/>
    <s v="NULL"/>
    <n v="251.1"/>
    <x v="22"/>
    <x v="107"/>
    <s v="FSS033"/>
    <n v="0"/>
  </r>
  <r>
    <s v="02-23"/>
    <x v="107"/>
    <s v="Accrual"/>
    <s v="GEOFFREY OGLE Subsistence - Meeting in Edinburgh"/>
    <s v="NULL"/>
    <s v="NULL"/>
    <s v="NULL"/>
    <s v="NULL"/>
    <s v="NULL"/>
    <n v="49.800000000000004"/>
    <n v="-49.800000000000004"/>
    <x v="14"/>
    <x v="107"/>
    <s v="FSS038"/>
    <n v="0"/>
  </r>
  <r>
    <s v="02-23"/>
    <x v="107"/>
    <s v="Accrual"/>
    <s v="GEOFFREY OGLE Subsistence - Meeting in Edinburgh"/>
    <s v="NULL"/>
    <s v="NULL"/>
    <s v="NULL"/>
    <s v="NULL"/>
    <s v="NULL"/>
    <n v="5.59"/>
    <n v="-5.59"/>
    <x v="14"/>
    <x v="107"/>
    <s v="FSS033"/>
    <n v="0"/>
  </r>
  <r>
    <s v="02-23"/>
    <x v="107"/>
    <s v="Adjustment"/>
    <s v="GEOFFREY OGLE Subsistence - Meeting in Edinburgh"/>
    <s v="NULL"/>
    <s v="NULL"/>
    <s v="NULL"/>
    <s v="NULL"/>
    <n v="49.800000000000004"/>
    <s v="NULL"/>
    <n v="49.800000000000004"/>
    <x v="14"/>
    <x v="107"/>
    <s v="FSS038"/>
    <n v="0"/>
  </r>
  <r>
    <s v="02-23"/>
    <x v="107"/>
    <s v="Adjustment"/>
    <s v="GEOFFREY OGLE Subsistence - Meeting in Edinburgh"/>
    <s v="NULL"/>
    <s v="NULL"/>
    <s v="NULL"/>
    <s v="NULL"/>
    <n v="5.59"/>
    <s v="NULL"/>
    <n v="5.59"/>
    <x v="14"/>
    <x v="107"/>
    <s v="FSS033"/>
    <n v="0"/>
  </r>
  <r>
    <s v="02-23"/>
    <x v="107"/>
    <s v="Accrual"/>
    <s v="GEOFFREY OGLE Subsistence in Atlanta for international conference - Hard copy receipt to follow"/>
    <s v="NULL"/>
    <s v="NULL"/>
    <s v="NULL"/>
    <s v="NULL"/>
    <n v="47.11"/>
    <s v="NULL"/>
    <n v="47.11"/>
    <x v="14"/>
    <x v="107"/>
    <s v="FSS038"/>
    <n v="0"/>
  </r>
  <r>
    <s v="02-23"/>
    <x v="107"/>
    <s v="Accrual"/>
    <s v="GEOFFREY OGLE Subsistence in Atlanta for international conference - Hard copy receipt to follow"/>
    <s v="NULL"/>
    <s v="NULL"/>
    <s v="NULL"/>
    <s v="NULL"/>
    <n v="27.52"/>
    <s v="NULL"/>
    <n v="27.52"/>
    <x v="14"/>
    <x v="107"/>
    <s v="FSS038"/>
    <n v="0"/>
  </r>
  <r>
    <s v="02-23"/>
    <x v="107"/>
    <s v="Accrual"/>
    <s v="GEOFFREY OGLE Subsistence in Atlanta for international conference - Hard copy receipt to follow"/>
    <s v="NULL"/>
    <s v="NULL"/>
    <s v="NULL"/>
    <s v="NULL"/>
    <n v="23.38"/>
    <s v="NULL"/>
    <n v="23.38"/>
    <x v="14"/>
    <x v="107"/>
    <s v="FSS038"/>
    <n v="0"/>
  </r>
  <r>
    <s v="02-23"/>
    <x v="107"/>
    <s v="Accrual"/>
    <s v="GEOFFREY OGLE Subsistence in Atlanta for international conference - Hard copy receipt to follow"/>
    <s v="NULL"/>
    <s v="NULL"/>
    <s v="NULL"/>
    <s v="NULL"/>
    <n v="9.32"/>
    <s v="NULL"/>
    <n v="9.32"/>
    <x v="14"/>
    <x v="107"/>
    <s v="FSS038"/>
    <n v="0"/>
  </r>
  <r>
    <s v="02-23"/>
    <x v="107"/>
    <s v="Accrual"/>
    <s v="GEOFFREY OGLE Subsistence in Atlanta for international conference - Hard copy receipt to follow"/>
    <s v="NULL"/>
    <s v="NULL"/>
    <s v="NULL"/>
    <s v="NULL"/>
    <n v="7.23"/>
    <s v="NULL"/>
    <n v="7.23"/>
    <x v="14"/>
    <x v="107"/>
    <s v="FSS038"/>
    <n v="0"/>
  </r>
  <r>
    <s v="02-23"/>
    <x v="107"/>
    <s v="Accrual"/>
    <s v="GEOFFREY OGLE Subsistence in Atlanta for international conference - Hard copy receipt to follow"/>
    <s v="NULL"/>
    <s v="NULL"/>
    <s v="NULL"/>
    <s v="NULL"/>
    <n v="2.2200000000000002"/>
    <s v="NULL"/>
    <n v="2.2200000000000002"/>
    <x v="14"/>
    <x v="107"/>
    <s v="FSS038"/>
    <n v="0"/>
  </r>
  <r>
    <s v="02-23"/>
    <x v="107"/>
    <s v="Accrual"/>
    <s v="GEOFFREY OGLE Subsistence in Australia - Hard copy receipt to follow"/>
    <s v="NULL"/>
    <s v="NULL"/>
    <s v="NULL"/>
    <s v="NULL"/>
    <n v="55.75"/>
    <s v="NULL"/>
    <n v="55.75"/>
    <x v="14"/>
    <x v="107"/>
    <s v="FSS038"/>
    <n v="0"/>
  </r>
  <r>
    <s v="02-23"/>
    <x v="107"/>
    <s v="Accrual"/>
    <s v="GEOFFREY OGLE Subsistence in Australia - Hard copy receipt to follow"/>
    <s v="NULL"/>
    <s v="NULL"/>
    <s v="NULL"/>
    <s v="NULL"/>
    <n v="27.61"/>
    <s v="NULL"/>
    <n v="27.61"/>
    <x v="14"/>
    <x v="107"/>
    <s v="FSS038"/>
    <n v="0"/>
  </r>
  <r>
    <s v="02-23"/>
    <x v="107"/>
    <s v="Accrual"/>
    <s v="GEOFFREY OGLE Subsistence in Australia - Hard copy receipt to follow"/>
    <s v="NULL"/>
    <s v="NULL"/>
    <s v="NULL"/>
    <s v="NULL"/>
    <n v="19.2"/>
    <s v="NULL"/>
    <n v="19.2"/>
    <x v="14"/>
    <x v="107"/>
    <s v="FSS038"/>
    <n v="0"/>
  </r>
  <r>
    <s v="02-23"/>
    <x v="107"/>
    <s v="Accrual"/>
    <s v="GEOFFREY OGLE Subsistence in Australia - Hard copy receipt to follow"/>
    <s v="NULL"/>
    <s v="NULL"/>
    <s v="NULL"/>
    <s v="NULL"/>
    <n v="12"/>
    <s v="NULL"/>
    <n v="12"/>
    <x v="14"/>
    <x v="107"/>
    <s v="FSS038"/>
    <n v="0"/>
  </r>
  <r>
    <s v="02-23"/>
    <x v="107"/>
    <s v="Accrual"/>
    <s v="GEOFFREY OGLE Subsistence in Australia - Hard copy receipt to follow"/>
    <s v="NULL"/>
    <s v="NULL"/>
    <s v="NULL"/>
    <s v="NULL"/>
    <n v="10.08"/>
    <s v="NULL"/>
    <n v="10.08"/>
    <x v="14"/>
    <x v="107"/>
    <s v="FSS038"/>
    <n v="0"/>
  </r>
  <r>
    <s v="02-23"/>
    <x v="107"/>
    <s v="Accrual"/>
    <s v="GEOFFREY OGLE Subsistence in Australia - Hard copy receipt to follow"/>
    <s v="NULL"/>
    <s v="NULL"/>
    <s v="NULL"/>
    <s v="NULL"/>
    <n v="9.7200000000000006"/>
    <s v="NULL"/>
    <n v="9.7200000000000006"/>
    <x v="14"/>
    <x v="107"/>
    <s v="FSS038"/>
    <n v="0"/>
  </r>
  <r>
    <s v="02-23"/>
    <x v="107"/>
    <s v="Accrual"/>
    <s v="GEOFFREY OGLE Subsistence in Dublin for international conference - Hard copy receipt to follow"/>
    <s v="NULL"/>
    <s v="NULL"/>
    <s v="NULL"/>
    <s v="NULL"/>
    <n v="13.47"/>
    <s v="NULL"/>
    <n v="13.47"/>
    <x v="14"/>
    <x v="107"/>
    <s v="FSS038"/>
    <n v="0"/>
  </r>
  <r>
    <s v="02-23"/>
    <x v="107"/>
    <s v="Accrual"/>
    <s v="GEOFFREY OGLE subsistence - event in Atlanta"/>
    <s v="NULL"/>
    <s v="NULL"/>
    <s v="NULL"/>
    <s v="NULL"/>
    <s v="NULL"/>
    <n v="99.89"/>
    <n v="-99.89"/>
    <x v="14"/>
    <x v="107"/>
    <s v="FSS038"/>
    <n v="0"/>
  </r>
  <r>
    <s v="02-23"/>
    <x v="107"/>
    <s v="Adjustment"/>
    <s v="GEOFFREY OGLE subsistence - event in Atlanta"/>
    <s v="NULL"/>
    <s v="NULL"/>
    <s v="NULL"/>
    <s v="NULL"/>
    <n v="99.89"/>
    <s v="NULL"/>
    <n v="99.89"/>
    <x v="14"/>
    <x v="107"/>
    <s v="FSS038"/>
    <n v="0"/>
  </r>
  <r>
    <s v="02-23"/>
    <x v="107"/>
    <s v="Accrual"/>
    <s v="GEOFFREY OGLE subsistence - event in Atlanta"/>
    <s v="NULL"/>
    <s v="NULL"/>
    <s v="NULL"/>
    <s v="NULL"/>
    <n v="29.73"/>
    <s v="NULL"/>
    <n v="29.73"/>
    <x v="14"/>
    <x v="107"/>
    <s v="FSS038"/>
    <n v="0"/>
  </r>
  <r>
    <s v="02-23"/>
    <x v="107"/>
    <s v="Accrual"/>
    <s v="GEOFFREY OGLE subsistence - travelling to Atlanta"/>
    <s v="NULL"/>
    <s v="NULL"/>
    <s v="NULL"/>
    <s v="NULL"/>
    <s v="NULL"/>
    <n v="22"/>
    <n v="-22"/>
    <x v="14"/>
    <x v="107"/>
    <s v="FSS038"/>
    <n v="0"/>
  </r>
  <r>
    <s v="02-23"/>
    <x v="107"/>
    <s v="Adjustment"/>
    <s v="GEOFFREY OGLE subsistence - travelling to Atlanta"/>
    <s v="NULL"/>
    <s v="NULL"/>
    <s v="NULL"/>
    <s v="NULL"/>
    <n v="22"/>
    <s v="NULL"/>
    <n v="22"/>
    <x v="14"/>
    <x v="107"/>
    <s v="FSS038"/>
    <n v="0"/>
  </r>
  <r>
    <s v="02-23"/>
    <x v="107"/>
    <s v="Accrual"/>
    <s v="GEOFFREY OGLE subsistence in Atlanta for GFSI"/>
    <s v="NULL"/>
    <s v="NULL"/>
    <s v="NULL"/>
    <s v="NULL"/>
    <n v="5.1100000000000003"/>
    <s v="NULL"/>
    <n v="5.1100000000000003"/>
    <x v="14"/>
    <x v="107"/>
    <s v="FSS038"/>
    <n v="0"/>
  </r>
  <r>
    <s v="02-23"/>
    <x v="107"/>
    <s v="Accrual"/>
    <s v="GORDON MITCHELL Breakfast (None Provided) Ian cowie and Gordon Mitchell"/>
    <s v="NULL"/>
    <s v="NULL"/>
    <s v="NULL"/>
    <s v="NULL"/>
    <n v="15.88"/>
    <s v="NULL"/>
    <n v="15.88"/>
    <x v="13"/>
    <x v="107"/>
    <s v="FSS033"/>
    <n v="0"/>
  </r>
  <r>
    <s v="02-23"/>
    <x v="107"/>
    <s v="Accrual"/>
    <s v="GORDON MITCHELL Edin - SFELC Meeting"/>
    <s v="NULL"/>
    <s v="NULL"/>
    <s v="NULL"/>
    <s v="NULL"/>
    <n v="7.1000000000000005"/>
    <s v="NULL"/>
    <n v="7.1000000000000005"/>
    <x v="13"/>
    <x v="107"/>
    <s v="FSS033"/>
    <n v="0"/>
  </r>
  <r>
    <s v="02-23"/>
    <x v="107"/>
    <s v="Accrual"/>
    <s v="GORDON MITCHELL Lunch (24 Hours) - Edinburgh"/>
    <s v="NULL"/>
    <s v="NULL"/>
    <s v="NULL"/>
    <s v="NULL"/>
    <n v="8.4"/>
    <s v="NULL"/>
    <n v="8.4"/>
    <x v="13"/>
    <x v="107"/>
    <s v="FSS033"/>
    <n v="0"/>
  </r>
  <r>
    <s v="02-23"/>
    <x v="107"/>
    <s v="Accrual"/>
    <s v="GORDON MITCHELL Lunch - Edinburgh - Away from Base 9 hours"/>
    <s v="NULL"/>
    <s v="NULL"/>
    <s v="NULL"/>
    <s v="NULL"/>
    <n v="5.5"/>
    <s v="NULL"/>
    <n v="5.5"/>
    <x v="13"/>
    <x v="107"/>
    <s v="FSS033"/>
    <n v="0"/>
  </r>
  <r>
    <s v="02-23"/>
    <x v="107"/>
    <s v="Accrual"/>
    <s v="GORDON MITCHELL Lunch Aberdeen"/>
    <s v="NULL"/>
    <s v="NULL"/>
    <s v="NULL"/>
    <s v="NULL"/>
    <s v="NULL"/>
    <n v="5.25"/>
    <n v="-5.25"/>
    <x v="13"/>
    <x v="107"/>
    <s v="FSS033"/>
    <n v="0"/>
  </r>
  <r>
    <s v="02-23"/>
    <x v="107"/>
    <s v="Adjustment"/>
    <s v="GORDON MITCHELL Lunch Aberdeen"/>
    <s v="NULL"/>
    <s v="NULL"/>
    <s v="NULL"/>
    <s v="NULL"/>
    <n v="5.25"/>
    <s v="NULL"/>
    <n v="5.25"/>
    <x v="13"/>
    <x v="107"/>
    <s v="FSS033"/>
    <n v="0"/>
  </r>
  <r>
    <s v="02-23"/>
    <x v="107"/>
    <s v="Accrual"/>
    <s v="GORDON MITCHELL Meeting Refreshments - Edinburgh"/>
    <s v="NULL"/>
    <s v="NULL"/>
    <s v="NULL"/>
    <s v="NULL"/>
    <n v="5.15"/>
    <s v="NULL"/>
    <n v="5.15"/>
    <x v="13"/>
    <x v="107"/>
    <s v="FSS033"/>
    <n v="0"/>
  </r>
  <r>
    <s v="02-23"/>
    <x v="107"/>
    <s v="Accrual"/>
    <s v="GORDON MITCHELL Train Travel Refreshment Base to Aberdeen"/>
    <s v="NULL"/>
    <s v="NULL"/>
    <s v="NULL"/>
    <s v="NULL"/>
    <s v="NULL"/>
    <n v="2.5"/>
    <n v="-2.5"/>
    <x v="13"/>
    <x v="107"/>
    <s v="FSS033"/>
    <n v="0"/>
  </r>
  <r>
    <s v="02-23"/>
    <x v="107"/>
    <s v="Adjustment"/>
    <s v="GORDON MITCHELL Train Travel Refreshment Base to Aberdeen"/>
    <s v="NULL"/>
    <s v="NULL"/>
    <s v="NULL"/>
    <s v="NULL"/>
    <n v="2.5"/>
    <s v="NULL"/>
    <n v="2.5"/>
    <x v="13"/>
    <x v="107"/>
    <s v="FSS033"/>
    <n v="0"/>
  </r>
  <r>
    <s v="02-23"/>
    <x v="107"/>
    <s v="Accrual"/>
    <s v="GORDON MITCHELL Wagamama - Dinner - Aberdeen"/>
    <s v="NULL"/>
    <s v="NULL"/>
    <s v="NULL"/>
    <s v="NULL"/>
    <s v="NULL"/>
    <n v="14"/>
    <n v="-14"/>
    <x v="13"/>
    <x v="107"/>
    <s v="FSS033"/>
    <n v="0"/>
  </r>
  <r>
    <s v="02-23"/>
    <x v="107"/>
    <s v="Adjustment"/>
    <s v="GORDON MITCHELL Wagamama - Dinner - Aberdeen"/>
    <s v="NULL"/>
    <s v="NULL"/>
    <s v="NULL"/>
    <s v="NULL"/>
    <n v="14"/>
    <s v="NULL"/>
    <n v="14"/>
    <x v="13"/>
    <x v="107"/>
    <s v="FSS033"/>
    <n v="0"/>
  </r>
  <r>
    <s v="02-23"/>
    <x v="107"/>
    <s v="Accrual"/>
    <s v="IAN MCWATT Ian McWatt - Parking at Leonardo hotel, Aberdeen during stay."/>
    <s v="NULL"/>
    <s v="NULL"/>
    <s v="NULL"/>
    <s v="NULL"/>
    <n v="4"/>
    <s v="NULL"/>
    <n v="4"/>
    <x v="9"/>
    <x v="107"/>
    <s v="FSS038"/>
    <n v="0"/>
  </r>
  <r>
    <s v="02-23"/>
    <x v="107"/>
    <s v="Accrual"/>
    <s v="IAN MCWATT Ian McWatt - dinner at Atlanta airport - 28th April 23."/>
    <s v="NULL"/>
    <s v="NULL"/>
    <s v="NULL"/>
    <s v="NULL"/>
    <n v="10.02"/>
    <s v="NULL"/>
    <n v="10.02"/>
    <x v="9"/>
    <x v="107"/>
    <s v="FSS038"/>
    <n v="0"/>
  </r>
  <r>
    <s v="02-23"/>
    <x v="107"/>
    <s v="Accrual"/>
    <s v="IAN MCWATT Ian McWatt - dinner in Atlanta 27th April 23.  No receipt."/>
    <s v="NULL"/>
    <s v="NULL"/>
    <s v="NULL"/>
    <s v="NULL"/>
    <n v="26.490000000000002"/>
    <s v="NULL"/>
    <n v="26.490000000000002"/>
    <x v="9"/>
    <x v="107"/>
    <s v="FSS038"/>
    <n v="0"/>
  </r>
  <r>
    <s v="02-23"/>
    <x v="107"/>
    <s v="Accrual"/>
    <s v="IAN MCWATT Ian McWatt - dinner in Cosmo.  Working in Pilgrim House 23rd and 24th May - meeting with Aberdeen City Council in person."/>
    <s v="NULL"/>
    <s v="NULL"/>
    <s v="NULL"/>
    <s v="NULL"/>
    <n v="24.61"/>
    <s v="NULL"/>
    <n v="24.61"/>
    <x v="9"/>
    <x v="107"/>
    <s v="FSS038"/>
    <n v="0"/>
  </r>
  <r>
    <s v="02-23"/>
    <x v="107"/>
    <s v="Accrual"/>
    <s v="IAN MCWATT Ian McWatt and Junior Johnson FSA - Dinner in Atlanta."/>
    <s v="NULL"/>
    <s v="NULL"/>
    <s v="NULL"/>
    <s v="NULL"/>
    <n v="78.820000000000007"/>
    <s v="NULL"/>
    <n v="78.820000000000007"/>
    <x v="9"/>
    <x v="107"/>
    <s v="FSS038"/>
    <n v="0"/>
  </r>
  <r>
    <s v="02-23"/>
    <x v="107"/>
    <s v="Accrual"/>
    <s v="IAN MCWATT Lunch in St Andrew's House - Geoff, Ian, Julie and Laurence Clarke (Taylor Clarke).  SLT and Taylor Clarke session."/>
    <s v="NULL"/>
    <s v="NULL"/>
    <s v="NULL"/>
    <s v="NULL"/>
    <s v="NULL"/>
    <n v="9.27"/>
    <n v="-9.27"/>
    <x v="9"/>
    <x v="107"/>
    <s v="FSS033"/>
    <n v="0"/>
  </r>
  <r>
    <s v="02-23"/>
    <x v="107"/>
    <s v="Adjustment"/>
    <s v="IAN MCWATT Lunch in St Andrew's House - Geoff, Ian, Julie and Laurence Clarke (Taylor Clarke).  SLT and Taylor Clarke session."/>
    <s v="NULL"/>
    <s v="NULL"/>
    <s v="NULL"/>
    <s v="NULL"/>
    <n v="9.27"/>
    <s v="NULL"/>
    <n v="9.27"/>
    <x v="9"/>
    <x v="107"/>
    <s v="FSS033"/>
    <n v="0"/>
  </r>
  <r>
    <s v="02-23"/>
    <x v="107"/>
    <s v="Accrual"/>
    <s v="IAN MCWATT Split - Bryan and Garry McE - Dinner - in Aberdeen for EMB and Board Seminar (40%)"/>
    <s v="NULL"/>
    <s v="NULL"/>
    <s v="NULL"/>
    <s v="NULL"/>
    <s v="NULL"/>
    <n v="48"/>
    <n v="-48"/>
    <x v="12"/>
    <x v="107"/>
    <s v="FSS033"/>
    <n v="0"/>
  </r>
  <r>
    <s v="02-23"/>
    <x v="107"/>
    <s v="Adjustment"/>
    <s v="IAN MCWATT Split - Bryan and Garry McE - Dinner - in Aberdeen for EMB and Board Seminar (40%)"/>
    <s v="NULL"/>
    <s v="NULL"/>
    <s v="NULL"/>
    <s v="NULL"/>
    <n v="48"/>
    <s v="NULL"/>
    <n v="48"/>
    <x v="12"/>
    <x v="107"/>
    <s v="FSS033"/>
    <n v="0"/>
  </r>
  <r>
    <s v="02-23"/>
    <x v="107"/>
    <s v="Accrual"/>
    <s v="IAN MCWATT Split - Christina - meal in Atlanta Sun 23rd April 2023 (25%)"/>
    <s v="NULL"/>
    <s v="NULL"/>
    <s v="NULL"/>
    <s v="NULL"/>
    <s v="NULL"/>
    <n v="39.54"/>
    <n v="-39.54"/>
    <x v="4"/>
    <x v="107"/>
    <s v="FSS038"/>
    <n v="0"/>
  </r>
  <r>
    <s v="02-23"/>
    <x v="107"/>
    <s v="Adjustment"/>
    <s v="IAN MCWATT Split - Christina - meal in Atlanta Sun 23rd April 2023 (25%)"/>
    <s v="NULL"/>
    <s v="NULL"/>
    <s v="NULL"/>
    <s v="NULL"/>
    <n v="39.54"/>
    <s v="NULL"/>
    <n v="39.54"/>
    <x v="4"/>
    <x v="107"/>
    <s v="FSS038"/>
    <n v="0"/>
  </r>
  <r>
    <s v="02-23"/>
    <x v="107"/>
    <s v="Accrual"/>
    <s v="IAN MCWATT Split - Christina Anthony - breakfast in Atlanta - 28th April 23 (24.99%)"/>
    <s v="NULL"/>
    <s v="NULL"/>
    <s v="NULL"/>
    <s v="NULL"/>
    <n v="15.370000000000001"/>
    <s v="NULL"/>
    <n v="15.370000000000001"/>
    <x v="4"/>
    <x v="107"/>
    <s v="FSS038"/>
    <n v="0"/>
  </r>
  <r>
    <s v="02-23"/>
    <x v="107"/>
    <s v="Accrual"/>
    <s v="IAN MCWATT Split - Christina Anthony dinner while in Atlanta for GFSI conference. (20%)"/>
    <s v="NULL"/>
    <s v="NULL"/>
    <s v="NULL"/>
    <s v="NULL"/>
    <n v="28.73"/>
    <s v="NULL"/>
    <n v="28.73"/>
    <x v="4"/>
    <x v="107"/>
    <s v="FSS038"/>
    <n v="0"/>
  </r>
  <r>
    <s v="02-23"/>
    <x v="107"/>
    <s v="Accrual"/>
    <s v="IAN MCWATT Split - Christina meal in Atlanta Monday 24th April 2023 (25%)"/>
    <s v="NULL"/>
    <s v="NULL"/>
    <s v="NULL"/>
    <s v="NULL"/>
    <s v="NULL"/>
    <n v="31.6"/>
    <n v="-31.6"/>
    <x v="4"/>
    <x v="107"/>
    <s v="FSS038"/>
    <n v="0"/>
  </r>
  <r>
    <s v="02-23"/>
    <x v="107"/>
    <s v="Adjustment"/>
    <s v="IAN MCWATT Split - Christina meal in Atlanta Monday 24th April 2023 (25%)"/>
    <s v="NULL"/>
    <s v="NULL"/>
    <s v="NULL"/>
    <s v="NULL"/>
    <n v="31.6"/>
    <s v="NULL"/>
    <n v="31.6"/>
    <x v="4"/>
    <x v="107"/>
    <s v="FSS038"/>
    <n v="0"/>
  </r>
  <r>
    <s v="02-23"/>
    <x v="107"/>
    <s v="Accrual"/>
    <s v="IAN MCWATT Split - Dinner - Ian McWatt - Dundee ahead of SAFER Front Line Officer Event (16.67%)"/>
    <s v="NULL"/>
    <s v="NULL"/>
    <s v="NULL"/>
    <s v="NULL"/>
    <s v="NULL"/>
    <n v="24"/>
    <n v="-24"/>
    <x v="9"/>
    <x v="107"/>
    <s v="FSS033"/>
    <n v="0"/>
  </r>
  <r>
    <s v="02-23"/>
    <x v="107"/>
    <s v="Adjustment"/>
    <s v="IAN MCWATT Split - Dinner - Ian McWatt - Dundee ahead of SAFER Front Line Officer Event (16.67%)"/>
    <s v="NULL"/>
    <s v="NULL"/>
    <s v="NULL"/>
    <s v="NULL"/>
    <n v="24"/>
    <s v="NULL"/>
    <n v="24"/>
    <x v="9"/>
    <x v="107"/>
    <s v="FSS033"/>
    <n v="0"/>
  </r>
  <r>
    <s v="02-23"/>
    <x v="107"/>
    <s v="Accrual"/>
    <s v="IAN MCWATT Split - Dinner - Lorna - Dundee ahead of SAFER Front Line Officer Event (16.67%)"/>
    <s v="NULL"/>
    <s v="NULL"/>
    <s v="NULL"/>
    <s v="NULL"/>
    <s v="NULL"/>
    <n v="24"/>
    <n v="-24"/>
    <x v="9"/>
    <x v="107"/>
    <s v="FSS033"/>
    <n v="0"/>
  </r>
  <r>
    <s v="02-23"/>
    <x v="107"/>
    <s v="Adjustment"/>
    <s v="IAN MCWATT Split - Dinner - Lorna - Dundee ahead of SAFER Front Line Officer Event (16.67%)"/>
    <s v="NULL"/>
    <s v="NULL"/>
    <s v="NULL"/>
    <s v="NULL"/>
    <n v="24"/>
    <s v="NULL"/>
    <n v="24"/>
    <x v="9"/>
    <x v="107"/>
    <s v="FSS033"/>
    <n v="0"/>
  </r>
  <r>
    <s v="02-23"/>
    <x v="107"/>
    <s v="Accrual"/>
    <s v="IAN MCWATT Split - Dinner - Marion - Dundee ahead of SAFER Front Line Officer Event (16.67%)"/>
    <s v="NULL"/>
    <s v="NULL"/>
    <s v="NULL"/>
    <s v="NULL"/>
    <s v="NULL"/>
    <n v="24"/>
    <n v="-24"/>
    <x v="9"/>
    <x v="107"/>
    <s v="FSS033"/>
    <n v="0"/>
  </r>
  <r>
    <s v="02-23"/>
    <x v="107"/>
    <s v="Adjustment"/>
    <s v="IAN MCWATT Split - Dinner - Marion - Dundee ahead of SAFER Front Line Officer Event (16.67%)"/>
    <s v="NULL"/>
    <s v="NULL"/>
    <s v="NULL"/>
    <s v="NULL"/>
    <n v="24"/>
    <s v="NULL"/>
    <n v="24"/>
    <x v="9"/>
    <x v="107"/>
    <s v="FSS033"/>
    <n v="0"/>
  </r>
  <r>
    <s v="02-23"/>
    <x v="107"/>
    <s v="Accrual"/>
    <s v="IAN MCWATT Split - Elena Gafenco - dinner - staying in Aberdeen 17th, early flight 18th May to Australia on business. (50%)"/>
    <s v="NULL"/>
    <s v="NULL"/>
    <s v="NULL"/>
    <s v="NULL"/>
    <n v="24"/>
    <s v="NULL"/>
    <n v="24"/>
    <x v="11"/>
    <x v="107"/>
    <s v="FSS038"/>
    <n v="0"/>
  </r>
  <r>
    <s v="02-23"/>
    <x v="107"/>
    <s v="Accrual"/>
    <s v="IAN MCWATT Split - Geoff - Dinner - in Edinburgh for SLT and Taylor Clarke meetings SAH (50%)"/>
    <s v="NULL"/>
    <s v="NULL"/>
    <s v="NULL"/>
    <s v="NULL"/>
    <s v="NULL"/>
    <n v="20.07"/>
    <n v="-20.07"/>
    <x v="14"/>
    <x v="107"/>
    <s v="FSS033"/>
    <n v="0"/>
  </r>
  <r>
    <s v="02-23"/>
    <x v="107"/>
    <s v="Adjustment"/>
    <s v="IAN MCWATT Split - Geoff - Dinner - in Edinburgh for SLT and Taylor Clarke meetings SAH (50%)"/>
    <s v="NULL"/>
    <s v="NULL"/>
    <s v="NULL"/>
    <s v="NULL"/>
    <n v="20.07"/>
    <s v="NULL"/>
    <n v="20.07"/>
    <x v="14"/>
    <x v="107"/>
    <s v="FSS033"/>
    <n v="0"/>
  </r>
  <r>
    <s v="02-23"/>
    <x v="107"/>
    <s v="Accrual"/>
    <s v="IAN MCWATT Split - Geoff - meal in Atlanta Sun 23rd April 2023 (25%)"/>
    <s v="NULL"/>
    <s v="NULL"/>
    <s v="NULL"/>
    <s v="NULL"/>
    <s v="NULL"/>
    <n v="39.550000000000004"/>
    <n v="-39.550000000000004"/>
    <x v="14"/>
    <x v="107"/>
    <s v="FSS038"/>
    <n v="0"/>
  </r>
  <r>
    <s v="02-23"/>
    <x v="107"/>
    <s v="Adjustment"/>
    <s v="IAN MCWATT Split - Geoff - meal in Atlanta Sun 23rd April 2023 (25%)"/>
    <s v="NULL"/>
    <s v="NULL"/>
    <s v="NULL"/>
    <s v="NULL"/>
    <n v="39.550000000000004"/>
    <s v="NULL"/>
    <n v="39.550000000000004"/>
    <x v="14"/>
    <x v="107"/>
    <s v="FSS038"/>
    <n v="0"/>
  </r>
  <r>
    <s v="02-23"/>
    <x v="107"/>
    <s v="Accrual"/>
    <s v="IAN MCWATT Split - Geoff Ogle - Dinner - Aberdeen for SLT and Taylor Clark session at Leonardo Hotel 4th April. (50%)"/>
    <s v="NULL"/>
    <s v="NULL"/>
    <s v="NULL"/>
    <s v="NULL"/>
    <s v="NULL"/>
    <n v="24"/>
    <n v="-24"/>
    <x v="14"/>
    <x v="107"/>
    <s v="FSS033"/>
    <n v="0"/>
  </r>
  <r>
    <s v="02-23"/>
    <x v="107"/>
    <s v="Adjustment"/>
    <s v="IAN MCWATT Split - Geoff Ogle - Dinner - Aberdeen for SLT and Taylor Clark session at Leonardo Hotel 4th April. (50%)"/>
    <s v="NULL"/>
    <s v="NULL"/>
    <s v="NULL"/>
    <s v="NULL"/>
    <n v="24"/>
    <s v="NULL"/>
    <n v="24"/>
    <x v="14"/>
    <x v="107"/>
    <s v="FSS033"/>
    <n v="0"/>
  </r>
  <r>
    <s v="02-23"/>
    <x v="107"/>
    <s v="Accrual"/>
    <s v="IAN MCWATT Split - Geoff Ogle - Dinner, in Aberdeen for EMB F2F in PH. (50%)"/>
    <s v="NULL"/>
    <s v="NULL"/>
    <s v="NULL"/>
    <s v="NULL"/>
    <s v="NULL"/>
    <n v="20"/>
    <n v="-20"/>
    <x v="14"/>
    <x v="107"/>
    <s v="FSS033"/>
    <n v="0"/>
  </r>
  <r>
    <s v="02-23"/>
    <x v="107"/>
    <s v="Accrual"/>
    <s v="IAN MCWATT Split - Geoff Ogle - Dinner, in Aberdeen for EMB F2F in PH. (50%)"/>
    <s v="NULL"/>
    <s v="NULL"/>
    <s v="NULL"/>
    <s v="NULL"/>
    <s v="NULL"/>
    <n v="4"/>
    <n v="-4"/>
    <x v="14"/>
    <x v="107"/>
    <s v="FSS033"/>
    <n v="0"/>
  </r>
  <r>
    <s v="02-23"/>
    <x v="107"/>
    <s v="Adjustment"/>
    <s v="IAN MCWATT Split - Geoff Ogle - Dinner, in Aberdeen for EMB F2F in PH. (50%)"/>
    <s v="NULL"/>
    <s v="NULL"/>
    <s v="NULL"/>
    <s v="NULL"/>
    <n v="20"/>
    <s v="NULL"/>
    <n v="20"/>
    <x v="14"/>
    <x v="107"/>
    <s v="FSS033"/>
    <n v="0"/>
  </r>
  <r>
    <s v="02-23"/>
    <x v="107"/>
    <s v="Adjustment"/>
    <s v="IAN MCWATT Split - Geoff Ogle - Dinner, in Aberdeen for EMB F2F in PH. (50%)"/>
    <s v="NULL"/>
    <s v="NULL"/>
    <s v="NULL"/>
    <s v="NULL"/>
    <n v="4"/>
    <s v="NULL"/>
    <n v="4"/>
    <x v="14"/>
    <x v="107"/>
    <s v="FSS033"/>
    <n v="0"/>
  </r>
  <r>
    <s v="02-23"/>
    <x v="107"/>
    <s v="Accrual"/>
    <s v="IAN MCWATT Split - Geoff Ogle dinner while in Atlanta for GFSI conference. (20%)"/>
    <s v="NULL"/>
    <s v="NULL"/>
    <s v="NULL"/>
    <s v="NULL"/>
    <n v="28.73"/>
    <s v="NULL"/>
    <n v="28.73"/>
    <x v="14"/>
    <x v="107"/>
    <s v="FSS038"/>
    <n v="0"/>
  </r>
  <r>
    <s v="02-23"/>
    <x v="107"/>
    <s v="Accrual"/>
    <s v="IAN MCWATT Split - Geoff and David G - Dinner - in Aberdeen for EMB and Board Seminar (40%)"/>
    <s v="NULL"/>
    <s v="NULL"/>
    <s v="NULL"/>
    <s v="NULL"/>
    <s v="NULL"/>
    <n v="48"/>
    <n v="-48"/>
    <x v="14"/>
    <x v="107"/>
    <s v="FSS033"/>
    <n v="0"/>
  </r>
  <r>
    <s v="02-23"/>
    <x v="107"/>
    <s v="Adjustment"/>
    <s v="IAN MCWATT Split - Geoff and David G - Dinner - in Aberdeen for EMB and Board Seminar (40%)"/>
    <s v="NULL"/>
    <s v="NULL"/>
    <s v="NULL"/>
    <s v="NULL"/>
    <n v="48"/>
    <s v="NULL"/>
    <n v="48"/>
    <x v="14"/>
    <x v="107"/>
    <s v="FSS033"/>
    <n v="0"/>
  </r>
  <r>
    <s v="02-23"/>
    <x v="107"/>
    <s v="Accrual"/>
    <s v="IAN MCWATT Split - Geoff meal in Atlanta Monday 24th April 2023 (25%)"/>
    <s v="NULL"/>
    <s v="NULL"/>
    <s v="NULL"/>
    <s v="NULL"/>
    <s v="NULL"/>
    <n v="31.61"/>
    <n v="-31.61"/>
    <x v="14"/>
    <x v="107"/>
    <s v="FSS038"/>
    <n v="0"/>
  </r>
  <r>
    <s v="02-23"/>
    <x v="107"/>
    <s v="Adjustment"/>
    <s v="IAN MCWATT Split - Geoff meal in Atlanta Monday 24th April 2023 (25%)"/>
    <s v="NULL"/>
    <s v="NULL"/>
    <s v="NULL"/>
    <s v="NULL"/>
    <n v="31.61"/>
    <s v="NULL"/>
    <n v="31.61"/>
    <x v="14"/>
    <x v="107"/>
    <s v="FSS038"/>
    <n v="0"/>
  </r>
  <r>
    <s v="02-23"/>
    <x v="107"/>
    <s v="Accrual"/>
    <s v="IAN MCWATT Split - Ian - Dinner - in Aberdeen for EMB and Board Seminar (20%)"/>
    <s v="NULL"/>
    <s v="NULL"/>
    <s v="NULL"/>
    <s v="NULL"/>
    <s v="NULL"/>
    <n v="24"/>
    <n v="-24"/>
    <x v="9"/>
    <x v="107"/>
    <s v="FSS033"/>
    <n v="0"/>
  </r>
  <r>
    <s v="02-23"/>
    <x v="107"/>
    <s v="Adjustment"/>
    <s v="IAN MCWATT Split - Ian - Dinner - in Aberdeen for EMB and Board Seminar (20%)"/>
    <s v="NULL"/>
    <s v="NULL"/>
    <s v="NULL"/>
    <s v="NULL"/>
    <n v="24"/>
    <s v="NULL"/>
    <n v="24"/>
    <x v="9"/>
    <x v="107"/>
    <s v="FSS033"/>
    <n v="0"/>
  </r>
  <r>
    <s v="02-23"/>
    <x v="107"/>
    <s v="Accrual"/>
    <s v="IAN MCWATT Split - Ian - Dinner - in Edinburgh for SLT and Taylor Clarke meetings SAH (50%)"/>
    <s v="NULL"/>
    <s v="NULL"/>
    <s v="NULL"/>
    <s v="NULL"/>
    <s v="NULL"/>
    <n v="20.080000000000002"/>
    <n v="-20.080000000000002"/>
    <x v="9"/>
    <x v="107"/>
    <s v="FSS033"/>
    <n v="0"/>
  </r>
  <r>
    <s v="02-23"/>
    <x v="107"/>
    <s v="Adjustment"/>
    <s v="IAN MCWATT Split - Ian - Dinner - in Edinburgh for SLT and Taylor Clarke meetings SAH (50%)"/>
    <s v="NULL"/>
    <s v="NULL"/>
    <s v="NULL"/>
    <s v="NULL"/>
    <n v="20.080000000000002"/>
    <s v="NULL"/>
    <n v="20.080000000000002"/>
    <x v="9"/>
    <x v="107"/>
    <s v="FSS033"/>
    <n v="0"/>
  </r>
  <r>
    <s v="02-23"/>
    <x v="107"/>
    <s v="Accrual"/>
    <s v="IAN MCWATT Split - Ian McWatt - Dinner - Aberdeen for SLT and Taylor Clark session at Leonardo Hotel 4th April. (50%)"/>
    <s v="NULL"/>
    <s v="NULL"/>
    <s v="NULL"/>
    <s v="NULL"/>
    <s v="NULL"/>
    <n v="24"/>
    <n v="-24"/>
    <x v="9"/>
    <x v="107"/>
    <s v="FSS033"/>
    <n v="0"/>
  </r>
  <r>
    <s v="02-23"/>
    <x v="107"/>
    <s v="Adjustment"/>
    <s v="IAN MCWATT Split - Ian McWatt - Dinner - Aberdeen for SLT and Taylor Clark session at Leonardo Hotel 4th April. (50%)"/>
    <s v="NULL"/>
    <s v="NULL"/>
    <s v="NULL"/>
    <s v="NULL"/>
    <n v="24"/>
    <s v="NULL"/>
    <n v="24"/>
    <x v="9"/>
    <x v="107"/>
    <s v="FSS033"/>
    <n v="0"/>
  </r>
  <r>
    <s v="02-23"/>
    <x v="107"/>
    <s v="Accrual"/>
    <s v="IAN MCWATT Split - Ian McWatt - Dinner, in Aberdeen for EMB F2F in PH. (50%)"/>
    <s v="NULL"/>
    <s v="NULL"/>
    <s v="NULL"/>
    <s v="NULL"/>
    <s v="NULL"/>
    <n v="4"/>
    <n v="-4"/>
    <x v="9"/>
    <x v="107"/>
    <s v="FSS033"/>
    <n v="0"/>
  </r>
  <r>
    <s v="02-23"/>
    <x v="107"/>
    <s v="Accrual"/>
    <s v="IAN MCWATT Split - Ian McWatt - Dinner, in Aberdeen for EMB F2F in PH. (50%)"/>
    <s v="NULL"/>
    <s v="NULL"/>
    <s v="NULL"/>
    <s v="NULL"/>
    <s v="NULL"/>
    <n v="20"/>
    <n v="-20"/>
    <x v="9"/>
    <x v="107"/>
    <s v="FSS033"/>
    <n v="0"/>
  </r>
  <r>
    <s v="02-23"/>
    <x v="107"/>
    <s v="Adjustment"/>
    <s v="IAN MCWATT Split - Ian McWatt - Dinner, in Aberdeen for EMB F2F in PH. (50%)"/>
    <s v="NULL"/>
    <s v="NULL"/>
    <s v="NULL"/>
    <s v="NULL"/>
    <n v="20"/>
    <s v="NULL"/>
    <n v="20"/>
    <x v="9"/>
    <x v="107"/>
    <s v="FSS033"/>
    <n v="0"/>
  </r>
  <r>
    <s v="02-23"/>
    <x v="107"/>
    <s v="Adjustment"/>
    <s v="IAN MCWATT Split - Ian McWatt - Dinner, in Aberdeen for EMB F2F in PH. (50%)"/>
    <s v="NULL"/>
    <s v="NULL"/>
    <s v="NULL"/>
    <s v="NULL"/>
    <n v="4"/>
    <s v="NULL"/>
    <n v="4"/>
    <x v="9"/>
    <x v="107"/>
    <s v="FSS033"/>
    <n v="0"/>
  </r>
  <r>
    <s v="02-23"/>
    <x v="107"/>
    <s v="Accrual"/>
    <s v="IAN MCWATT Split - Ian McWatt - dinner - staying in Aberdeen 17th, Pilgrim House on 18th May. (50%)"/>
    <s v="NULL"/>
    <s v="NULL"/>
    <s v="NULL"/>
    <s v="NULL"/>
    <n v="24"/>
    <s v="NULL"/>
    <n v="24"/>
    <x v="9"/>
    <x v="107"/>
    <s v="FSS038"/>
    <n v="0"/>
  </r>
  <r>
    <s v="02-23"/>
    <x v="107"/>
    <s v="Accrual"/>
    <s v="IAN MCWATT Split - Ian McWatt and Jacqui McElhiney - breakfast in Atlanta - 28th April 23 (50%)"/>
    <s v="NULL"/>
    <s v="NULL"/>
    <s v="NULL"/>
    <s v="NULL"/>
    <n v="30.75"/>
    <s v="NULL"/>
    <n v="30.75"/>
    <x v="9"/>
    <x v="107"/>
    <s v="FSS038"/>
    <n v="0"/>
  </r>
  <r>
    <s v="02-23"/>
    <x v="107"/>
    <s v="Accrual"/>
    <s v="IAN MCWATT Split - Ian McWatt, Jacqui McElhiney and Junior Johnson (FSA) dinner while in Atlanta for GFSI conference (60%)"/>
    <s v="NULL"/>
    <s v="NULL"/>
    <s v="NULL"/>
    <s v="NULL"/>
    <n v="86.18"/>
    <s v="NULL"/>
    <n v="86.18"/>
    <x v="9"/>
    <x v="107"/>
    <s v="FSS038"/>
    <n v="0"/>
  </r>
  <r>
    <s v="02-23"/>
    <x v="107"/>
    <s v="Accrual"/>
    <s v="IAN MCWATT Split - Ian and Jacqui - meal in Atlanta Sun 23rd April 2023 (50%)"/>
    <s v="NULL"/>
    <s v="NULL"/>
    <s v="NULL"/>
    <s v="NULL"/>
    <s v="NULL"/>
    <n v="79.09"/>
    <n v="-79.09"/>
    <x v="9"/>
    <x v="107"/>
    <s v="FSS038"/>
    <n v="0"/>
  </r>
  <r>
    <s v="02-23"/>
    <x v="107"/>
    <s v="Adjustment"/>
    <s v="IAN MCWATT Split - Ian and Jacqui - meal in Atlanta Sun 23rd April 2023 (50%)"/>
    <s v="NULL"/>
    <s v="NULL"/>
    <s v="NULL"/>
    <s v="NULL"/>
    <n v="79.09"/>
    <s v="NULL"/>
    <n v="79.09"/>
    <x v="9"/>
    <x v="107"/>
    <s v="FSS038"/>
    <n v="0"/>
  </r>
  <r>
    <s v="02-23"/>
    <x v="107"/>
    <s v="Accrual"/>
    <s v="IAN MCWATT Split - Ian meal in Atlanta Monday 24th April 2023 (25%)"/>
    <s v="NULL"/>
    <s v="NULL"/>
    <s v="NULL"/>
    <s v="NULL"/>
    <s v="NULL"/>
    <n v="31.61"/>
    <n v="-31.61"/>
    <x v="9"/>
    <x v="107"/>
    <s v="FSS038"/>
    <n v="0"/>
  </r>
  <r>
    <s v="02-23"/>
    <x v="107"/>
    <s v="Adjustment"/>
    <s v="IAN MCWATT Split - Ian meal in Atlanta Monday 24th April 2023 (25%)"/>
    <s v="NULL"/>
    <s v="NULL"/>
    <s v="NULL"/>
    <s v="NULL"/>
    <n v="31.61"/>
    <s v="NULL"/>
    <n v="31.61"/>
    <x v="9"/>
    <x v="107"/>
    <s v="FSS038"/>
    <n v="0"/>
  </r>
  <r>
    <s v="02-23"/>
    <x v="107"/>
    <s v="Accrual"/>
    <s v="IAN MCWATT Split - Jacqui meal in Atlanta Monday 24th April 2023 (25%)"/>
    <s v="NULL"/>
    <s v="NULL"/>
    <s v="NULL"/>
    <s v="NULL"/>
    <s v="NULL"/>
    <n v="31.61"/>
    <n v="-31.61"/>
    <x v="9"/>
    <x v="107"/>
    <s v="FSS038"/>
    <n v="0"/>
  </r>
  <r>
    <s v="02-23"/>
    <x v="107"/>
    <s v="Adjustment"/>
    <s v="IAN MCWATT Split - Jacqui meal in Atlanta Monday 24th April 2023 (25%)"/>
    <s v="NULL"/>
    <s v="NULL"/>
    <s v="NULL"/>
    <s v="NULL"/>
    <n v="31.61"/>
    <s v="NULL"/>
    <n v="31.61"/>
    <x v="9"/>
    <x v="107"/>
    <s v="FSS038"/>
    <n v="0"/>
  </r>
  <r>
    <s v="02-23"/>
    <x v="107"/>
    <s v="Accrual"/>
    <s v="IAN MCWATT Split - Pat, Joanna and Chloe - Dundee ahead of SAFER Front Line Officer Event (50%)"/>
    <s v="NULL"/>
    <s v="NULL"/>
    <s v="NULL"/>
    <s v="NULL"/>
    <s v="NULL"/>
    <n v="72"/>
    <n v="-72"/>
    <x v="9"/>
    <x v="107"/>
    <s v="FSS033"/>
    <n v="0"/>
  </r>
  <r>
    <s v="02-23"/>
    <x v="107"/>
    <s v="Adjustment"/>
    <s v="IAN MCWATT Split - Pat, Joanna and Chloe - Dundee ahead of SAFER Front Line Officer Event (50%)"/>
    <s v="NULL"/>
    <s v="NULL"/>
    <s v="NULL"/>
    <s v="NULL"/>
    <n v="72"/>
    <s v="NULL"/>
    <n v="72"/>
    <x v="9"/>
    <x v="107"/>
    <s v="FSS033"/>
    <n v="0"/>
  </r>
  <r>
    <s v="02-23"/>
    <x v="107"/>
    <s v="Accrual"/>
    <s v="IAN MCWATT Split -Geoff Ogle - breakfast in Atlanta - 28th April 23 (25.01%)"/>
    <s v="NULL"/>
    <s v="NULL"/>
    <s v="NULL"/>
    <s v="NULL"/>
    <n v="15.38"/>
    <s v="NULL"/>
    <n v="15.38"/>
    <x v="14"/>
    <x v="107"/>
    <s v="FSS038"/>
    <n v="0"/>
  </r>
  <r>
    <s v="02-23"/>
    <x v="107"/>
    <s v="Accrual"/>
    <s v="IAN RANKIN COWIE Coffee supplied at team meeting in Edinburgh (receipt lost)"/>
    <s v="NULL"/>
    <s v="NULL"/>
    <s v="NULL"/>
    <s v="NULL"/>
    <n v="12.4"/>
    <s v="NULL"/>
    <n v="12.4"/>
    <x v="13"/>
    <x v="107"/>
    <s v="FSS033"/>
    <n v="0"/>
  </r>
  <r>
    <s v="02-23"/>
    <x v="107"/>
    <s v="Accrual"/>
    <s v="IAN RANKIN COWIE Lunch whilst on Operations Slains to Falkirk"/>
    <s v="NULL"/>
    <s v="NULL"/>
    <s v="NULL"/>
    <s v="NULL"/>
    <n v="3.5"/>
    <s v="NULL"/>
    <n v="3.5"/>
    <x v="13"/>
    <x v="107"/>
    <s v="FSS033"/>
    <n v="0"/>
  </r>
  <r>
    <s v="02-23"/>
    <x v="107"/>
    <s v="Accrual"/>
    <s v="IAN RANKIN COWIE Meal (Cowie) re overnight stay in Aberdeen following strategy event"/>
    <s v="NULL"/>
    <s v="NULL"/>
    <s v="NULL"/>
    <s v="NULL"/>
    <s v="NULL"/>
    <n v="19.05"/>
    <n v="-19.05"/>
    <x v="13"/>
    <x v="107"/>
    <s v="FSS033"/>
    <n v="0"/>
  </r>
  <r>
    <s v="02-23"/>
    <x v="107"/>
    <s v="Adjustment"/>
    <s v="IAN RANKIN COWIE Meal (Cowie) re overnight stay in Aberdeen following strategy event"/>
    <s v="NULL"/>
    <s v="NULL"/>
    <s v="NULL"/>
    <s v="NULL"/>
    <n v="19.05"/>
    <s v="NULL"/>
    <n v="19.05"/>
    <x v="13"/>
    <x v="107"/>
    <s v="FSS033"/>
    <n v="0"/>
  </r>
  <r>
    <s v="02-23"/>
    <x v="107"/>
    <s v="Accrual"/>
    <s v="IAN RANKIN COWIE Meal x 2 (Cowie and Mitchell) on overnight at Aberdeen re strategy event"/>
    <s v="NULL"/>
    <s v="NULL"/>
    <s v="NULL"/>
    <s v="NULL"/>
    <s v="NULL"/>
    <n v="51.050000000000004"/>
    <n v="-51.050000000000004"/>
    <x v="13"/>
    <x v="107"/>
    <s v="FSS033"/>
    <n v="0"/>
  </r>
  <r>
    <s v="02-23"/>
    <x v="107"/>
    <s v="Adjustment"/>
    <s v="IAN RANKIN COWIE Meal x 2 (Cowie and Mitchell) on overnight at Aberdeen re strategy event"/>
    <s v="NULL"/>
    <s v="NULL"/>
    <s v="NULL"/>
    <s v="NULL"/>
    <n v="51.050000000000004"/>
    <s v="NULL"/>
    <n v="51.050000000000004"/>
    <x v="13"/>
    <x v="107"/>
    <s v="FSS033"/>
    <n v="0"/>
  </r>
  <r>
    <s v="02-23"/>
    <x v="107"/>
    <s v="Accrual"/>
    <s v="IAN RANKIN COWIE Refreshment (Cowie) on journey Aberdeen-Dumfries following event"/>
    <s v="NULL"/>
    <s v="NULL"/>
    <s v="NULL"/>
    <s v="NULL"/>
    <s v="NULL"/>
    <n v="4.0999999999999996"/>
    <n v="-4.0999999999999996"/>
    <x v="13"/>
    <x v="107"/>
    <s v="FSS033"/>
    <n v="0"/>
  </r>
  <r>
    <s v="02-23"/>
    <x v="107"/>
    <s v="Adjustment"/>
    <s v="IAN RANKIN COWIE Refreshment (Cowie) on journey Aberdeen-Dumfries following event"/>
    <s v="NULL"/>
    <s v="NULL"/>
    <s v="NULL"/>
    <s v="NULL"/>
    <n v="4.0999999999999996"/>
    <s v="NULL"/>
    <n v="4.0999999999999996"/>
    <x v="13"/>
    <x v="107"/>
    <s v="FSS033"/>
    <n v="0"/>
  </r>
  <r>
    <s v="02-23"/>
    <x v="107"/>
    <s v="Accrual"/>
    <s v="JACQUELINE MCELHINEY Bottle of water purchased during trip to GFSI Atlanta in April 2023"/>
    <s v="NULL"/>
    <s v="NULL"/>
    <s v="NULL"/>
    <s v="NULL"/>
    <n v="3.6"/>
    <s v="NULL"/>
    <n v="3.6"/>
    <x v="9"/>
    <x v="107"/>
    <s v="FSS038"/>
    <n v="0"/>
  </r>
  <r>
    <s v="02-23"/>
    <x v="107"/>
    <s v="Accrual"/>
    <s v="JACQUELINE MCELHINEY Breakfast for group whilst attending GFSI conference"/>
    <s v="NULL"/>
    <s v="NULL"/>
    <s v="NULL"/>
    <s v="NULL"/>
    <n v="104.2"/>
    <s v="NULL"/>
    <n v="104.2"/>
    <x v="9"/>
    <x v="107"/>
    <s v="FSS033"/>
    <n v="0"/>
  </r>
  <r>
    <s v="02-23"/>
    <x v="107"/>
    <s v="Accrual"/>
    <s v="JACQUELINE MCELHINEY Breakfast for group whilst attending GFSI conference (includes tip)"/>
    <s v="NULL"/>
    <s v="NULL"/>
    <s v="NULL"/>
    <s v="NULL"/>
    <n v="113.55"/>
    <s v="NULL"/>
    <n v="113.55"/>
    <x v="9"/>
    <x v="107"/>
    <s v="FSS033"/>
    <n v="0"/>
  </r>
  <r>
    <s v="02-23"/>
    <x v="107"/>
    <s v="Accrual"/>
    <s v="JACQUELINE MCELHINEY Coffee and snack during trip to GFSI in Atlanta in April 2023"/>
    <s v="NULL"/>
    <s v="NULL"/>
    <s v="NULL"/>
    <s v="NULL"/>
    <n v="10.870000000000001"/>
    <s v="NULL"/>
    <n v="10.870000000000001"/>
    <x v="9"/>
    <x v="107"/>
    <s v="FSS038"/>
    <n v="0"/>
  </r>
  <r>
    <s v="02-23"/>
    <x v="107"/>
    <s v="Accrual"/>
    <s v="JACQUELINE MCELHINEY Coffees for 2 people whilst attending GFSI conference (no receipts available)"/>
    <s v="NULL"/>
    <s v="NULL"/>
    <s v="NULL"/>
    <s v="NULL"/>
    <n v="12.08"/>
    <s v="NULL"/>
    <n v="12.08"/>
    <x v="9"/>
    <x v="107"/>
    <s v="FSS033"/>
    <n v="0"/>
  </r>
  <r>
    <s v="02-23"/>
    <x v="107"/>
    <s v="Accrual"/>
    <s v="JACQUELINE MCELHINEY Drinks for group whilst attending the GFSI conference (includes tip)"/>
    <s v="NULL"/>
    <s v="NULL"/>
    <s v="NULL"/>
    <s v="NULL"/>
    <s v="NULL"/>
    <n v="14.6"/>
    <n v="-14.6"/>
    <x v="9"/>
    <x v="107"/>
    <s v="FSS038"/>
    <n v="0"/>
  </r>
  <r>
    <s v="02-23"/>
    <x v="107"/>
    <s v="Adjustment"/>
    <s v="JACQUELINE MCELHINEY Drinks for group whilst attending the GFSI conference (includes tip)"/>
    <s v="NULL"/>
    <s v="NULL"/>
    <s v="NULL"/>
    <s v="NULL"/>
    <n v="14.6"/>
    <s v="NULL"/>
    <n v="14.6"/>
    <x v="9"/>
    <x v="107"/>
    <s v="FSS038"/>
    <n v="0"/>
  </r>
  <r>
    <s v="02-23"/>
    <x v="107"/>
    <s v="Accrual"/>
    <s v="JACQUELINE MCELHINEY Drinks purchase for group during GFSI conference in Atlanta"/>
    <s v="NULL"/>
    <s v="NULL"/>
    <s v="NULL"/>
    <s v="NULL"/>
    <s v="NULL"/>
    <n v="10.86"/>
    <n v="-10.86"/>
    <x v="9"/>
    <x v="107"/>
    <s v="FSS038"/>
    <n v="0"/>
  </r>
  <r>
    <s v="02-23"/>
    <x v="107"/>
    <s v="Adjustment"/>
    <s v="JACQUELINE MCELHINEY Drinks purchase for group during GFSI conference in Atlanta"/>
    <s v="NULL"/>
    <s v="NULL"/>
    <s v="NULL"/>
    <s v="NULL"/>
    <n v="10.86"/>
    <s v="NULL"/>
    <n v="10.86"/>
    <x v="9"/>
    <x v="107"/>
    <s v="FSS038"/>
    <n v="0"/>
  </r>
  <r>
    <s v="02-23"/>
    <x v="107"/>
    <s v="Accrual"/>
    <s v="JENNIFER ANNE SHAW Breakfast for Kate Smith and Jennifer Shaw due to early morning (7am) drive to Edinburgh for meetings."/>
    <s v="NULL"/>
    <s v="NULL"/>
    <s v="NULL"/>
    <s v="NULL"/>
    <n v="7.45"/>
    <s v="NULL"/>
    <n v="7.45"/>
    <x v="2"/>
    <x v="107"/>
    <s v="FSS033"/>
    <n v="0"/>
  </r>
  <r>
    <s v="02-23"/>
    <x v="107"/>
    <s v="Accrual"/>
    <s v="JENNIFER ANNE SHAW Evening meal for Jennifer Shaw, Jacqui McCann, Jacquie Sutton, Elaine Anderson, Constance Barelle, Andy Morrison, Chris Seyfried and Billy Hamilton. In Dundee for the LA conference."/>
    <s v="NULL"/>
    <s v="NULL"/>
    <s v="NULL"/>
    <s v="NULL"/>
    <s v="NULL"/>
    <n v="121.60000000000001"/>
    <n v="-121.60000000000001"/>
    <x v="2"/>
    <x v="107"/>
    <s v="FSS033"/>
    <n v="0"/>
  </r>
  <r>
    <s v="02-23"/>
    <x v="107"/>
    <s v="Adjustment"/>
    <s v="JENNIFER ANNE SHAW Evening meal for Jennifer Shaw, Jacqui McCann, Jacquie Sutton, Elaine Anderson, Constance Barelle, Andy Morrison, Chris Seyfried and Billy Hamilton. In Dundee for the LA conference."/>
    <s v="NULL"/>
    <s v="NULL"/>
    <s v="NULL"/>
    <s v="NULL"/>
    <n v="121.60000000000001"/>
    <s v="NULL"/>
    <n v="121.60000000000001"/>
    <x v="2"/>
    <x v="107"/>
    <s v="FSS033"/>
    <n v="0"/>
  </r>
  <r>
    <s v="02-23"/>
    <x v="107"/>
    <s v="Accrual"/>
    <s v="JENNIFER ANNE SHAW Lunch for Jennifer Shaw and Kate Smith in Edinburgh (travel for meeting with education stakeholders and COSLA)"/>
    <s v="NULL"/>
    <s v="NULL"/>
    <s v="NULL"/>
    <s v="NULL"/>
    <n v="15.05"/>
    <s v="NULL"/>
    <n v="15.05"/>
    <x v="2"/>
    <x v="107"/>
    <s v="FSS033"/>
    <n v="0"/>
  </r>
  <r>
    <s v="02-23"/>
    <x v="107"/>
    <s v="Accrual"/>
    <s v="JENNIFER ANNE SHAW Lunch for Kate Smith in Edinburgh."/>
    <s v="NULL"/>
    <s v="NULL"/>
    <s v="NULL"/>
    <s v="NULL"/>
    <n v="6.7"/>
    <s v="NULL"/>
    <n v="6.7"/>
    <x v="2"/>
    <x v="107"/>
    <s v="FSS033"/>
    <n v="0"/>
  </r>
  <r>
    <s v="02-23"/>
    <x v="107"/>
    <s v="Accrual"/>
    <s v="JULIE HESKETH-LAIRD Australia business trip -  subsistence for breakfast at hotel."/>
    <s v="NULL"/>
    <s v="NULL"/>
    <s v="NULL"/>
    <s v="NULL"/>
    <n v="19.330000000000002"/>
    <s v="NULL"/>
    <n v="19.330000000000002"/>
    <x v="12"/>
    <x v="107"/>
    <s v="FSS038"/>
    <n v="0"/>
  </r>
  <r>
    <s v="02-23"/>
    <x v="107"/>
    <s v="Accrual"/>
    <s v="JULIE HESKETH-LAIRD Australia business trip - dinner subsistence"/>
    <s v="NULL"/>
    <s v="NULL"/>
    <s v="NULL"/>
    <s v="NULL"/>
    <n v="27.93"/>
    <s v="NULL"/>
    <n v="27.93"/>
    <x v="12"/>
    <x v="107"/>
    <s v="FSS038"/>
    <n v="0"/>
  </r>
  <r>
    <s v="02-23"/>
    <x v="107"/>
    <s v="Accrual"/>
    <s v="JULIE HESKETH-LAIRD Australia business trip - dinner subsistence for Julie, no receipt given."/>
    <s v="NULL"/>
    <s v="NULL"/>
    <s v="NULL"/>
    <s v="NULL"/>
    <n v="5.63"/>
    <s v="NULL"/>
    <n v="5.63"/>
    <x v="12"/>
    <x v="107"/>
    <s v="FSS038"/>
    <n v="0"/>
  </r>
  <r>
    <s v="02-23"/>
    <x v="107"/>
    <s v="Accrual"/>
    <s v="JULIE HESKETH-LAIRD Australia business trip - lunch subsistence for Julie"/>
    <s v="NULL"/>
    <s v="NULL"/>
    <s v="NULL"/>
    <s v="NULL"/>
    <n v="9.39"/>
    <s v="NULL"/>
    <n v="9.39"/>
    <x v="12"/>
    <x v="107"/>
    <s v="FSS038"/>
    <n v="0"/>
  </r>
  <r>
    <s v="02-23"/>
    <x v="107"/>
    <s v="Accrual"/>
    <s v="JULIE HESKETH-LAIRD Australia business trip - subsistence (coffee and tea) for Julie and Elena Gafenco (FSS) at Sydney Airport."/>
    <s v="NULL"/>
    <s v="NULL"/>
    <s v="NULL"/>
    <s v="NULL"/>
    <n v="6.26"/>
    <s v="NULL"/>
    <n v="6.26"/>
    <x v="12"/>
    <x v="107"/>
    <s v="FSS038"/>
    <n v="0"/>
  </r>
  <r>
    <s v="02-23"/>
    <x v="107"/>
    <s v="Accrual"/>
    <s v="JULIE HESKETH-LAIRD Australia business trip - subsistence (coffee) in Canberra."/>
    <s v="NULL"/>
    <s v="NULL"/>
    <s v="NULL"/>
    <s v="NULL"/>
    <n v="2.82"/>
    <s v="NULL"/>
    <n v="2.82"/>
    <x v="12"/>
    <x v="107"/>
    <s v="FSS038"/>
    <n v="0"/>
  </r>
  <r>
    <s v="02-23"/>
    <x v="107"/>
    <s v="Accrual"/>
    <s v="JULIE HESKETH-LAIRD Australia business trip - subsistence for bottle of water."/>
    <s v="NULL"/>
    <s v="NULL"/>
    <s v="NULL"/>
    <s v="NULL"/>
    <n v="1.94"/>
    <s v="NULL"/>
    <n v="1.94"/>
    <x v="12"/>
    <x v="107"/>
    <s v="FSS038"/>
    <n v="0"/>
  </r>
  <r>
    <s v="02-23"/>
    <x v="107"/>
    <s v="Accrual"/>
    <s v="JULIE HESKETH-LAIRD Breakfast subsistence at the airport - travelling for IFST conference in Cardiff."/>
    <s v="NULL"/>
    <s v="NULL"/>
    <s v="NULL"/>
    <s v="NULL"/>
    <n v="7.3500000000000005"/>
    <s v="NULL"/>
    <n v="7.3500000000000005"/>
    <x v="12"/>
    <x v="107"/>
    <s v="FSS033"/>
    <n v="0"/>
  </r>
  <r>
    <s v="02-23"/>
    <x v="107"/>
    <s v="Accrual"/>
    <s v="JULIE HESKETH-LAIRD Julie Hesketh-Laird - coffee while in Cardiff for the IFST Spring Conference."/>
    <s v="NULL"/>
    <s v="NULL"/>
    <s v="NULL"/>
    <s v="NULL"/>
    <n v="2.25"/>
    <s v="NULL"/>
    <n v="2.25"/>
    <x v="12"/>
    <x v="107"/>
    <s v="FSS033"/>
    <n v="0"/>
  </r>
  <r>
    <s v="02-23"/>
    <x v="107"/>
    <s v="Accrual"/>
    <s v="JULIE HESKETH-LAIRD Nutrition Society Conference attendance in Glasgow - tea / coffee subsistence"/>
    <s v="NULL"/>
    <s v="NULL"/>
    <s v="NULL"/>
    <s v="NULL"/>
    <s v="NULL"/>
    <n v="3.3000000000000003"/>
    <n v="-3.3000000000000003"/>
    <x v="12"/>
    <x v="107"/>
    <s v="FSS033"/>
    <n v="0"/>
  </r>
  <r>
    <s v="02-23"/>
    <x v="107"/>
    <s v="Adjustment"/>
    <s v="JULIE HESKETH-LAIRD Nutrition Society Conference attendance in Glasgow - tea / coffee subsistence"/>
    <s v="NULL"/>
    <s v="NULL"/>
    <s v="NULL"/>
    <s v="NULL"/>
    <n v="3.3000000000000003"/>
    <s v="NULL"/>
    <n v="3.3000000000000003"/>
    <x v="12"/>
    <x v="107"/>
    <s v="FSS033"/>
    <n v="0"/>
  </r>
  <r>
    <s v="02-23"/>
    <x v="107"/>
    <s v="Accrual"/>
    <s v="JULIE HESKETH-LAIRD Split - Andrew Morrison- dinner in Melbourne during Australia business trip (25%)"/>
    <s v="NULL"/>
    <s v="NULL"/>
    <s v="NULL"/>
    <s v="NULL"/>
    <n v="44.2"/>
    <s v="NULL"/>
    <n v="44.2"/>
    <x v="8"/>
    <x v="107"/>
    <s v="FSS038"/>
    <n v="0"/>
  </r>
  <r>
    <s v="02-23"/>
    <x v="107"/>
    <s v="Accrual"/>
    <s v="JULIE HESKETH-LAIRD Split - Elena Gafenco- dinner in Melbourne during Australia business trip (25%)"/>
    <s v="NULL"/>
    <s v="NULL"/>
    <s v="NULL"/>
    <s v="NULL"/>
    <n v="44.2"/>
    <s v="NULL"/>
    <n v="44.2"/>
    <x v="11"/>
    <x v="107"/>
    <s v="FSS038"/>
    <n v="0"/>
  </r>
  <r>
    <s v="02-23"/>
    <x v="107"/>
    <s v="Accrual"/>
    <s v="JULIE HESKETH-LAIRD Split - Geoff Ogle- dinner in Melbourne during Australia business trip (25%)"/>
    <s v="NULL"/>
    <s v="NULL"/>
    <s v="NULL"/>
    <s v="NULL"/>
    <n v="44.2"/>
    <s v="NULL"/>
    <n v="44.2"/>
    <x v="14"/>
    <x v="107"/>
    <s v="FSS038"/>
    <n v="0"/>
  </r>
  <r>
    <s v="02-23"/>
    <x v="107"/>
    <s v="Accrual"/>
    <s v="JULIE HESKETH-LAIRD Split - Julie Hesketh-Laird - dinner in Melbourne during Australia business trip (25%)"/>
    <s v="NULL"/>
    <s v="NULL"/>
    <s v="NULL"/>
    <s v="NULL"/>
    <n v="44.2"/>
    <s v="NULL"/>
    <n v="44.2"/>
    <x v="12"/>
    <x v="107"/>
    <s v="FSS038"/>
    <n v="0"/>
  </r>
  <r>
    <s v="02-23"/>
    <x v="107"/>
    <s v="Accrual"/>
    <s v="JULIE HESKETH-LAIRD Subsistence whilst at the airport - travelling to Australia for business trip."/>
    <s v="NULL"/>
    <s v="NULL"/>
    <s v="NULL"/>
    <s v="NULL"/>
    <n v="2.95"/>
    <s v="NULL"/>
    <n v="2.95"/>
    <x v="12"/>
    <x v="107"/>
    <s v="FSS038"/>
    <n v="0"/>
  </r>
  <r>
    <s v="02-23"/>
    <x v="107"/>
    <s v="Accrual"/>
    <s v="JULIE HESKETH-LAIRD Subsistence whilst in Aberdeen for the Board seminar"/>
    <s v="NULL"/>
    <s v="NULL"/>
    <s v="NULL"/>
    <s v="NULL"/>
    <s v="NULL"/>
    <n v="2.8000000000000003"/>
    <n v="-2.8000000000000003"/>
    <x v="12"/>
    <x v="107"/>
    <s v="FSS033"/>
    <n v="0"/>
  </r>
  <r>
    <s v="02-23"/>
    <x v="107"/>
    <s v="Adjustment"/>
    <s v="JULIE HESKETH-LAIRD Subsistence whilst in Aberdeen for the Board seminar"/>
    <s v="NULL"/>
    <s v="NULL"/>
    <s v="NULL"/>
    <s v="NULL"/>
    <n v="2.8000000000000003"/>
    <s v="NULL"/>
    <n v="2.8000000000000003"/>
    <x v="12"/>
    <x v="107"/>
    <s v="FSS033"/>
    <n v="0"/>
  </r>
  <r>
    <s v="02-23"/>
    <x v="107"/>
    <s v="Accrual"/>
    <s v="JULIE HESKETH-LAIRD evening meal subsistence during travel back from the IFST conference in Cardiff"/>
    <s v="NULL"/>
    <s v="NULL"/>
    <s v="NULL"/>
    <s v="NULL"/>
    <n v="11.48"/>
    <s v="NULL"/>
    <n v="11.48"/>
    <x v="12"/>
    <x v="107"/>
    <s v="FSS033"/>
    <n v="0"/>
  </r>
  <r>
    <s v="02-23"/>
    <x v="107"/>
    <s v="Accrual"/>
    <s v="JULIE HESKETH-LAIRD lunch subsistence whilst in Aberdeen for the Board Seminar."/>
    <s v="NULL"/>
    <s v="NULL"/>
    <s v="NULL"/>
    <s v="NULL"/>
    <s v="NULL"/>
    <n v="6.74"/>
    <n v="-6.74"/>
    <x v="12"/>
    <x v="107"/>
    <s v="FSS033"/>
    <n v="0"/>
  </r>
  <r>
    <s v="02-23"/>
    <x v="107"/>
    <s v="Adjustment"/>
    <s v="JULIE HESKETH-LAIRD lunch subsistence whilst in Aberdeen for the Board Seminar."/>
    <s v="NULL"/>
    <s v="NULL"/>
    <s v="NULL"/>
    <s v="NULL"/>
    <n v="6.74"/>
    <s v="NULL"/>
    <n v="6.74"/>
    <x v="12"/>
    <x v="107"/>
    <s v="FSS033"/>
    <n v="0"/>
  </r>
  <r>
    <s v="02-23"/>
    <x v="107"/>
    <s v="Accrual"/>
    <s v="JULIE HESKETH-LAIRD subsistence in Dublin Airport waiting for check in to open"/>
    <s v="NULL"/>
    <s v="NULL"/>
    <s v="NULL"/>
    <s v="NULL"/>
    <n v="5.5200000000000005"/>
    <s v="NULL"/>
    <n v="5.5200000000000005"/>
    <x v="12"/>
    <x v="107"/>
    <s v="FSS038"/>
    <n v="0"/>
  </r>
  <r>
    <s v="02-23"/>
    <x v="107"/>
    <s v="Accrual"/>
    <s v="JULIE HESKETH-LAIRD subsistence whilst in Aberdeen for the Board Seminar."/>
    <s v="NULL"/>
    <s v="NULL"/>
    <s v="NULL"/>
    <s v="NULL"/>
    <s v="NULL"/>
    <n v="3.0500000000000003"/>
    <n v="-3.0500000000000003"/>
    <x v="12"/>
    <x v="107"/>
    <s v="FSS033"/>
    <n v="0"/>
  </r>
  <r>
    <s v="02-23"/>
    <x v="107"/>
    <s v="Adjustment"/>
    <s v="JULIE HESKETH-LAIRD subsistence whilst in Aberdeen for the Board Seminar."/>
    <s v="NULL"/>
    <s v="NULL"/>
    <s v="NULL"/>
    <s v="NULL"/>
    <n v="3.0500000000000003"/>
    <s v="NULL"/>
    <n v="3.0500000000000003"/>
    <x v="12"/>
    <x v="107"/>
    <s v="FSS033"/>
    <n v="0"/>
  </r>
  <r>
    <s v="02-23"/>
    <x v="107"/>
    <s v="Accrual"/>
    <s v="JULIE HESKETH-LAIRD subsistence whilst in Cardiff - Julie presenting at the IFST Conference."/>
    <s v="NULL"/>
    <s v="NULL"/>
    <s v="NULL"/>
    <s v="NULL"/>
    <n v="6.8"/>
    <s v="NULL"/>
    <n v="6.8"/>
    <x v="12"/>
    <x v="107"/>
    <s v="FSS033"/>
    <n v="0"/>
  </r>
  <r>
    <s v="02-23"/>
    <x v="107"/>
    <s v="Accrual"/>
    <s v="JULIE HESKETH-LAIRD subsistence whilst in Cardiff for IFST Conference"/>
    <s v="NULL"/>
    <s v="NULL"/>
    <s v="NULL"/>
    <s v="NULL"/>
    <n v="14.25"/>
    <s v="NULL"/>
    <n v="14.25"/>
    <x v="12"/>
    <x v="107"/>
    <s v="FSS033"/>
    <n v="0"/>
  </r>
  <r>
    <s v="02-23"/>
    <x v="107"/>
    <s v="Accrual"/>
    <s v="JULIE HESKETH-LAIRD subsistence whilst in Cardiff for IFST conference"/>
    <s v="NULL"/>
    <s v="NULL"/>
    <s v="NULL"/>
    <s v="NULL"/>
    <n v="3"/>
    <s v="NULL"/>
    <n v="3"/>
    <x v="12"/>
    <x v="107"/>
    <s v="FSS033"/>
    <n v="0"/>
  </r>
  <r>
    <s v="02-23"/>
    <x v="107"/>
    <s v="Accrual"/>
    <s v="JULIE HESKETH-LAIRD subsistence whilst travelling to IFST conference in Cardiff"/>
    <s v="NULL"/>
    <s v="NULL"/>
    <s v="NULL"/>
    <s v="NULL"/>
    <n v="5.5"/>
    <s v="NULL"/>
    <n v="5.5"/>
    <x v="12"/>
    <x v="107"/>
    <s v="FSS033"/>
    <n v="0"/>
  </r>
  <r>
    <s v="02-23"/>
    <x v="107"/>
    <s v="Payroll"/>
    <s v="Journal Import Created"/>
    <s v="NULL"/>
    <s v="31-MAY-23"/>
    <s v="NULL"/>
    <s v="NULL"/>
    <n v="229.05"/>
    <s v="NULL"/>
    <n v="229.05"/>
    <x v="5"/>
    <x v="107"/>
    <n v="0"/>
    <n v="0"/>
  </r>
  <r>
    <s v="02-23"/>
    <x v="107"/>
    <s v="Payroll"/>
    <s v="Journal Import Created"/>
    <s v="NULL"/>
    <s v="31-MAY-23"/>
    <s v="NULL"/>
    <s v="NULL"/>
    <n v="181.8"/>
    <s v="NULL"/>
    <n v="181.8"/>
    <x v="22"/>
    <x v="107"/>
    <n v="0"/>
    <n v="0"/>
  </r>
  <r>
    <s v="02-23"/>
    <x v="107"/>
    <s v="Payroll"/>
    <s v="Journal Import Created"/>
    <s v="NULL"/>
    <s v="31-MAY-23"/>
    <s v="NULL"/>
    <s v="NULL"/>
    <n v="108"/>
    <s v="NULL"/>
    <n v="108"/>
    <x v="15"/>
    <x v="107"/>
    <n v="0"/>
    <n v="0"/>
  </r>
  <r>
    <s v="02-23"/>
    <x v="107"/>
    <s v="Payroll"/>
    <s v="Journal Import Created"/>
    <s v="NULL"/>
    <s v="31-MAY-23"/>
    <s v="NULL"/>
    <s v="NULL"/>
    <n v="63.09"/>
    <s v="NULL"/>
    <n v="63.09"/>
    <x v="23"/>
    <x v="107"/>
    <n v="0"/>
    <n v="0"/>
  </r>
  <r>
    <s v="02-23"/>
    <x v="107"/>
    <s v="Payroll"/>
    <s v="Journal Import Created"/>
    <s v="NULL"/>
    <s v="31-MAY-23"/>
    <s v="NULL"/>
    <s v="NULL"/>
    <n v="58.88"/>
    <s v="NULL"/>
    <n v="58.88"/>
    <x v="7"/>
    <x v="107"/>
    <n v="0"/>
    <n v="0"/>
  </r>
  <r>
    <s v="02-23"/>
    <x v="107"/>
    <s v="Accrual"/>
    <s v="RAYMOND PANG Food purchased while working away from home."/>
    <s v="NULL"/>
    <s v="NULL"/>
    <s v="NULL"/>
    <s v="NULL"/>
    <s v="NULL"/>
    <n v="4.59"/>
    <n v="-4.59"/>
    <x v="8"/>
    <x v="107"/>
    <s v="FSS033"/>
    <n v="0"/>
  </r>
  <r>
    <s v="02-23"/>
    <x v="107"/>
    <s v="Adjustment"/>
    <s v="RAYMOND PANG Food purchased while working away from home."/>
    <s v="NULL"/>
    <s v="NULL"/>
    <s v="NULL"/>
    <s v="NULL"/>
    <n v="4.59"/>
    <s v="NULL"/>
    <n v="4.59"/>
    <x v="8"/>
    <x v="107"/>
    <s v="FSS033"/>
    <n v="0"/>
  </r>
  <r>
    <s v="02-23"/>
    <x v="107"/>
    <s v="Accrual"/>
    <s v="RONALD MCNAUGHTON EMPACT/Opson meeting Rome - dinner Paris airport travelling to Edinburgh"/>
    <s v="NULL"/>
    <s v="NULL"/>
    <s v="NULL"/>
    <s v="NULL"/>
    <s v="NULL"/>
    <n v="11.99"/>
    <n v="-11.99"/>
    <x v="9"/>
    <x v="107"/>
    <s v="FSS038"/>
    <n v="0"/>
  </r>
  <r>
    <s v="02-23"/>
    <x v="107"/>
    <s v="Adjustment"/>
    <s v="RONALD MCNAUGHTON EMPACT/Opson meeting Rome - dinner Paris airport travelling to Edinburgh"/>
    <s v="NULL"/>
    <s v="NULL"/>
    <s v="NULL"/>
    <s v="NULL"/>
    <n v="11.99"/>
    <s v="NULL"/>
    <n v="11.99"/>
    <x v="9"/>
    <x v="107"/>
    <s v="FSS038"/>
    <n v="0"/>
  </r>
  <r>
    <s v="02-23"/>
    <x v="107"/>
    <s v="Accrual"/>
    <s v="RONALD MCNAUGHTON EMPACT/Opson meeting Rome - lunch meeting, hospitality for colleagues"/>
    <s v="NULL"/>
    <s v="NULL"/>
    <s v="NULL"/>
    <s v="NULL"/>
    <s v="NULL"/>
    <n v="27.150000000000002"/>
    <n v="-27.150000000000002"/>
    <x v="9"/>
    <x v="107"/>
    <s v="FSS038"/>
    <n v="0"/>
  </r>
  <r>
    <s v="02-23"/>
    <x v="107"/>
    <s v="Adjustment"/>
    <s v="RONALD MCNAUGHTON EMPACT/Opson meeting Rome - lunch meeting, hospitality for colleagues"/>
    <s v="NULL"/>
    <s v="NULL"/>
    <s v="NULL"/>
    <s v="NULL"/>
    <n v="27.150000000000002"/>
    <s v="NULL"/>
    <n v="27.150000000000002"/>
    <x v="9"/>
    <x v="107"/>
    <s v="FSS038"/>
    <n v="0"/>
  </r>
  <r>
    <s v="02-23"/>
    <x v="107"/>
    <s v="Accrual"/>
    <s v="RONALD MCNAUGHTON EMPACT/Opson meeting Rome - meal Airport Paris en-route to Rome"/>
    <s v="NULL"/>
    <s v="NULL"/>
    <s v="NULL"/>
    <s v="NULL"/>
    <s v="NULL"/>
    <n v="10.540000000000001"/>
    <n v="-10.540000000000001"/>
    <x v="9"/>
    <x v="107"/>
    <s v="FSS038"/>
    <n v="0"/>
  </r>
  <r>
    <s v="02-23"/>
    <x v="107"/>
    <s v="Adjustment"/>
    <s v="RONALD MCNAUGHTON EMPACT/Opson meeting Rome - meal Airport Paris en-route to Rome"/>
    <s v="NULL"/>
    <s v="NULL"/>
    <s v="NULL"/>
    <s v="NULL"/>
    <n v="10.540000000000001"/>
    <s v="NULL"/>
    <n v="10.540000000000001"/>
    <x v="9"/>
    <x v="107"/>
    <s v="FSS038"/>
    <n v="0"/>
  </r>
  <r>
    <s v="02-23"/>
    <x v="107"/>
    <s v="Accrual"/>
    <s v="RONALD MCNAUGHTON Extended meeting with SMcA, central location.  Management discussions and EOY, coffee for meeting for both parties."/>
    <s v="NULL"/>
    <s v="NULL"/>
    <s v="NULL"/>
    <s v="NULL"/>
    <n v="15.9"/>
    <s v="NULL"/>
    <n v="15.9"/>
    <x v="9"/>
    <x v="107"/>
    <s v="FSS033"/>
    <n v="0"/>
  </r>
  <r>
    <s v="02-23"/>
    <x v="107"/>
    <s v="Accrual"/>
    <s v="RONALD MCNAUGHTON Lunch - press briefing for DNP Darmarnock Police HQ"/>
    <s v="NULL"/>
    <s v="NULL"/>
    <s v="NULL"/>
    <s v="NULL"/>
    <n v="7.94"/>
    <s v="NULL"/>
    <n v="7.94"/>
    <x v="9"/>
    <x v="107"/>
    <s v="FSS033"/>
    <n v="0"/>
  </r>
  <r>
    <s v="02-23"/>
    <x v="107"/>
    <s v="Accrual"/>
    <s v="RONALD MCNAUGHTON Refreshment Meeting Edinburgh RMcN, SMcA, JMcC"/>
    <s v="NULL"/>
    <s v="NULL"/>
    <s v="NULL"/>
    <s v="NULL"/>
    <s v="NULL"/>
    <n v="11.25"/>
    <n v="-11.25"/>
    <x v="9"/>
    <x v="107"/>
    <s v="FSS033"/>
    <n v="0"/>
  </r>
  <r>
    <s v="02-23"/>
    <x v="107"/>
    <s v="Adjustment"/>
    <s v="RONALD MCNAUGHTON Refreshment Meeting Edinburgh RMcN, SMcA, JMcC"/>
    <s v="NULL"/>
    <s v="NULL"/>
    <s v="NULL"/>
    <s v="NULL"/>
    <n v="11.25"/>
    <s v="NULL"/>
    <n v="11.25"/>
    <x v="9"/>
    <x v="107"/>
    <s v="FSS033"/>
    <n v="0"/>
  </r>
  <r>
    <s v="02-23"/>
    <x v="107"/>
    <s v="Accrual"/>
    <s v="STUART THOMAS WILSON Aberdeen Enquiry - Lunch"/>
    <s v="NULL"/>
    <s v="NULL"/>
    <s v="NULL"/>
    <s v="NULL"/>
    <n v="8.19"/>
    <s v="NULL"/>
    <n v="8.19"/>
    <x v="13"/>
    <x v="107"/>
    <s v="FSS033"/>
    <n v="0"/>
  </r>
  <r>
    <s v="02-23"/>
    <x v="107"/>
    <s v="Accrual"/>
    <s v="STUART THOMAS WILSON Coffee - Cairnryan Joint Operation"/>
    <s v="NULL"/>
    <s v="NULL"/>
    <s v="NULL"/>
    <s v="NULL"/>
    <s v="NULL"/>
    <n v="3.85"/>
    <n v="-3.85"/>
    <x v="13"/>
    <x v="107"/>
    <s v="FSS033"/>
    <n v="0"/>
  </r>
  <r>
    <s v="02-23"/>
    <x v="107"/>
    <s v="Adjustment"/>
    <s v="STUART THOMAS WILSON Coffee - Cairnryan Joint Operation"/>
    <s v="NULL"/>
    <s v="NULL"/>
    <s v="NULL"/>
    <s v="NULL"/>
    <n v="3.85"/>
    <s v="NULL"/>
    <n v="3.85"/>
    <x v="13"/>
    <x v="107"/>
    <s v="FSS033"/>
    <n v="0"/>
  </r>
  <r>
    <s v="02-23"/>
    <x v="107"/>
    <s v="Accrual"/>
    <s v="STUART THOMAS WILSON Coffees - SFCIU Team Meeting"/>
    <s v="NULL"/>
    <s v="NULL"/>
    <s v="NULL"/>
    <s v="NULL"/>
    <s v="NULL"/>
    <n v="9.3000000000000007"/>
    <n v="-9.3000000000000007"/>
    <x v="13"/>
    <x v="107"/>
    <s v="FSS033"/>
    <n v="0"/>
  </r>
  <r>
    <s v="02-23"/>
    <x v="107"/>
    <s v="Adjustment"/>
    <s v="STUART THOMAS WILSON Coffees - SFCIU Team Meeting"/>
    <s v="NULL"/>
    <s v="NULL"/>
    <s v="NULL"/>
    <s v="NULL"/>
    <n v="9.3000000000000007"/>
    <s v="NULL"/>
    <n v="9.3000000000000007"/>
    <x v="13"/>
    <x v="107"/>
    <s v="FSS033"/>
    <n v="0"/>
  </r>
  <r>
    <s v="02-23"/>
    <x v="107"/>
    <s v="Accrual"/>
    <s v="STUART THOMAS WILSON Coffees - SFCIU Team meeting"/>
    <s v="NULL"/>
    <s v="NULL"/>
    <s v="NULL"/>
    <s v="NULL"/>
    <s v="NULL"/>
    <n v="6.2"/>
    <n v="-6.2"/>
    <x v="13"/>
    <x v="107"/>
    <s v="FSS033"/>
    <n v="0"/>
  </r>
  <r>
    <s v="02-23"/>
    <x v="107"/>
    <s v="Adjustment"/>
    <s v="STUART THOMAS WILSON Coffees - SFCIU Team meeting"/>
    <s v="NULL"/>
    <s v="NULL"/>
    <s v="NULL"/>
    <s v="NULL"/>
    <n v="6.2"/>
    <s v="NULL"/>
    <n v="6.2"/>
    <x v="13"/>
    <x v="107"/>
    <s v="FSS033"/>
    <n v="0"/>
  </r>
  <r>
    <s v="02-23"/>
    <x v="107"/>
    <s v="Accrual"/>
    <s v="STUART THOMAS WILSON Coffees - Team Meeting"/>
    <s v="NULL"/>
    <s v="NULL"/>
    <s v="NULL"/>
    <s v="NULL"/>
    <n v="10.4"/>
    <s v="NULL"/>
    <n v="10.4"/>
    <x v="13"/>
    <x v="107"/>
    <s v="FSS033"/>
    <n v="0"/>
  </r>
  <r>
    <s v="02-23"/>
    <x v="107"/>
    <s v="Accrual"/>
    <s v="STUART THOMAS WILSON Coffees - Team Meeting"/>
    <s v="NULL"/>
    <s v="NULL"/>
    <s v="NULL"/>
    <s v="NULL"/>
    <n v="7.1000000000000005"/>
    <s v="NULL"/>
    <n v="7.1000000000000005"/>
    <x v="13"/>
    <x v="107"/>
    <s v="FSS033"/>
    <n v="0"/>
  </r>
  <r>
    <s v="02-23"/>
    <x v="107"/>
    <s v="Accrual"/>
    <s v="STUART THOMAS WILSON Coffees - Team Meeting"/>
    <s v="NULL"/>
    <s v="NULL"/>
    <s v="NULL"/>
    <s v="NULL"/>
    <n v="6.2"/>
    <s v="NULL"/>
    <n v="6.2"/>
    <x v="13"/>
    <x v="107"/>
    <s v="FSS033"/>
    <n v="0"/>
  </r>
  <r>
    <s v="02-23"/>
    <x v="107"/>
    <s v="Accrual"/>
    <s v="STUART THOMAS WILSON Coffees - Team Meeting - Edinburgh"/>
    <s v="NULL"/>
    <s v="NULL"/>
    <s v="NULL"/>
    <s v="NULL"/>
    <n v="8.85"/>
    <s v="NULL"/>
    <n v="8.85"/>
    <x v="13"/>
    <x v="107"/>
    <s v="FSS033"/>
    <n v="0"/>
  </r>
  <r>
    <s v="02-23"/>
    <x v="107"/>
    <s v="Accrual"/>
    <s v="STUART THOMAS WILSON Lunch - Cairnryan Joint Operation (**NO RECEIPT**)"/>
    <s v="NULL"/>
    <s v="NULL"/>
    <s v="NULL"/>
    <s v="NULL"/>
    <s v="NULL"/>
    <n v="8.99"/>
    <n v="-8.99"/>
    <x v="13"/>
    <x v="107"/>
    <s v="FSS033"/>
    <n v="0"/>
  </r>
  <r>
    <s v="02-23"/>
    <x v="107"/>
    <s v="Adjustment"/>
    <s v="STUART THOMAS WILSON Lunch - Cairnryan Joint Operation (**NO RECEIPT**)"/>
    <s v="NULL"/>
    <s v="NULL"/>
    <s v="NULL"/>
    <s v="NULL"/>
    <n v="8.99"/>
    <s v="NULL"/>
    <n v="8.99"/>
    <x v="13"/>
    <x v="107"/>
    <s v="FSS033"/>
    <n v="0"/>
  </r>
  <r>
    <s v="02-23"/>
    <x v="107"/>
    <s v="Accrual"/>
    <s v="STUART THOMAS WILSON Lunch - Enquiries - Grayshill Investigation"/>
    <s v="NULL"/>
    <s v="NULL"/>
    <s v="NULL"/>
    <s v="NULL"/>
    <n v="5.75"/>
    <s v="NULL"/>
    <n v="5.75"/>
    <x v="13"/>
    <x v="107"/>
    <s v="FSS033"/>
    <n v="0"/>
  </r>
  <r>
    <s v="02-23"/>
    <x v="107"/>
    <s v="Accrual"/>
    <s v="STUART THOMAS WILSON Lunch - Grayshill Enquiry - witnesses - Glasgow"/>
    <s v="NULL"/>
    <s v="NULL"/>
    <s v="NULL"/>
    <s v="NULL"/>
    <n v="5.25"/>
    <s v="NULL"/>
    <n v="5.25"/>
    <x v="13"/>
    <x v="107"/>
    <s v="FSS033"/>
    <n v="0"/>
  </r>
  <r>
    <s v="02-23"/>
    <x v="107"/>
    <s v="Accrual"/>
    <s v="STUART THOMAS WILSON Lunch - Grayshill enquiry - Investigations"/>
    <s v="NULL"/>
    <s v="NULL"/>
    <s v="NULL"/>
    <s v="NULL"/>
    <n v="5.05"/>
    <s v="NULL"/>
    <n v="5.05"/>
    <x v="13"/>
    <x v="107"/>
    <s v="FSS033"/>
    <n v="0"/>
  </r>
  <r>
    <s v="02-23"/>
    <x v="107"/>
    <s v="Accrual"/>
    <s v="STUART THOMAS WILSON Lunch - Team meeting - Edinburgh"/>
    <s v="NULL"/>
    <s v="NULL"/>
    <s v="NULL"/>
    <s v="NULL"/>
    <n v="3.96"/>
    <s v="NULL"/>
    <n v="3.96"/>
    <x v="13"/>
    <x v="107"/>
    <s v="FSS033"/>
    <n v="0"/>
  </r>
  <r>
    <s v="02-23"/>
    <x v="108"/>
    <s v="Payroll"/>
    <s v="Journal Import Created"/>
    <s v="NULL"/>
    <s v="31-MAY-23"/>
    <s v="NULL"/>
    <s v="NULL"/>
    <s v="NULL"/>
    <n v="685.5"/>
    <n v="-685.5"/>
    <x v="1"/>
    <x v="108"/>
    <n v="0"/>
    <n v="0"/>
  </r>
  <r>
    <s v="02-23"/>
    <x v="108"/>
    <s v="Payroll"/>
    <s v="Journal Import Created"/>
    <s v="NULL"/>
    <s v="31-MAY-23"/>
    <s v="NULL"/>
    <s v="NULL"/>
    <s v="NULL"/>
    <n v="400"/>
    <n v="-400"/>
    <x v="31"/>
    <x v="108"/>
    <n v="0"/>
    <n v="0"/>
  </r>
  <r>
    <s v="02-23"/>
    <x v="108"/>
    <s v="Adjustment"/>
    <s v="Legal &amp; General Pension - April 23"/>
    <s v="NULL"/>
    <s v="NULL"/>
    <s v="NULL"/>
    <s v="NULL"/>
    <n v="685.5"/>
    <s v="NULL"/>
    <n v="685.5"/>
    <x v="3"/>
    <x v="108"/>
    <n v="0"/>
    <n v="0"/>
  </r>
  <r>
    <s v="02-23"/>
    <x v="108"/>
    <s v="Adjustment"/>
    <s v="Legal &amp; General Pension - May 23"/>
    <s v="NULL"/>
    <s v="NULL"/>
    <s v="NULL"/>
    <s v="NULL"/>
    <n v="685.5"/>
    <s v="NULL"/>
    <n v="685.5"/>
    <x v="1"/>
    <x v="108"/>
    <n v="0"/>
    <n v="0"/>
  </r>
  <r>
    <s v="02-23"/>
    <x v="108"/>
    <s v="Purchase Invoices"/>
    <s v="PRU LGPS EE AVC"/>
    <s v="PRU LGPS EE AVC"/>
    <s v="NULL"/>
    <s v="01052023CHAPS03"/>
    <d v="2023-05-29T00:00:00"/>
    <n v="400"/>
    <s v="NULL"/>
    <n v="400"/>
    <x v="1"/>
    <x v="108"/>
    <n v="0"/>
    <n v="0"/>
  </r>
  <r>
    <s v="02-23"/>
    <x v="109"/>
    <s v="Purchase Invoices"/>
    <s v="1 -Ricky Hamilton-Dynamics 365 SEMS monthly licences from 01/05/22 - 31/03/23"/>
    <s v="Softcat Plc"/>
    <s v="FSSC25748"/>
    <s v="INVUK837245"/>
    <d v="2023-05-02T00:00:00"/>
    <n v="1610.81"/>
    <s v="NULL"/>
    <n v="1610.81"/>
    <x v="0"/>
    <x v="109"/>
    <n v="0"/>
    <n v="0"/>
  </r>
  <r>
    <s v="02-23"/>
    <x v="109"/>
    <s v="Accrual"/>
    <s v="Brightwire - INV-3400 Dietary Guidance website support 15.09.22-14.09.23  FSSC26232 (previously 313231)"/>
    <s v="NULL"/>
    <s v="NULL"/>
    <s v="NULL"/>
    <s v="NULL"/>
    <s v="NULL"/>
    <n v="1687.5"/>
    <n v="-1687.5"/>
    <x v="20"/>
    <x v="109"/>
    <n v="0"/>
    <n v="0"/>
  </r>
  <r>
    <s v="02-23"/>
    <x v="109"/>
    <s v="Accrual"/>
    <s v="Brightwire - INV-3400 Dietary Guidance website support 15.09.22-14.09.23  FSSC26232 (previously 313231)"/>
    <s v="NULL"/>
    <s v="NULL"/>
    <s v="NULL"/>
    <s v="NULL"/>
    <n v="2250"/>
    <s v="NULL"/>
    <n v="2250"/>
    <x v="20"/>
    <x v="109"/>
    <n v="0"/>
    <n v="0"/>
  </r>
  <r>
    <s v="02-23"/>
    <x v="109"/>
    <s v="Accrual"/>
    <s v="Brightwire - Inv-3282 hosting Eat Well your Way (Dietary Guidance)(previously 313231) 01.06.23 -31.05.23"/>
    <s v="NULL"/>
    <s v="NULL"/>
    <s v="NULL"/>
    <s v="NULL"/>
    <s v="NULL"/>
    <n v="0"/>
    <n v="0"/>
    <x v="20"/>
    <x v="109"/>
    <n v="0"/>
    <n v="0"/>
  </r>
  <r>
    <s v="02-23"/>
    <x v="109"/>
    <s v="Accrual"/>
    <s v="Brightwire - Inv-3282 hosting Eat Well your Way (Dietary Guidance)(previously 313231) 01.06.23 -31.05.23"/>
    <s v="NULL"/>
    <s v="NULL"/>
    <s v="NULL"/>
    <s v="NULL"/>
    <n v="440"/>
    <s v="NULL"/>
    <n v="440"/>
    <x v="20"/>
    <x v="109"/>
    <n v="0"/>
    <n v="0"/>
  </r>
  <r>
    <s v="02-23"/>
    <x v="109"/>
    <s v="Accrual"/>
    <s v="Clue Computing Company Limited"/>
    <s v="NULL"/>
    <s v="NULL"/>
    <s v="NULL"/>
    <s v="NULL"/>
    <n v="0"/>
    <s v="NULL"/>
    <n v="0"/>
    <x v="13"/>
    <x v="109"/>
    <n v="0"/>
    <n v="0"/>
  </r>
  <r>
    <s v="02-23"/>
    <x v="109"/>
    <s v="Accrual"/>
    <s v="Clue Computing Company Limited INV-0576 User Licence Year 1 - 1 Apr 2023 to 31 Mar 2024"/>
    <s v="NULL"/>
    <s v="NULL"/>
    <s v="NULL"/>
    <s v="NULL"/>
    <s v="NULL"/>
    <n v="57656.5"/>
    <n v="-57656.5"/>
    <x v="13"/>
    <x v="109"/>
    <n v="0"/>
    <n v="0"/>
  </r>
  <r>
    <s v="02-23"/>
    <x v="109"/>
    <s v="Accrual"/>
    <s v="Clue User Licence Subscription - April (inv not processed yet)"/>
    <s v="NULL"/>
    <s v="NULL"/>
    <s v="NULL"/>
    <s v="NULL"/>
    <s v="NULL"/>
    <n v="5765.6500000000005"/>
    <n v="-5765.6500000000005"/>
    <x v="13"/>
    <x v="109"/>
    <n v="0"/>
    <n v="0"/>
  </r>
  <r>
    <s v="02-23"/>
    <x v="109"/>
    <s v="Purchase Invoices"/>
    <s v="Clue User Subscription"/>
    <s v="Clue Computing Company Limited"/>
    <s v="FSSC34443"/>
    <s v="INV-0576"/>
    <d v="2023-05-05T00:00:00"/>
    <n v="11531.300000000001"/>
    <s v="NULL"/>
    <n v="11531.300000000001"/>
    <x v="13"/>
    <x v="109"/>
    <n v="0"/>
    <n v="0"/>
  </r>
  <r>
    <s v="02-23"/>
    <x v="109"/>
    <s v="Accrual"/>
    <s v="Dovetail Invoice 2686 Vat should not be charged"/>
    <s v="NULL"/>
    <s v="NULL"/>
    <s v="NULL"/>
    <s v="NULL"/>
    <s v="NULL"/>
    <n v="754.69"/>
    <n v="-754.69"/>
    <x v="20"/>
    <x v="109"/>
    <n v="0"/>
    <n v="0"/>
  </r>
  <r>
    <s v="02-23"/>
    <x v="109"/>
    <s v="Accrual"/>
    <s v="Dovetail Invoice 2686 Vat should not be charged"/>
    <s v="NULL"/>
    <s v="NULL"/>
    <s v="NULL"/>
    <s v="NULL"/>
    <n v="754.69"/>
    <s v="NULL"/>
    <n v="754.69"/>
    <x v="20"/>
    <x v="109"/>
    <n v="0"/>
    <n v="0"/>
  </r>
  <r>
    <s v="02-23"/>
    <x v="109"/>
    <s v="Purchase Invoices"/>
    <s v="Dynamics 365"/>
    <s v="Softcat Plc"/>
    <s v="FSSC25748"/>
    <s v="INVUK837245"/>
    <d v="2023-05-02T00:00:00"/>
    <s v="NULL"/>
    <n v="0.01"/>
    <n v="-0.01"/>
    <x v="0"/>
    <x v="109"/>
    <n v="0"/>
    <n v="0"/>
  </r>
  <r>
    <s v="02-23"/>
    <x v="109"/>
    <s v="Purchase Invoices"/>
    <s v="Dynamics 365"/>
    <s v="Softcat Plc"/>
    <s v="FSSC25748"/>
    <s v="INVUK837245"/>
    <d v="2023-05-02T00:00:00"/>
    <n v="322.16000000000003"/>
    <s v="NULL"/>
    <n v="322.16000000000003"/>
    <x v="0"/>
    <x v="109"/>
    <n v="0"/>
    <n v="0"/>
  </r>
  <r>
    <s v="02-23"/>
    <x v="109"/>
    <s v="Accrual"/>
    <s v="ESRI UK Ltd - 5.4 days @£1315 per day email from ESRI 03.05.23"/>
    <s v="NULL"/>
    <s v="NULL"/>
    <s v="NULL"/>
    <s v="NULL"/>
    <s v="NULL"/>
    <n v="7101"/>
    <n v="-7101"/>
    <x v="19"/>
    <x v="109"/>
    <n v="0"/>
    <n v="0"/>
  </r>
  <r>
    <s v="02-23"/>
    <x v="109"/>
    <s v="Accrual"/>
    <s v="ESRI UK Ltd - 5.4 days @£1315 per day email from ESRI 03.05.23"/>
    <s v="NULL"/>
    <s v="NULL"/>
    <s v="NULL"/>
    <s v="NULL"/>
    <n v="7101"/>
    <s v="NULL"/>
    <n v="7101"/>
    <x v="19"/>
    <x v="109"/>
    <n v="0"/>
    <n v="0"/>
  </r>
  <r>
    <s v="02-23"/>
    <x v="109"/>
    <s v="Accrual"/>
    <s v="GB Group plc Investigate Licence - 313243 - Investigate Licence &amp; Bundle Prepay 01/04/23 to 31/03/24 for Invoice 163949"/>
    <s v="NULL"/>
    <s v="NULL"/>
    <s v="NULL"/>
    <s v="NULL"/>
    <s v="NULL"/>
    <n v="19983.75"/>
    <n v="-19983.75"/>
    <x v="13"/>
    <x v="109"/>
    <n v="0"/>
    <n v="0"/>
  </r>
  <r>
    <s v="02-23"/>
    <x v="109"/>
    <s v="Accrual"/>
    <s v="GB Group plc Investigate Licence - 313243 - Investigate Licence &amp; Bundle Prepay 01/04/23 to 31/03/24 for Invoice 163949"/>
    <s v="NULL"/>
    <s v="NULL"/>
    <s v="NULL"/>
    <s v="NULL"/>
    <n v="21982.13"/>
    <s v="NULL"/>
    <n v="21982.13"/>
    <x v="13"/>
    <x v="109"/>
    <n v="0"/>
    <n v="0"/>
  </r>
  <r>
    <s v="02-23"/>
    <x v="109"/>
    <s v="Accrual"/>
    <s v="MacLaren West - Monthly cost for SFSD maintenance contract as per forecast April - May 23"/>
    <s v="NULL"/>
    <s v="NULL"/>
    <s v="NULL"/>
    <s v="NULL"/>
    <n v="6185.84"/>
    <s v="NULL"/>
    <n v="6185.84"/>
    <x v="17"/>
    <x v="109"/>
    <n v="0"/>
    <n v="0"/>
  </r>
  <r>
    <s v="02-23"/>
    <x v="109"/>
    <s v="Accrual"/>
    <s v="MacLaren West - Monthly cost for SFSD maintenance contract as per forecast April 23"/>
    <s v="NULL"/>
    <s v="NULL"/>
    <s v="NULL"/>
    <s v="NULL"/>
    <s v="NULL"/>
    <n v="3092.92"/>
    <n v="-3092.92"/>
    <x v="17"/>
    <x v="109"/>
    <n v="0"/>
    <n v="0"/>
  </r>
  <r>
    <s v="02-23"/>
    <x v="109"/>
    <s v="Accrual"/>
    <s v="MacLaren West - Monthly cost for SFSD maintenance contract as per forecast April 23"/>
    <s v="NULL"/>
    <s v="NULL"/>
    <s v="NULL"/>
    <s v="NULL"/>
    <s v="NULL"/>
    <n v="3092.92"/>
    <n v="-3092.92"/>
    <x v="20"/>
    <x v="109"/>
    <n v="0"/>
    <n v="0"/>
  </r>
  <r>
    <s v="02-23"/>
    <x v="109"/>
    <s v="Accrual"/>
    <s v="MacLaren West - Monthly cost for SFSD maintenance contract as per forecast April 23 wrong cost centre"/>
    <s v="NULL"/>
    <s v="NULL"/>
    <s v="NULL"/>
    <s v="NULL"/>
    <n v="3092.92"/>
    <s v="NULL"/>
    <n v="3092.92"/>
    <x v="20"/>
    <x v="109"/>
    <n v="0"/>
    <n v="0"/>
  </r>
  <r>
    <s v="02-23"/>
    <x v="109"/>
    <s v="Accrual"/>
    <s v="Menucal Hosting per month £1112.50 as per forecast April &amp; May 23"/>
    <s v="NULL"/>
    <s v="NULL"/>
    <s v="NULL"/>
    <s v="NULL"/>
    <n v="2225"/>
    <s v="NULL"/>
    <n v="2225"/>
    <x v="20"/>
    <x v="109"/>
    <n v="0"/>
    <n v="0"/>
  </r>
  <r>
    <s v="02-23"/>
    <x v="109"/>
    <s v="Accrual"/>
    <s v="Menucal Hosting per month £1112.50 as per forecast April 23"/>
    <s v="NULL"/>
    <s v="NULL"/>
    <s v="NULL"/>
    <s v="NULL"/>
    <s v="NULL"/>
    <n v="1112.5"/>
    <n v="-1112.5"/>
    <x v="20"/>
    <x v="109"/>
    <n v="0"/>
    <n v="0"/>
  </r>
  <r>
    <s v="02-23"/>
    <x v="109"/>
    <s v="Purchase Invoices"/>
    <s v="NAFN -Gail Young-313243 - NAFN IPA CSP Recharges and Enquires (this is an estimate and actual should be charged on all invoices relating to these costs)."/>
    <s v="Tameside Metropolitan Borough"/>
    <s v="FSSC24951"/>
    <s v="69535147"/>
    <d v="2023-05-12T00:00:00"/>
    <n v="22.72"/>
    <s v="NULL"/>
    <n v="22.72"/>
    <x v="13"/>
    <x v="109"/>
    <n v="0"/>
    <n v="0"/>
  </r>
  <r>
    <s v="02-23"/>
    <x v="109"/>
    <s v="Accrual"/>
    <s v="OWS Licence (£3576.75 monthly cost) 12 months to 31/07/23"/>
    <s v="NULL"/>
    <s v="NULL"/>
    <s v="NULL"/>
    <s v="NULL"/>
    <s v="NULL"/>
    <n v="7153.5"/>
    <n v="-7153.5"/>
    <x v="10"/>
    <x v="109"/>
    <n v="0"/>
    <n v="0"/>
  </r>
  <r>
    <s v="02-23"/>
    <x v="109"/>
    <s v="Accrual"/>
    <s v="OWS Licence (£3576.75 monthly cost) 12 months to 31/07/23"/>
    <s v="NULL"/>
    <s v="NULL"/>
    <s v="NULL"/>
    <s v="NULL"/>
    <n v="10730.25"/>
    <s v="NULL"/>
    <n v="10730.25"/>
    <x v="10"/>
    <x v="109"/>
    <n v="0"/>
    <n v="0"/>
  </r>
  <r>
    <s v="02-23"/>
    <x v="109"/>
    <s v="Accrual"/>
    <s v="SFSD Monthly Costs - Q1 (Apr) - 50/50 with 245, McLaren West"/>
    <s v="NULL"/>
    <s v="NULL"/>
    <s v="NULL"/>
    <s v="NULL"/>
    <s v="NULL"/>
    <n v="3003"/>
    <n v="-3003"/>
    <x v="8"/>
    <x v="109"/>
    <n v="0"/>
    <n v="0"/>
  </r>
  <r>
    <s v="02-23"/>
    <x v="109"/>
    <s v="Accrual"/>
    <s v="SFSD Monthly Costs - Q1 (Apr, May) - 50/50 with 245, McLaren West"/>
    <s v="NULL"/>
    <s v="NULL"/>
    <s v="NULL"/>
    <s v="NULL"/>
    <n v="6006"/>
    <s v="NULL"/>
    <n v="6006"/>
    <x v="8"/>
    <x v="109"/>
    <n v="0"/>
    <n v="0"/>
  </r>
  <r>
    <s v="02-23"/>
    <x v="109"/>
    <s v="Accrual"/>
    <s v="SOPHIE ANNE YULE TextMagic Credit for Jen Shaw"/>
    <s v="NULL"/>
    <s v="NULL"/>
    <s v="NULL"/>
    <s v="NULL"/>
    <s v="NULL"/>
    <n v="1200"/>
    <n v="-1200"/>
    <x v="13"/>
    <x v="109"/>
    <n v="0"/>
    <n v="0"/>
  </r>
  <r>
    <s v="02-23"/>
    <x v="109"/>
    <s v="Adjustment"/>
    <s v="SOPHIE ANNE YULE TextMagic Credit for Jen Shaw"/>
    <s v="NULL"/>
    <s v="NULL"/>
    <s v="NULL"/>
    <s v="NULL"/>
    <n v="1200"/>
    <s v="NULL"/>
    <n v="1200"/>
    <x v="13"/>
    <x v="109"/>
    <n v="0"/>
    <n v="0"/>
  </r>
  <r>
    <s v="02-23"/>
    <x v="109"/>
    <s v="Accrual"/>
    <s v="Silver Support renewal for 27/05/22 - 26/05/23"/>
    <s v="NULL"/>
    <s v="NULL"/>
    <s v="NULL"/>
    <s v="NULL"/>
    <s v="NULL"/>
    <n v="0"/>
    <n v="0"/>
    <x v="0"/>
    <x v="109"/>
    <n v="0"/>
    <n v="0"/>
  </r>
  <r>
    <s v="02-23"/>
    <x v="109"/>
    <s v="Accrual"/>
    <s v="Silver Support renewal for 27/05/22 - 26/05/23"/>
    <s v="NULL"/>
    <s v="NULL"/>
    <s v="NULL"/>
    <s v="NULL"/>
    <n v="567.83000000000004"/>
    <s v="NULL"/>
    <n v="567.83000000000004"/>
    <x v="0"/>
    <x v="109"/>
    <n v="0"/>
    <n v="0"/>
  </r>
  <r>
    <s v="02-23"/>
    <x v="109"/>
    <s v="Accrual"/>
    <s v="System Support Costs - SHS2 - estimated cost Oct-Mar"/>
    <s v="NULL"/>
    <s v="NULL"/>
    <s v="NULL"/>
    <s v="NULL"/>
    <s v="NULL"/>
    <n v="21651"/>
    <n v="-21651"/>
    <x v="10"/>
    <x v="109"/>
    <n v="0"/>
    <n v="0"/>
  </r>
  <r>
    <s v="02-23"/>
    <x v="109"/>
    <s v="Accrual"/>
    <s v="System Support Costs - SHS2 - estimated cost Oct-Mar - inv o/s"/>
    <s v="NULL"/>
    <s v="NULL"/>
    <s v="NULL"/>
    <s v="NULL"/>
    <n v="21651"/>
    <s v="NULL"/>
    <n v="21651"/>
    <x v="10"/>
    <x v="109"/>
    <n v="0"/>
    <n v="0"/>
  </r>
  <r>
    <s v="02-23"/>
    <x v="109"/>
    <s v="Accrual"/>
    <s v="System Support Costs - est -SHS2 &amp; SMC - May"/>
    <s v="NULL"/>
    <s v="NULL"/>
    <s v="NULL"/>
    <s v="NULL"/>
    <n v="8700"/>
    <s v="NULL"/>
    <n v="8700"/>
    <x v="10"/>
    <x v="109"/>
    <n v="0"/>
    <n v="0"/>
  </r>
  <r>
    <s v="02-23"/>
    <x v="109"/>
    <s v="Accrual"/>
    <s v="System Support Costs - est -SHS2, Civica &amp; SMC?"/>
    <s v="NULL"/>
    <s v="NULL"/>
    <s v="NULL"/>
    <s v="NULL"/>
    <s v="NULL"/>
    <n v="7255"/>
    <n v="-7255"/>
    <x v="10"/>
    <x v="109"/>
    <n v="0"/>
    <n v="0"/>
  </r>
  <r>
    <s v="02-23"/>
    <x v="109"/>
    <s v="Accrual"/>
    <s v="System Support Costs - est -SHS2, Civica &amp; SMC?"/>
    <s v="NULL"/>
    <s v="NULL"/>
    <s v="NULL"/>
    <s v="NULL"/>
    <n v="7255"/>
    <s v="NULL"/>
    <n v="7255"/>
    <x v="10"/>
    <x v="109"/>
    <n v="0"/>
    <n v="0"/>
  </r>
  <r>
    <s v="02-23"/>
    <x v="109"/>
    <s v="Accrual"/>
    <s v="System support Costs - iTecs Apr &amp; May (SG), Dynamics 365 SEMS Apr &amp; May (Softcat)"/>
    <s v="NULL"/>
    <s v="NULL"/>
    <s v="NULL"/>
    <s v="NULL"/>
    <n v="70666"/>
    <s v="NULL"/>
    <n v="70666"/>
    <x v="0"/>
    <x v="109"/>
    <n v="0"/>
    <n v="0"/>
  </r>
  <r>
    <s v="02-23"/>
    <x v="109"/>
    <s v="Purchase Invoices"/>
    <s v="Year 1 -Malgorzata Warchol-CLUE Full and Light User Licences - Year 1 Subscription Renewal, Webform and Hosting - April 2023 to March 2024. ORD-FSS-3YEAR"/>
    <s v="Clue Computing Company Limited"/>
    <s v="FSSC34443"/>
    <s v="INV-0576"/>
    <d v="2023-05-05T00:00:00"/>
    <n v="57656.5"/>
    <s v="NULL"/>
    <n v="57656.5"/>
    <x v="13"/>
    <x v="109"/>
    <n v="0"/>
    <n v="0"/>
  </r>
  <r>
    <s v="02-23"/>
    <x v="110"/>
    <s v="Accrual"/>
    <s v="BRYAN CAMPBELL Early morning Taxi from Base to Glasgow Queen Street"/>
    <s v="NULL"/>
    <s v="NULL"/>
    <s v="NULL"/>
    <s v="NULL"/>
    <n v="16.5"/>
    <s v="NULL"/>
    <n v="16.5"/>
    <x v="9"/>
    <x v="110"/>
    <s v="FSS032"/>
    <n v="0"/>
  </r>
  <r>
    <s v="02-23"/>
    <x v="110"/>
    <s v="Accrual"/>
    <s v="BRYAN CAMPBELL Early morning Taxi from Base to Glasgow Queen Street for train to Abderdeen."/>
    <s v="NULL"/>
    <s v="NULL"/>
    <s v="NULL"/>
    <s v="NULL"/>
    <s v="NULL"/>
    <n v="16.100000000000001"/>
    <n v="-16.100000000000001"/>
    <x v="12"/>
    <x v="110"/>
    <s v="FSS032"/>
    <n v="0"/>
  </r>
  <r>
    <s v="02-23"/>
    <x v="110"/>
    <s v="Adjustment"/>
    <s v="BRYAN CAMPBELL Early morning Taxi from Base to Glasgow Queen Street for train to Abderdeen."/>
    <s v="NULL"/>
    <s v="NULL"/>
    <s v="NULL"/>
    <s v="NULL"/>
    <n v="16.100000000000001"/>
    <s v="NULL"/>
    <n v="16.100000000000001"/>
    <x v="12"/>
    <x v="110"/>
    <s v="FSS032"/>
    <n v="0"/>
  </r>
  <r>
    <s v="02-23"/>
    <x v="110"/>
    <s v="Accrual"/>
    <s v="CHRISTINA ANTHONY Taxi to airport"/>
    <s v="NULL"/>
    <s v="NULL"/>
    <s v="NULL"/>
    <s v="NULL"/>
    <n v="35.69"/>
    <s v="NULL"/>
    <n v="35.69"/>
    <x v="4"/>
    <x v="110"/>
    <s v="FSS032"/>
    <n v="0"/>
  </r>
  <r>
    <s v="02-23"/>
    <x v="110"/>
    <s v="Accrual"/>
    <s v="ELENA MIRUNA GAFENCO Taxi for the 4 to a meeting £10.43 SPLIT 241 - 249 - 252 - 258"/>
    <s v="NULL"/>
    <s v="NULL"/>
    <s v="NULL"/>
    <s v="NULL"/>
    <n v="2.61"/>
    <s v="NULL"/>
    <n v="2.61"/>
    <x v="12"/>
    <x v="110"/>
    <s v="FSS037"/>
    <n v="0"/>
  </r>
  <r>
    <s v="02-23"/>
    <x v="110"/>
    <s v="Accrual"/>
    <s v="ELENA MIRUNA GAFENCO Taxi for the 4 to a meeting £10.43 SPLIT 241 - 249 - 252 - 258"/>
    <s v="NULL"/>
    <s v="NULL"/>
    <s v="NULL"/>
    <s v="NULL"/>
    <n v="2.61"/>
    <s v="NULL"/>
    <n v="2.61"/>
    <x v="14"/>
    <x v="110"/>
    <s v="FSS037"/>
    <n v="0"/>
  </r>
  <r>
    <s v="02-23"/>
    <x v="110"/>
    <s v="Accrual"/>
    <s v="ELENA MIRUNA GAFENCO Taxi for the 4 to a meeting £10.43 SPLIT 241 - 249 - 252 - 258"/>
    <s v="NULL"/>
    <s v="NULL"/>
    <s v="NULL"/>
    <s v="NULL"/>
    <n v="2.61"/>
    <s v="NULL"/>
    <n v="2.61"/>
    <x v="8"/>
    <x v="110"/>
    <s v="FSS037"/>
    <n v="0"/>
  </r>
  <r>
    <s v="02-23"/>
    <x v="110"/>
    <s v="Accrual"/>
    <s v="ELENA MIRUNA GAFENCO Taxi for the 4 to a meeting £10.43 SPLIT 241 - 249 - 252 - 258"/>
    <s v="NULL"/>
    <s v="NULL"/>
    <s v="NULL"/>
    <s v="NULL"/>
    <n v="2.6"/>
    <s v="NULL"/>
    <n v="2.6"/>
    <x v="11"/>
    <x v="110"/>
    <s v="FSS037"/>
    <n v="0"/>
  </r>
  <r>
    <s v="02-23"/>
    <x v="110"/>
    <s v="Accrual"/>
    <s v="ELENA MIRUNA GAFENCO Taxi from meeting back to hotel"/>
    <s v="NULL"/>
    <s v="NULL"/>
    <s v="NULL"/>
    <s v="NULL"/>
    <n v="14.51"/>
    <s v="NULL"/>
    <n v="14.51"/>
    <x v="11"/>
    <x v="110"/>
    <s v="FSS037"/>
    <n v="0"/>
  </r>
  <r>
    <s v="02-23"/>
    <x v="110"/>
    <s v="Accrual"/>
    <s v="ELENA MIRUNA GAFENCO Taxi to airport for Julie &amp; Geoff. 2 taxis were required due to luggage. £21.02 SPLIT BETWEEN 241 - 252 - 258"/>
    <s v="NULL"/>
    <s v="NULL"/>
    <s v="NULL"/>
    <s v="NULL"/>
    <n v="7.0200000000000005"/>
    <s v="NULL"/>
    <n v="7.0200000000000005"/>
    <x v="11"/>
    <x v="110"/>
    <s v="FSS037"/>
    <n v="0"/>
  </r>
  <r>
    <s v="02-23"/>
    <x v="110"/>
    <s v="Accrual"/>
    <s v="ELENA MIRUNA GAFENCO Taxi to airport for Julie &amp; Geoff. 2 taxis were required due to luggage. £21.02 SPLIT BETWEEN 241 - 252 - 258"/>
    <s v="NULL"/>
    <s v="NULL"/>
    <s v="NULL"/>
    <s v="NULL"/>
    <n v="7"/>
    <s v="NULL"/>
    <n v="7"/>
    <x v="12"/>
    <x v="110"/>
    <s v="FSS037"/>
    <n v="0"/>
  </r>
  <r>
    <s v="02-23"/>
    <x v="110"/>
    <s v="Accrual"/>
    <s v="ELENA MIRUNA GAFENCO Taxi to airport for Julie &amp; Geoff. 2 taxis were required due to luggage. £21.02 SPLIT BETWEEN 241 - 252 - 258"/>
    <s v="NULL"/>
    <s v="NULL"/>
    <s v="NULL"/>
    <s v="NULL"/>
    <n v="7"/>
    <s v="NULL"/>
    <n v="7"/>
    <x v="14"/>
    <x v="110"/>
    <s v="FSS037"/>
    <n v="0"/>
  </r>
  <r>
    <s v="02-23"/>
    <x v="110"/>
    <s v="Accrual"/>
    <s v="ELENA MIRUNA GAFENCO Taxi to airport for the 4 and all luggage, so XL Uber used. £49.15 SPLIT 241 - 249 - 252 - 258"/>
    <s v="NULL"/>
    <s v="NULL"/>
    <s v="NULL"/>
    <s v="NULL"/>
    <n v="12.290000000000001"/>
    <s v="NULL"/>
    <n v="12.290000000000001"/>
    <x v="12"/>
    <x v="110"/>
    <s v="FSS037"/>
    <n v="0"/>
  </r>
  <r>
    <s v="02-23"/>
    <x v="110"/>
    <s v="Accrual"/>
    <s v="ELENA MIRUNA GAFENCO Taxi to airport for the 4 and all luggage, so XL Uber used. £49.15 SPLIT 241 - 249 - 252 - 258"/>
    <s v="NULL"/>
    <s v="NULL"/>
    <s v="NULL"/>
    <s v="NULL"/>
    <n v="12.290000000000001"/>
    <s v="NULL"/>
    <n v="12.290000000000001"/>
    <x v="14"/>
    <x v="110"/>
    <s v="FSS037"/>
    <n v="0"/>
  </r>
  <r>
    <s v="02-23"/>
    <x v="110"/>
    <s v="Accrual"/>
    <s v="ELENA MIRUNA GAFENCO Taxi to airport for the 4 and all luggage, so XL Uber used. £49.15 SPLIT 241 - 249 - 252 - 258"/>
    <s v="NULL"/>
    <s v="NULL"/>
    <s v="NULL"/>
    <s v="NULL"/>
    <n v="12.290000000000001"/>
    <s v="NULL"/>
    <n v="12.290000000000001"/>
    <x v="8"/>
    <x v="110"/>
    <s v="FSS037"/>
    <n v="0"/>
  </r>
  <r>
    <s v="02-23"/>
    <x v="110"/>
    <s v="Accrual"/>
    <s v="ELENA MIRUNA GAFENCO Taxi to airport for the 4 and all luggage, so XL Uber used. £49.15 SPLIT 241 - 249 - 252 - 258"/>
    <s v="NULL"/>
    <s v="NULL"/>
    <s v="NULL"/>
    <s v="NULL"/>
    <n v="12.280000000000001"/>
    <s v="NULL"/>
    <n v="12.280000000000001"/>
    <x v="11"/>
    <x v="110"/>
    <s v="FSS037"/>
    <n v="0"/>
  </r>
  <r>
    <s v="02-23"/>
    <x v="110"/>
    <s v="Accrual"/>
    <s v="ELENA MIRUNA GAFENCO Taxi trip for all 4. £13.03 SPLIT 241 - 249 - 252 - 258"/>
    <s v="NULL"/>
    <s v="NULL"/>
    <s v="NULL"/>
    <s v="NULL"/>
    <n v="3.2600000000000002"/>
    <s v="NULL"/>
    <n v="3.2600000000000002"/>
    <x v="8"/>
    <x v="110"/>
    <s v="FSS037"/>
    <n v="0"/>
  </r>
  <r>
    <s v="02-23"/>
    <x v="110"/>
    <s v="Accrual"/>
    <s v="ELENA MIRUNA GAFENCO Taxi trip for all 4. £13.03 SPLIT 241 - 249 - 252 - 258"/>
    <s v="NULL"/>
    <s v="NULL"/>
    <s v="NULL"/>
    <s v="NULL"/>
    <n v="3.2600000000000002"/>
    <s v="NULL"/>
    <n v="3.2600000000000002"/>
    <x v="11"/>
    <x v="110"/>
    <s v="FSS037"/>
    <n v="0"/>
  </r>
  <r>
    <s v="02-23"/>
    <x v="110"/>
    <s v="Accrual"/>
    <s v="ELENA MIRUNA GAFENCO Taxi trip for all 4. £13.03 SPLIT 241 - 249 - 252 - 258"/>
    <s v="NULL"/>
    <s v="NULL"/>
    <s v="NULL"/>
    <s v="NULL"/>
    <n v="3.2600000000000002"/>
    <s v="NULL"/>
    <n v="3.2600000000000002"/>
    <x v="14"/>
    <x v="110"/>
    <s v="FSS037"/>
    <n v="0"/>
  </r>
  <r>
    <s v="02-23"/>
    <x v="110"/>
    <s v="Accrual"/>
    <s v="ELENA MIRUNA GAFENCO Taxi trip for all 4. £13.03 SPLIT 241 - 249 - 252 - 258"/>
    <s v="NULL"/>
    <s v="NULL"/>
    <s v="NULL"/>
    <s v="NULL"/>
    <n v="3.25"/>
    <s v="NULL"/>
    <n v="3.25"/>
    <x v="12"/>
    <x v="110"/>
    <s v="FSS037"/>
    <n v="0"/>
  </r>
  <r>
    <s v="02-23"/>
    <x v="110"/>
    <s v="Accrual"/>
    <s v="ELENA MIRUNA GAFENCO Uber for the 4 of us.  £11.93 SPLIT 241 - 249 - 252 - 258"/>
    <s v="NULL"/>
    <s v="NULL"/>
    <s v="NULL"/>
    <s v="NULL"/>
    <n v="2.99"/>
    <s v="NULL"/>
    <n v="2.99"/>
    <x v="11"/>
    <x v="110"/>
    <s v="FSS037"/>
    <n v="0"/>
  </r>
  <r>
    <s v="02-23"/>
    <x v="110"/>
    <s v="Accrual"/>
    <s v="ELENA MIRUNA GAFENCO Uber for the 4 of us.  £11.93 SPLIT 241 - 249 - 252 - 258"/>
    <s v="NULL"/>
    <s v="NULL"/>
    <s v="NULL"/>
    <s v="NULL"/>
    <n v="2.98"/>
    <s v="NULL"/>
    <n v="2.98"/>
    <x v="14"/>
    <x v="110"/>
    <s v="FSS037"/>
    <n v="0"/>
  </r>
  <r>
    <s v="02-23"/>
    <x v="110"/>
    <s v="Accrual"/>
    <s v="ELENA MIRUNA GAFENCO Uber for the 4 of us.  £11.93 SPLIT 241 - 249 - 252 - 258"/>
    <s v="NULL"/>
    <s v="NULL"/>
    <s v="NULL"/>
    <s v="NULL"/>
    <n v="2.98"/>
    <s v="NULL"/>
    <n v="2.98"/>
    <x v="8"/>
    <x v="110"/>
    <s v="FSS037"/>
    <n v="0"/>
  </r>
  <r>
    <s v="02-23"/>
    <x v="110"/>
    <s v="Accrual"/>
    <s v="ELENA MIRUNA GAFENCO Uber for the 4 of us.  £11.93 SPLIT 241 - 249 - 252 - 258"/>
    <s v="NULL"/>
    <s v="NULL"/>
    <s v="NULL"/>
    <s v="NULL"/>
    <n v="2.98"/>
    <s v="NULL"/>
    <n v="2.98"/>
    <x v="12"/>
    <x v="110"/>
    <s v="FSS037"/>
    <n v="0"/>
  </r>
  <r>
    <s v="02-23"/>
    <x v="110"/>
    <s v="Accrual"/>
    <s v="ELENA MIRUNA GAFENCO Uber the all 4 of us £13.30 SPLIT 241 - 249 - 252 - 258"/>
    <s v="NULL"/>
    <s v="NULL"/>
    <s v="NULL"/>
    <s v="NULL"/>
    <n v="3.33"/>
    <s v="NULL"/>
    <n v="3.33"/>
    <x v="12"/>
    <x v="110"/>
    <s v="FSS037"/>
    <n v="0"/>
  </r>
  <r>
    <s v="02-23"/>
    <x v="110"/>
    <s v="Accrual"/>
    <s v="ELENA MIRUNA GAFENCO Uber the all 4 of us £13.30 SPLIT 241 - 249 - 252 - 258"/>
    <s v="NULL"/>
    <s v="NULL"/>
    <s v="NULL"/>
    <s v="NULL"/>
    <n v="3.33"/>
    <s v="NULL"/>
    <n v="3.33"/>
    <x v="14"/>
    <x v="110"/>
    <s v="FSS037"/>
    <n v="0"/>
  </r>
  <r>
    <s v="02-23"/>
    <x v="110"/>
    <s v="Accrual"/>
    <s v="ELENA MIRUNA GAFENCO Uber the all 4 of us £13.30 SPLIT 241 - 249 - 252 - 258"/>
    <s v="NULL"/>
    <s v="NULL"/>
    <s v="NULL"/>
    <s v="NULL"/>
    <n v="3.33"/>
    <s v="NULL"/>
    <n v="3.33"/>
    <x v="8"/>
    <x v="110"/>
    <s v="FSS037"/>
    <n v="0"/>
  </r>
  <r>
    <s v="02-23"/>
    <x v="110"/>
    <s v="Accrual"/>
    <s v="ELENA MIRUNA GAFENCO Uber the all 4 of us £13.30 SPLIT 241 - 249 - 252 - 258"/>
    <s v="NULL"/>
    <s v="NULL"/>
    <s v="NULL"/>
    <s v="NULL"/>
    <n v="3.31"/>
    <s v="NULL"/>
    <n v="3.31"/>
    <x v="11"/>
    <x v="110"/>
    <s v="FSS037"/>
    <n v="0"/>
  </r>
  <r>
    <s v="02-23"/>
    <x v="110"/>
    <s v="Accrual"/>
    <s v="ELENA MIRUNA GAFENCO Uber tip added separately"/>
    <s v="NULL"/>
    <s v="NULL"/>
    <s v="NULL"/>
    <s v="NULL"/>
    <n v="1.6600000000000001"/>
    <s v="NULL"/>
    <n v="1.6600000000000001"/>
    <x v="11"/>
    <x v="110"/>
    <s v="FSS037"/>
    <n v="0"/>
  </r>
  <r>
    <s v="02-23"/>
    <x v="110"/>
    <s v="Accrual"/>
    <s v="ELENA MIRUNA GAFENCO Uber trip to airport"/>
    <s v="NULL"/>
    <s v="NULL"/>
    <s v="NULL"/>
    <s v="NULL"/>
    <n v="20.82"/>
    <s v="NULL"/>
    <n v="20.82"/>
    <x v="11"/>
    <x v="110"/>
    <s v="FSS037"/>
    <n v="0"/>
  </r>
  <r>
    <s v="02-23"/>
    <x v="110"/>
    <s v="Accrual"/>
    <s v="ELENA MIRUNA GAFENCO taxi from Luton airport to Woburn"/>
    <s v="NULL"/>
    <s v="NULL"/>
    <s v="NULL"/>
    <s v="NULL"/>
    <s v="NULL"/>
    <n v="59"/>
    <n v="-59"/>
    <x v="11"/>
    <x v="110"/>
    <s v="FSS032"/>
    <n v="0"/>
  </r>
  <r>
    <s v="02-23"/>
    <x v="110"/>
    <s v="Adjustment"/>
    <s v="ELENA MIRUNA GAFENCO taxi from Luton airport to Woburn"/>
    <s v="NULL"/>
    <s v="NULL"/>
    <s v="NULL"/>
    <s v="NULL"/>
    <n v="59"/>
    <s v="NULL"/>
    <n v="59"/>
    <x v="11"/>
    <x v="110"/>
    <s v="FSS032"/>
    <n v="0"/>
  </r>
  <r>
    <s v="02-23"/>
    <x v="110"/>
    <s v="Accrual"/>
    <s v="ELENA MIRUNA GAFENCO taxi from Woburn back to Luton airport"/>
    <s v="NULL"/>
    <s v="NULL"/>
    <s v="NULL"/>
    <s v="NULL"/>
    <s v="NULL"/>
    <n v="47"/>
    <n v="-47"/>
    <x v="11"/>
    <x v="110"/>
    <s v="FSS032"/>
    <n v="0"/>
  </r>
  <r>
    <s v="02-23"/>
    <x v="110"/>
    <s v="Adjustment"/>
    <s v="ELENA MIRUNA GAFENCO taxi from Woburn back to Luton airport"/>
    <s v="NULL"/>
    <s v="NULL"/>
    <s v="NULL"/>
    <s v="NULL"/>
    <n v="47"/>
    <s v="NULL"/>
    <n v="47"/>
    <x v="11"/>
    <x v="110"/>
    <s v="FSS032"/>
    <n v="0"/>
  </r>
  <r>
    <s v="02-23"/>
    <x v="110"/>
    <s v="Accrual"/>
    <s v="ELENA MIRUNA GAFENCO taxi travel from airport to hotel in Sydney"/>
    <s v="NULL"/>
    <s v="NULL"/>
    <s v="NULL"/>
    <s v="NULL"/>
    <n v="46.22"/>
    <s v="NULL"/>
    <n v="46.22"/>
    <x v="11"/>
    <x v="110"/>
    <s v="FSS037"/>
    <n v="0"/>
  </r>
  <r>
    <s v="02-23"/>
    <x v="110"/>
    <s v="Purchase Invoices"/>
    <s v="FSS Expenses - E Gafenco 09/05/23"/>
    <s v="Elena Miruna Gafenco"/>
    <s v="NULL"/>
    <s v="440478-090523"/>
    <d v="2023-05-09T00:00:00"/>
    <n v="10"/>
    <s v="NULL"/>
    <n v="10"/>
    <x v="11"/>
    <x v="110"/>
    <s v="FSS032"/>
    <n v="0"/>
  </r>
  <r>
    <s v="02-23"/>
    <x v="110"/>
    <s v="Purchase Invoices"/>
    <s v="FSS Expenses - K Pearson 12/05/23"/>
    <s v="Karen Pearson"/>
    <s v="NULL"/>
    <s v="208376-120523"/>
    <d v="2023-05-12T00:00:00"/>
    <n v="7.05"/>
    <s v="NULL"/>
    <n v="7.05"/>
    <x v="15"/>
    <x v="110"/>
    <s v="FSS032"/>
    <n v="0"/>
  </r>
  <r>
    <s v="02-23"/>
    <x v="110"/>
    <s v="Purchase Invoices"/>
    <s v="FSS Expenses - M Greer 30/05/23"/>
    <s v="Mhairi Malcolm"/>
    <s v="NULL"/>
    <s v="442300-300523"/>
    <d v="2023-05-30T00:00:00"/>
    <n v="12.8"/>
    <s v="NULL"/>
    <n v="12.8"/>
    <x v="8"/>
    <x v="110"/>
    <s v="FSS032"/>
    <n v="0"/>
  </r>
  <r>
    <s v="02-23"/>
    <x v="110"/>
    <s v="Purchase Invoices"/>
    <s v="FSS Expenses - P Hindell 16/05/23"/>
    <s v="Phil Hindell"/>
    <s v="NULL"/>
    <s v="420063-160523"/>
    <d v="2023-05-16T00:00:00"/>
    <n v="10.8"/>
    <s v="NULL"/>
    <n v="10.8"/>
    <x v="19"/>
    <x v="110"/>
    <s v="FSS032"/>
    <n v="0"/>
  </r>
  <r>
    <s v="02-23"/>
    <x v="110"/>
    <s v="Purchase Invoices"/>
    <s v="FSS Expenses - S Chobanova 17/05/23"/>
    <s v="Svetlozara Chobanova"/>
    <s v="NULL"/>
    <s v="447331-170523"/>
    <d v="2023-05-17T00:00:00"/>
    <n v="10"/>
    <s v="NULL"/>
    <n v="10"/>
    <x v="15"/>
    <x v="110"/>
    <s v="FSS032"/>
    <n v="0"/>
  </r>
  <r>
    <s v="02-23"/>
    <x v="110"/>
    <s v="Accrual"/>
    <s v="GEOFFREY OGLE Airport to Home - following meeting in Aberdeen."/>
    <s v="NULL"/>
    <s v="NULL"/>
    <s v="NULL"/>
    <s v="NULL"/>
    <s v="NULL"/>
    <n v="30.93"/>
    <n v="-30.93"/>
    <x v="14"/>
    <x v="110"/>
    <s v="FSS032"/>
    <n v="0"/>
  </r>
  <r>
    <s v="02-23"/>
    <x v="110"/>
    <s v="Adjustment"/>
    <s v="GEOFFREY OGLE Airport to Home - following meeting in Aberdeen."/>
    <s v="NULL"/>
    <s v="NULL"/>
    <s v="NULL"/>
    <s v="NULL"/>
    <n v="30.93"/>
    <s v="NULL"/>
    <n v="30.93"/>
    <x v="14"/>
    <x v="110"/>
    <s v="FSS032"/>
    <n v="0"/>
  </r>
  <r>
    <s v="02-23"/>
    <x v="110"/>
    <s v="Accrual"/>
    <s v="GEOFFREY OGLE Subsistence in Australia - Hard copy receipt to follow"/>
    <s v="NULL"/>
    <s v="NULL"/>
    <s v="NULL"/>
    <s v="NULL"/>
    <n v="11.51"/>
    <s v="NULL"/>
    <n v="11.51"/>
    <x v="14"/>
    <x v="110"/>
    <s v="FSS037"/>
    <n v="0"/>
  </r>
  <r>
    <s v="02-23"/>
    <x v="110"/>
    <s v="Accrual"/>
    <s v="GEOFFREY OGLE Subsistence in Australia - Hard copy receipt to follow"/>
    <s v="NULL"/>
    <s v="NULL"/>
    <s v="NULL"/>
    <s v="NULL"/>
    <n v="8.7000000000000011"/>
    <s v="NULL"/>
    <n v="8.7000000000000011"/>
    <x v="14"/>
    <x v="110"/>
    <s v="FSS037"/>
    <n v="0"/>
  </r>
  <r>
    <s v="02-23"/>
    <x v="110"/>
    <s v="Accrual"/>
    <s v="GEOFFREY OGLE Taxi for international conference - Hard copy receipt to follow"/>
    <s v="NULL"/>
    <s v="NULL"/>
    <s v="NULL"/>
    <s v="NULL"/>
    <n v="36.03"/>
    <s v="NULL"/>
    <n v="36.03"/>
    <x v="14"/>
    <x v="110"/>
    <s v="FSS037"/>
    <n v="0"/>
  </r>
  <r>
    <s v="02-23"/>
    <x v="110"/>
    <s v="Accrual"/>
    <s v="GEOFFREY OGLE Taxi from airport to hotel in Atlanata."/>
    <s v="NULL"/>
    <s v="NULL"/>
    <s v="NULL"/>
    <s v="NULL"/>
    <s v="NULL"/>
    <n v="33.47"/>
    <n v="-33.47"/>
    <x v="14"/>
    <x v="110"/>
    <s v="FSS037"/>
    <n v="0"/>
  </r>
  <r>
    <s v="02-23"/>
    <x v="110"/>
    <s v="Adjustment"/>
    <s v="GEOFFREY OGLE Taxi from airport to hotel in Atlanata."/>
    <s v="NULL"/>
    <s v="NULL"/>
    <s v="NULL"/>
    <s v="NULL"/>
    <n v="33.47"/>
    <s v="NULL"/>
    <n v="33.47"/>
    <x v="14"/>
    <x v="110"/>
    <s v="FSS037"/>
    <n v="0"/>
  </r>
  <r>
    <s v="02-23"/>
    <x v="110"/>
    <s v="Accrual"/>
    <s v="GEOFFREY OGLE Taxi from home to Newcastle airport for IHFAF Dublin"/>
    <s v="NULL"/>
    <s v="NULL"/>
    <s v="NULL"/>
    <s v="NULL"/>
    <n v="32"/>
    <s v="NULL"/>
    <n v="32"/>
    <x v="14"/>
    <x v="110"/>
    <s v="FSS037"/>
    <n v="0"/>
  </r>
  <r>
    <s v="02-23"/>
    <x v="110"/>
    <s v="Accrual"/>
    <s v="GEOFFREY OGLE Taxi in Dublin for international conference - Hard copy receipt to follow"/>
    <s v="NULL"/>
    <s v="NULL"/>
    <s v="NULL"/>
    <s v="NULL"/>
    <n v="16.21"/>
    <s v="NULL"/>
    <n v="16.21"/>
    <x v="14"/>
    <x v="110"/>
    <s v="FSS037"/>
    <n v="0"/>
  </r>
  <r>
    <s v="02-23"/>
    <x v="110"/>
    <s v="Accrual"/>
    <s v="GEOFFREY OGLE Tip - Uber from conference to hotel in Atlanta"/>
    <s v="NULL"/>
    <s v="NULL"/>
    <s v="NULL"/>
    <s v="NULL"/>
    <n v="4.95"/>
    <s v="NULL"/>
    <n v="4.95"/>
    <x v="14"/>
    <x v="110"/>
    <s v="FSS037"/>
    <n v="0"/>
  </r>
  <r>
    <s v="02-23"/>
    <x v="110"/>
    <s v="Accrual"/>
    <s v="GEOFFREY OGLE Tip - Uber from conference to hotel in Atlanta"/>
    <s v="NULL"/>
    <s v="NULL"/>
    <s v="NULL"/>
    <s v="NULL"/>
    <n v="4.33"/>
    <s v="NULL"/>
    <n v="4.33"/>
    <x v="14"/>
    <x v="110"/>
    <s v="FSS037"/>
    <n v="0"/>
  </r>
  <r>
    <s v="02-23"/>
    <x v="110"/>
    <s v="Accrual"/>
    <s v="GEOFFREY OGLE Tip - Uber from hotel to Atlanta airport"/>
    <s v="NULL"/>
    <s v="NULL"/>
    <s v="NULL"/>
    <s v="NULL"/>
    <n v="2"/>
    <s v="NULL"/>
    <n v="2"/>
    <x v="14"/>
    <x v="110"/>
    <s v="FSS037"/>
    <n v="0"/>
  </r>
  <r>
    <s v="02-23"/>
    <x v="110"/>
    <s v="Accrual"/>
    <s v="GEOFFREY OGLE Tip for journey from home to airport - travelling to Australia"/>
    <s v="NULL"/>
    <s v="NULL"/>
    <s v="NULL"/>
    <s v="NULL"/>
    <n v="2"/>
    <s v="NULL"/>
    <n v="2"/>
    <x v="14"/>
    <x v="110"/>
    <s v="FSS037"/>
    <n v="0"/>
  </r>
  <r>
    <s v="02-23"/>
    <x v="110"/>
    <s v="Accrual"/>
    <s v="GEOFFREY OGLE Uber from Canberra airport to hotel"/>
    <s v="NULL"/>
    <s v="NULL"/>
    <s v="NULL"/>
    <s v="NULL"/>
    <n v="13.43"/>
    <s v="NULL"/>
    <n v="13.43"/>
    <x v="14"/>
    <x v="110"/>
    <s v="FSS037"/>
    <n v="0"/>
  </r>
  <r>
    <s v="02-23"/>
    <x v="110"/>
    <s v="Accrual"/>
    <s v="GEOFFREY OGLE Uber from Sydney airport to hotel"/>
    <s v="NULL"/>
    <s v="NULL"/>
    <s v="NULL"/>
    <s v="NULL"/>
    <n v="35.75"/>
    <s v="NULL"/>
    <n v="35.75"/>
    <x v="14"/>
    <x v="110"/>
    <s v="FSS037"/>
    <n v="0"/>
  </r>
  <r>
    <s v="02-23"/>
    <x v="110"/>
    <s v="Accrual"/>
    <s v="GEOFFREY OGLE Uber from conference to hotel in Atlanta"/>
    <s v="NULL"/>
    <s v="NULL"/>
    <s v="NULL"/>
    <s v="NULL"/>
    <n v="19.809999999999999"/>
    <s v="NULL"/>
    <n v="19.809999999999999"/>
    <x v="14"/>
    <x v="110"/>
    <s v="FSS037"/>
    <n v="0"/>
  </r>
  <r>
    <s v="02-23"/>
    <x v="110"/>
    <s v="Accrual"/>
    <s v="GEOFFREY OGLE Uber from conference to hotel in Atlanta"/>
    <s v="NULL"/>
    <s v="NULL"/>
    <s v="NULL"/>
    <s v="NULL"/>
    <n v="17.38"/>
    <s v="NULL"/>
    <n v="17.38"/>
    <x v="14"/>
    <x v="110"/>
    <s v="FSS037"/>
    <n v="0"/>
  </r>
  <r>
    <s v="02-23"/>
    <x v="110"/>
    <s v="Accrual"/>
    <s v="GEOFFREY OGLE Uber from home to airport - Flying to Aberdeen"/>
    <s v="NULL"/>
    <s v="NULL"/>
    <s v="NULL"/>
    <s v="NULL"/>
    <s v="NULL"/>
    <n v="28.98"/>
    <n v="-28.98"/>
    <x v="14"/>
    <x v="110"/>
    <s v="FSS032"/>
    <n v="0"/>
  </r>
  <r>
    <s v="02-23"/>
    <x v="110"/>
    <s v="Adjustment"/>
    <s v="GEOFFREY OGLE Uber from home to airport - Flying to Aberdeen"/>
    <s v="NULL"/>
    <s v="NULL"/>
    <s v="NULL"/>
    <s v="NULL"/>
    <n v="28.98"/>
    <s v="NULL"/>
    <n v="28.98"/>
    <x v="14"/>
    <x v="110"/>
    <s v="FSS032"/>
    <n v="0"/>
  </r>
  <r>
    <s v="02-23"/>
    <x v="110"/>
    <s v="Accrual"/>
    <s v="GEOFFREY OGLE Uber from home to airport - Travelling to Australia"/>
    <s v="NULL"/>
    <s v="NULL"/>
    <s v="NULL"/>
    <s v="NULL"/>
    <n v="33.94"/>
    <s v="NULL"/>
    <n v="33.94"/>
    <x v="14"/>
    <x v="110"/>
    <s v="FSS037"/>
    <n v="0"/>
  </r>
  <r>
    <s v="02-23"/>
    <x v="110"/>
    <s v="Accrual"/>
    <s v="GEOFFREY OGLE Uber from hotel to Atlanta airport"/>
    <s v="NULL"/>
    <s v="NULL"/>
    <s v="NULL"/>
    <s v="NULL"/>
    <n v="32.92"/>
    <s v="NULL"/>
    <n v="32.92"/>
    <x v="14"/>
    <x v="110"/>
    <s v="FSS037"/>
    <n v="0"/>
  </r>
  <r>
    <s v="02-23"/>
    <x v="110"/>
    <s v="Accrual"/>
    <s v="GEOFFREY OGLE Uber from station to home following meeting in Edinburgh."/>
    <s v="NULL"/>
    <s v="NULL"/>
    <s v="NULL"/>
    <s v="NULL"/>
    <s v="NULL"/>
    <n v="20.990000000000002"/>
    <n v="-20.990000000000002"/>
    <x v="14"/>
    <x v="110"/>
    <s v="FSS032"/>
    <n v="0"/>
  </r>
  <r>
    <s v="02-23"/>
    <x v="110"/>
    <s v="Accrual"/>
    <s v="GEOFFREY OGLE Uber from station to home following meeting in Edinburgh."/>
    <s v="NULL"/>
    <s v="NULL"/>
    <s v="NULL"/>
    <s v="NULL"/>
    <s v="NULL"/>
    <n v="2"/>
    <n v="-2"/>
    <x v="14"/>
    <x v="110"/>
    <s v="FSS032"/>
    <n v="0"/>
  </r>
  <r>
    <s v="02-23"/>
    <x v="110"/>
    <s v="Adjustment"/>
    <s v="GEOFFREY OGLE Uber from station to home following meeting in Edinburgh."/>
    <s v="NULL"/>
    <s v="NULL"/>
    <s v="NULL"/>
    <s v="NULL"/>
    <n v="20.990000000000002"/>
    <s v="NULL"/>
    <n v="20.990000000000002"/>
    <x v="14"/>
    <x v="110"/>
    <s v="FSS032"/>
    <n v="0"/>
  </r>
  <r>
    <s v="02-23"/>
    <x v="110"/>
    <s v="Adjustment"/>
    <s v="GEOFFREY OGLE Uber from station to home following meeting in Edinburgh."/>
    <s v="NULL"/>
    <s v="NULL"/>
    <s v="NULL"/>
    <s v="NULL"/>
    <n v="2"/>
    <s v="NULL"/>
    <n v="2"/>
    <x v="14"/>
    <x v="110"/>
    <s v="FSS032"/>
    <n v="0"/>
  </r>
  <r>
    <s v="02-23"/>
    <x v="110"/>
    <s v="Accrual"/>
    <s v="GEOFFREY OGLE home to airport - Meeting in Aberdeen."/>
    <s v="NULL"/>
    <s v="NULL"/>
    <s v="NULL"/>
    <s v="NULL"/>
    <s v="NULL"/>
    <n v="25.91"/>
    <n v="-25.91"/>
    <x v="14"/>
    <x v="110"/>
    <s v="FSS032"/>
    <n v="0"/>
  </r>
  <r>
    <s v="02-23"/>
    <x v="110"/>
    <s v="Accrual"/>
    <s v="GEOFFREY OGLE home to airport - Meeting in Aberdeen."/>
    <s v="NULL"/>
    <s v="NULL"/>
    <s v="NULL"/>
    <s v="NULL"/>
    <s v="NULL"/>
    <n v="2"/>
    <n v="-2"/>
    <x v="14"/>
    <x v="110"/>
    <s v="FSS032"/>
    <n v="0"/>
  </r>
  <r>
    <s v="02-23"/>
    <x v="110"/>
    <s v="Adjustment"/>
    <s v="GEOFFREY OGLE home to airport - Meeting in Aberdeen."/>
    <s v="NULL"/>
    <s v="NULL"/>
    <s v="NULL"/>
    <s v="NULL"/>
    <n v="25.91"/>
    <s v="NULL"/>
    <n v="25.91"/>
    <x v="14"/>
    <x v="110"/>
    <s v="FSS032"/>
    <n v="0"/>
  </r>
  <r>
    <s v="02-23"/>
    <x v="110"/>
    <s v="Adjustment"/>
    <s v="GEOFFREY OGLE home to airport - Meeting in Aberdeen."/>
    <s v="NULL"/>
    <s v="NULL"/>
    <s v="NULL"/>
    <s v="NULL"/>
    <n v="2"/>
    <s v="NULL"/>
    <n v="2"/>
    <x v="14"/>
    <x v="110"/>
    <s v="FSS032"/>
    <n v="0"/>
  </r>
  <r>
    <s v="02-23"/>
    <x v="110"/>
    <s v="Accrual"/>
    <s v="GORDON MITCHELL Return Home from Aberdeen by Train.  Taxi home - Late arrival"/>
    <s v="NULL"/>
    <s v="NULL"/>
    <s v="NULL"/>
    <s v="NULL"/>
    <s v="NULL"/>
    <n v="15.8"/>
    <n v="-15.8"/>
    <x v="13"/>
    <x v="110"/>
    <s v="FSS032"/>
    <n v="0"/>
  </r>
  <r>
    <s v="02-23"/>
    <x v="110"/>
    <s v="Adjustment"/>
    <s v="GORDON MITCHELL Return Home from Aberdeen by Train.  Taxi home - Late arrival"/>
    <s v="NULL"/>
    <s v="NULL"/>
    <s v="NULL"/>
    <s v="NULL"/>
    <n v="15.8"/>
    <s v="NULL"/>
    <n v="15.8"/>
    <x v="13"/>
    <x v="110"/>
    <s v="FSS032"/>
    <n v="0"/>
  </r>
  <r>
    <s v="02-23"/>
    <x v="110"/>
    <s v="Accrual"/>
    <s v="IAN MCWATT Ian McWatt - BA flight to Aberdeen was diverted to Glasgow due to fog.  Taxi ride home will be refunded by BA."/>
    <s v="NULL"/>
    <s v="NULL"/>
    <s v="NULL"/>
    <s v="NULL"/>
    <n v="191.94"/>
    <s v="NULL"/>
    <n v="191.94"/>
    <x v="9"/>
    <x v="110"/>
    <s v="FSS032"/>
    <n v="0"/>
  </r>
  <r>
    <s v="02-23"/>
    <x v="110"/>
    <s v="Accrual"/>
    <s v="IAN MCWATT Ian McWatt - BA flight to Aberdeen was diverted to Glasgow due to fog.  Taxi ride home will be refunded by BA."/>
    <s v="NULL"/>
    <s v="NULL"/>
    <s v="NULL"/>
    <s v="NULL"/>
    <n v="20"/>
    <s v="NULL"/>
    <n v="20"/>
    <x v="9"/>
    <x v="110"/>
    <s v="FSS032"/>
    <n v="0"/>
  </r>
  <r>
    <s v="02-23"/>
    <x v="110"/>
    <s v="Accrual"/>
    <s v="IAN MCWATT Ian McWatt - taxi to the airport Fri 28th April 23."/>
    <s v="NULL"/>
    <s v="NULL"/>
    <s v="NULL"/>
    <s v="NULL"/>
    <n v="27.72"/>
    <s v="NULL"/>
    <n v="27.72"/>
    <x v="9"/>
    <x v="110"/>
    <s v="FSS032"/>
    <n v="0"/>
  </r>
  <r>
    <s v="02-23"/>
    <x v="110"/>
    <s v="Accrual"/>
    <s v="IAN MCWATT Taxi in Atlanta - airport to hotel (Holiday Inn Express 111 Cone Street) Saturday 22nd April 2023."/>
    <s v="NULL"/>
    <s v="NULL"/>
    <s v="NULL"/>
    <s v="NULL"/>
    <s v="NULL"/>
    <n v="37.46"/>
    <n v="-37.46"/>
    <x v="9"/>
    <x v="110"/>
    <s v="FSS037"/>
    <n v="0"/>
  </r>
  <r>
    <s v="02-23"/>
    <x v="110"/>
    <s v="Adjustment"/>
    <s v="IAN MCWATT Taxi in Atlanta - airport to hotel (Holiday Inn Express 111 Cone Street) Saturday 22nd April 2023."/>
    <s v="NULL"/>
    <s v="NULL"/>
    <s v="NULL"/>
    <s v="NULL"/>
    <n v="37.46"/>
    <s v="NULL"/>
    <n v="37.46"/>
    <x v="9"/>
    <x v="110"/>
    <s v="FSS037"/>
    <n v="0"/>
  </r>
  <r>
    <s v="02-23"/>
    <x v="110"/>
    <s v="Accrual"/>
    <s v="JULIE HESKETH-LAIRD Australia business trip - taxi from Canberra airport to hotel for Julie &amp; Andy Morrison (FSS) £21.25 SPLIT 249 - 258"/>
    <s v="NULL"/>
    <s v="NULL"/>
    <s v="NULL"/>
    <s v="NULL"/>
    <n v="10.63"/>
    <s v="NULL"/>
    <n v="10.63"/>
    <x v="12"/>
    <x v="110"/>
    <s v="FSS037"/>
    <n v="0"/>
  </r>
  <r>
    <s v="02-23"/>
    <x v="110"/>
    <s v="Accrual"/>
    <s v="JULIE HESKETH-LAIRD Australia business trip - taxi from Canberra airport to hotel for Julie &amp; Andy Morrison (FSS) £21.25 SPLIT 249 - 258"/>
    <s v="NULL"/>
    <s v="NULL"/>
    <s v="NULL"/>
    <s v="NULL"/>
    <n v="10.620000000000001"/>
    <s v="NULL"/>
    <n v="10.620000000000001"/>
    <x v="8"/>
    <x v="110"/>
    <s v="FSS037"/>
    <n v="0"/>
  </r>
  <r>
    <s v="02-23"/>
    <x v="110"/>
    <s v="Accrual"/>
    <s v="JULIE HESKETH-LAIRD Australia business trip - taxi from Primesafe Melbourne back to the hotel"/>
    <s v="NULL"/>
    <s v="NULL"/>
    <s v="NULL"/>
    <s v="NULL"/>
    <n v="8.7200000000000006"/>
    <s v="NULL"/>
    <n v="8.7200000000000006"/>
    <x v="12"/>
    <x v="110"/>
    <s v="FSS037"/>
    <n v="0"/>
  </r>
  <r>
    <s v="02-23"/>
    <x v="110"/>
    <s v="Accrual"/>
    <s v="JULIE HESKETH-LAIRD Australia business trip - taxi from Primesafe Melbourne back to the hotel (transaction fee)"/>
    <s v="NULL"/>
    <s v="NULL"/>
    <s v="NULL"/>
    <s v="NULL"/>
    <n v="1.6500000000000001"/>
    <s v="NULL"/>
    <n v="1.6500000000000001"/>
    <x v="12"/>
    <x v="110"/>
    <s v="FSS037"/>
    <n v="0"/>
  </r>
  <r>
    <s v="02-23"/>
    <x v="110"/>
    <s v="Accrual"/>
    <s v="RONALD MCNAUGHTON EMPACT/Opson meeting Rome - Taxi from Police HQ Rome to FCO (Airport)"/>
    <s v="NULL"/>
    <s v="NULL"/>
    <s v="NULL"/>
    <s v="NULL"/>
    <s v="NULL"/>
    <n v="32.58"/>
    <n v="-32.58"/>
    <x v="9"/>
    <x v="110"/>
    <s v="FSS037"/>
    <n v="0"/>
  </r>
  <r>
    <s v="02-23"/>
    <x v="110"/>
    <s v="Adjustment"/>
    <s v="RONALD MCNAUGHTON EMPACT/Opson meeting Rome - Taxi from Police HQ Rome to FCO (Airport)"/>
    <s v="NULL"/>
    <s v="NULL"/>
    <s v="NULL"/>
    <s v="NULL"/>
    <n v="32.58"/>
    <s v="NULL"/>
    <n v="32.58"/>
    <x v="9"/>
    <x v="110"/>
    <s v="FSS037"/>
    <n v="0"/>
  </r>
  <r>
    <s v="02-23"/>
    <x v="111"/>
    <s v="Purchase Invoices"/>
    <s v="1 -Ricky Hamilton-Monthly mobile phone call costs only for 22/23 FY. Quantities values within this purchase order are given to facilitate administrative financial recording purposes only and no commitment to them is give"/>
    <s v="Vodafone Limited"/>
    <s v="FSSC25858"/>
    <s v="103815897"/>
    <d v="2023-05-04T00:00:00"/>
    <n v="2236.38"/>
    <s v="NULL"/>
    <n v="2236.38"/>
    <x v="0"/>
    <x v="111"/>
    <n v="0"/>
    <n v="0"/>
  </r>
  <r>
    <s v="02-23"/>
    <x v="111"/>
    <s v="Purchase Invoices"/>
    <s v="Airtime Invoice - Apr 23"/>
    <s v="Vodafone Limited"/>
    <s v="FSSC25858"/>
    <s v="103815897"/>
    <d v="2023-05-04T00:00:00"/>
    <s v="NULL"/>
    <n v="0.01"/>
    <n v="-0.01"/>
    <x v="0"/>
    <x v="111"/>
    <n v="0"/>
    <n v="0"/>
  </r>
  <r>
    <s v="02-23"/>
    <x v="111"/>
    <s v="Purchase Invoices"/>
    <s v="Airtime Invoice - Apr 23"/>
    <s v="Vodafone Limited"/>
    <s v="FSSC25858"/>
    <s v="103815897"/>
    <d v="2023-05-04T00:00:00"/>
    <n v="447.28000000000003"/>
    <s v="NULL"/>
    <n v="447.28000000000003"/>
    <x v="0"/>
    <x v="111"/>
    <n v="0"/>
    <n v="0"/>
  </r>
  <r>
    <s v="02-23"/>
    <x v="111"/>
    <s v="Accrual"/>
    <s v="GEOFFREY OGLE Zoom One Pro Annual payment"/>
    <s v="NULL"/>
    <s v="NULL"/>
    <s v="NULL"/>
    <s v="NULL"/>
    <s v="NULL"/>
    <n v="143.88"/>
    <n v="-143.88"/>
    <x v="14"/>
    <x v="111"/>
    <n v="0"/>
    <n v="0"/>
  </r>
  <r>
    <s v="02-23"/>
    <x v="111"/>
    <s v="Adjustment"/>
    <s v="GEOFFREY OGLE Zoom One Pro Annual payment"/>
    <s v="NULL"/>
    <s v="NULL"/>
    <s v="NULL"/>
    <s v="NULL"/>
    <n v="143.88"/>
    <s v="NULL"/>
    <n v="143.88"/>
    <x v="14"/>
    <x v="111"/>
    <n v="0"/>
    <n v="0"/>
  </r>
  <r>
    <s v="02-23"/>
    <x v="111"/>
    <s v="Accrual"/>
    <s v="Monthly mobile phone costs - estimate for April"/>
    <s v="NULL"/>
    <s v="NULL"/>
    <s v="NULL"/>
    <s v="NULL"/>
    <s v="NULL"/>
    <n v="2700"/>
    <n v="-2700"/>
    <x v="0"/>
    <x v="111"/>
    <n v="0"/>
    <n v="0"/>
  </r>
  <r>
    <s v="02-23"/>
    <x v="111"/>
    <s v="Accrual"/>
    <s v="Monthly mobile phone costs - estimate for May"/>
    <s v="NULL"/>
    <s v="NULL"/>
    <s v="NULL"/>
    <s v="NULL"/>
    <n v="2767"/>
    <s v="NULL"/>
    <n v="2767"/>
    <x v="0"/>
    <x v="111"/>
    <n v="0"/>
    <n v="0"/>
  </r>
  <r>
    <s v="02-23"/>
    <x v="111"/>
    <s v="Accrual"/>
    <s v="Monthly mobile phone costs Feb - Mar (remaining amount)"/>
    <s v="NULL"/>
    <s v="NULL"/>
    <s v="NULL"/>
    <s v="NULL"/>
    <s v="NULL"/>
    <n v="2736.44"/>
    <n v="-2736.44"/>
    <x v="0"/>
    <x v="111"/>
    <n v="0"/>
    <n v="0"/>
  </r>
  <r>
    <s v="02-23"/>
    <x v="111"/>
    <s v="Accrual"/>
    <s v="Telecommunications - Vodafone - Bb &amp; Line Rental - Apr"/>
    <s v="NULL"/>
    <s v="NULL"/>
    <s v="NULL"/>
    <s v="NULL"/>
    <s v="NULL"/>
    <n v="869"/>
    <n v="-869"/>
    <x v="10"/>
    <x v="111"/>
    <n v="0"/>
    <n v="0"/>
  </r>
  <r>
    <s v="02-23"/>
    <x v="111"/>
    <s v="Accrual"/>
    <s v="Telecommunications - Vodafone - Bb &amp; Line Rental - April-May"/>
    <s v="NULL"/>
    <s v="NULL"/>
    <s v="NULL"/>
    <s v="NULL"/>
    <n v="1738"/>
    <s v="NULL"/>
    <n v="1738"/>
    <x v="10"/>
    <x v="111"/>
    <n v="0"/>
    <n v="0"/>
  </r>
  <r>
    <s v="02-23"/>
    <x v="112"/>
    <s v="Purchase Invoices"/>
    <s v="1 -David Warren-Destruction of Cattle Passports, estimate, 1 April - 30 September 2023"/>
    <s v="Shred Station Limited"/>
    <s v="FSSC36246"/>
    <s v="866437"/>
    <d v="2023-05-26T00:00:00"/>
    <n v="168"/>
    <s v="NULL"/>
    <n v="168"/>
    <x v="10"/>
    <x v="112"/>
    <s v="FSS019"/>
    <s v="FSS00234"/>
  </r>
  <r>
    <s v="02-23"/>
    <x v="112"/>
    <s v="Purchase Invoices"/>
    <s v="1 -David Warren-Sample Courier - 1 April 2023 - 31 March 2024"/>
    <s v="Topspeed Couriers Limited"/>
    <s v="FSSC36056"/>
    <s v="TS007014"/>
    <d v="2023-05-25T00:00:00"/>
    <n v="3488.35"/>
    <s v="NULL"/>
    <n v="3488.35"/>
    <x v="10"/>
    <x v="112"/>
    <s v="FSS019"/>
    <s v="FSS00097"/>
  </r>
  <r>
    <s v="02-23"/>
    <x v="112"/>
    <s v="Accrual"/>
    <s v="ABP Tracings - estimated cost for Apr"/>
    <s v="NULL"/>
    <s v="NULL"/>
    <s v="NULL"/>
    <s v="NULL"/>
    <s v="NULL"/>
    <n v="0"/>
    <n v="0"/>
    <x v="10"/>
    <x v="112"/>
    <s v="FSS019"/>
    <s v="FSS00133"/>
  </r>
  <r>
    <s v="02-23"/>
    <x v="112"/>
    <s v="Accrual"/>
    <s v="ABP Tracings - estimated cost for Jun-Aug, Nov-Dec &amp; Mar"/>
    <s v="NULL"/>
    <s v="NULL"/>
    <s v="NULL"/>
    <s v="NULL"/>
    <s v="NULL"/>
    <n v="2150"/>
    <n v="-2150"/>
    <x v="10"/>
    <x v="112"/>
    <s v="FSS019"/>
    <s v="FSS00133"/>
  </r>
  <r>
    <s v="02-23"/>
    <x v="112"/>
    <s v="Accrual"/>
    <s v="ABP Tracings - estimated cost for May"/>
    <s v="NULL"/>
    <s v="NULL"/>
    <s v="NULL"/>
    <s v="NULL"/>
    <n v="0"/>
    <s v="NULL"/>
    <n v="0"/>
    <x v="10"/>
    <x v="112"/>
    <s v="FSS019"/>
    <s v="FSS00133"/>
  </r>
  <r>
    <s v="02-23"/>
    <x v="112"/>
    <s v="Accrual"/>
    <s v="ABP Tracings - outstanding costs for 2022-23"/>
    <s v="NULL"/>
    <s v="NULL"/>
    <s v="NULL"/>
    <s v="NULL"/>
    <n v="1523.73"/>
    <s v="NULL"/>
    <n v="1523.73"/>
    <x v="10"/>
    <x v="112"/>
    <s v="FSS019"/>
    <s v="FSS00133"/>
  </r>
  <r>
    <s v="02-23"/>
    <x v="112"/>
    <s v="Accrual"/>
    <s v="AMR - Internal work by Ops as per forecast April - May 23"/>
    <s v="NULL"/>
    <s v="NULL"/>
    <s v="NULL"/>
    <s v="NULL"/>
    <n v="1334"/>
    <s v="NULL"/>
    <n v="1334"/>
    <x v="17"/>
    <x v="112"/>
    <s v="FSS012"/>
    <s v="FSS00121"/>
  </r>
  <r>
    <s v="02-23"/>
    <x v="112"/>
    <s v="Accrual"/>
    <s v="AMR - Internal work by Ops as per forecast April 23"/>
    <s v="NULL"/>
    <s v="NULL"/>
    <s v="NULL"/>
    <s v="NULL"/>
    <s v="NULL"/>
    <n v="667"/>
    <n v="-667"/>
    <x v="17"/>
    <x v="112"/>
    <s v="FSS012"/>
    <s v="FSS00121"/>
  </r>
  <r>
    <s v="02-23"/>
    <x v="112"/>
    <s v="Accrual"/>
    <s v="Analytical Costs Sampling costs Mar 23 as per emails from Labs ASS"/>
    <s v="NULL"/>
    <s v="NULL"/>
    <s v="NULL"/>
    <s v="NULL"/>
    <s v="NULL"/>
    <n v="11942"/>
    <n v="-11942"/>
    <x v="19"/>
    <x v="112"/>
    <s v="FSS018"/>
    <s v="FSS00219"/>
  </r>
  <r>
    <s v="02-23"/>
    <x v="112"/>
    <s v="Accrual"/>
    <s v="Analytical Costs Sampling costs Mar 23 as per emails from Labs ASS"/>
    <s v="NULL"/>
    <s v="NULL"/>
    <s v="NULL"/>
    <s v="NULL"/>
    <n v="6581"/>
    <s v="NULL"/>
    <n v="6581"/>
    <x v="19"/>
    <x v="112"/>
    <s v="FSS018"/>
    <s v="FSS00219"/>
  </r>
  <r>
    <s v="02-23"/>
    <x v="112"/>
    <s v="Accrual"/>
    <s v="Contaminants in Seafood"/>
    <s v="NULL"/>
    <s v="NULL"/>
    <s v="NULL"/>
    <s v="NULL"/>
    <n v="0"/>
    <s v="NULL"/>
    <n v="0"/>
    <x v="8"/>
    <x v="112"/>
    <s v="FSS015"/>
    <s v="FSS00034"/>
  </r>
  <r>
    <s v="02-23"/>
    <x v="112"/>
    <s v="Accrual"/>
    <s v="Courier delivery (Topspeed) - est for Apr"/>
    <s v="NULL"/>
    <s v="NULL"/>
    <s v="NULL"/>
    <s v="NULL"/>
    <s v="NULL"/>
    <n v="3160.7000000000003"/>
    <n v="-3160.7000000000003"/>
    <x v="10"/>
    <x v="112"/>
    <s v="FSS019"/>
    <s v="FSS00097"/>
  </r>
  <r>
    <s v="02-23"/>
    <x v="112"/>
    <s v="Accrual"/>
    <s v="Courier delivery (Topspeed) - est for May"/>
    <s v="NULL"/>
    <s v="NULL"/>
    <s v="NULL"/>
    <s v="NULL"/>
    <n v="3657.4"/>
    <s v="NULL"/>
    <n v="3657.4"/>
    <x v="10"/>
    <x v="112"/>
    <s v="FSS019"/>
    <s v="FSS00097"/>
  </r>
  <r>
    <s v="02-23"/>
    <x v="112"/>
    <s v="Accrual"/>
    <s v="DGP Intelsius (Pathopak kits &amp; Distribution) - est for Apr"/>
    <s v="NULL"/>
    <s v="NULL"/>
    <s v="NULL"/>
    <s v="NULL"/>
    <s v="NULL"/>
    <n v="0"/>
    <n v="0"/>
    <x v="10"/>
    <x v="112"/>
    <s v="FSS019"/>
    <s v="FSS00098"/>
  </r>
  <r>
    <s v="02-23"/>
    <x v="112"/>
    <s v="Accrual"/>
    <s v="DGP Intelsius (Pathopak kits &amp; Distribution) - est for Jan-Mar"/>
    <s v="NULL"/>
    <s v="NULL"/>
    <s v="NULL"/>
    <s v="NULL"/>
    <s v="NULL"/>
    <n v="1500"/>
    <n v="-1500"/>
    <x v="10"/>
    <x v="112"/>
    <s v="FSS019"/>
    <s v="FSS00098"/>
  </r>
  <r>
    <s v="02-23"/>
    <x v="112"/>
    <s v="Accrual"/>
    <s v="DGP Intelsius (Pathopak kits &amp; Distribution) - est for Jan-Mar"/>
    <s v="NULL"/>
    <s v="NULL"/>
    <s v="NULL"/>
    <s v="NULL"/>
    <n v="0"/>
    <s v="NULL"/>
    <n v="0"/>
    <x v="10"/>
    <x v="112"/>
    <s v="FSS019"/>
    <s v="FSS00098"/>
  </r>
  <r>
    <s v="02-23"/>
    <x v="112"/>
    <s v="Accrual"/>
    <s v="DGP Intelsius (Pathopak kits &amp; Distribution) - est for May"/>
    <s v="NULL"/>
    <s v="NULL"/>
    <s v="NULL"/>
    <s v="NULL"/>
    <n v="0"/>
    <s v="NULL"/>
    <n v="0"/>
    <x v="10"/>
    <x v="112"/>
    <s v="FSS019"/>
    <s v="FSS00098"/>
  </r>
  <r>
    <s v="02-23"/>
    <x v="112"/>
    <s v="Adjustment"/>
    <s v="Dundee City Council Analytical Costs Fee moved to code Account Code 60305604 from 60259965 Invoice SES00230621"/>
    <s v="NULL"/>
    <s v="NULL"/>
    <s v="NULL"/>
    <s v="NULL"/>
    <n v="5361"/>
    <s v="NULL"/>
    <n v="5361"/>
    <x v="19"/>
    <x v="112"/>
    <s v="FSS018"/>
    <s v="FSS00219"/>
  </r>
  <r>
    <s v="02-23"/>
    <x v="112"/>
    <s v="Accrual"/>
    <s v="Local Authority Sampling Grants Programme Feb as per forecast Dundee."/>
    <s v="NULL"/>
    <s v="NULL"/>
    <s v="NULL"/>
    <s v="NULL"/>
    <s v="NULL"/>
    <n v="2296.5"/>
    <n v="-2296.5"/>
    <x v="17"/>
    <x v="112"/>
    <s v="FSS015"/>
    <s v="FSS00034"/>
  </r>
  <r>
    <s v="02-23"/>
    <x v="112"/>
    <s v="Accrual"/>
    <s v="Local Authority Sampling Grants Programme Feb as per forecast Dundee."/>
    <s v="NULL"/>
    <s v="NULL"/>
    <s v="NULL"/>
    <s v="NULL"/>
    <n v="2296.5"/>
    <s v="NULL"/>
    <n v="2296.5"/>
    <x v="17"/>
    <x v="112"/>
    <s v="FSS015"/>
    <s v="FSS00034"/>
  </r>
  <r>
    <s v="02-23"/>
    <x v="112"/>
    <s v="Accrual"/>
    <s v="NRL - as per forecast April - May  23"/>
    <s v="NULL"/>
    <s v="NULL"/>
    <s v="NULL"/>
    <s v="NULL"/>
    <n v="20000"/>
    <s v="NULL"/>
    <n v="20000"/>
    <x v="17"/>
    <x v="112"/>
    <s v="FSS019"/>
    <s v="FSS00215"/>
  </r>
  <r>
    <s v="02-23"/>
    <x v="112"/>
    <s v="Accrual"/>
    <s v="NRL - as per forecast April 23"/>
    <s v="NULL"/>
    <s v="NULL"/>
    <s v="NULL"/>
    <s v="NULL"/>
    <s v="NULL"/>
    <n v="10000"/>
    <n v="-10000"/>
    <x v="17"/>
    <x v="112"/>
    <s v="FSS019"/>
    <s v="FSS00215"/>
  </r>
  <r>
    <s v="02-23"/>
    <x v="112"/>
    <s v="Accrual"/>
    <s v="SG Aquaculture Website - est for Apr"/>
    <s v="NULL"/>
    <s v="NULL"/>
    <s v="NULL"/>
    <s v="NULL"/>
    <s v="NULL"/>
    <n v="0"/>
    <n v="0"/>
    <x v="10"/>
    <x v="112"/>
    <s v="FSS019"/>
    <s v="FSS00030"/>
  </r>
  <r>
    <s v="02-23"/>
    <x v="112"/>
    <s v="Accrual"/>
    <s v="SG Aquaculture Website - est for May"/>
    <s v="NULL"/>
    <s v="NULL"/>
    <s v="NULL"/>
    <s v="NULL"/>
    <n v="0"/>
    <s v="NULL"/>
    <n v="0"/>
    <x v="10"/>
    <x v="112"/>
    <s v="FSS019"/>
    <s v="FSS00030"/>
  </r>
  <r>
    <s v="02-23"/>
    <x v="112"/>
    <s v="Accrual"/>
    <s v="SOPHIE SKINNER Postage of Trichinella Samples"/>
    <s v="NULL"/>
    <s v="NULL"/>
    <s v="NULL"/>
    <s v="NULL"/>
    <n v="290.7"/>
    <s v="NULL"/>
    <n v="290.7"/>
    <x v="10"/>
    <x v="112"/>
    <s v="FSS019"/>
    <s v="FSS00097"/>
  </r>
  <r>
    <s v="02-23"/>
    <x v="112"/>
    <s v="Accrual"/>
    <s v="Sampling (Trichinella)  QPP - est Apr"/>
    <s v="NULL"/>
    <s v="NULL"/>
    <s v="NULL"/>
    <s v="NULL"/>
    <s v="NULL"/>
    <n v="1246.8"/>
    <n v="-1246.8"/>
    <x v="10"/>
    <x v="112"/>
    <s v="FSS019"/>
    <s v="FSS00096"/>
  </r>
  <r>
    <s v="02-23"/>
    <x v="112"/>
    <s v="Accrual"/>
    <s v="Sampling (Trichinella)  QPP - est Apr"/>
    <s v="NULL"/>
    <s v="NULL"/>
    <s v="NULL"/>
    <s v="NULL"/>
    <n v="1246.8"/>
    <s v="NULL"/>
    <n v="1246.8"/>
    <x v="10"/>
    <x v="112"/>
    <s v="FSS019"/>
    <s v="FSS00096"/>
  </r>
  <r>
    <s v="02-23"/>
    <x v="112"/>
    <s v="Accrual"/>
    <s v="Sampling (Trichinella)  QPP - est May"/>
    <s v="NULL"/>
    <s v="NULL"/>
    <s v="NULL"/>
    <s v="NULL"/>
    <n v="945.6"/>
    <s v="NULL"/>
    <n v="945.6"/>
    <x v="10"/>
    <x v="112"/>
    <s v="FSS019"/>
    <s v="FSS00096"/>
  </r>
  <r>
    <s v="02-23"/>
    <x v="112"/>
    <s v="Accrual"/>
    <s v="Sampling (Trichinella) APHA - est Mar-Apr"/>
    <s v="NULL"/>
    <s v="NULL"/>
    <s v="NULL"/>
    <s v="NULL"/>
    <n v="217.15"/>
    <s v="NULL"/>
    <n v="217.15"/>
    <x v="10"/>
    <x v="112"/>
    <s v="FSS019"/>
    <s v="FSS00096"/>
  </r>
  <r>
    <s v="02-23"/>
    <x v="112"/>
    <s v="Accrual"/>
    <s v="Sampling (Trichinella) APHA - estimated outstanding cost for Apr"/>
    <s v="NULL"/>
    <s v="NULL"/>
    <s v="NULL"/>
    <s v="NULL"/>
    <s v="NULL"/>
    <n v="117.15"/>
    <n v="-117.15"/>
    <x v="10"/>
    <x v="112"/>
    <s v="FSS019"/>
    <s v="FSS00096"/>
  </r>
  <r>
    <s v="02-23"/>
    <x v="112"/>
    <s v="Accrual"/>
    <s v="Sampling (Trichinella) APHA - estimated outstanding cost for Apr-Mar"/>
    <s v="NULL"/>
    <s v="NULL"/>
    <s v="NULL"/>
    <s v="NULL"/>
    <s v="NULL"/>
    <n v="100"/>
    <n v="-100"/>
    <x v="10"/>
    <x v="112"/>
    <s v="FSS019"/>
    <s v="FSS00096"/>
  </r>
  <r>
    <s v="02-23"/>
    <x v="112"/>
    <s v="Accrual"/>
    <s v="Sampling (Trichinella) APHA - estimated outstanding cost for Apr-Mar"/>
    <s v="NULL"/>
    <s v="NULL"/>
    <s v="NULL"/>
    <s v="NULL"/>
    <n v="0"/>
    <s v="NULL"/>
    <n v="0"/>
    <x v="10"/>
    <x v="112"/>
    <s v="FSS019"/>
    <s v="FSS00096"/>
  </r>
  <r>
    <s v="02-23"/>
    <x v="112"/>
    <s v="Accrual"/>
    <s v="Sampling (Trichinella) APHA - estimated outstanding cost for May"/>
    <s v="NULL"/>
    <s v="NULL"/>
    <s v="NULL"/>
    <s v="NULL"/>
    <n v="156.20000000000002"/>
    <s v="NULL"/>
    <n v="156.20000000000002"/>
    <x v="10"/>
    <x v="112"/>
    <s v="FSS019"/>
    <s v="FSS00096"/>
  </r>
  <r>
    <s v="02-23"/>
    <x v="112"/>
    <s v="Accrual"/>
    <s v="Sampling (Trichinella) Biobest - Apr"/>
    <s v="NULL"/>
    <s v="NULL"/>
    <s v="NULL"/>
    <s v="NULL"/>
    <s v="NULL"/>
    <n v="850"/>
    <n v="-850"/>
    <x v="10"/>
    <x v="112"/>
    <s v="FSS019"/>
    <s v="FSS00096"/>
  </r>
  <r>
    <s v="02-23"/>
    <x v="112"/>
    <s v="Accrual"/>
    <s v="Sampling (Trichinella) Biobest - May"/>
    <s v="NULL"/>
    <s v="NULL"/>
    <s v="NULL"/>
    <s v="NULL"/>
    <n v="950"/>
    <s v="NULL"/>
    <n v="950"/>
    <x v="10"/>
    <x v="112"/>
    <s v="FSS019"/>
    <s v="FSS00096"/>
  </r>
  <r>
    <s v="02-23"/>
    <x v="112"/>
    <s v="Accrual"/>
    <s v="Sampling (Trichinella) Biobest - est Apr"/>
    <s v="NULL"/>
    <s v="NULL"/>
    <s v="NULL"/>
    <s v="NULL"/>
    <n v="850"/>
    <s v="NULL"/>
    <n v="850"/>
    <x v="10"/>
    <x v="112"/>
    <s v="FSS019"/>
    <s v="FSS00096"/>
  </r>
  <r>
    <s v="02-23"/>
    <x v="112"/>
    <s v="Purchase Invoices"/>
    <s v="Trichinella Postage – Mull SH 1585GB"/>
    <s v="Eaglen Veterinary Services Ltd"/>
    <s v="NULL"/>
    <s v="39"/>
    <d v="2023-05-02T00:00:00"/>
    <n v="22.95"/>
    <s v="NULL"/>
    <n v="22.95"/>
    <x v="10"/>
    <x v="112"/>
    <s v="FSS019"/>
    <s v="FSS00097"/>
  </r>
  <r>
    <s v="02-23"/>
    <x v="113"/>
    <s v="Accrual"/>
    <s v="Allergens Cross Office - Whitespace (Dentsiu) Video Edits"/>
    <s v="NULL"/>
    <s v="NULL"/>
    <s v="NULL"/>
    <s v="NULL"/>
    <n v="0"/>
    <s v="NULL"/>
    <n v="0"/>
    <x v="8"/>
    <x v="113"/>
    <s v="FSS020"/>
    <s v="FSS00177"/>
  </r>
  <r>
    <s v="02-23"/>
    <x v="113"/>
    <s v="Adjustment"/>
    <s v="Dundee City Council Analytical Costs Fee moved to code Account Code 60305604 from 60259965 Invoice SES00230621"/>
    <s v="NULL"/>
    <s v="NULL"/>
    <s v="NULL"/>
    <s v="NULL"/>
    <s v="NULL"/>
    <n v="5361"/>
    <n v="-5361"/>
    <x v="19"/>
    <x v="113"/>
    <s v="FSS018"/>
    <s v="FSS00219"/>
  </r>
  <r>
    <s v="02-23"/>
    <x v="113"/>
    <s v="Accrual"/>
    <s v="East Lothian Council Invoice INV0271889"/>
    <s v="NULL"/>
    <s v="NULL"/>
    <s v="NULL"/>
    <s v="NULL"/>
    <s v="NULL"/>
    <n v="2608.4500000000003"/>
    <n v="-2608.4500000000003"/>
    <x v="19"/>
    <x v="113"/>
    <s v="FSS018"/>
    <s v="FSS00113"/>
  </r>
  <r>
    <s v="02-23"/>
    <x v="113"/>
    <s v="Purchase Invoices"/>
    <s v="Feed -Gail Young-313251 - Analytical Costs for Feed Sampling - FAO Jane Couper - this is an estimate and actuals should be charged on all invoices - Due to SYSTEM error this replaces PO FSSC29377"/>
    <s v="Dundee City Council"/>
    <s v="FSSC33349"/>
    <s v="SES0230621"/>
    <d v="2023-04-28T00:00:00"/>
    <n v="5361"/>
    <s v="NULL"/>
    <n v="5361"/>
    <x v="19"/>
    <x v="113"/>
    <s v="FSS018"/>
    <s v="FSS00219"/>
  </r>
  <r>
    <s v="02-23"/>
    <x v="113"/>
    <s v="Purchase Invoices"/>
    <s v="Feed Delivery -Gail Young-313251 - Animal Feed: Review Implementation FY 22-23 (Actual quarterly costs should be charged on all invoices)."/>
    <s v="East Lothian Council"/>
    <s v="FSSC24205"/>
    <s v="INV0271889"/>
    <d v="2023-04-19T00:00:00"/>
    <n v="2608.4500000000003"/>
    <s v="NULL"/>
    <n v="2608.4500000000003"/>
    <x v="19"/>
    <x v="113"/>
    <s v="FSS018"/>
    <s v="FSS00113"/>
  </r>
  <r>
    <s v="02-23"/>
    <x v="113"/>
    <s v="Accrual"/>
    <s v="Jump - Food Law Business Portal (Jan 50% - inv 686 &amp; Feb 50% - accrued), PO FSSC30325"/>
    <s v="NULL"/>
    <s v="NULL"/>
    <s v="NULL"/>
    <s v="NULL"/>
    <s v="NULL"/>
    <n v="8242.5"/>
    <n v="-8242.5"/>
    <x v="8"/>
    <x v="113"/>
    <s v="FSS020"/>
    <s v="FSS00252"/>
  </r>
  <r>
    <s v="02-23"/>
    <x v="113"/>
    <s v="Accrual"/>
    <s v="Jump - Food Law Business Portal (Jan 50% - inv 686 &amp; Feb 50% - accrued), PO FSSC30325"/>
    <s v="NULL"/>
    <s v="NULL"/>
    <s v="NULL"/>
    <s v="NULL"/>
    <n v="8242.5"/>
    <s v="NULL"/>
    <n v="8242.5"/>
    <x v="8"/>
    <x v="113"/>
    <s v="FSS020"/>
    <s v="FSS00252"/>
  </r>
  <r>
    <s v="02-23"/>
    <x v="113"/>
    <s v="Accrual"/>
    <s v="LA Capability Development"/>
    <s v="NULL"/>
    <s v="NULL"/>
    <s v="NULL"/>
    <s v="NULL"/>
    <n v="0"/>
    <s v="NULL"/>
    <n v="0"/>
    <x v="8"/>
    <x v="113"/>
    <s v="FSS020"/>
    <s v="FSS00206"/>
  </r>
  <r>
    <s v="02-23"/>
    <x v="113"/>
    <s v="Accrual"/>
    <s v="LA Contracts for Feed Delivery - as per April - May 23 forecast"/>
    <s v="NULL"/>
    <s v="NULL"/>
    <s v="NULL"/>
    <s v="NULL"/>
    <n v="79488.3"/>
    <s v="NULL"/>
    <n v="79488.3"/>
    <x v="19"/>
    <x v="113"/>
    <s v="FSS018"/>
    <s v="FSS00113"/>
  </r>
  <r>
    <s v="02-23"/>
    <x v="113"/>
    <s v="Accrual"/>
    <s v="LA Contracts for Feed Delivery - as per April 23 forecast"/>
    <s v="NULL"/>
    <s v="NULL"/>
    <s v="NULL"/>
    <s v="NULL"/>
    <s v="NULL"/>
    <n v="39744.15"/>
    <n v="-39744.15"/>
    <x v="19"/>
    <x v="113"/>
    <s v="FSS018"/>
    <s v="FSS00113"/>
  </r>
  <r>
    <s v="02-23"/>
    <x v="113"/>
    <s v="Accrual"/>
    <s v="LA Egnagement"/>
    <s v="NULL"/>
    <s v="NULL"/>
    <s v="NULL"/>
    <s v="NULL"/>
    <n v="0"/>
    <s v="NULL"/>
    <n v="0"/>
    <x v="8"/>
    <x v="113"/>
    <s v="FSS020"/>
    <s v="FSS00112"/>
  </r>
  <r>
    <s v="02-23"/>
    <x v="113"/>
    <s v="Accrual"/>
    <s v="LA Training GTC Glasgow for  SFSD Training May 23 - Paid by PEC 29.05.23"/>
    <s v="NULL"/>
    <s v="NULL"/>
    <s v="NULL"/>
    <s v="NULL"/>
    <n v="3228"/>
    <s v="NULL"/>
    <n v="3228"/>
    <x v="19"/>
    <x v="113"/>
    <s v="FSS018"/>
    <s v="FSS00201"/>
  </r>
  <r>
    <s v="02-23"/>
    <x v="114"/>
    <s v="Adjustment"/>
    <s v="Vehicles Depreciation - May 23"/>
    <s v="NULL"/>
    <s v="NULL"/>
    <s v="NULL"/>
    <s v="NULL"/>
    <s v="NULL"/>
    <n v="1617"/>
    <n v="-1617"/>
    <x v="1"/>
    <x v="114"/>
    <n v="0"/>
    <n v="0"/>
  </r>
  <r>
    <s v="02-23"/>
    <x v="115"/>
    <s v="Receipts"/>
    <s v="Journal Import Created"/>
    <s v="NULL"/>
    <s v="NULL"/>
    <s v="NULL"/>
    <s v="NULL"/>
    <s v="NULL"/>
    <n v="2458.02"/>
    <n v="-2458.02"/>
    <x v="1"/>
    <x v="115"/>
    <n v="0"/>
    <n v="0"/>
  </r>
  <r>
    <s v="02-23"/>
    <x v="115"/>
    <s v="Receipts"/>
    <s v="Journal Import Created"/>
    <s v="NULL"/>
    <s v="NULL"/>
    <s v="NULL"/>
    <s v="NULL"/>
    <n v="0"/>
    <s v="NULL"/>
    <n v="0"/>
    <x v="1"/>
    <x v="115"/>
    <n v="0"/>
    <n v="0"/>
  </r>
  <r>
    <s v="02-23"/>
    <x v="115"/>
    <s v="Receipts"/>
    <s v="Journal Import Created"/>
    <s v="NULL"/>
    <s v="NULL"/>
    <s v="NULL"/>
    <s v="NULL"/>
    <n v="0"/>
    <s v="NULL"/>
    <n v="0"/>
    <x v="1"/>
    <x v="115"/>
    <n v="0"/>
    <n v="0"/>
  </r>
  <r>
    <s v="02-23"/>
    <x v="115"/>
    <s v="Receipts"/>
    <s v="Journal Import Created"/>
    <s v="NULL"/>
    <s v="NULL"/>
    <s v="NULL"/>
    <s v="NULL"/>
    <n v="0"/>
    <s v="NULL"/>
    <n v="0"/>
    <x v="1"/>
    <x v="115"/>
    <n v="0"/>
    <n v="0"/>
  </r>
  <r>
    <s v="02-23"/>
    <x v="115"/>
    <s v="Receipts"/>
    <s v="Journal Import Created"/>
    <s v="NULL"/>
    <s v="NULL"/>
    <s v="NULL"/>
    <s v="NULL"/>
    <n v="0"/>
    <s v="NULL"/>
    <n v="0"/>
    <x v="1"/>
    <x v="115"/>
    <n v="0"/>
    <n v="0"/>
  </r>
  <r>
    <s v="02-23"/>
    <x v="117"/>
    <s v="Accrual"/>
    <s v="STUART THOMAS WILSON SJ21FPG - Service cost (2 x tyres and wiper blade)"/>
    <s v="NULL"/>
    <s v="NULL"/>
    <s v="NULL"/>
    <s v="NULL"/>
    <s v="NULL"/>
    <n v="359.63"/>
    <n v="-359.63"/>
    <x v="13"/>
    <x v="117"/>
    <n v="0"/>
    <n v="0"/>
  </r>
  <r>
    <s v="02-23"/>
    <x v="117"/>
    <s v="Adjustment"/>
    <s v="STUART THOMAS WILSON SJ21FPG - Service cost (2 x tyres and wiper blade)"/>
    <s v="NULL"/>
    <s v="NULL"/>
    <s v="NULL"/>
    <s v="NULL"/>
    <n v="359.63"/>
    <s v="NULL"/>
    <n v="359.63"/>
    <x v="13"/>
    <x v="117"/>
    <n v="0"/>
    <n v="0"/>
  </r>
  <r>
    <s v="02-23"/>
    <x v="118"/>
    <s v="Sales Invoices"/>
    <s v="Journal Import Created"/>
    <s v="NULL"/>
    <s v="NULL"/>
    <s v="NULL"/>
    <s v="NULL"/>
    <s v="NULL"/>
    <n v="58"/>
    <n v="-58"/>
    <x v="22"/>
    <x v="118"/>
    <s v="FSS002"/>
    <s v="FSS01100"/>
  </r>
  <r>
    <s v="02-23"/>
    <x v="118"/>
    <s v="Sales Invoices"/>
    <s v="Journal Import Created"/>
    <s v="NULL"/>
    <s v="NULL"/>
    <s v="NULL"/>
    <s v="NULL"/>
    <s v="NULL"/>
    <n v="194.32"/>
    <n v="-194.32"/>
    <x v="22"/>
    <x v="118"/>
    <s v="FSS001"/>
    <s v="FSS01560"/>
  </r>
  <r>
    <s v="02-23"/>
    <x v="118"/>
    <s v="Sales Invoices"/>
    <s v="Journal Import Created"/>
    <s v="NULL"/>
    <s v="NULL"/>
    <s v="NULL"/>
    <s v="NULL"/>
    <s v="NULL"/>
    <n v="75"/>
    <n v="-75"/>
    <x v="11"/>
    <x v="118"/>
    <n v="0"/>
    <n v="0"/>
  </r>
  <r>
    <s v="02-23"/>
    <x v="118"/>
    <s v="Sales Invoices"/>
    <s v="Journal Import Created"/>
    <s v="NULL"/>
    <s v="NULL"/>
    <s v="NULL"/>
    <s v="NULL"/>
    <s v="NULL"/>
    <n v="50"/>
    <n v="-50"/>
    <x v="11"/>
    <x v="118"/>
    <s v="FSS002"/>
    <s v="FSS01221"/>
  </r>
  <r>
    <s v="02-23"/>
    <x v="118"/>
    <s v="Sales Invoices"/>
    <s v="Journal Import Created"/>
    <s v="NULL"/>
    <s v="NULL"/>
    <s v="NULL"/>
    <s v="NULL"/>
    <s v="NULL"/>
    <n v="360.48"/>
    <n v="-360.48"/>
    <x v="5"/>
    <x v="118"/>
    <s v="FSS001"/>
    <s v="FSS01103"/>
  </r>
  <r>
    <s v="02-23"/>
    <x v="118"/>
    <s v="Accrual"/>
    <s v="Vet Assessments - Additional Charges"/>
    <s v="NULL"/>
    <s v="NULL"/>
    <s v="NULL"/>
    <s v="NULL"/>
    <n v="377.48"/>
    <s v="NULL"/>
    <n v="377.48"/>
    <x v="11"/>
    <x v="118"/>
    <n v="0"/>
    <n v="0"/>
  </r>
  <r>
    <s v="02-23"/>
    <x v="119"/>
    <s v="Purchase Invoices"/>
    <s v="CHARITY FOR CS"/>
    <s v="Charity for CS"/>
    <s v="NULL"/>
    <s v="01052023CHAPS12"/>
    <d v="2023-05-29T00:00:00"/>
    <n v="44"/>
    <s v="NULL"/>
    <n v="44"/>
    <x v="1"/>
    <x v="119"/>
    <n v="0"/>
    <n v="0"/>
  </r>
  <r>
    <s v="02-23"/>
    <x v="119"/>
    <s v="Purchase Invoices"/>
    <s v="CS SPORTS COUNCIL"/>
    <s v="CS Sports Council"/>
    <s v="NULL"/>
    <s v="01052023CHAPS09"/>
    <d v="2023-05-29T00:00:00"/>
    <n v="39.92"/>
    <s v="NULL"/>
    <n v="39.92"/>
    <x v="1"/>
    <x v="119"/>
    <n v="0"/>
    <n v="0"/>
  </r>
  <r>
    <s v="02-23"/>
    <x v="119"/>
    <s v="Purchase Invoices"/>
    <s v="FSS CT03505"/>
    <s v="Gaye"/>
    <s v="NULL"/>
    <s v="01052023CHAPS10"/>
    <d v="2023-05-29T00:00:00"/>
    <n v="17.48"/>
    <s v="NULL"/>
    <n v="17.48"/>
    <x v="1"/>
    <x v="119"/>
    <n v="0"/>
    <n v="0"/>
  </r>
  <r>
    <s v="02-23"/>
    <x v="119"/>
    <s v="Payroll"/>
    <s v="Journal Import Created"/>
    <s v="NULL"/>
    <s v="31-MAY-23"/>
    <s v="NULL"/>
    <s v="NULL"/>
    <s v="NULL"/>
    <n v="946.49"/>
    <n v="-946.49"/>
    <x v="1"/>
    <x v="119"/>
    <n v="0"/>
    <n v="0"/>
  </r>
  <r>
    <s v="02-23"/>
    <x v="119"/>
    <s v="Purchase Invoices"/>
    <s v="PCS UNION"/>
    <s v="PCS Union"/>
    <s v="NULL"/>
    <s v="01052023CHAPS08"/>
    <d v="2023-05-29T00:00:00"/>
    <n v="222.89000000000001"/>
    <s v="NULL"/>
    <n v="222.89000000000001"/>
    <x v="1"/>
    <x v="119"/>
    <n v="0"/>
    <n v="0"/>
  </r>
  <r>
    <s v="02-23"/>
    <x v="119"/>
    <s v="Purchase Invoices"/>
    <s v="SG CAPITAL UNION"/>
    <s v="SG Capital Credit Union"/>
    <s v="NULL"/>
    <s v="01052023CHAPS07"/>
    <d v="2023-05-29T00:00:00"/>
    <n v="523"/>
    <s v="NULL"/>
    <n v="523"/>
    <x v="1"/>
    <x v="119"/>
    <n v="0"/>
    <n v="0"/>
  </r>
  <r>
    <s v="02-23"/>
    <x v="119"/>
    <s v="Purchase Invoices"/>
    <s v="SGSSA FSS"/>
    <s v="SGSSA"/>
    <s v="NULL"/>
    <s v="01052023CHAPS06"/>
    <d v="2023-05-29T00:00:00"/>
    <n v="4"/>
    <s v="NULL"/>
    <n v="4"/>
    <x v="1"/>
    <x v="119"/>
    <n v="0"/>
    <n v="0"/>
  </r>
  <r>
    <s v="02-23"/>
    <x v="119"/>
    <s v="Purchase Invoices"/>
    <s v="UNISON"/>
    <s v="Unison"/>
    <s v="NULL"/>
    <s v="01052023CHAPS05"/>
    <d v="2023-05-29T00:00:00"/>
    <n v="95.2"/>
    <s v="NULL"/>
    <n v="95.2"/>
    <x v="1"/>
    <x v="119"/>
    <n v="0"/>
    <n v="0"/>
  </r>
  <r>
    <s v="03-23"/>
    <x v="0"/>
    <s v="Purchase Invoices"/>
    <s v="Rent 28/05/23 - 27/08/23"/>
    <s v="Workman LLP"/>
    <s v="FSSC35739"/>
    <s v="20230000154/dogb0028"/>
    <d v="2023-06-01T00:00:00"/>
    <n v="4229.6099999999997"/>
    <s v="NULL"/>
    <n v="4229.6099999999997"/>
    <x v="0"/>
    <x v="0"/>
    <n v="0"/>
    <n v="0"/>
  </r>
  <r>
    <s v="03-23"/>
    <x v="0"/>
    <s v="Purchase Invoices"/>
    <s v="Service Charge -Gail Young-313261 - Service charges from 28.5.2023 - 27.5.2024."/>
    <s v="Workman LLP"/>
    <s v="FSSC35739"/>
    <s v="20230000154/dogb0028"/>
    <d v="2023-06-01T00:00:00"/>
    <n v="21148.02"/>
    <s v="NULL"/>
    <n v="21148.02"/>
    <x v="0"/>
    <x v="0"/>
    <n v="0"/>
    <n v="0"/>
  </r>
  <r>
    <s v="03-23"/>
    <x v="0"/>
    <s v="Accrual"/>
    <s v="VQ Moto - estimated cost for Q1"/>
    <s v="NULL"/>
    <s v="NULL"/>
    <s v="NULL"/>
    <s v="NULL"/>
    <n v="977"/>
    <s v="NULL"/>
    <n v="977"/>
    <x v="0"/>
    <x v="0"/>
    <n v="0"/>
    <n v="0"/>
  </r>
  <r>
    <s v="03-23"/>
    <x v="0"/>
    <s v="Accrual"/>
    <s v="Workman - Service Charge - Provisional 3rd and 4th Floor (May)"/>
    <s v="NULL"/>
    <s v="NULL"/>
    <s v="NULL"/>
    <s v="NULL"/>
    <n v="0"/>
    <s v="NULL"/>
    <n v="0"/>
    <x v="0"/>
    <x v="0"/>
    <n v="0"/>
    <n v="0"/>
  </r>
  <r>
    <s v="03-23"/>
    <x v="0"/>
    <s v="Accrual"/>
    <s v="Workman - Service Charge Provisional 3rd and 4th Floor- Inv 20230000154/dogb0028 - 28.05.23-27.08.23 (£8459.21/month)"/>
    <s v="NULL"/>
    <s v="NULL"/>
    <s v="NULL"/>
    <s v="NULL"/>
    <s v="NULL"/>
    <n v="16918.41"/>
    <n v="-16918.41"/>
    <x v="0"/>
    <x v="0"/>
    <n v="0"/>
    <n v="0"/>
  </r>
  <r>
    <s v="03-23"/>
    <x v="1"/>
    <s v="Accrual"/>
    <s v="June Income Accruals DW"/>
    <s v="NULL"/>
    <s v="NULL"/>
    <s v="NULL"/>
    <s v="NULL"/>
    <n v="397016.13"/>
    <s v="NULL"/>
    <n v="397016.13"/>
    <x v="1"/>
    <x v="1"/>
    <n v="0"/>
    <n v="0"/>
  </r>
  <r>
    <s v="03-23"/>
    <x v="1"/>
    <s v="Accrual"/>
    <s v="May Income Accruals 2 DW"/>
    <s v="NULL"/>
    <s v="NULL"/>
    <s v="NULL"/>
    <s v="NULL"/>
    <s v="NULL"/>
    <n v="27097.360000000001"/>
    <n v="-27097.360000000001"/>
    <x v="1"/>
    <x v="1"/>
    <n v="0"/>
    <n v="0"/>
  </r>
  <r>
    <s v="03-23"/>
    <x v="1"/>
    <s v="Accrual"/>
    <s v="May Income Accruals DW"/>
    <s v="NULL"/>
    <s v="NULL"/>
    <s v="NULL"/>
    <s v="NULL"/>
    <s v="NULL"/>
    <n v="374441.41000000003"/>
    <n v="-374441.41000000003"/>
    <x v="1"/>
    <x v="1"/>
    <n v="0"/>
    <n v="0"/>
  </r>
  <r>
    <s v="03-23"/>
    <x v="2"/>
    <s v="Accrual"/>
    <s v="Dentsu - Social Content and Guidelines Job number: MFOOD0120 as per June 23 forecast"/>
    <s v="NULL"/>
    <s v="NULL"/>
    <s v="NULL"/>
    <s v="NULL"/>
    <n v="960"/>
    <s v="NULL"/>
    <n v="960"/>
    <x v="2"/>
    <x v="2"/>
    <n v="0"/>
    <n v="0"/>
  </r>
  <r>
    <s v="03-23"/>
    <x v="2"/>
    <s v="Accrual"/>
    <s v="Holyrood Communications Limited Invoice Si-HR000987 Full Page Ad in Sept 23"/>
    <s v="NULL"/>
    <s v="NULL"/>
    <s v="NULL"/>
    <s v="NULL"/>
    <s v="NULL"/>
    <n v="2600"/>
    <n v="-2600"/>
    <x v="2"/>
    <x v="2"/>
    <n v="0"/>
    <n v="0"/>
  </r>
  <r>
    <s v="03-23"/>
    <x v="2"/>
    <s v="Accrual"/>
    <s v="Holyrood Communications Limited Invoice Si-HR000987 Full Page Ad in Sept 23"/>
    <s v="NULL"/>
    <s v="NULL"/>
    <s v="NULL"/>
    <s v="NULL"/>
    <n v="2600"/>
    <s v="NULL"/>
    <n v="2600"/>
    <x v="2"/>
    <x v="2"/>
    <n v="0"/>
    <n v="0"/>
  </r>
  <r>
    <s v="03-23"/>
    <x v="2"/>
    <s v="Accrual"/>
    <s v="JENNIFER ANNE SHAW Flyers for Gordon Mitchell to use at a conference event."/>
    <s v="NULL"/>
    <s v="NULL"/>
    <s v="NULL"/>
    <s v="NULL"/>
    <n v="56"/>
    <s v="NULL"/>
    <n v="56"/>
    <x v="2"/>
    <x v="2"/>
    <n v="0"/>
    <n v="0"/>
  </r>
  <r>
    <s v="03-23"/>
    <x v="2"/>
    <s v="Accrual"/>
    <s v="JENNIFER ANNE SHAW Flyers for Gordon Mitchell to use at a conference event. (Information sharing in relation to food crime)"/>
    <s v="NULL"/>
    <s v="NULL"/>
    <s v="NULL"/>
    <s v="NULL"/>
    <n v="45.5"/>
    <s v="NULL"/>
    <n v="45.5"/>
    <x v="2"/>
    <x v="2"/>
    <n v="0"/>
    <n v="0"/>
  </r>
  <r>
    <s v="03-23"/>
    <x v="2"/>
    <s v="Accrual"/>
    <s v="JENNIFER ANNE SHAW Promoting the new allergen training tool on Facebook"/>
    <s v="NULL"/>
    <s v="NULL"/>
    <s v="NULL"/>
    <s v="NULL"/>
    <n v="41.050000000000004"/>
    <s v="NULL"/>
    <n v="41.050000000000004"/>
    <x v="2"/>
    <x v="2"/>
    <n v="0"/>
    <n v="0"/>
  </r>
  <r>
    <s v="03-23"/>
    <x v="2"/>
    <s v="Accrual"/>
    <s v="JENNIFER ANNE SHAW Promoting the on farm poisoning prevention work"/>
    <s v="NULL"/>
    <s v="NULL"/>
    <s v="NULL"/>
    <s v="NULL"/>
    <s v="NULL"/>
    <n v="87.33"/>
    <n v="-87.33"/>
    <x v="2"/>
    <x v="2"/>
    <n v="0"/>
    <n v="0"/>
  </r>
  <r>
    <s v="03-23"/>
    <x v="2"/>
    <s v="Adjustment"/>
    <s v="JENNIFER ANNE SHAW Promoting the on farm poisoning prevention work"/>
    <s v="NULL"/>
    <s v="NULL"/>
    <s v="NULL"/>
    <s v="NULL"/>
    <n v="87.33"/>
    <s v="NULL"/>
    <n v="87.33"/>
    <x v="2"/>
    <x v="2"/>
    <n v="0"/>
    <n v="0"/>
  </r>
  <r>
    <s v="03-23"/>
    <x v="2"/>
    <s v="Accrual"/>
    <s v="JENNIFER ANNE SHAW Promoting the on-farm incidents campaign"/>
    <s v="NULL"/>
    <s v="NULL"/>
    <s v="NULL"/>
    <s v="NULL"/>
    <s v="NULL"/>
    <n v="50.28"/>
    <n v="-50.28"/>
    <x v="2"/>
    <x v="2"/>
    <n v="0"/>
    <n v="0"/>
  </r>
  <r>
    <s v="03-23"/>
    <x v="2"/>
    <s v="Adjustment"/>
    <s v="JENNIFER ANNE SHAW Promoting the on-farm incidents campaign"/>
    <s v="NULL"/>
    <s v="NULL"/>
    <s v="NULL"/>
    <s v="NULL"/>
    <n v="50.28"/>
    <s v="NULL"/>
    <n v="50.28"/>
    <x v="2"/>
    <x v="2"/>
    <n v="0"/>
    <n v="0"/>
  </r>
  <r>
    <s v="03-23"/>
    <x v="2"/>
    <s v="Accrual"/>
    <s v="JENNIFER ANNE SHAW Stock imagery for use in FSS advertising materials"/>
    <s v="NULL"/>
    <s v="NULL"/>
    <s v="NULL"/>
    <s v="NULL"/>
    <n v="34.800000000000004"/>
    <s v="NULL"/>
    <n v="34.800000000000004"/>
    <x v="2"/>
    <x v="2"/>
    <n v="0"/>
    <n v="0"/>
  </r>
  <r>
    <s v="03-23"/>
    <x v="2"/>
    <s v="Accrual"/>
    <s v="JENNIFER ANNE SHAW £150 for promoting the on farm poisoning campaign £149.88 for promoting the Cooksafe research"/>
    <s v="NULL"/>
    <s v="NULL"/>
    <s v="NULL"/>
    <s v="NULL"/>
    <s v="NULL"/>
    <n v="299.88"/>
    <n v="-299.88"/>
    <x v="2"/>
    <x v="2"/>
    <n v="0"/>
    <n v="0"/>
  </r>
  <r>
    <s v="03-23"/>
    <x v="2"/>
    <s v="Adjustment"/>
    <s v="JENNIFER ANNE SHAW £150 for promoting the on farm poisoning campaign £149.88 for promoting the Cooksafe research"/>
    <s v="NULL"/>
    <s v="NULL"/>
    <s v="NULL"/>
    <s v="NULL"/>
    <n v="299.88"/>
    <s v="NULL"/>
    <n v="299.88"/>
    <x v="2"/>
    <x v="2"/>
    <n v="0"/>
    <n v="0"/>
  </r>
  <r>
    <s v="03-23"/>
    <x v="2"/>
    <s v="Accrual"/>
    <s v="Jump Research - Consumer Tracker Survey - Wave 16 FY 23-24 as per June forecast"/>
    <s v="NULL"/>
    <s v="NULL"/>
    <s v="NULL"/>
    <s v="NULL"/>
    <n v="5360"/>
    <s v="NULL"/>
    <n v="5360"/>
    <x v="2"/>
    <x v="2"/>
    <n v="0"/>
    <n v="0"/>
  </r>
  <r>
    <s v="03-23"/>
    <x v="2"/>
    <s v="Accrual"/>
    <s v="Jump Research - Consumer Tracker Workshop FY 23-24 as per June forecast"/>
    <s v="NULL"/>
    <s v="NULL"/>
    <s v="NULL"/>
    <s v="NULL"/>
    <n v="4480"/>
    <s v="NULL"/>
    <n v="4480"/>
    <x v="2"/>
    <x v="2"/>
    <n v="0"/>
    <n v="0"/>
  </r>
  <r>
    <s v="03-23"/>
    <x v="2"/>
    <s v="Adjustment"/>
    <s v="Q1 23-24 Recoverable VAT ePC-Flyers for Gordon Mitchell to use at a conference event."/>
    <s v="NULL"/>
    <s v="NULL"/>
    <s v="NULL"/>
    <s v="NULL"/>
    <s v="NULL"/>
    <n v="9.33"/>
    <n v="-9.33"/>
    <x v="2"/>
    <x v="2"/>
    <n v="0"/>
    <n v="0"/>
  </r>
  <r>
    <s v="03-23"/>
    <x v="2"/>
    <s v="Adjustment"/>
    <s v="Q1 23-24 Recoverable VAT ePC-Flyers for Gordon Mitchell to use at a conference event. (Information sharing in relation to food crime)"/>
    <s v="NULL"/>
    <s v="NULL"/>
    <s v="NULL"/>
    <s v="NULL"/>
    <s v="NULL"/>
    <n v="7.58"/>
    <n v="-7.58"/>
    <x v="2"/>
    <x v="2"/>
    <n v="0"/>
    <n v="0"/>
  </r>
  <r>
    <s v="03-23"/>
    <x v="3"/>
    <s v="Accrual"/>
    <s v="2 x E&amp;J Agency"/>
    <s v="NULL"/>
    <s v="NULL"/>
    <s v="NULL"/>
    <s v="NULL"/>
    <s v="NULL"/>
    <n v="2350"/>
    <n v="-2350"/>
    <x v="5"/>
    <x v="3"/>
    <n v="0"/>
    <n v="0"/>
  </r>
  <r>
    <s v="03-23"/>
    <x v="3"/>
    <s v="Accrual"/>
    <s v="2 x E&amp;J Agency May-Jun"/>
    <s v="NULL"/>
    <s v="NULL"/>
    <s v="NULL"/>
    <s v="NULL"/>
    <n v="12392"/>
    <s v="NULL"/>
    <n v="12392"/>
    <x v="5"/>
    <x v="3"/>
    <n v="0"/>
    <n v="0"/>
  </r>
  <r>
    <s v="03-23"/>
    <x v="3"/>
    <s v="Accrual"/>
    <s v="Agency - Josh Wagner - Jun"/>
    <s v="NULL"/>
    <s v="NULL"/>
    <s v="NULL"/>
    <s v="NULL"/>
    <n v="1500"/>
    <s v="NULL"/>
    <n v="1500"/>
    <x v="3"/>
    <x v="3"/>
    <n v="0"/>
    <n v="0"/>
  </r>
  <r>
    <s v="03-23"/>
    <x v="3"/>
    <s v="Accrual"/>
    <s v="Agency - Mistev - March - INV-1365"/>
    <s v="NULL"/>
    <s v="NULL"/>
    <s v="NULL"/>
    <s v="NULL"/>
    <s v="NULL"/>
    <n v="9947.4600000000009"/>
    <n v="-9947.4600000000009"/>
    <x v="7"/>
    <x v="3"/>
    <n v="0"/>
    <n v="0"/>
  </r>
  <r>
    <s v="03-23"/>
    <x v="3"/>
    <s v="Accrual"/>
    <s v="Agency - Mistev - March - INV-1365"/>
    <s v="NULL"/>
    <s v="NULL"/>
    <s v="NULL"/>
    <s v="NULL"/>
    <s v="NULL"/>
    <n v="9947.4600000000009"/>
    <n v="-9947.4600000000009"/>
    <x v="7"/>
    <x v="3"/>
    <n v="0"/>
    <n v="0"/>
  </r>
  <r>
    <s v="03-23"/>
    <x v="3"/>
    <s v="Accrual"/>
    <s v="Agency - Mistev - estimated cost for Jun"/>
    <s v="NULL"/>
    <s v="NULL"/>
    <s v="NULL"/>
    <s v="NULL"/>
    <n v="10000"/>
    <s v="NULL"/>
    <n v="10000"/>
    <x v="7"/>
    <x v="3"/>
    <n v="0"/>
    <n v="0"/>
  </r>
  <r>
    <s v="03-23"/>
    <x v="3"/>
    <s v="Accrual"/>
    <s v="Agency - Mistev - estimated cost for May"/>
    <s v="NULL"/>
    <s v="NULL"/>
    <s v="NULL"/>
    <s v="NULL"/>
    <s v="NULL"/>
    <n v="7000"/>
    <n v="-7000"/>
    <x v="7"/>
    <x v="3"/>
    <n v="0"/>
    <n v="0"/>
  </r>
  <r>
    <s v="03-23"/>
    <x v="3"/>
    <s v="Purchase Invoices"/>
    <s v="Agency Staff -Malgorzata Warchol-313249 - Greg Douglas - Senior Enforcement Manager - 31/05/2023 (2.5 Days per week @ £317.77day plus VAT) - this is an estimate, actuals should be charge on invoices."/>
    <s v="Pertemps Group Of Companies, The"/>
    <s v="FSSC35513"/>
    <s v="ESFp1047850"/>
    <d v="2023-05-31T00:00:00"/>
    <n v="794.43000000000006"/>
    <s v="NULL"/>
    <n v="794.43000000000006"/>
    <x v="8"/>
    <x v="3"/>
    <n v="0"/>
    <n v="0"/>
  </r>
  <r>
    <s v="03-23"/>
    <x v="3"/>
    <s v="Purchase Invoices"/>
    <s v="Agency Staff -Malgorzata Warchol-313249 - Greg Douglas - Senior Enforcement Manager - June and July 2023 (2.5 Days per week @ £317.77day plus VAT) - this is an estimate, actuals should be charged on invoices."/>
    <s v="Pertemps Group Of Companies, The"/>
    <s v="FSSC36918"/>
    <s v="ESFp1072070"/>
    <d v="2023-06-21T00:00:00"/>
    <n v="794.43000000000006"/>
    <s v="NULL"/>
    <n v="794.43000000000006"/>
    <x v="8"/>
    <x v="3"/>
    <n v="0"/>
    <n v="0"/>
  </r>
  <r>
    <s v="03-23"/>
    <x v="3"/>
    <s v="Purchase Invoices"/>
    <s v="Agency Staff -Malgorzata Warchol-313249 - Greg Douglas - Senior Enforcement Manager - June and July 2023 (2.5 Days per week @ £317.77day plus VAT) - this is an estimate, actuals should be charged on invoices."/>
    <s v="Pertemps Group Of Companies, The"/>
    <s v="FSSC36918"/>
    <s v="ESFp1052130"/>
    <d v="2023-06-21T00:00:00"/>
    <n v="794.43000000000006"/>
    <s v="NULL"/>
    <n v="794.43000000000006"/>
    <x v="8"/>
    <x v="3"/>
    <n v="0"/>
    <n v="0"/>
  </r>
  <r>
    <s v="03-23"/>
    <x v="3"/>
    <s v="Purchase Invoices"/>
    <s v="Agency Staff -Malgorzata Warchol-313249 - Greg Douglas - Senior Enforcement Manager - June and July 2023 (2.5 Days per week @ £317.77day plus VAT) - this is an estimate, actuals should be charged on invoices."/>
    <s v="Pertemps Group Of Companies, The"/>
    <s v="FSSC36918"/>
    <s v="ESFp1071306"/>
    <d v="2023-06-21T00:00:00"/>
    <n v="794.43000000000006"/>
    <s v="NULL"/>
    <n v="794.43000000000006"/>
    <x v="8"/>
    <x v="3"/>
    <n v="0"/>
    <n v="0"/>
  </r>
  <r>
    <s v="03-23"/>
    <x v="3"/>
    <s v="Purchase Invoices"/>
    <s v="Agency Staff -Malgorzata Warchol-313249 - William Hamilton -  Senior Enforcement Manager - 30/05/2023 (2 Days per week @ £317.77day plus VAT) - this is an estimate, actuals should be charge on invoices."/>
    <s v="Pertemps Group Of Companies, The"/>
    <s v="FSSC35514"/>
    <s v="ESFp1047542"/>
    <d v="2023-05-31T00:00:00"/>
    <n v="635.54"/>
    <s v="NULL"/>
    <n v="635.54"/>
    <x v="8"/>
    <x v="3"/>
    <n v="0"/>
    <n v="0"/>
  </r>
  <r>
    <s v="03-23"/>
    <x v="3"/>
    <s v="Purchase Invoices"/>
    <s v="Agency Staff -Malgorzata Warchol-313249 - William Hamilton -  Senior Enforcement Manager - June and July 2023 (2 Days per week @ £317.77day plus VAT) - this is an estimate, actuals should be charged on invoices."/>
    <s v="Pertemps Group Of Companies, The"/>
    <s v="FSSC36919"/>
    <s v="ESFp1052118"/>
    <d v="2023-06-21T00:00:00"/>
    <s v="NULL"/>
    <n v="653.54"/>
    <n v="-653.54"/>
    <x v="8"/>
    <x v="3"/>
    <n v="0"/>
    <n v="0"/>
  </r>
  <r>
    <s v="03-23"/>
    <x v="3"/>
    <s v="Purchase Invoices"/>
    <s v="Agency Staff -Malgorzata Warchol-313249 - William Hamilton -  Senior Enforcement Manager - June and July 2023 (2 Days per week @ £317.77day plus VAT) - this is an estimate, actuals should be charged on invoices."/>
    <s v="Pertemps Group Of Companies, The"/>
    <s v="FSSC36919"/>
    <s v="ESFp1052118"/>
    <d v="2023-06-21T00:00:00"/>
    <n v="1289.08"/>
    <s v="NULL"/>
    <n v="1289.08"/>
    <x v="8"/>
    <x v="3"/>
    <n v="0"/>
    <n v="0"/>
  </r>
  <r>
    <s v="03-23"/>
    <x v="3"/>
    <s v="Purchase Invoices"/>
    <s v="Agency Staff -Malgorzata Warchol-313249 - William Hamilton -  Senior Enforcement Manager - June and July 2023 (2 Days per week @ £317.77day plus VAT) - this is an estimate, actuals should be charged on invoices."/>
    <s v="Pertemps Group Of Companies, The"/>
    <s v="FSSC36919"/>
    <s v="ESFp1068322"/>
    <d v="2023-06-21T00:00:00"/>
    <n v="635.54"/>
    <s v="NULL"/>
    <n v="635.54"/>
    <x v="8"/>
    <x v="3"/>
    <n v="0"/>
    <n v="0"/>
  </r>
  <r>
    <s v="03-23"/>
    <x v="3"/>
    <s v="Purchase Invoices"/>
    <s v="Agency Staff -Malgorzata Warchol-313249 - William Hamilton -  Senior Enforcement Manager - June and July 2023 (2 Days per week @ £317.77day plus VAT) - this is an estimate, actuals should be charged on invoices."/>
    <s v="Pertemps Group Of Companies, The"/>
    <s v="FSSC36919"/>
    <s v="ESFp1081578"/>
    <d v="2023-06-21T00:00:00"/>
    <n v="635.54"/>
    <s v="NULL"/>
    <n v="635.54"/>
    <x v="8"/>
    <x v="3"/>
    <n v="0"/>
    <n v="0"/>
  </r>
  <r>
    <s v="03-23"/>
    <x v="3"/>
    <s v="Purchase Invoices"/>
    <s v="Agency Staff -Malgorzata Warchol-Services of Agnes Makoni - Interim HR Business Partner (B2) - 6 months."/>
    <s v="Lorien Resourcing Limited"/>
    <s v="FSSC37135"/>
    <s v="LRN-169347"/>
    <d v="2023-06-21T00:00:00"/>
    <n v="587.76"/>
    <s v="NULL"/>
    <n v="587.76"/>
    <x v="6"/>
    <x v="3"/>
    <n v="0"/>
    <n v="0"/>
  </r>
  <r>
    <s v="03-23"/>
    <x v="3"/>
    <s v="Accrual"/>
    <s v="Agency costs for B3 Enforcement Officer (GD works 2.5 days) Wed, Thu &amp; Fri"/>
    <s v="NULL"/>
    <s v="NULL"/>
    <s v="NULL"/>
    <s v="NULL"/>
    <s v="NULL"/>
    <n v="0"/>
    <n v="0"/>
    <x v="8"/>
    <x v="3"/>
    <n v="0"/>
    <n v="0"/>
  </r>
  <r>
    <s v="03-23"/>
    <x v="3"/>
    <s v="Accrual"/>
    <s v="Agency costs for B3 Enforcement Officer (GD works 2.5 days) Wed, Thu &amp; Fri"/>
    <s v="NULL"/>
    <s v="NULL"/>
    <s v="NULL"/>
    <s v="NULL"/>
    <n v="953.32"/>
    <s v="NULL"/>
    <n v="953.32"/>
    <x v="8"/>
    <x v="3"/>
    <n v="0"/>
    <n v="0"/>
  </r>
  <r>
    <s v="03-23"/>
    <x v="3"/>
    <s v="Accrual"/>
    <s v="Agency costs for B3 Enforcement Officer (WH works 2 days) Mon &amp; Tue"/>
    <s v="NULL"/>
    <s v="NULL"/>
    <s v="NULL"/>
    <s v="NULL"/>
    <s v="NULL"/>
    <n v="0"/>
    <n v="0"/>
    <x v="8"/>
    <x v="3"/>
    <n v="0"/>
    <n v="0"/>
  </r>
  <r>
    <s v="03-23"/>
    <x v="3"/>
    <s v="Accrual"/>
    <s v="Agency costs for B3 Enforcement Officer (WH works 2 days) Mon &amp; Tue"/>
    <s v="NULL"/>
    <s v="NULL"/>
    <s v="NULL"/>
    <s v="NULL"/>
    <n v="762.65"/>
    <s v="NULL"/>
    <n v="762.65"/>
    <x v="8"/>
    <x v="3"/>
    <n v="0"/>
    <n v="0"/>
  </r>
  <r>
    <s v="03-23"/>
    <x v="3"/>
    <s v="Purchase Invoices"/>
    <s v="FSS Services - A Makoni W/E 18/06/23"/>
    <s v="Lorien Resourcing Limited"/>
    <s v="FSSC37135"/>
    <s v="LRN-169347"/>
    <d v="2023-06-21T00:00:00"/>
    <n v="117.55"/>
    <s v="NULL"/>
    <n v="117.55"/>
    <x v="6"/>
    <x v="3"/>
    <n v="0"/>
    <n v="0"/>
  </r>
  <r>
    <s v="03-23"/>
    <x v="3"/>
    <s v="Purchase Invoices"/>
    <s v="FSS Services - G Douglas W/E 16/06/23"/>
    <s v="Pertemps Group Of Companies, The"/>
    <s v="FSSC36918"/>
    <s v="ESFp1072070"/>
    <d v="2023-06-21T00:00:00"/>
    <n v="158.89000000000001"/>
    <s v="NULL"/>
    <n v="158.89000000000001"/>
    <x v="8"/>
    <x v="3"/>
    <n v="0"/>
    <n v="0"/>
  </r>
  <r>
    <s v="03-23"/>
    <x v="3"/>
    <s v="Purchase Invoices"/>
    <s v="FSS Services - G Douglas W/E 26/05/23"/>
    <s v="Pertemps Group Of Companies, The"/>
    <s v="FSSC35513"/>
    <s v="ESFp1047850"/>
    <d v="2023-05-31T00:00:00"/>
    <n v="158.89000000000001"/>
    <s v="NULL"/>
    <n v="158.89000000000001"/>
    <x v="8"/>
    <x v="3"/>
    <n v="0"/>
    <n v="0"/>
  </r>
  <r>
    <s v="03-23"/>
    <x v="3"/>
    <s v="Purchase Invoices"/>
    <s v="FSS Services - G Douglas w/e 02/06/23"/>
    <s v="Pertemps Group Of Companies, The"/>
    <s v="FSSC36918"/>
    <s v="ESFp1052130"/>
    <d v="2023-06-21T00:00:00"/>
    <n v="158.89000000000001"/>
    <s v="NULL"/>
    <n v="158.89000000000001"/>
    <x v="8"/>
    <x v="3"/>
    <n v="0"/>
    <n v="0"/>
  </r>
  <r>
    <s v="03-23"/>
    <x v="3"/>
    <s v="Purchase Invoices"/>
    <s v="FSS Services - G Douglas w/e 09/06/23"/>
    <s v="Pertemps Group Of Companies, The"/>
    <s v="FSSC36918"/>
    <s v="ESFp1071306"/>
    <d v="2023-06-21T00:00:00"/>
    <n v="158.89000000000001"/>
    <s v="NULL"/>
    <n v="158.89000000000001"/>
    <x v="8"/>
    <x v="3"/>
    <n v="0"/>
    <n v="0"/>
  </r>
  <r>
    <s v="03-23"/>
    <x v="3"/>
    <s v="Purchase Invoices"/>
    <s v="FSS Services - W Hamilton W/E 16/06/23"/>
    <s v="Pertemps Group Of Companies, The"/>
    <s v="FSSC36919"/>
    <s v="ESFp1081578"/>
    <d v="2023-06-21T00:00:00"/>
    <n v="127.11"/>
    <s v="NULL"/>
    <n v="127.11"/>
    <x v="8"/>
    <x v="3"/>
    <n v="0"/>
    <n v="0"/>
  </r>
  <r>
    <s v="03-23"/>
    <x v="3"/>
    <s v="Purchase Invoices"/>
    <s v="FSS Services - W Hamilton W/E 26/05/23"/>
    <s v="Pertemps Group Of Companies, The"/>
    <s v="FSSC35514"/>
    <s v="ESFp1047542"/>
    <d v="2023-05-31T00:00:00"/>
    <n v="127.11"/>
    <s v="NULL"/>
    <n v="127.11"/>
    <x v="8"/>
    <x v="3"/>
    <n v="0"/>
    <n v="0"/>
  </r>
  <r>
    <s v="03-23"/>
    <x v="3"/>
    <s v="Purchase Invoices"/>
    <s v="FSS Services - W Hamilton w/e 02/06/23"/>
    <s v="Pertemps Group Of Companies, The"/>
    <s v="FSSC36919"/>
    <s v="ESFp1052118"/>
    <d v="2023-06-21T00:00:00"/>
    <n v="127.11"/>
    <s v="NULL"/>
    <n v="127.11"/>
    <x v="8"/>
    <x v="3"/>
    <n v="0"/>
    <n v="0"/>
  </r>
  <r>
    <s v="03-23"/>
    <x v="3"/>
    <s v="Purchase Invoices"/>
    <s v="FSS Services - W Hamilton w/e 09/06/23"/>
    <s v="Pertemps Group Of Companies, The"/>
    <s v="FSSC36919"/>
    <s v="ESFp1068322"/>
    <d v="2023-06-21T00:00:00"/>
    <n v="127.11"/>
    <s v="NULL"/>
    <n v="127.11"/>
    <x v="8"/>
    <x v="3"/>
    <n v="0"/>
    <n v="0"/>
  </r>
  <r>
    <s v="03-23"/>
    <x v="3"/>
    <s v="Purchase Invoices"/>
    <s v="FSS Services - X Wilson W/E 25/06/23"/>
    <s v="Lorien Resourcing Limited"/>
    <s v="FSSC37086"/>
    <s v="LRN-169632"/>
    <d v="2023-06-27T00:00:00"/>
    <n v="195.92000000000002"/>
    <s v="NULL"/>
    <n v="195.92000000000002"/>
    <x v="0"/>
    <x v="3"/>
    <n v="0"/>
    <n v="0"/>
  </r>
  <r>
    <s v="03-23"/>
    <x v="3"/>
    <s v="Purchase Invoices"/>
    <s v="FSS Services - Xidong Wilson W/ 18/06/23"/>
    <s v="Lorien Resourcing Limited"/>
    <s v="FSSC37086"/>
    <s v="LRN-169211"/>
    <d v="2023-06-23T00:00:00"/>
    <s v="NULL"/>
    <n v="78.37"/>
    <n v="-78.37"/>
    <x v="0"/>
    <x v="3"/>
    <n v="0"/>
    <n v="0"/>
  </r>
  <r>
    <s v="03-23"/>
    <x v="3"/>
    <s v="Purchase Invoices"/>
    <s v="FSS Services - Xidong Wilson W/ 18/06/23"/>
    <s v="Lorien Resourcing Limited"/>
    <s v="FSSC37086"/>
    <s v="LRN-169211"/>
    <d v="2023-06-23T00:00:00"/>
    <n v="156.74"/>
    <s v="NULL"/>
    <n v="156.74"/>
    <x v="0"/>
    <x v="3"/>
    <n v="0"/>
    <n v="0"/>
  </r>
  <r>
    <s v="03-23"/>
    <x v="3"/>
    <s v="Purchase Invoices"/>
    <s v="FSS Services - Xidong Wilson W/E 04/06/23"/>
    <s v="Lorien Resourcing Limited"/>
    <s v="FSSC37086"/>
    <s v="LRN-168704"/>
    <d v="2023-06-23T00:00:00"/>
    <n v="195.92000000000002"/>
    <s v="NULL"/>
    <n v="195.92000000000002"/>
    <x v="0"/>
    <x v="3"/>
    <n v="0"/>
    <n v="0"/>
  </r>
  <r>
    <s v="03-23"/>
    <x v="3"/>
    <s v="Adjustment"/>
    <s v="Reallocation of Mistev inv INV-1365, 2022-23 from 60305603 to 40001075"/>
    <s v="NULL"/>
    <s v="NULL"/>
    <s v="NULL"/>
    <s v="NULL"/>
    <n v="9947.4600000000009"/>
    <s v="NULL"/>
    <n v="9947.4600000000009"/>
    <x v="7"/>
    <x v="3"/>
    <n v="0"/>
    <n v="0"/>
  </r>
  <r>
    <s v="03-23"/>
    <x v="3"/>
    <s v="Adjustment"/>
    <s v="Reallocation of Mistev inv INV-1395 from 60305603 to 40001075"/>
    <s v="NULL"/>
    <s v="NULL"/>
    <s v="NULL"/>
    <s v="NULL"/>
    <n v="6915.18"/>
    <s v="NULL"/>
    <n v="6915.18"/>
    <x v="7"/>
    <x v="3"/>
    <n v="0"/>
    <n v="0"/>
  </r>
  <r>
    <s v="03-23"/>
    <x v="3"/>
    <s v="Accrual"/>
    <s v="Reverse Agency - Mistev - March"/>
    <s v="NULL"/>
    <s v="NULL"/>
    <s v="NULL"/>
    <s v="NULL"/>
    <n v="13000"/>
    <s v="NULL"/>
    <n v="13000"/>
    <x v="7"/>
    <x v="3"/>
    <n v="0"/>
    <n v="0"/>
  </r>
  <r>
    <s v="03-23"/>
    <x v="3"/>
    <s v="Purchase Invoices"/>
    <s v="Service -Malgorzata Warchol-Services of Xidong Wilson (Performance Analyst B2) - 29/05/2023 to 31/03/2024."/>
    <s v="Lorien Resourcing Limited"/>
    <s v="FSSC37086"/>
    <s v="LRN-169211"/>
    <d v="2023-06-23T00:00:00"/>
    <s v="NULL"/>
    <n v="391.81"/>
    <n v="-391.81"/>
    <x v="0"/>
    <x v="3"/>
    <n v="0"/>
    <n v="0"/>
  </r>
  <r>
    <s v="03-23"/>
    <x v="3"/>
    <s v="Purchase Invoices"/>
    <s v="Service -Malgorzata Warchol-Services of Xidong Wilson (Performance Analyst B2) - 29/05/2023 to 31/03/2024."/>
    <s v="Lorien Resourcing Limited"/>
    <s v="FSSC37086"/>
    <s v="LRN-169632"/>
    <d v="2023-06-27T00:00:00"/>
    <n v="979.6"/>
    <s v="NULL"/>
    <n v="979.6"/>
    <x v="0"/>
    <x v="3"/>
    <n v="0"/>
    <n v="0"/>
  </r>
  <r>
    <s v="03-23"/>
    <x v="3"/>
    <s v="Purchase Invoices"/>
    <s v="Service -Malgorzata Warchol-Services of Xidong Wilson (Performance Analyst B2) - 29/05/2023 to 31/03/2024."/>
    <s v="Lorien Resourcing Limited"/>
    <s v="FSSC37086"/>
    <s v="LRN-168704"/>
    <d v="2023-06-23T00:00:00"/>
    <n v="979.6"/>
    <s v="NULL"/>
    <n v="979.6"/>
    <x v="0"/>
    <x v="3"/>
    <n v="0"/>
    <n v="0"/>
  </r>
  <r>
    <s v="03-23"/>
    <x v="3"/>
    <s v="Purchase Invoices"/>
    <s v="Service -Malgorzata Warchol-Services of Xidong Wilson (Performance Analyst B2) - 29/05/2023 to 31/03/2024."/>
    <s v="Lorien Resourcing Limited"/>
    <s v="FSSC37086"/>
    <s v="LRN-169211"/>
    <d v="2023-06-23T00:00:00"/>
    <n v="783.65"/>
    <s v="NULL"/>
    <n v="783.65"/>
    <x v="0"/>
    <x v="3"/>
    <n v="0"/>
    <n v="0"/>
  </r>
  <r>
    <s v="03-23"/>
    <x v="4"/>
    <s v="Adjustment"/>
    <s v="CTM April Inv 5227 Miss Christina Anthony"/>
    <s v="NULL"/>
    <s v="NULL"/>
    <s v="NULL"/>
    <s v="NULL"/>
    <n v="247.41"/>
    <s v="NULL"/>
    <n v="247.41"/>
    <x v="4"/>
    <x v="4"/>
    <s v="FSS030"/>
    <n v="0"/>
  </r>
  <r>
    <s v="03-23"/>
    <x v="4"/>
    <s v="Adjustment"/>
    <s v="CTM April Inv 5227 Miss Krystle Boss"/>
    <s v="NULL"/>
    <s v="NULL"/>
    <s v="NULL"/>
    <s v="NULL"/>
    <n v="145.93"/>
    <s v="NULL"/>
    <n v="145.93"/>
    <x v="15"/>
    <x v="4"/>
    <s v="FSS030"/>
    <n v="0"/>
  </r>
  <r>
    <s v="03-23"/>
    <x v="4"/>
    <s v="Adjustment"/>
    <s v="CTM April Inv 5227 Mr Duncan Smith"/>
    <s v="NULL"/>
    <s v="NULL"/>
    <s v="NULL"/>
    <s v="NULL"/>
    <n v="187.86"/>
    <s v="NULL"/>
    <n v="187.86"/>
    <x v="13"/>
    <x v="4"/>
    <s v="FSS030"/>
    <n v="0"/>
  </r>
  <r>
    <s v="03-23"/>
    <x v="4"/>
    <s v="Adjustment"/>
    <s v="CTM April Inv 5227 Mr Garry Mournian"/>
    <s v="NULL"/>
    <s v="NULL"/>
    <s v="NULL"/>
    <s v="NULL"/>
    <n v="222.95000000000002"/>
    <s v="NULL"/>
    <n v="222.95000000000002"/>
    <x v="9"/>
    <x v="4"/>
    <s v="FSS035"/>
    <n v="0"/>
  </r>
  <r>
    <s v="03-23"/>
    <x v="4"/>
    <s v="Adjustment"/>
    <s v="CTM April Inv 5227 Mr Geoffrey Ogle"/>
    <s v="NULL"/>
    <s v="NULL"/>
    <s v="NULL"/>
    <s v="NULL"/>
    <n v="216.24"/>
    <s v="NULL"/>
    <n v="216.24"/>
    <x v="14"/>
    <x v="4"/>
    <s v="FSS030"/>
    <n v="0"/>
  </r>
  <r>
    <s v="03-23"/>
    <x v="4"/>
    <s v="Adjustment"/>
    <s v="CTM April Inv 5227 Mr Gordon Mitchell"/>
    <s v="NULL"/>
    <s v="NULL"/>
    <s v="NULL"/>
    <s v="NULL"/>
    <n v="265.84000000000003"/>
    <s v="NULL"/>
    <n v="265.84000000000003"/>
    <x v="13"/>
    <x v="4"/>
    <s v="FSS030"/>
    <n v="0"/>
  </r>
  <r>
    <s v="03-23"/>
    <x v="4"/>
    <s v="Adjustment"/>
    <s v="CTM April Inv 5227 Mr Gordon Mitchell"/>
    <s v="NULL"/>
    <s v="NULL"/>
    <s v="NULL"/>
    <s v="NULL"/>
    <n v="188.55"/>
    <s v="NULL"/>
    <n v="188.55"/>
    <x v="13"/>
    <x v="4"/>
    <s v="FSS035"/>
    <n v="0"/>
  </r>
  <r>
    <s v="03-23"/>
    <x v="4"/>
    <s v="Adjustment"/>
    <s v="CTM April Inv 5227 Mr Ian McWatt"/>
    <s v="NULL"/>
    <s v="NULL"/>
    <s v="NULL"/>
    <s v="NULL"/>
    <n v="162.35"/>
    <s v="NULL"/>
    <n v="162.35"/>
    <x v="9"/>
    <x v="4"/>
    <s v="FSS035"/>
    <n v="0"/>
  </r>
  <r>
    <s v="03-23"/>
    <x v="4"/>
    <s v="Adjustment"/>
    <s v="CTM April Inv 5227 Mr Ronald McNaughton"/>
    <s v="NULL"/>
    <s v="NULL"/>
    <s v="NULL"/>
    <s v="NULL"/>
    <n v="470.81"/>
    <s v="NULL"/>
    <n v="470.81"/>
    <x v="13"/>
    <x v="4"/>
    <s v="FSS035"/>
    <n v="0"/>
  </r>
  <r>
    <s v="03-23"/>
    <x v="4"/>
    <s v="Adjustment"/>
    <s v="CTM April Inv 5227 Mr Ronald McNaughton"/>
    <s v="NULL"/>
    <s v="NULL"/>
    <s v="NULL"/>
    <s v="NULL"/>
    <n v="226.9"/>
    <s v="NULL"/>
    <n v="226.9"/>
    <x v="9"/>
    <x v="4"/>
    <s v="FSS030"/>
    <n v="0"/>
  </r>
  <r>
    <s v="03-23"/>
    <x v="4"/>
    <s v="Adjustment"/>
    <s v="CTM April Inv 5227 Mr Stephen Hendry"/>
    <s v="NULL"/>
    <s v="NULL"/>
    <s v="NULL"/>
    <s v="NULL"/>
    <n v="819.56000000000006"/>
    <s v="NULL"/>
    <n v="819.56000000000006"/>
    <x v="21"/>
    <x v="4"/>
    <s v="FSS035"/>
    <n v="0"/>
  </r>
  <r>
    <s v="03-23"/>
    <x v="4"/>
    <s v="Adjustment"/>
    <s v="CTM April Inv 5227 Mr Steven Hardie"/>
    <s v="NULL"/>
    <s v="NULL"/>
    <s v="NULL"/>
    <s v="NULL"/>
    <n v="819.56000000000006"/>
    <s v="NULL"/>
    <n v="819.56000000000006"/>
    <x v="21"/>
    <x v="4"/>
    <s v="FSS035"/>
    <n v="0"/>
  </r>
  <r>
    <s v="03-23"/>
    <x v="4"/>
    <s v="Adjustment"/>
    <s v="CTM April Inv 5227 Ms Alana McDonald"/>
    <s v="NULL"/>
    <s v="NULL"/>
    <s v="NULL"/>
    <s v="NULL"/>
    <n v="405.84000000000003"/>
    <s v="NULL"/>
    <n v="405.84000000000003"/>
    <x v="20"/>
    <x v="4"/>
    <s v="FSS030"/>
    <n v="0"/>
  </r>
  <r>
    <s v="03-23"/>
    <x v="4"/>
    <s v="Adjustment"/>
    <s v="CTM April Inv 5227 Ms Fiona Comrie"/>
    <s v="NULL"/>
    <s v="NULL"/>
    <s v="NULL"/>
    <s v="NULL"/>
    <n v="172.93"/>
    <s v="NULL"/>
    <n v="172.93"/>
    <x v="20"/>
    <x v="4"/>
    <s v="FSS030"/>
    <n v="0"/>
  </r>
  <r>
    <s v="03-23"/>
    <x v="4"/>
    <s v="Adjustment"/>
    <s v="CTM April Inv 5227 Ms Jennifer Howie"/>
    <s v="NULL"/>
    <s v="NULL"/>
    <s v="NULL"/>
    <s v="NULL"/>
    <n v="215.89000000000001"/>
    <s v="NULL"/>
    <n v="215.89000000000001"/>
    <x v="25"/>
    <x v="4"/>
    <s v="FSS030"/>
    <n v="0"/>
  </r>
  <r>
    <s v="03-23"/>
    <x v="4"/>
    <s v="Adjustment"/>
    <s v="CTM April Inv 5227 Ms Karen Pearson"/>
    <s v="NULL"/>
    <s v="NULL"/>
    <s v="NULL"/>
    <s v="NULL"/>
    <n v="190.81"/>
    <s v="NULL"/>
    <n v="190.81"/>
    <x v="15"/>
    <x v="4"/>
    <s v="FSS030"/>
    <n v="0"/>
  </r>
  <r>
    <s v="03-23"/>
    <x v="4"/>
    <s v="Adjustment"/>
    <s v="CTM April Inv 5227 Ms Lori Hanlon"/>
    <s v="NULL"/>
    <s v="NULL"/>
    <s v="NULL"/>
    <s v="NULL"/>
    <n v="218.06"/>
    <s v="NULL"/>
    <n v="218.06"/>
    <x v="21"/>
    <x v="4"/>
    <s v="FSS035"/>
    <n v="0"/>
  </r>
  <r>
    <s v="03-23"/>
    <x v="4"/>
    <s v="Accrual"/>
    <s v="CTM June2023 Miss Krystle Boss"/>
    <s v="NULL"/>
    <s v="NULL"/>
    <s v="NULL"/>
    <s v="NULL"/>
    <n v="205.91"/>
    <s v="NULL"/>
    <n v="205.91"/>
    <x v="15"/>
    <x v="4"/>
    <s v="FSS030"/>
    <n v="0"/>
  </r>
  <r>
    <s v="03-23"/>
    <x v="4"/>
    <s v="Accrual"/>
    <s v="CTM June2023 Mr Geoffrey Ogle"/>
    <s v="NULL"/>
    <s v="NULL"/>
    <s v="NULL"/>
    <s v="NULL"/>
    <n v="399.04"/>
    <s v="NULL"/>
    <n v="399.04"/>
    <x v="14"/>
    <x v="4"/>
    <s v="FSS030"/>
    <n v="0"/>
  </r>
  <r>
    <s v="03-23"/>
    <x v="4"/>
    <s v="Accrual"/>
    <s v="CTM June2023 Mrs Alana McLean"/>
    <s v="NULL"/>
    <s v="NULL"/>
    <s v="NULL"/>
    <s v="NULL"/>
    <n v="191.35"/>
    <s v="NULL"/>
    <n v="191.35"/>
    <x v="2"/>
    <x v="4"/>
    <s v="FSS030"/>
    <n v="0"/>
  </r>
  <r>
    <s v="03-23"/>
    <x v="4"/>
    <s v="Accrual"/>
    <s v="CTM June2023 Mrs Kelly Macneish"/>
    <s v="NULL"/>
    <s v="NULL"/>
    <s v="NULL"/>
    <s v="NULL"/>
    <n v="1380.05"/>
    <s v="NULL"/>
    <n v="1380.05"/>
    <x v="17"/>
    <x v="4"/>
    <s v="FSS035"/>
    <n v="0"/>
  </r>
  <r>
    <s v="03-23"/>
    <x v="4"/>
    <s v="Accrual"/>
    <s v="CTM June2023 Mrs Kelly Macneish"/>
    <s v="NULL"/>
    <s v="NULL"/>
    <s v="NULL"/>
    <s v="NULL"/>
    <n v="0"/>
    <s v="NULL"/>
    <n v="0"/>
    <x v="17"/>
    <x v="4"/>
    <s v="FSS030"/>
    <n v="0"/>
  </r>
  <r>
    <s v="03-23"/>
    <x v="4"/>
    <s v="Accrual"/>
    <s v="CTM June2023 Ms Heather McGrath"/>
    <s v="NULL"/>
    <s v="NULL"/>
    <s v="NULL"/>
    <s v="NULL"/>
    <n v="300.63"/>
    <s v="NULL"/>
    <n v="300.63"/>
    <x v="28"/>
    <x v="4"/>
    <s v="FSS030"/>
    <n v="0"/>
  </r>
  <r>
    <s v="03-23"/>
    <x v="4"/>
    <s v="Accrual"/>
    <s v="CTM May2023 Miss Christina Anthony"/>
    <s v="NULL"/>
    <s v="NULL"/>
    <s v="NULL"/>
    <s v="NULL"/>
    <s v="NULL"/>
    <n v="247.41"/>
    <n v="-247.41"/>
    <x v="4"/>
    <x v="4"/>
    <s v="FSS030"/>
    <n v="0"/>
  </r>
  <r>
    <s v="03-23"/>
    <x v="4"/>
    <s v="Accrual"/>
    <s v="CTM May2023 Miss Krystle Boss"/>
    <s v="NULL"/>
    <s v="NULL"/>
    <s v="NULL"/>
    <s v="NULL"/>
    <s v="NULL"/>
    <n v="145.93"/>
    <n v="-145.93"/>
    <x v="15"/>
    <x v="4"/>
    <s v="FSS030"/>
    <n v="0"/>
  </r>
  <r>
    <s v="03-23"/>
    <x v="4"/>
    <s v="Accrual"/>
    <s v="CTM May2023 Mr Duncan Smith"/>
    <s v="NULL"/>
    <s v="NULL"/>
    <s v="NULL"/>
    <s v="NULL"/>
    <s v="NULL"/>
    <n v="187.86"/>
    <n v="-187.86"/>
    <x v="13"/>
    <x v="4"/>
    <s v="FSS030"/>
    <n v="0"/>
  </r>
  <r>
    <s v="03-23"/>
    <x v="4"/>
    <s v="Accrual"/>
    <s v="CTM May2023 Mr Garry Mournian"/>
    <s v="NULL"/>
    <s v="NULL"/>
    <s v="NULL"/>
    <s v="NULL"/>
    <s v="NULL"/>
    <n v="222.95000000000002"/>
    <n v="-222.95000000000002"/>
    <x v="9"/>
    <x v="4"/>
    <s v="FSS035"/>
    <n v="0"/>
  </r>
  <r>
    <s v="03-23"/>
    <x v="4"/>
    <s v="Accrual"/>
    <s v="CTM May2023 Mr Geoffrey Ogle"/>
    <s v="NULL"/>
    <s v="NULL"/>
    <s v="NULL"/>
    <s v="NULL"/>
    <s v="NULL"/>
    <n v="216.24"/>
    <n v="-216.24"/>
    <x v="14"/>
    <x v="4"/>
    <s v="FSS030"/>
    <n v="0"/>
  </r>
  <r>
    <s v="03-23"/>
    <x v="4"/>
    <s v="Accrual"/>
    <s v="CTM May2023 Mr Gordon Mitchell"/>
    <s v="NULL"/>
    <s v="NULL"/>
    <s v="NULL"/>
    <s v="NULL"/>
    <s v="NULL"/>
    <n v="265.84000000000003"/>
    <n v="-265.84000000000003"/>
    <x v="13"/>
    <x v="4"/>
    <s v="FSS030"/>
    <n v="0"/>
  </r>
  <r>
    <s v="03-23"/>
    <x v="4"/>
    <s v="Accrual"/>
    <s v="CTM May2023 Mr Gordon Mitchell"/>
    <s v="NULL"/>
    <s v="NULL"/>
    <s v="NULL"/>
    <s v="NULL"/>
    <s v="NULL"/>
    <n v="188.55"/>
    <n v="-188.55"/>
    <x v="13"/>
    <x v="4"/>
    <s v="FSS035"/>
    <n v="0"/>
  </r>
  <r>
    <s v="03-23"/>
    <x v="4"/>
    <s v="Accrual"/>
    <s v="CTM May2023 Mr Ian McWatt"/>
    <s v="NULL"/>
    <s v="NULL"/>
    <s v="NULL"/>
    <s v="NULL"/>
    <s v="NULL"/>
    <n v="162.35"/>
    <n v="-162.35"/>
    <x v="9"/>
    <x v="4"/>
    <s v="FSS035"/>
    <n v="0"/>
  </r>
  <r>
    <s v="03-23"/>
    <x v="4"/>
    <s v="Accrual"/>
    <s v="CTM May2023 Mr Ronald McNaughton"/>
    <s v="NULL"/>
    <s v="NULL"/>
    <s v="NULL"/>
    <s v="NULL"/>
    <s v="NULL"/>
    <n v="470.81"/>
    <n v="-470.81"/>
    <x v="9"/>
    <x v="4"/>
    <s v="FSS035"/>
    <n v="0"/>
  </r>
  <r>
    <s v="03-23"/>
    <x v="4"/>
    <s v="Accrual"/>
    <s v="CTM May2023 Mr Ronald McNaughton"/>
    <s v="NULL"/>
    <s v="NULL"/>
    <s v="NULL"/>
    <s v="NULL"/>
    <s v="NULL"/>
    <n v="226.9"/>
    <n v="-226.9"/>
    <x v="9"/>
    <x v="4"/>
    <s v="FSS030"/>
    <n v="0"/>
  </r>
  <r>
    <s v="03-23"/>
    <x v="4"/>
    <s v="Accrual"/>
    <s v="CTM May2023 Mr Stephen Hendry"/>
    <s v="NULL"/>
    <s v="NULL"/>
    <s v="NULL"/>
    <s v="NULL"/>
    <s v="NULL"/>
    <n v="819.56000000000006"/>
    <n v="-819.56000000000006"/>
    <x v="21"/>
    <x v="4"/>
    <s v="FSS035"/>
    <n v="0"/>
  </r>
  <r>
    <s v="03-23"/>
    <x v="4"/>
    <s v="Accrual"/>
    <s v="CTM May2023 Mr Steven Hardie"/>
    <s v="NULL"/>
    <s v="NULL"/>
    <s v="NULL"/>
    <s v="NULL"/>
    <s v="NULL"/>
    <n v="819.56000000000006"/>
    <n v="-819.56000000000006"/>
    <x v="21"/>
    <x v="4"/>
    <s v="FSS035"/>
    <n v="0"/>
  </r>
  <r>
    <s v="03-23"/>
    <x v="4"/>
    <s v="Accrual"/>
    <s v="CTM May2023 Ms Alana McDonald"/>
    <s v="NULL"/>
    <s v="NULL"/>
    <s v="NULL"/>
    <s v="NULL"/>
    <s v="NULL"/>
    <n v="405.84000000000003"/>
    <n v="-405.84000000000003"/>
    <x v="20"/>
    <x v="4"/>
    <s v="FSS030"/>
    <n v="0"/>
  </r>
  <r>
    <s v="03-23"/>
    <x v="4"/>
    <s v="Accrual"/>
    <s v="CTM May2023 Ms Fiona Comrie"/>
    <s v="NULL"/>
    <s v="NULL"/>
    <s v="NULL"/>
    <s v="NULL"/>
    <s v="NULL"/>
    <n v="172.93"/>
    <n v="-172.93"/>
    <x v="20"/>
    <x v="4"/>
    <s v="FSS030"/>
    <n v="0"/>
  </r>
  <r>
    <s v="03-23"/>
    <x v="4"/>
    <s v="Accrual"/>
    <s v="CTM May2023 Ms Jennifer Howie"/>
    <s v="NULL"/>
    <s v="NULL"/>
    <s v="NULL"/>
    <s v="NULL"/>
    <s v="NULL"/>
    <n v="215.89000000000001"/>
    <n v="-215.89000000000001"/>
    <x v="25"/>
    <x v="4"/>
    <s v="FSS030"/>
    <n v="0"/>
  </r>
  <r>
    <s v="03-23"/>
    <x v="4"/>
    <s v="Accrual"/>
    <s v="CTM May2023 Ms Karen Pearson"/>
    <s v="NULL"/>
    <s v="NULL"/>
    <s v="NULL"/>
    <s v="NULL"/>
    <s v="NULL"/>
    <n v="190.81"/>
    <n v="-190.81"/>
    <x v="15"/>
    <x v="4"/>
    <s v="FSS030"/>
    <n v="0"/>
  </r>
  <r>
    <s v="03-23"/>
    <x v="4"/>
    <s v="Accrual"/>
    <s v="CTM May2023 Ms Lori Hanlon"/>
    <s v="NULL"/>
    <s v="NULL"/>
    <s v="NULL"/>
    <s v="NULL"/>
    <s v="NULL"/>
    <n v="218.06"/>
    <n v="-218.06"/>
    <x v="21"/>
    <x v="4"/>
    <s v="FSS035"/>
    <n v="0"/>
  </r>
  <r>
    <s v="03-23"/>
    <x v="4"/>
    <s v="Accrual"/>
    <s v="GARRY MOURNIAN Seat reservation on Toronto-Ottawa flight. Unable to reserve using corporate travel."/>
    <s v="NULL"/>
    <s v="NULL"/>
    <s v="NULL"/>
    <s v="NULL"/>
    <s v="NULL"/>
    <n v="33.4"/>
    <n v="-33.4"/>
    <x v="9"/>
    <x v="4"/>
    <s v="FSS035"/>
    <n v="0"/>
  </r>
  <r>
    <s v="03-23"/>
    <x v="4"/>
    <s v="Accrual"/>
    <s v="GARRY MOURNIAN Seat reservation on Toronto-Ottawa flight. Unable to reserve using corporate travel."/>
    <s v="NULL"/>
    <s v="NULL"/>
    <s v="NULL"/>
    <s v="NULL"/>
    <s v="NULL"/>
    <n v="33.4"/>
    <n v="-33.4"/>
    <x v="9"/>
    <x v="4"/>
    <s v="FSS035"/>
    <n v="0"/>
  </r>
  <r>
    <s v="03-23"/>
    <x v="4"/>
    <s v="Adjustment"/>
    <s v="GARRY MOURNIAN Seat reservation on Toronto-Ottawa flight. Unable to reserve using corporate travel."/>
    <s v="NULL"/>
    <s v="NULL"/>
    <s v="NULL"/>
    <s v="NULL"/>
    <n v="33.4"/>
    <s v="NULL"/>
    <n v="33.4"/>
    <x v="9"/>
    <x v="4"/>
    <s v="FSS035"/>
    <n v="0"/>
  </r>
  <r>
    <s v="03-23"/>
    <x v="4"/>
    <s v="Adjustment"/>
    <s v="GARRY MOURNIAN Seat reservation on Toronto-Ottawa flight. Unable to reserve using corporate travel."/>
    <s v="NULL"/>
    <s v="NULL"/>
    <s v="NULL"/>
    <s v="NULL"/>
    <n v="33.4"/>
    <s v="NULL"/>
    <n v="33.4"/>
    <x v="9"/>
    <x v="4"/>
    <s v="FSS035"/>
    <n v="0"/>
  </r>
  <r>
    <s v="03-23"/>
    <x v="4"/>
    <s v="Accrual"/>
    <s v="GEOFFREY OGLE Lounge booking at airport in London"/>
    <s v="NULL"/>
    <s v="NULL"/>
    <s v="NULL"/>
    <s v="NULL"/>
    <n v="30"/>
    <s v="NULL"/>
    <n v="30"/>
    <x v="14"/>
    <x v="4"/>
    <s v="FSS030"/>
    <n v="0"/>
  </r>
  <r>
    <s v="03-23"/>
    <x v="4"/>
    <s v="Accrual"/>
    <s v="GEOFFREY OGLE Payment for lounge at airport - Hard copy receipt to follow"/>
    <s v="NULL"/>
    <s v="NULL"/>
    <s v="NULL"/>
    <s v="NULL"/>
    <s v="NULL"/>
    <n v="20.3"/>
    <n v="-20.3"/>
    <x v="14"/>
    <x v="4"/>
    <s v="FSS030"/>
    <n v="0"/>
  </r>
  <r>
    <s v="03-23"/>
    <x v="4"/>
    <s v="Adjustment"/>
    <s v="GEOFFREY OGLE Payment for lounge at airport - Hard copy receipt to follow"/>
    <s v="NULL"/>
    <s v="NULL"/>
    <s v="NULL"/>
    <s v="NULL"/>
    <n v="20.3"/>
    <s v="NULL"/>
    <n v="20.3"/>
    <x v="14"/>
    <x v="4"/>
    <s v="FSS030"/>
    <n v="0"/>
  </r>
  <r>
    <s v="03-23"/>
    <x v="5"/>
    <s v="Adjustment"/>
    <s v="Child Maintenance - June 23"/>
    <s v="NULL"/>
    <s v="NULL"/>
    <s v="NULL"/>
    <s v="NULL"/>
    <n v="385"/>
    <s v="NULL"/>
    <n v="385"/>
    <x v="1"/>
    <x v="5"/>
    <n v="0"/>
    <n v="0"/>
  </r>
  <r>
    <s v="03-23"/>
    <x v="5"/>
    <s v="Payroll"/>
    <s v="Journal Import Created"/>
    <s v="NULL"/>
    <s v="30-JUN-23"/>
    <s v="NULL"/>
    <s v="NULL"/>
    <s v="NULL"/>
    <n v="385"/>
    <n v="-385"/>
    <x v="1"/>
    <x v="5"/>
    <n v="0"/>
    <n v="0"/>
  </r>
  <r>
    <s v="03-23"/>
    <x v="6"/>
    <s v="Purchase Invoices"/>
    <s v="1 -David Warren-Registration of candidates for Certificates of Competence (CoC) (WATOK)"/>
    <s v="FDQ"/>
    <s v="FSSC34337"/>
    <s v="34156"/>
    <d v="2023-06-27T00:00:00"/>
    <n v="50"/>
    <s v="NULL"/>
    <n v="50"/>
    <x v="11"/>
    <x v="6"/>
    <s v="FSS019"/>
    <s v="FSS00161"/>
  </r>
  <r>
    <s v="03-23"/>
    <x v="6"/>
    <s v="Purchase Invoices"/>
    <s v="1 -David Warren-Registration of candidates for Certificates of Competence (CoC) (WATOK)"/>
    <s v="FDQ"/>
    <s v="FSSC34337"/>
    <s v="34052"/>
    <d v="2023-06-12T00:00:00"/>
    <n v="50"/>
    <s v="NULL"/>
    <n v="50"/>
    <x v="11"/>
    <x v="6"/>
    <s v="FSS019"/>
    <s v="FSS00161"/>
  </r>
  <r>
    <s v="03-23"/>
    <x v="6"/>
    <s v="Purchase Invoices"/>
    <s v="1 -David Warren-Registration of candidates for Certificates of Competence (CoC) (WATOK)"/>
    <s v="FDQ"/>
    <s v="FSSC34337"/>
    <s v="33935"/>
    <d v="2023-06-07T00:00:00"/>
    <n v="50"/>
    <s v="NULL"/>
    <n v="50"/>
    <x v="11"/>
    <x v="6"/>
    <s v="FSS019"/>
    <s v="FSS00161"/>
  </r>
  <r>
    <s v="03-23"/>
    <x v="6"/>
    <s v="Purchase Invoices"/>
    <s v="1 -David Warren-Registration of candidates for Certificates of Competence (CoC) (WATOK)"/>
    <s v="FDQ"/>
    <s v="FSSC34337"/>
    <s v="33996"/>
    <d v="2023-06-07T00:00:00"/>
    <n v="50"/>
    <s v="NULL"/>
    <n v="50"/>
    <x v="11"/>
    <x v="6"/>
    <s v="FSS019"/>
    <s v="FSS00161"/>
  </r>
  <r>
    <s v="03-23"/>
    <x v="6"/>
    <s v="Purchase Invoices"/>
    <s v="1 -David Warren-Registration of candidates for Certificates of Competence (CoC) (WATOK)"/>
    <s v="FDQ"/>
    <s v="FSSC34337"/>
    <s v="34137"/>
    <d v="2023-06-21T00:00:00"/>
    <n v="50"/>
    <s v="NULL"/>
    <n v="50"/>
    <x v="11"/>
    <x v="6"/>
    <s v="FSS019"/>
    <s v="FSS00161"/>
  </r>
  <r>
    <s v="03-23"/>
    <x v="6"/>
    <s v="Purchase Invoices"/>
    <s v="1 -David Warren-Registration of candidates for Certificates of Competence (CoC) (WATOK)"/>
    <s v="FDQ"/>
    <s v="FSSC34337"/>
    <s v="33932"/>
    <d v="2023-06-07T00:00:00"/>
    <n v="50"/>
    <s v="NULL"/>
    <n v="50"/>
    <x v="11"/>
    <x v="6"/>
    <s v="FSS019"/>
    <s v="FSS00161"/>
  </r>
  <r>
    <s v="03-23"/>
    <x v="6"/>
    <s v="Purchase Invoices"/>
    <s v="1 -David Warren-Registration of candidates for Certificates of Competence (CoC) (WATOK)"/>
    <s v="FDQ"/>
    <s v="FSSC34337"/>
    <s v="33997"/>
    <d v="2023-06-07T00:00:00"/>
    <n v="50"/>
    <s v="NULL"/>
    <n v="50"/>
    <x v="11"/>
    <x v="6"/>
    <s v="FSS019"/>
    <s v="FSS00161"/>
  </r>
  <r>
    <s v="03-23"/>
    <x v="6"/>
    <s v="Purchase Invoices"/>
    <s v="1 -David Warren-Registration of candidates for Certificates of Competence (CoC) (WATOK)"/>
    <s v="FDQ"/>
    <s v="FSSC34337"/>
    <s v="34113"/>
    <d v="2023-06-21T00:00:00"/>
    <n v="33"/>
    <s v="NULL"/>
    <n v="33"/>
    <x v="11"/>
    <x v="6"/>
    <s v="FSS019"/>
    <s v="FSS00161"/>
  </r>
  <r>
    <s v="03-23"/>
    <x v="6"/>
    <s v="Purchase Invoices"/>
    <s v="1 -David Warren-Registration of candidates for Certificates of Competence (CoC) (WATOK)"/>
    <s v="FDQ"/>
    <s v="FSSC34337"/>
    <s v="33915"/>
    <d v="2023-05-30T00:00:00"/>
    <n v="22"/>
    <s v="NULL"/>
    <n v="22"/>
    <x v="11"/>
    <x v="6"/>
    <s v="FSS019"/>
    <s v="FSS00161"/>
  </r>
  <r>
    <s v="03-23"/>
    <x v="6"/>
    <s v="Purchase Invoices"/>
    <s v="1 -David Warren-Registration of candidates for Certificates of Competence (CoC) (WATOK)"/>
    <s v="FDQ"/>
    <s v="FSSC34337"/>
    <s v="33918"/>
    <d v="2023-05-30T00:00:00"/>
    <n v="22"/>
    <s v="NULL"/>
    <n v="22"/>
    <x v="11"/>
    <x v="6"/>
    <s v="FSS019"/>
    <s v="FSS00161"/>
  </r>
  <r>
    <s v="03-23"/>
    <x v="6"/>
    <s v="Purchase Invoices"/>
    <s v="1 -David Warren-Registration of candidates for Certificates of Competence (CoC) (WATOK)"/>
    <s v="FDQ"/>
    <s v="FSSC34337"/>
    <s v="33913"/>
    <d v="2023-05-30T00:00:00"/>
    <n v="11"/>
    <s v="NULL"/>
    <n v="11"/>
    <x v="11"/>
    <x v="6"/>
    <s v="FSS019"/>
    <s v="FSS00161"/>
  </r>
  <r>
    <s v="03-23"/>
    <x v="7"/>
    <s v="Adjustment"/>
    <s v="Bank Charges - June 23"/>
    <s v="NULL"/>
    <s v="NULL"/>
    <s v="NULL"/>
    <s v="NULL"/>
    <n v="33.15"/>
    <s v="NULL"/>
    <n v="33.15"/>
    <x v="3"/>
    <x v="7"/>
    <n v="0"/>
    <n v="0"/>
  </r>
  <r>
    <s v="03-23"/>
    <x v="7"/>
    <s v="Adjustment"/>
    <s v="Bank Charges - June 23"/>
    <s v="NULL"/>
    <s v="NULL"/>
    <s v="NULL"/>
    <s v="NULL"/>
    <n v="26.8"/>
    <s v="NULL"/>
    <n v="26.8"/>
    <x v="3"/>
    <x v="7"/>
    <n v="0"/>
    <n v="0"/>
  </r>
  <r>
    <s v="03-23"/>
    <x v="7"/>
    <s v="Adjustment"/>
    <s v="Bank Charges - June 23"/>
    <s v="NULL"/>
    <s v="NULL"/>
    <s v="NULL"/>
    <s v="NULL"/>
    <n v="25.330000000000002"/>
    <s v="NULL"/>
    <n v="25.330000000000002"/>
    <x v="3"/>
    <x v="7"/>
    <n v="0"/>
    <n v="0"/>
  </r>
  <r>
    <s v="03-23"/>
    <x v="7"/>
    <s v="Adjustment"/>
    <s v="Bank Charges - June 23"/>
    <s v="NULL"/>
    <s v="NULL"/>
    <s v="NULL"/>
    <s v="NULL"/>
    <n v="20"/>
    <s v="NULL"/>
    <n v="20"/>
    <x v="3"/>
    <x v="7"/>
    <n v="0"/>
    <n v="0"/>
  </r>
  <r>
    <s v="03-23"/>
    <x v="7"/>
    <s v="Adjustment"/>
    <s v="Bank Charges - June 23"/>
    <s v="NULL"/>
    <s v="NULL"/>
    <s v="NULL"/>
    <s v="NULL"/>
    <n v="0.51"/>
    <s v="NULL"/>
    <n v="0.51"/>
    <x v="3"/>
    <x v="7"/>
    <n v="0"/>
    <n v="0"/>
  </r>
  <r>
    <s v="03-23"/>
    <x v="8"/>
    <s v="Payroll"/>
    <s v="Journal Import Created"/>
    <s v="NULL"/>
    <s v="30-JUN-23"/>
    <s v="NULL"/>
    <s v="NULL"/>
    <s v="NULL"/>
    <n v="493.52000000000004"/>
    <n v="-493.52000000000004"/>
    <x v="1"/>
    <x v="8"/>
    <n v="0"/>
    <n v="0"/>
  </r>
  <r>
    <s v="03-23"/>
    <x v="9"/>
    <s v="Accrual"/>
    <s v="Workman - Building Insurance 3rd and 4th Floor (£606.27/month 01.12.22 - 30.11.23)"/>
    <s v="NULL"/>
    <s v="NULL"/>
    <s v="NULL"/>
    <s v="NULL"/>
    <s v="NULL"/>
    <n v="3031.33"/>
    <n v="-3031.33"/>
    <x v="0"/>
    <x v="9"/>
    <n v="0"/>
    <n v="0"/>
  </r>
  <r>
    <s v="03-23"/>
    <x v="9"/>
    <s v="Accrual"/>
    <s v="Workman - Building Insurance 3rd and 4th Floor (£606.27/month 01.12.22 - 30.11.23)"/>
    <s v="NULL"/>
    <s v="NULL"/>
    <s v="NULL"/>
    <s v="NULL"/>
    <n v="3637.6"/>
    <s v="NULL"/>
    <n v="3637.6"/>
    <x v="0"/>
    <x v="9"/>
    <n v="0"/>
    <n v="0"/>
  </r>
  <r>
    <s v="03-23"/>
    <x v="10"/>
    <s v="Purchase Invoices"/>
    <s v="FSS Expenses - K Pearson 07/06/23"/>
    <s v="Karen Pearson"/>
    <s v="NULL"/>
    <s v="208376-070623"/>
    <d v="2023-06-07T00:00:00"/>
    <n v="20.190000000000001"/>
    <s v="NULL"/>
    <n v="20.190000000000001"/>
    <x v="15"/>
    <x v="10"/>
    <s v="FSS037"/>
    <n v="0"/>
  </r>
  <r>
    <s v="03-23"/>
    <x v="10"/>
    <s v="Purchase Invoices"/>
    <s v="FSS Expenses - L Crozier 31/05/23"/>
    <s v="Louise Emma Crozier"/>
    <s v="NULL"/>
    <s v="450101-310523a"/>
    <d v="2023-05-31T00:00:00"/>
    <n v="13"/>
    <s v="NULL"/>
    <n v="13"/>
    <x v="17"/>
    <x v="10"/>
    <s v="FSS032"/>
    <n v="0"/>
  </r>
  <r>
    <s v="03-23"/>
    <x v="10"/>
    <s v="Purchase Invoices"/>
    <s v="FSS Expenses - L Smythe 08/06/23"/>
    <s v="Lucy Smythe"/>
    <s v="NULL"/>
    <s v="450647-080623"/>
    <d v="2023-06-08T00:00:00"/>
    <n v="13"/>
    <s v="NULL"/>
    <n v="13"/>
    <x v="15"/>
    <x v="10"/>
    <s v="FSS032"/>
    <n v="0"/>
  </r>
  <r>
    <s v="03-23"/>
    <x v="10"/>
    <s v="Purchase Invoices"/>
    <s v="FSS Expenses - P Hindell 12/06/23"/>
    <s v="Phil Hindell"/>
    <s v="NULL"/>
    <s v="420063-130623"/>
    <d v="2023-06-13T00:00:00"/>
    <n v="5.4"/>
    <s v="NULL"/>
    <n v="5.4"/>
    <x v="19"/>
    <x v="10"/>
    <s v="FSS032"/>
    <n v="0"/>
  </r>
  <r>
    <s v="03-23"/>
    <x v="10"/>
    <s v="Purchase Invoices"/>
    <s v="FSS Expenses - R MgGeachy 08/06/23"/>
    <s v="Robert McGeachy"/>
    <s v="NULL"/>
    <s v="455583-080623"/>
    <d v="2023-06-08T00:00:00"/>
    <n v="14"/>
    <s v="NULL"/>
    <n v="14"/>
    <x v="12"/>
    <x v="10"/>
    <s v="FSS032"/>
    <n v="0"/>
  </r>
  <r>
    <s v="03-23"/>
    <x v="10"/>
    <s v="Purchase Invoices"/>
    <s v="FSS Expenses - S Lomas 06/06/23"/>
    <s v="Steve Lomas"/>
    <s v="NULL"/>
    <s v="450737-060623"/>
    <d v="2023-06-06T00:00:00"/>
    <n v="8"/>
    <s v="NULL"/>
    <n v="8"/>
    <x v="10"/>
    <x v="10"/>
    <s v="FSS032"/>
    <n v="0"/>
  </r>
  <r>
    <s v="03-23"/>
    <x v="11"/>
    <s v="Accrual"/>
    <s v="ANNE WATT Hospitality in Saughton House - Private Office - 313241"/>
    <s v="NULL"/>
    <s v="NULL"/>
    <s v="NULL"/>
    <s v="NULL"/>
    <n v="26.740000000000002"/>
    <s v="NULL"/>
    <n v="26.740000000000002"/>
    <x v="14"/>
    <x v="11"/>
    <n v="0"/>
    <n v="0"/>
  </r>
  <r>
    <s v="03-23"/>
    <x v="11"/>
    <s v="Accrual"/>
    <s v="BRIAN HENDERSON Coffee supplied for team meeting with manager"/>
    <s v="NULL"/>
    <s v="NULL"/>
    <s v="NULL"/>
    <s v="NULL"/>
    <s v="NULL"/>
    <n v="7.8500000000000005"/>
    <n v="-7.8500000000000005"/>
    <x v="13"/>
    <x v="11"/>
    <n v="0"/>
    <n v="0"/>
  </r>
  <r>
    <s v="03-23"/>
    <x v="11"/>
    <s v="Adjustment"/>
    <s v="BRIAN HENDERSON Coffee supplied for team meeting with manager"/>
    <s v="NULL"/>
    <s v="NULL"/>
    <s v="NULL"/>
    <s v="NULL"/>
    <n v="7.8500000000000005"/>
    <s v="NULL"/>
    <n v="7.8500000000000005"/>
    <x v="13"/>
    <x v="11"/>
    <n v="0"/>
    <n v="0"/>
  </r>
  <r>
    <s v="03-23"/>
    <x v="11"/>
    <s v="Purchase Invoices"/>
    <s v="Catering -Gail Young-313261 - Catering services for lunches at office meetings FY 23-24"/>
    <s v="The Bread Maker"/>
    <s v="FSSC36063"/>
    <s v="40601"/>
    <d v="2023-06-07T00:00:00"/>
    <s v="NULL"/>
    <n v="0.03"/>
    <n v="-0.03"/>
    <x v="0"/>
    <x v="11"/>
    <n v="0"/>
    <n v="0"/>
  </r>
  <r>
    <s v="03-23"/>
    <x v="11"/>
    <s v="Purchase Invoices"/>
    <s v="Catering -Gail Young-313261 - Catering services for lunches at office meetings FY 23-24"/>
    <s v="The Bread Maker"/>
    <s v="FSSC36063"/>
    <s v="40748"/>
    <d v="2023-06-21T00:00:00"/>
    <n v="131.47999999999999"/>
    <s v="NULL"/>
    <n v="131.47999999999999"/>
    <x v="0"/>
    <x v="11"/>
    <n v="0"/>
    <n v="0"/>
  </r>
  <r>
    <s v="03-23"/>
    <x v="11"/>
    <s v="Purchase Invoices"/>
    <s v="Catering -Gail Young-313261 - Catering services for lunches at office meetings FY 23-24"/>
    <s v="The Bread Maker"/>
    <s v="FSSC36063"/>
    <s v="40084"/>
    <d v="2023-06-07T00:00:00"/>
    <n v="55.36"/>
    <s v="NULL"/>
    <n v="55.36"/>
    <x v="0"/>
    <x v="11"/>
    <n v="0"/>
    <n v="0"/>
  </r>
  <r>
    <s v="03-23"/>
    <x v="11"/>
    <s v="Purchase Invoices"/>
    <s v="Catering -Gail Young-313261 - Catering services for lunches at office meetings FY 23-24"/>
    <s v="The Bread Maker"/>
    <s v="FSSC36063"/>
    <s v="40739"/>
    <d v="2023-06-21T00:00:00"/>
    <n v="20.76"/>
    <s v="NULL"/>
    <n v="20.76"/>
    <x v="0"/>
    <x v="11"/>
    <n v="0"/>
    <n v="0"/>
  </r>
  <r>
    <s v="03-23"/>
    <x v="11"/>
    <s v="Accrual"/>
    <s v="JASON SNEDDON Purchase of Milk for People Survey Workshop"/>
    <s v="NULL"/>
    <s v="NULL"/>
    <s v="NULL"/>
    <s v="NULL"/>
    <s v="NULL"/>
    <n v="3.5"/>
    <n v="-3.5"/>
    <x v="0"/>
    <x v="11"/>
    <n v="0"/>
    <n v="0"/>
  </r>
  <r>
    <s v="03-23"/>
    <x v="11"/>
    <s v="Adjustment"/>
    <s v="JASON SNEDDON Purchase of Milk for People Survey Workshop"/>
    <s v="NULL"/>
    <s v="NULL"/>
    <s v="NULL"/>
    <s v="NULL"/>
    <n v="3.5"/>
    <s v="NULL"/>
    <n v="3.5"/>
    <x v="0"/>
    <x v="11"/>
    <n v="0"/>
    <n v="0"/>
  </r>
  <r>
    <s v="03-23"/>
    <x v="11"/>
    <s v="Purchase Invoices"/>
    <s v="Rosemount Buffet"/>
    <s v="The Bread Maker"/>
    <s v="FSSC36063"/>
    <s v="40739"/>
    <d v="2023-06-21T00:00:00"/>
    <s v="NULL"/>
    <n v="0.01"/>
    <n v="-0.01"/>
    <x v="0"/>
    <x v="11"/>
    <n v="0"/>
    <n v="0"/>
  </r>
  <r>
    <s v="03-23"/>
    <x v="11"/>
    <s v="Purchase Invoices"/>
    <s v="Rosemount Buffet"/>
    <s v="The Bread Maker"/>
    <s v="FSSC36063"/>
    <s v="40748"/>
    <d v="2023-06-21T00:00:00"/>
    <s v="NULL"/>
    <n v="0.08"/>
    <n v="-0.08"/>
    <x v="0"/>
    <x v="11"/>
    <n v="0"/>
    <n v="0"/>
  </r>
  <r>
    <s v="03-23"/>
    <x v="11"/>
    <s v="Purchase Invoices"/>
    <s v="Rosemount Buffet"/>
    <s v="The Bread Maker"/>
    <s v="FSSC36063"/>
    <s v="40748"/>
    <d v="2023-06-21T00:00:00"/>
    <n v="26.3"/>
    <s v="NULL"/>
    <n v="26.3"/>
    <x v="0"/>
    <x v="11"/>
    <n v="0"/>
    <n v="0"/>
  </r>
  <r>
    <s v="03-23"/>
    <x v="11"/>
    <s v="Purchase Invoices"/>
    <s v="Rosemount Buffet"/>
    <s v="The Bread Maker"/>
    <s v="FSSC36063"/>
    <s v="40084"/>
    <d v="2023-06-07T00:00:00"/>
    <n v="11.07"/>
    <s v="NULL"/>
    <n v="11.07"/>
    <x v="0"/>
    <x v="11"/>
    <n v="0"/>
    <n v="0"/>
  </r>
  <r>
    <s v="03-23"/>
    <x v="11"/>
    <s v="Purchase Invoices"/>
    <s v="Rosemount Buffet"/>
    <s v="The Bread Maker"/>
    <s v="FSSC36063"/>
    <s v="40739"/>
    <d v="2023-06-21T00:00:00"/>
    <n v="4.1500000000000004"/>
    <s v="NULL"/>
    <n v="4.1500000000000004"/>
    <x v="0"/>
    <x v="11"/>
    <n v="0"/>
    <n v="0"/>
  </r>
  <r>
    <s v="03-23"/>
    <x v="11"/>
    <s v="Accrual"/>
    <s v="SOPHIE ANNE YULE Refreshments at SLT meeting in St Andrew's House"/>
    <s v="NULL"/>
    <s v="NULL"/>
    <s v="NULL"/>
    <s v="NULL"/>
    <s v="NULL"/>
    <n v="19.100000000000001"/>
    <n v="-19.100000000000001"/>
    <x v="14"/>
    <x v="11"/>
    <n v="0"/>
    <n v="0"/>
  </r>
  <r>
    <s v="03-23"/>
    <x v="11"/>
    <s v="Adjustment"/>
    <s v="SOPHIE ANNE YULE Refreshments at SLT meeting in St Andrew's House"/>
    <s v="NULL"/>
    <s v="NULL"/>
    <s v="NULL"/>
    <s v="NULL"/>
    <n v="19.100000000000001"/>
    <s v="NULL"/>
    <n v="19.100000000000001"/>
    <x v="14"/>
    <x v="11"/>
    <n v="0"/>
    <n v="0"/>
  </r>
  <r>
    <s v="03-23"/>
    <x v="12"/>
    <s v="Payroll"/>
    <s v="Journal Import Created"/>
    <s v="NULL"/>
    <s v="30-JUN-23"/>
    <s v="NULL"/>
    <s v="NULL"/>
    <s v="NULL"/>
    <n v="394"/>
    <n v="-394"/>
    <x v="1"/>
    <x v="12"/>
    <n v="0"/>
    <n v="0"/>
  </r>
  <r>
    <s v="03-23"/>
    <x v="12"/>
    <s v="Purchase Invoices"/>
    <s v="SG GEN CASH AC - CHILDCARE VOUCHERS"/>
    <s v="Scottish Government"/>
    <s v="NULL"/>
    <s v="01062023CHAPS06"/>
    <d v="2023-06-30T00:00:00"/>
    <n v="394"/>
    <s v="NULL"/>
    <n v="394"/>
    <x v="1"/>
    <x v="12"/>
    <n v="0"/>
    <n v="0"/>
  </r>
  <r>
    <s v="03-23"/>
    <x v="13"/>
    <s v="Accrual"/>
    <s v="ANGELINE CATHERINE MICHAEL I pad cover for Feed Officer for I pad to do Feed Inspections"/>
    <s v="NULL"/>
    <s v="NULL"/>
    <s v="NULL"/>
    <s v="NULL"/>
    <s v="NULL"/>
    <n v="33.78"/>
    <n v="-33.78"/>
    <x v="19"/>
    <x v="13"/>
    <n v="0"/>
    <n v="0"/>
  </r>
  <r>
    <s v="03-23"/>
    <x v="13"/>
    <s v="Adjustment"/>
    <s v="ANGELINE CATHERINE MICHAEL I pad cover for Feed Officer for I pad to do Feed Inspections"/>
    <s v="NULL"/>
    <s v="NULL"/>
    <s v="NULL"/>
    <s v="NULL"/>
    <n v="33.78"/>
    <s v="NULL"/>
    <n v="33.78"/>
    <x v="19"/>
    <x v="13"/>
    <n v="0"/>
    <n v="0"/>
  </r>
  <r>
    <s v="03-23"/>
    <x v="13"/>
    <s v="Accrual"/>
    <s v="ANGELINE CATHERINE MICHAEL IPhone Case 19May23"/>
    <s v="NULL"/>
    <s v="NULL"/>
    <s v="NULL"/>
    <s v="NULL"/>
    <s v="NULL"/>
    <n v="10.39"/>
    <n v="-10.39"/>
    <x v="19"/>
    <x v="13"/>
    <n v="0"/>
    <n v="0"/>
  </r>
  <r>
    <s v="03-23"/>
    <x v="13"/>
    <s v="Adjustment"/>
    <s v="ANGELINE CATHERINE MICHAEL IPhone Case 19May23"/>
    <s v="NULL"/>
    <s v="NULL"/>
    <s v="NULL"/>
    <s v="NULL"/>
    <n v="10.39"/>
    <s v="NULL"/>
    <n v="10.39"/>
    <x v="19"/>
    <x v="13"/>
    <n v="0"/>
    <n v="0"/>
  </r>
  <r>
    <s v="03-23"/>
    <x v="13"/>
    <s v="Accrual"/>
    <s v="ANGELINE CATHERINE MICHAEL IPhone Case and screen cleaner"/>
    <s v="NULL"/>
    <s v="NULL"/>
    <s v="NULL"/>
    <s v="NULL"/>
    <s v="NULL"/>
    <n v="21.97"/>
    <n v="-21.97"/>
    <x v="19"/>
    <x v="13"/>
    <n v="0"/>
    <n v="0"/>
  </r>
  <r>
    <s v="03-23"/>
    <x v="13"/>
    <s v="Adjustment"/>
    <s v="ANGELINE CATHERINE MICHAEL IPhone Case and screen cleaner"/>
    <s v="NULL"/>
    <s v="NULL"/>
    <s v="NULL"/>
    <s v="NULL"/>
    <n v="21.97"/>
    <s v="NULL"/>
    <n v="21.97"/>
    <x v="19"/>
    <x v="13"/>
    <n v="0"/>
    <n v="0"/>
  </r>
  <r>
    <s v="03-23"/>
    <x v="13"/>
    <s v="Accrual"/>
    <s v="ANNE WATT Printer cartridge for Duncan Smith home printer - 313243"/>
    <s v="NULL"/>
    <s v="NULL"/>
    <s v="NULL"/>
    <s v="NULL"/>
    <n v="43.480000000000004"/>
    <s v="NULL"/>
    <n v="43.480000000000004"/>
    <x v="13"/>
    <x v="13"/>
    <n v="0"/>
    <n v="0"/>
  </r>
  <r>
    <s v="03-23"/>
    <x v="13"/>
    <s v="Accrual"/>
    <s v="GORDON MITCHELL Pen Drive for Documents"/>
    <s v="NULL"/>
    <s v="NULL"/>
    <s v="NULL"/>
    <s v="NULL"/>
    <s v="NULL"/>
    <n v="26.990000000000002"/>
    <n v="-26.990000000000002"/>
    <x v="13"/>
    <x v="13"/>
    <n v="0"/>
    <n v="0"/>
  </r>
  <r>
    <s v="03-23"/>
    <x v="13"/>
    <s v="Adjustment"/>
    <s v="GORDON MITCHELL Pen Drive for Documents"/>
    <s v="NULL"/>
    <s v="NULL"/>
    <s v="NULL"/>
    <s v="NULL"/>
    <n v="26.990000000000002"/>
    <s v="NULL"/>
    <n v="26.990000000000002"/>
    <x v="13"/>
    <x v="13"/>
    <n v="0"/>
    <n v="0"/>
  </r>
  <r>
    <s v="03-23"/>
    <x v="13"/>
    <s v="Accrual"/>
    <s v="SHANE SNEDDON DE SOUZA 15 x Headphones (office use)"/>
    <s v="NULL"/>
    <s v="NULL"/>
    <s v="NULL"/>
    <s v="NULL"/>
    <n v="379.1"/>
    <s v="NULL"/>
    <n v="379.1"/>
    <x v="0"/>
    <x v="13"/>
    <n v="0"/>
    <n v="0"/>
  </r>
  <r>
    <s v="03-23"/>
    <x v="13"/>
    <s v="Accrual"/>
    <s v="SHANE SNEDDON DE SOUZA Headphones for Jose Martinez"/>
    <s v="NULL"/>
    <s v="NULL"/>
    <s v="NULL"/>
    <s v="NULL"/>
    <s v="NULL"/>
    <n v="27.28"/>
    <n v="-27.28"/>
    <x v="0"/>
    <x v="13"/>
    <n v="0"/>
    <n v="0"/>
  </r>
  <r>
    <s v="03-23"/>
    <x v="13"/>
    <s v="Adjustment"/>
    <s v="SHANE SNEDDON DE SOUZA Headphones for Jose Martinez"/>
    <s v="NULL"/>
    <s v="NULL"/>
    <s v="NULL"/>
    <s v="NULL"/>
    <n v="27.28"/>
    <s v="NULL"/>
    <n v="27.28"/>
    <x v="0"/>
    <x v="13"/>
    <n v="0"/>
    <n v="0"/>
  </r>
  <r>
    <s v="03-23"/>
    <x v="13"/>
    <s v="Accrual"/>
    <s v="SHANE SNEDDON DE SOUZA Keyboards for Chike Ikejiofor"/>
    <s v="NULL"/>
    <s v="NULL"/>
    <s v="NULL"/>
    <s v="NULL"/>
    <s v="NULL"/>
    <n v="42.6"/>
    <n v="-42.6"/>
    <x v="0"/>
    <x v="13"/>
    <n v="0"/>
    <n v="0"/>
  </r>
  <r>
    <s v="03-23"/>
    <x v="13"/>
    <s v="Adjustment"/>
    <s v="SHANE SNEDDON DE SOUZA Keyboards for Chike Ikejiofor"/>
    <s v="NULL"/>
    <s v="NULL"/>
    <s v="NULL"/>
    <s v="NULL"/>
    <n v="42.6"/>
    <s v="NULL"/>
    <n v="42.6"/>
    <x v="0"/>
    <x v="13"/>
    <n v="0"/>
    <n v="0"/>
  </r>
  <r>
    <s v="03-23"/>
    <x v="13"/>
    <s v="Accrual"/>
    <s v="SHANE SNEDDON DE SOUZA Laptop backpack for Graham Forbes"/>
    <s v="NULL"/>
    <s v="NULL"/>
    <s v="NULL"/>
    <s v="NULL"/>
    <n v="25.92"/>
    <s v="NULL"/>
    <n v="25.92"/>
    <x v="0"/>
    <x v="13"/>
    <n v="0"/>
    <n v="0"/>
  </r>
  <r>
    <s v="03-23"/>
    <x v="13"/>
    <s v="Accrual"/>
    <s v="SHANE SNEDDON DE SOUZA Office printer coin tags (office use)"/>
    <s v="NULL"/>
    <s v="NULL"/>
    <s v="NULL"/>
    <s v="NULL"/>
    <s v="NULL"/>
    <n v="57.300000000000004"/>
    <n v="-57.300000000000004"/>
    <x v="0"/>
    <x v="13"/>
    <n v="0"/>
    <n v="0"/>
  </r>
  <r>
    <s v="03-23"/>
    <x v="13"/>
    <s v="Adjustment"/>
    <s v="SHANE SNEDDON DE SOUZA Office printer coin tags (office use)"/>
    <s v="NULL"/>
    <s v="NULL"/>
    <s v="NULL"/>
    <s v="NULL"/>
    <n v="57.300000000000004"/>
    <s v="NULL"/>
    <n v="57.300000000000004"/>
    <x v="0"/>
    <x v="13"/>
    <n v="0"/>
    <n v="0"/>
  </r>
  <r>
    <s v="03-23"/>
    <x v="13"/>
    <s v="Accrual"/>
    <s v="SHANE SNEDDON DE SOUZA Trackball Mouse for Xidong Wilson"/>
    <s v="NULL"/>
    <s v="NULL"/>
    <s v="NULL"/>
    <s v="NULL"/>
    <n v="29.990000000000002"/>
    <s v="NULL"/>
    <n v="29.990000000000002"/>
    <x v="0"/>
    <x v="13"/>
    <n v="0"/>
    <n v="0"/>
  </r>
  <r>
    <s v="03-23"/>
    <x v="13"/>
    <s v="Accrual"/>
    <s v="SHANE SNEDDON DE SOUZA USB Mouse for Nikki Anderson"/>
    <s v="NULL"/>
    <s v="NULL"/>
    <s v="NULL"/>
    <s v="NULL"/>
    <s v="NULL"/>
    <n v="7.99"/>
    <n v="-7.99"/>
    <x v="0"/>
    <x v="13"/>
    <n v="0"/>
    <n v="0"/>
  </r>
  <r>
    <s v="03-23"/>
    <x v="13"/>
    <s v="Adjustment"/>
    <s v="SHANE SNEDDON DE SOUZA USB Mouse for Nikki Anderson"/>
    <s v="NULL"/>
    <s v="NULL"/>
    <s v="NULL"/>
    <s v="NULL"/>
    <n v="7.99"/>
    <s v="NULL"/>
    <n v="7.99"/>
    <x v="0"/>
    <x v="13"/>
    <n v="0"/>
    <n v="0"/>
  </r>
  <r>
    <s v="03-23"/>
    <x v="13"/>
    <s v="Accrual"/>
    <s v="SHANE SNEDDON DE SOUZA USB mouse (James Algie)"/>
    <s v="NULL"/>
    <s v="NULL"/>
    <s v="NULL"/>
    <s v="NULL"/>
    <n v="8.48"/>
    <s v="NULL"/>
    <n v="8.48"/>
    <x v="0"/>
    <x v="13"/>
    <n v="0"/>
    <n v="0"/>
  </r>
  <r>
    <s v="03-23"/>
    <x v="13"/>
    <s v="Accrual"/>
    <s v="SHANE SNEDDON DE SOUZA Wifi extender for Gosia Warchol"/>
    <s v="NULL"/>
    <s v="NULL"/>
    <s v="NULL"/>
    <s v="NULL"/>
    <s v="NULL"/>
    <n v="32.980000000000004"/>
    <n v="-32.980000000000004"/>
    <x v="0"/>
    <x v="13"/>
    <n v="0"/>
    <n v="0"/>
  </r>
  <r>
    <s v="03-23"/>
    <x v="13"/>
    <s v="Adjustment"/>
    <s v="SHANE SNEDDON DE SOUZA Wifi extender for Gosia Warchol"/>
    <s v="NULL"/>
    <s v="NULL"/>
    <s v="NULL"/>
    <s v="NULL"/>
    <n v="32.980000000000004"/>
    <s v="NULL"/>
    <n v="32.980000000000004"/>
    <x v="0"/>
    <x v="13"/>
    <n v="0"/>
    <n v="0"/>
  </r>
  <r>
    <s v="03-23"/>
    <x v="13"/>
    <s v="Accrual"/>
    <s v="SHANE SNEDDON DE SOUZA iPad pen for Geoff Ogle"/>
    <s v="NULL"/>
    <s v="NULL"/>
    <s v="NULL"/>
    <s v="NULL"/>
    <s v="NULL"/>
    <n v="19.990000000000002"/>
    <n v="-19.990000000000002"/>
    <x v="0"/>
    <x v="13"/>
    <n v="0"/>
    <n v="0"/>
  </r>
  <r>
    <s v="03-23"/>
    <x v="13"/>
    <s v="Adjustment"/>
    <s v="SHANE SNEDDON DE SOUZA iPad pen for Geoff Ogle"/>
    <s v="NULL"/>
    <s v="NULL"/>
    <s v="NULL"/>
    <s v="NULL"/>
    <n v="19.990000000000002"/>
    <s v="NULL"/>
    <n v="19.990000000000002"/>
    <x v="0"/>
    <x v="13"/>
    <n v="0"/>
    <n v="0"/>
  </r>
  <r>
    <s v="03-23"/>
    <x v="14"/>
    <s v="Purchase Invoices"/>
    <s v="1 -Malgorzata Warchol-Hardware costs only for FY 23/24. (Quantities values within this purchase order are given to facilitate administrative financial recording purposes only and no commitment to them is given nor implie"/>
    <s v="Vodafone Limited"/>
    <s v="FSSC36295"/>
    <s v="SE75728"/>
    <d v="2023-06-01T00:00:00"/>
    <n v="40"/>
    <s v="NULL"/>
    <n v="40"/>
    <x v="0"/>
    <x v="14"/>
    <n v="0"/>
    <n v="0"/>
  </r>
  <r>
    <s v="03-23"/>
    <x v="14"/>
    <s v="Purchase Invoices"/>
    <s v="1 -Malgorzata Warchol-Hardware costs only for FY 23/24. (Quantities values within this purchase order are given to facilitate administrative financial recording purposes only and no commitment to them is given nor implie"/>
    <s v="Vodafone Limited"/>
    <s v="FSSC36295"/>
    <s v="SE92499"/>
    <d v="2023-06-01T00:00:00"/>
    <n v="40"/>
    <s v="NULL"/>
    <n v="40"/>
    <x v="0"/>
    <x v="14"/>
    <n v="0"/>
    <n v="0"/>
  </r>
  <r>
    <s v="03-23"/>
    <x v="14"/>
    <s v="Purchase Invoices"/>
    <s v="1 -Malgorzata Warchol-Hardware costs only for FY 23/24. (Quantities values within this purchase order are given to facilitate administrative financial recording purposes only and no commitment to them is given nor implie"/>
    <s v="Vodafone Limited"/>
    <s v="FSSC36295"/>
    <s v="SE83832"/>
    <d v="2023-06-01T00:00:00"/>
    <n v="40"/>
    <s v="NULL"/>
    <n v="40"/>
    <x v="0"/>
    <x v="14"/>
    <n v="0"/>
    <n v="0"/>
  </r>
  <r>
    <s v="03-23"/>
    <x v="14"/>
    <s v="Purchase Invoices"/>
    <s v="AV ONE -Gail Young-313261 - Installation of the meeting room kits on the 4th floor for Invoice 3098 - Job number 1946"/>
    <s v="AV One Solutions Limited"/>
    <s v="FSSC37387"/>
    <s v="3098"/>
    <d v="2023-06-23T00:00:00"/>
    <n v="2145"/>
    <s v="NULL"/>
    <n v="2145"/>
    <x v="0"/>
    <x v="14"/>
    <n v="0"/>
    <n v="0"/>
  </r>
  <r>
    <s v="03-23"/>
    <x v="14"/>
    <s v="Adjustment"/>
    <s v="AV One - Installation of the meeting room kits on the 4th floor"/>
    <s v="NULL"/>
    <s v="NULL"/>
    <s v="NULL"/>
    <s v="NULL"/>
    <s v="NULL"/>
    <n v="2145"/>
    <n v="-2145"/>
    <x v="0"/>
    <x v="14"/>
    <n v="0"/>
    <n v="0"/>
  </r>
  <r>
    <s v="03-23"/>
    <x v="14"/>
    <s v="Adjustment"/>
    <s v="AV One - Installation of the meeting room kits on the 4th floor"/>
    <s v="NULL"/>
    <s v="NULL"/>
    <s v="NULL"/>
    <s v="NULL"/>
    <s v="NULL"/>
    <n v="429"/>
    <n v="-429"/>
    <x v="0"/>
    <x v="14"/>
    <n v="0"/>
    <n v="0"/>
  </r>
  <r>
    <s v="03-23"/>
    <x v="14"/>
    <s v="Accrual"/>
    <s v="GARRY MOURNIAN Display Port cable for second monitor at home."/>
    <s v="NULL"/>
    <s v="NULL"/>
    <s v="NULL"/>
    <s v="NULL"/>
    <n v="8.49"/>
    <s v="NULL"/>
    <n v="8.49"/>
    <x v="9"/>
    <x v="14"/>
    <n v="0"/>
    <n v="0"/>
  </r>
  <r>
    <s v="03-23"/>
    <x v="14"/>
    <s v="Accrual"/>
    <s v="GARRY MOURNIAN Monitor Arm for second monitor at home office for hybrid working."/>
    <s v="NULL"/>
    <s v="NULL"/>
    <s v="NULL"/>
    <s v="NULL"/>
    <n v="20.68"/>
    <s v="NULL"/>
    <n v="20.68"/>
    <x v="9"/>
    <x v="14"/>
    <n v="0"/>
    <n v="0"/>
  </r>
  <r>
    <s v="03-23"/>
    <x v="14"/>
    <s v="Purchase Invoices"/>
    <s v="Hardware Invoice"/>
    <s v="Vodafone Limited"/>
    <s v="FSSC36295"/>
    <s v="SE75728"/>
    <d v="2023-06-01T00:00:00"/>
    <n v="8"/>
    <s v="NULL"/>
    <n v="8"/>
    <x v="0"/>
    <x v="14"/>
    <n v="0"/>
    <n v="0"/>
  </r>
  <r>
    <s v="03-23"/>
    <x v="14"/>
    <s v="Purchase Invoices"/>
    <s v="Hardware Invoice"/>
    <s v="Vodafone Limited"/>
    <s v="FSSC36295"/>
    <s v="SE92499"/>
    <d v="2023-06-01T00:00:00"/>
    <n v="8"/>
    <s v="NULL"/>
    <n v="8"/>
    <x v="0"/>
    <x v="14"/>
    <n v="0"/>
    <n v="0"/>
  </r>
  <r>
    <s v="03-23"/>
    <x v="14"/>
    <s v="Purchase Invoices"/>
    <s v="Hardware Invoice - I McWatt Hotspot"/>
    <s v="Vodafone Limited"/>
    <s v="FSSC36295"/>
    <s v="SE83832"/>
    <d v="2023-06-01T00:00:00"/>
    <n v="8"/>
    <s v="NULL"/>
    <n v="8"/>
    <x v="0"/>
    <x v="14"/>
    <n v="0"/>
    <n v="0"/>
  </r>
  <r>
    <s v="03-23"/>
    <x v="14"/>
    <s v="Purchase Invoices"/>
    <s v="Installation of the meeting room kits on the 4th floor"/>
    <s v="AV One Solutions Limited"/>
    <s v="FSSC37387"/>
    <s v="3098"/>
    <d v="2023-06-23T00:00:00"/>
    <n v="429"/>
    <s v="NULL"/>
    <n v="429"/>
    <x v="0"/>
    <x v="14"/>
    <n v="0"/>
    <n v="0"/>
  </r>
  <r>
    <s v="03-23"/>
    <x v="15"/>
    <s v="Accrual"/>
    <s v="31 x MS licences for Regulated Products Application Service, renewal 05/01/24. £751.44 pcm"/>
    <s v="NULL"/>
    <s v="NULL"/>
    <s v="NULL"/>
    <s v="NULL"/>
    <s v="NULL"/>
    <n v="4508.6400000000003"/>
    <n v="-4508.6400000000003"/>
    <x v="0"/>
    <x v="15"/>
    <n v="0"/>
    <n v="0"/>
  </r>
  <r>
    <s v="03-23"/>
    <x v="15"/>
    <s v="Accrual"/>
    <s v="31 x MS licences for Regulated Products Application Service, renewal 05/01/24. £751.44 pcm"/>
    <s v="NULL"/>
    <s v="NULL"/>
    <s v="NULL"/>
    <s v="NULL"/>
    <n v="5260.08"/>
    <s v="NULL"/>
    <n v="5260.08"/>
    <x v="0"/>
    <x v="15"/>
    <n v="0"/>
    <n v="0"/>
  </r>
  <r>
    <s v="03-23"/>
    <x v="15"/>
    <s v="Accrual"/>
    <s v="Babel Street Invoice 14212 paid 01032023CHAPS01"/>
    <s v="NULL"/>
    <s v="NULL"/>
    <s v="NULL"/>
    <s v="NULL"/>
    <s v="NULL"/>
    <n v="20330.37"/>
    <n v="-20330.37"/>
    <x v="13"/>
    <x v="15"/>
    <n v="0"/>
    <n v="0"/>
  </r>
  <r>
    <s v="03-23"/>
    <x v="15"/>
    <s v="Accrual"/>
    <s v="Babel Street Invoice 14212 paid 01032023CHAPS01"/>
    <s v="NULL"/>
    <s v="NULL"/>
    <s v="NULL"/>
    <s v="NULL"/>
    <n v="22871.66"/>
    <s v="NULL"/>
    <n v="22871.66"/>
    <x v="13"/>
    <x v="15"/>
    <n v="0"/>
    <n v="0"/>
  </r>
  <r>
    <s v="03-23"/>
    <x v="15"/>
    <s v="Accrual"/>
    <s v="Badger Software - 313243 - CLIO annual licence and support renewal Expiry 26.02.24"/>
    <s v="NULL"/>
    <s v="NULL"/>
    <s v="NULL"/>
    <s v="NULL"/>
    <s v="NULL"/>
    <n v="4566.8"/>
    <n v="-4566.8"/>
    <x v="13"/>
    <x v="15"/>
    <n v="0"/>
    <n v="0"/>
  </r>
  <r>
    <s v="03-23"/>
    <x v="15"/>
    <s v="Accrual"/>
    <s v="Badger Software - 313243 - CLIO annual licence and support renewal Expiry 26.02.24"/>
    <s v="NULL"/>
    <s v="NULL"/>
    <s v="NULL"/>
    <s v="NULL"/>
    <n v="5137.6500000000005"/>
    <s v="NULL"/>
    <n v="5137.6500000000005"/>
    <x v="13"/>
    <x v="15"/>
    <n v="0"/>
    <n v="0"/>
  </r>
  <r>
    <s v="03-23"/>
    <x v="15"/>
    <s v="Accrual"/>
    <s v="CHRISTOPHER JOHN IRONSIDE 32 x O365 E3 license (Policy &amp; Science)"/>
    <s v="NULL"/>
    <s v="NULL"/>
    <s v="NULL"/>
    <s v="NULL"/>
    <s v="NULL"/>
    <n v="37.08"/>
    <n v="-37.08"/>
    <x v="9"/>
    <x v="15"/>
    <n v="0"/>
    <n v="0"/>
  </r>
  <r>
    <s v="03-23"/>
    <x v="15"/>
    <s v="Adjustment"/>
    <s v="CHRISTOPHER JOHN IRONSIDE 32 x O365 E3 license (Policy &amp; Science)"/>
    <s v="NULL"/>
    <s v="NULL"/>
    <s v="NULL"/>
    <s v="NULL"/>
    <n v="37.08"/>
    <s v="NULL"/>
    <n v="37.08"/>
    <x v="9"/>
    <x v="15"/>
    <n v="0"/>
    <n v="0"/>
  </r>
  <r>
    <s v="03-23"/>
    <x v="15"/>
    <s v="Accrual"/>
    <s v="CHRISTOPHER JOHN IRONSIDE 5 x O365 E1 license (Feed)"/>
    <s v="NULL"/>
    <s v="NULL"/>
    <s v="NULL"/>
    <s v="NULL"/>
    <s v="NULL"/>
    <n v="45"/>
    <n v="-45"/>
    <x v="19"/>
    <x v="15"/>
    <n v="0"/>
    <n v="0"/>
  </r>
  <r>
    <s v="03-23"/>
    <x v="15"/>
    <s v="Adjustment"/>
    <s v="CHRISTOPHER JOHN IRONSIDE 5 x O365 E1 license (Feed)"/>
    <s v="NULL"/>
    <s v="NULL"/>
    <s v="NULL"/>
    <s v="NULL"/>
    <n v="45"/>
    <s v="NULL"/>
    <n v="45"/>
    <x v="19"/>
    <x v="15"/>
    <n v="0"/>
    <n v="0"/>
  </r>
  <r>
    <s v="03-23"/>
    <x v="15"/>
    <s v="Accrual"/>
    <s v="CHRISTOPHER JOHN IRONSIDE Adobe Creative Cloud subscription for application imagery (annual)"/>
    <s v="NULL"/>
    <s v="NULL"/>
    <s v="NULL"/>
    <s v="NULL"/>
    <s v="NULL"/>
    <n v="196.3"/>
    <n v="-196.3"/>
    <x v="0"/>
    <x v="15"/>
    <n v="0"/>
    <n v="0"/>
  </r>
  <r>
    <s v="03-23"/>
    <x v="15"/>
    <s v="Adjustment"/>
    <s v="CHRISTOPHER JOHN IRONSIDE Adobe Creative Cloud subscription for application imagery (annual)"/>
    <s v="NULL"/>
    <s v="NULL"/>
    <s v="NULL"/>
    <s v="NULL"/>
    <n v="196.3"/>
    <s v="NULL"/>
    <n v="196.3"/>
    <x v="0"/>
    <x v="15"/>
    <n v="0"/>
    <n v="0"/>
  </r>
  <r>
    <s v="03-23"/>
    <x v="15"/>
    <s v="Accrual"/>
    <s v="CHRISTOPHER JOHN IRONSIDE Cardholder left, reviewed by ePC admin"/>
    <s v="NULL"/>
    <s v="NULL"/>
    <s v="NULL"/>
    <s v="NULL"/>
    <s v="NULL"/>
    <n v="3.7800000000000002"/>
    <n v="-3.7800000000000002"/>
    <x v="0"/>
    <x v="15"/>
    <n v="0"/>
    <n v="0"/>
  </r>
  <r>
    <s v="03-23"/>
    <x v="15"/>
    <s v="Adjustment"/>
    <s v="CHRISTOPHER JOHN IRONSIDE Credit of previous payment"/>
    <s v="NULL"/>
    <s v="NULL"/>
    <s v="NULL"/>
    <s v="NULL"/>
    <s v="NULL"/>
    <n v="51.980000000000004"/>
    <n v="-51.980000000000004"/>
    <x v="0"/>
    <x v="15"/>
    <n v="0"/>
    <n v="0"/>
  </r>
  <r>
    <s v="03-23"/>
    <x v="15"/>
    <s v="Accrual"/>
    <s v="CHRISTOPHER JOHN IRONSIDE Credit of previous payment"/>
    <s v="NULL"/>
    <s v="NULL"/>
    <s v="NULL"/>
    <s v="NULL"/>
    <n v="51.980000000000004"/>
    <s v="NULL"/>
    <n v="51.980000000000004"/>
    <x v="0"/>
    <x v="15"/>
    <n v="0"/>
    <n v="0"/>
  </r>
  <r>
    <s v="03-23"/>
    <x v="15"/>
    <s v="Accrual"/>
    <s v="CHRISTOPHER JOHN IRONSIDE Credited"/>
    <s v="NULL"/>
    <s v="NULL"/>
    <s v="NULL"/>
    <s v="NULL"/>
    <s v="NULL"/>
    <n v="51.980000000000004"/>
    <n v="-51.980000000000004"/>
    <x v="0"/>
    <x v="15"/>
    <n v="0"/>
    <n v="0"/>
  </r>
  <r>
    <s v="03-23"/>
    <x v="15"/>
    <s v="Adjustment"/>
    <s v="CHRISTOPHER JOHN IRONSIDE Credited"/>
    <s v="NULL"/>
    <s v="NULL"/>
    <s v="NULL"/>
    <s v="NULL"/>
    <n v="51.980000000000004"/>
    <s v="NULL"/>
    <n v="51.980000000000004"/>
    <x v="0"/>
    <x v="15"/>
    <n v="0"/>
    <n v="0"/>
  </r>
  <r>
    <s v="03-23"/>
    <x v="15"/>
    <s v="Accrual"/>
    <s v="CHRISTOPHER JOHN IRONSIDE FSS SEMS environment (Microsoft Azure)"/>
    <s v="NULL"/>
    <s v="NULL"/>
    <s v="NULL"/>
    <s v="NULL"/>
    <s v="NULL"/>
    <n v="6.92"/>
    <n v="-6.92"/>
    <x v="0"/>
    <x v="15"/>
    <n v="0"/>
    <n v="0"/>
  </r>
  <r>
    <s v="03-23"/>
    <x v="15"/>
    <s v="Adjustment"/>
    <s v="CHRISTOPHER JOHN IRONSIDE FSS SEMS environment (Microsoft Azure)"/>
    <s v="NULL"/>
    <s v="NULL"/>
    <s v="NULL"/>
    <s v="NULL"/>
    <n v="6.92"/>
    <s v="NULL"/>
    <n v="6.92"/>
    <x v="0"/>
    <x v="15"/>
    <n v="0"/>
    <n v="0"/>
  </r>
  <r>
    <s v="03-23"/>
    <x v="15"/>
    <s v="Accrual"/>
    <s v="CHRISTOPHER JOHN IRONSIDE FSS cloud environment (Microsoft Azure)"/>
    <s v="NULL"/>
    <s v="NULL"/>
    <s v="NULL"/>
    <s v="NULL"/>
    <s v="NULL"/>
    <n v="622.65"/>
    <n v="-622.65"/>
    <x v="0"/>
    <x v="15"/>
    <n v="0"/>
    <n v="0"/>
  </r>
  <r>
    <s v="03-23"/>
    <x v="15"/>
    <s v="Adjustment"/>
    <s v="CHRISTOPHER JOHN IRONSIDE FSS cloud environment (Microsoft Azure)"/>
    <s v="NULL"/>
    <s v="NULL"/>
    <s v="NULL"/>
    <s v="NULL"/>
    <n v="622.65"/>
    <s v="NULL"/>
    <n v="622.65"/>
    <x v="0"/>
    <x v="15"/>
    <n v="0"/>
    <n v="0"/>
  </r>
  <r>
    <s v="03-23"/>
    <x v="15"/>
    <s v="Accrual"/>
    <s v="CHRISTOPHER JOHN IRONSIDE Microsoft PowerApps subscription"/>
    <s v="NULL"/>
    <s v="NULL"/>
    <s v="NULL"/>
    <s v="NULL"/>
    <s v="NULL"/>
    <n v="9"/>
    <n v="-9"/>
    <x v="0"/>
    <x v="15"/>
    <n v="0"/>
    <n v="0"/>
  </r>
  <r>
    <s v="03-23"/>
    <x v="15"/>
    <s v="Adjustment"/>
    <s v="CHRISTOPHER JOHN IRONSIDE Microsoft PowerApps subscription"/>
    <s v="NULL"/>
    <s v="NULL"/>
    <s v="NULL"/>
    <s v="NULL"/>
    <n v="9"/>
    <s v="NULL"/>
    <n v="9"/>
    <x v="0"/>
    <x v="15"/>
    <n v="0"/>
    <n v="0"/>
  </r>
  <r>
    <s v="03-23"/>
    <x v="15"/>
    <s v="Accrual"/>
    <s v="CHRISTOPHER JOHN IRONSIDE Microsoft PowerBI Pro subscription"/>
    <s v="NULL"/>
    <s v="NULL"/>
    <s v="NULL"/>
    <s v="NULL"/>
    <s v="NULL"/>
    <n v="9"/>
    <n v="-9"/>
    <x v="0"/>
    <x v="15"/>
    <n v="0"/>
    <n v="0"/>
  </r>
  <r>
    <s v="03-23"/>
    <x v="15"/>
    <s v="Adjustment"/>
    <s v="CHRISTOPHER JOHN IRONSIDE Microsoft PowerBI Pro subscription"/>
    <s v="NULL"/>
    <s v="NULL"/>
    <s v="NULL"/>
    <s v="NULL"/>
    <n v="9"/>
    <s v="NULL"/>
    <n v="9"/>
    <x v="0"/>
    <x v="15"/>
    <n v="0"/>
    <n v="0"/>
  </r>
  <r>
    <s v="03-23"/>
    <x v="15"/>
    <s v="Accrual"/>
    <s v="ESRI (UK) Limited - UK-SIN036732 &amp; UK-SIN037292 ArcGIS Online Creator Annual Subscription Mar 23 to Feb 24"/>
    <s v="NULL"/>
    <s v="NULL"/>
    <s v="NULL"/>
    <s v="NULL"/>
    <s v="NULL"/>
    <n v="34360"/>
    <n v="-34360"/>
    <x v="19"/>
    <x v="15"/>
    <n v="0"/>
    <n v="0"/>
  </r>
  <r>
    <s v="03-23"/>
    <x v="15"/>
    <s v="Accrual"/>
    <s v="ESRI (UK) Limited - UK-SIN036732 &amp; UK-SIN037292 ArcGIS Online Creator Annual Subscription Mar 23 to Feb 24"/>
    <s v="NULL"/>
    <s v="NULL"/>
    <s v="NULL"/>
    <s v="NULL"/>
    <n v="38655"/>
    <s v="NULL"/>
    <n v="38655"/>
    <x v="19"/>
    <x v="15"/>
    <n v="0"/>
    <n v="0"/>
  </r>
  <r>
    <s v="03-23"/>
    <x v="15"/>
    <s v="Accrual"/>
    <s v="Enterprise Licence Agreement (ELA) Invoice UK-SIN038012 for 31/03/23 - 30/03/24"/>
    <s v="NULL"/>
    <s v="NULL"/>
    <s v="NULL"/>
    <s v="NULL"/>
    <s v="NULL"/>
    <n v="26484.39"/>
    <n v="-26484.39"/>
    <x v="0"/>
    <x v="15"/>
    <n v="0"/>
    <n v="0"/>
  </r>
  <r>
    <s v="03-23"/>
    <x v="15"/>
    <s v="Accrual"/>
    <s v="Enterprise Licence Agreement (ELA) Invoice UK-SIN038012 for 31/03/23 - 30/03/24"/>
    <s v="NULL"/>
    <s v="NULL"/>
    <s v="NULL"/>
    <s v="NULL"/>
    <n v="29427.100000000002"/>
    <s v="NULL"/>
    <n v="29427.100000000002"/>
    <x v="0"/>
    <x v="15"/>
    <n v="0"/>
    <n v="0"/>
  </r>
  <r>
    <s v="03-23"/>
    <x v="15"/>
    <s v="Accrual"/>
    <s v="IT - 2 x SPSS licences to be charge to CC313259 as per March forecast"/>
    <s v="NULL"/>
    <s v="NULL"/>
    <s v="NULL"/>
    <s v="NULL"/>
    <s v="NULL"/>
    <n v="429.72"/>
    <n v="-429.72"/>
    <x v="20"/>
    <x v="15"/>
    <n v="0"/>
    <n v="0"/>
  </r>
  <r>
    <s v="03-23"/>
    <x v="15"/>
    <s v="Accrual"/>
    <s v="IT - 2 x SPSS licences to be charge to CC313259 as per March forecast"/>
    <s v="NULL"/>
    <s v="NULL"/>
    <s v="NULL"/>
    <s v="NULL"/>
    <n v="429.72"/>
    <s v="NULL"/>
    <n v="429.72"/>
    <x v="20"/>
    <x v="15"/>
    <n v="0"/>
    <n v="0"/>
  </r>
  <r>
    <s v="03-23"/>
    <x v="15"/>
    <s v="Accrual"/>
    <s v="IT - 2 x licences to be charge to CC313245 as per March forecast"/>
    <s v="NULL"/>
    <s v="NULL"/>
    <s v="NULL"/>
    <s v="NULL"/>
    <s v="NULL"/>
    <n v="433"/>
    <n v="-433"/>
    <x v="17"/>
    <x v="15"/>
    <n v="0"/>
    <n v="0"/>
  </r>
  <r>
    <s v="03-23"/>
    <x v="15"/>
    <s v="Accrual"/>
    <s v="IT - 2 x licences to be charge to CC313245 as per March forecast"/>
    <s v="NULL"/>
    <s v="NULL"/>
    <s v="NULL"/>
    <s v="NULL"/>
    <n v="433"/>
    <s v="NULL"/>
    <n v="433"/>
    <x v="17"/>
    <x v="15"/>
    <n v="0"/>
    <n v="0"/>
  </r>
  <r>
    <s v="03-23"/>
    <x v="15"/>
    <s v="Accrual"/>
    <s v="LORNA MURRAY Annual subscription for Enforcement Delivery Branch"/>
    <s v="NULL"/>
    <s v="NULL"/>
    <s v="NULL"/>
    <s v="NULL"/>
    <s v="NULL"/>
    <n v="101"/>
    <n v="-101"/>
    <x v="8"/>
    <x v="15"/>
    <n v="0"/>
    <n v="0"/>
  </r>
  <r>
    <s v="03-23"/>
    <x v="15"/>
    <s v="Adjustment"/>
    <s v="LORNA MURRAY Annual subscription for Enforcement Delivery Branch"/>
    <s v="NULL"/>
    <s v="NULL"/>
    <s v="NULL"/>
    <s v="NULL"/>
    <n v="101"/>
    <s v="NULL"/>
    <n v="101"/>
    <x v="8"/>
    <x v="15"/>
    <n v="0"/>
    <n v="0"/>
  </r>
  <r>
    <s v="03-23"/>
    <x v="15"/>
    <s v="Accrual"/>
    <s v="SHANE SNEDDON DE SOUZA FSS cloud environment (Microsoft Azure)"/>
    <s v="NULL"/>
    <s v="NULL"/>
    <s v="NULL"/>
    <s v="NULL"/>
    <n v="65.37"/>
    <s v="NULL"/>
    <n v="65.37"/>
    <x v="0"/>
    <x v="15"/>
    <n v="0"/>
    <n v="0"/>
  </r>
  <r>
    <s v="03-23"/>
    <x v="15"/>
    <s v="Accrual"/>
    <s v="SHANE SNEDDON DE SOUZA MSFT   E0800NU6I0"/>
    <s v="NULL"/>
    <s v="NULL"/>
    <s v="NULL"/>
    <s v="NULL"/>
    <n v="7.16"/>
    <s v="NULL"/>
    <n v="7.16"/>
    <x v="0"/>
    <x v="15"/>
    <n v="0"/>
    <n v="0"/>
  </r>
  <r>
    <s v="03-23"/>
    <x v="15"/>
    <s v="Accrual"/>
    <s v="SHANE SNEDDON DE SOUZA MSFT   E0800NUB2C"/>
    <s v="NULL"/>
    <s v="NULL"/>
    <s v="NULL"/>
    <s v="NULL"/>
    <n v="643.76"/>
    <s v="NULL"/>
    <n v="643.76"/>
    <x v="0"/>
    <x v="15"/>
    <n v="0"/>
    <n v="0"/>
  </r>
  <r>
    <s v="03-23"/>
    <x v="15"/>
    <s v="Accrual"/>
    <s v="SHANE SNEDDON DE SOUZA Make subscription (Phil Hindell)"/>
    <s v="NULL"/>
    <s v="NULL"/>
    <s v="NULL"/>
    <s v="NULL"/>
    <n v="8.85"/>
    <s v="NULL"/>
    <n v="8.85"/>
    <x v="0"/>
    <x v="15"/>
    <n v="0"/>
    <n v="0"/>
  </r>
  <r>
    <s v="03-23"/>
    <x v="16"/>
    <s v="Purchase Invoices"/>
    <s v="1 -Malgorzata Warchol-Meeting Room costs charged to Food Standards Scotland FY 23/24.   (this is an estimate and actual cost should be charged on invoices)"/>
    <s v="ExecSpace Limited"/>
    <s v="FSSC36916"/>
    <s v="230510FSS"/>
    <d v="2023-06-28T00:00:00"/>
    <n v="456.7"/>
    <s v="NULL"/>
    <n v="456.7"/>
    <x v="0"/>
    <x v="16"/>
    <n v="0"/>
    <n v="0"/>
  </r>
  <r>
    <s v="03-23"/>
    <x v="17"/>
    <s v="Accrual"/>
    <s v="SOPHIE ANNE YULE 20th International Conference on Harmful Algae 2023 Hiroshima, Japan: HAB Science and Human Well-being event for Kelly White"/>
    <s v="NULL"/>
    <s v="NULL"/>
    <s v="NULL"/>
    <s v="NULL"/>
    <n v="509.81"/>
    <s v="NULL"/>
    <n v="509.81"/>
    <x v="17"/>
    <x v="17"/>
    <n v="0"/>
    <n v="0"/>
  </r>
  <r>
    <s v="03-23"/>
    <x v="17"/>
    <s v="Accrual"/>
    <s v="SOPHIE ANNE YULE Conference Booking in Ireland for Karen Pearson"/>
    <s v="NULL"/>
    <s v="NULL"/>
    <s v="NULL"/>
    <s v="NULL"/>
    <s v="NULL"/>
    <n v="107.84"/>
    <n v="-107.84"/>
    <x v="15"/>
    <x v="17"/>
    <n v="0"/>
    <n v="0"/>
  </r>
  <r>
    <s v="03-23"/>
    <x v="17"/>
    <s v="Adjustment"/>
    <s v="SOPHIE ANNE YULE Conference Booking in Ireland for Karen Pearson"/>
    <s v="NULL"/>
    <s v="NULL"/>
    <s v="NULL"/>
    <s v="NULL"/>
    <n v="107.84"/>
    <s v="NULL"/>
    <n v="107.84"/>
    <x v="15"/>
    <x v="17"/>
    <n v="0"/>
    <n v="0"/>
  </r>
  <r>
    <s v="03-23"/>
    <x v="18"/>
    <s v="Accrual"/>
    <s v="Courier Cost Recharge"/>
    <s v="NULL"/>
    <s v="NULL"/>
    <s v="NULL"/>
    <s v="NULL"/>
    <s v="NULL"/>
    <n v="2304"/>
    <n v="-2304"/>
    <x v="10"/>
    <x v="18"/>
    <n v="0"/>
    <n v="0"/>
  </r>
  <r>
    <s v="03-23"/>
    <x v="18"/>
    <s v="Accrual"/>
    <s v="Courier Cost Recharge"/>
    <s v="NULL"/>
    <s v="NULL"/>
    <s v="NULL"/>
    <s v="NULL"/>
    <n v="2088"/>
    <s v="NULL"/>
    <n v="2088"/>
    <x v="10"/>
    <x v="18"/>
    <n v="0"/>
    <n v="0"/>
  </r>
  <r>
    <s v="03-23"/>
    <x v="18"/>
    <s v="Accrual"/>
    <s v="Courier Cost Recharge  - May"/>
    <s v="NULL"/>
    <s v="NULL"/>
    <s v="NULL"/>
    <s v="NULL"/>
    <n v="2073.4"/>
    <s v="NULL"/>
    <n v="2073.4"/>
    <x v="10"/>
    <x v="18"/>
    <n v="0"/>
    <n v="0"/>
  </r>
  <r>
    <s v="03-23"/>
    <x v="18"/>
    <s v="Sales Invoices"/>
    <s v="Journal Import Created"/>
    <s v="NULL"/>
    <s v="NULL"/>
    <s v="NULL"/>
    <s v="NULL"/>
    <s v="NULL"/>
    <n v="2465.75"/>
    <n v="-2465.75"/>
    <x v="10"/>
    <x v="18"/>
    <n v="0"/>
    <n v="0"/>
  </r>
  <r>
    <s v="03-23"/>
    <x v="19"/>
    <s v="Accrual"/>
    <s v="01 June CTM Accrual"/>
    <s v="NULL"/>
    <s v="NULL"/>
    <s v="NULL"/>
    <s v="NULL"/>
    <s v="NULL"/>
    <n v="14079.44"/>
    <n v="-14079.44"/>
    <x v="1"/>
    <x v="19"/>
    <n v="0"/>
    <n v="0"/>
  </r>
  <r>
    <s v="03-23"/>
    <x v="19"/>
    <s v="Accrual"/>
    <s v="01 May CTM Accrual"/>
    <s v="NULL"/>
    <s v="NULL"/>
    <s v="NULL"/>
    <s v="NULL"/>
    <n v="15881.61"/>
    <s v="NULL"/>
    <n v="15881.61"/>
    <x v="1"/>
    <x v="19"/>
    <n v="0"/>
    <n v="0"/>
  </r>
  <r>
    <s v="03-23"/>
    <x v="19"/>
    <s v="Accrual"/>
    <s v="02 June EPC Accrual"/>
    <s v="NULL"/>
    <s v="NULL"/>
    <s v="NULL"/>
    <s v="NULL"/>
    <s v="NULL"/>
    <n v="21279.89"/>
    <n v="-21279.89"/>
    <x v="1"/>
    <x v="19"/>
    <n v="0"/>
    <n v="0"/>
  </r>
  <r>
    <s v="03-23"/>
    <x v="19"/>
    <s v="Accrual"/>
    <s v="02 May EPC Accrual"/>
    <s v="NULL"/>
    <s v="NULL"/>
    <s v="NULL"/>
    <s v="NULL"/>
    <n v="18575.47"/>
    <s v="NULL"/>
    <n v="18575.47"/>
    <x v="1"/>
    <x v="19"/>
    <n v="0"/>
    <n v="0"/>
  </r>
  <r>
    <s v="03-23"/>
    <x v="19"/>
    <s v="Accrual"/>
    <s v="04 May 22-23 Expenditure Accruals GY"/>
    <s v="NULL"/>
    <s v="NULL"/>
    <s v="NULL"/>
    <s v="NULL"/>
    <s v="NULL"/>
    <n v="44209.86"/>
    <n v="-44209.86"/>
    <x v="1"/>
    <x v="19"/>
    <n v="0"/>
    <n v="0"/>
  </r>
  <r>
    <s v="03-23"/>
    <x v="19"/>
    <s v="Accrual"/>
    <s v="04 May 22-23 Expenditure Accruals GY"/>
    <s v="NULL"/>
    <s v="NULL"/>
    <s v="NULL"/>
    <s v="NULL"/>
    <n v="44209.86"/>
    <s v="NULL"/>
    <n v="44209.86"/>
    <x v="1"/>
    <x v="19"/>
    <n v="0"/>
    <n v="0"/>
  </r>
  <r>
    <s v="03-23"/>
    <x v="19"/>
    <s v="Accrual"/>
    <s v="05 April Expenditure Accruals GY"/>
    <s v="NULL"/>
    <s v="NULL"/>
    <s v="NULL"/>
    <s v="NULL"/>
    <n v="225558.9"/>
    <s v="NULL"/>
    <n v="225558.9"/>
    <x v="1"/>
    <x v="19"/>
    <n v="0"/>
    <n v="0"/>
  </r>
  <r>
    <s v="03-23"/>
    <x v="19"/>
    <s v="Accrual"/>
    <s v="05 June Expenditure Accruals GY"/>
    <s v="NULL"/>
    <s v="NULL"/>
    <s v="NULL"/>
    <s v="NULL"/>
    <s v="NULL"/>
    <n v="303484.19"/>
    <n v="-303484.19"/>
    <x v="1"/>
    <x v="19"/>
    <n v="0"/>
    <n v="0"/>
  </r>
  <r>
    <s v="03-23"/>
    <x v="19"/>
    <s v="Accrual"/>
    <s v="06 June 23: 21-22 Payroll Accruals"/>
    <s v="NULL"/>
    <s v="NULL"/>
    <s v="NULL"/>
    <s v="NULL"/>
    <n v="7337.83"/>
    <s v="NULL"/>
    <n v="7337.83"/>
    <x v="1"/>
    <x v="19"/>
    <n v="0"/>
    <n v="0"/>
  </r>
  <r>
    <s v="03-23"/>
    <x v="19"/>
    <s v="Accrual"/>
    <s v="07 June-23: 22-23 pay accruals"/>
    <s v="NULL"/>
    <s v="NULL"/>
    <s v="NULL"/>
    <s v="NULL"/>
    <n v="7440.42"/>
    <s v="NULL"/>
    <n v="7440.42"/>
    <x v="1"/>
    <x v="19"/>
    <n v="0"/>
    <n v="0"/>
  </r>
  <r>
    <s v="03-23"/>
    <x v="19"/>
    <s v="Accrual"/>
    <s v="08 June-23: 23-24 pay accruals"/>
    <s v="NULL"/>
    <s v="NULL"/>
    <s v="NULL"/>
    <s v="NULL"/>
    <n v="8251.1200000000008"/>
    <s v="NULL"/>
    <n v="8251.1200000000008"/>
    <x v="1"/>
    <x v="19"/>
    <n v="0"/>
    <n v="0"/>
  </r>
  <r>
    <s v="03-23"/>
    <x v="19"/>
    <s v="Accrual"/>
    <s v="08 May 22-23 Expenditure Accruals GW"/>
    <s v="NULL"/>
    <s v="NULL"/>
    <s v="NULL"/>
    <s v="NULL"/>
    <n v="42349.89"/>
    <s v="NULL"/>
    <n v="42349.89"/>
    <x v="1"/>
    <x v="19"/>
    <n v="0"/>
    <n v="0"/>
  </r>
  <r>
    <s v="03-23"/>
    <x v="19"/>
    <s v="Accrual"/>
    <s v="09 June pay cost YTD increase accruals 23/24"/>
    <s v="NULL"/>
    <s v="NULL"/>
    <s v="NULL"/>
    <s v="NULL"/>
    <s v="NULL"/>
    <n v="143304.4"/>
    <n v="-143304.4"/>
    <x v="1"/>
    <x v="19"/>
    <n v="0"/>
    <n v="0"/>
  </r>
  <r>
    <s v="03-23"/>
    <x v="19"/>
    <s v="Accrual"/>
    <s v="09 May Expenditure Accruals GW"/>
    <s v="NULL"/>
    <s v="NULL"/>
    <s v="NULL"/>
    <s v="NULL"/>
    <n v="109068.95"/>
    <s v="NULL"/>
    <n v="109068.95"/>
    <x v="1"/>
    <x v="19"/>
    <n v="0"/>
    <n v="0"/>
  </r>
  <r>
    <s v="03-23"/>
    <x v="19"/>
    <s v="Accrual"/>
    <s v="10 June 22-23 Expenditure Accruals GW"/>
    <s v="NULL"/>
    <s v="NULL"/>
    <s v="NULL"/>
    <s v="NULL"/>
    <s v="NULL"/>
    <n v="24423"/>
    <n v="-24423"/>
    <x v="1"/>
    <x v="19"/>
    <n v="0"/>
    <n v="0"/>
  </r>
  <r>
    <s v="03-23"/>
    <x v="19"/>
    <s v="Accrual"/>
    <s v="11 June Expenditure Accruals GW"/>
    <s v="NULL"/>
    <s v="NULL"/>
    <s v="NULL"/>
    <s v="NULL"/>
    <s v="NULL"/>
    <n v="200951.16"/>
    <n v="-200951.16"/>
    <x v="1"/>
    <x v="19"/>
    <n v="0"/>
    <n v="0"/>
  </r>
  <r>
    <s v="03-23"/>
    <x v="19"/>
    <s v="Accrual"/>
    <s v="11 May 23 - 21-22 Payroll Accruals"/>
    <s v="NULL"/>
    <s v="NULL"/>
    <s v="NULL"/>
    <s v="NULL"/>
    <s v="NULL"/>
    <n v="7337.83"/>
    <n v="-7337.83"/>
    <x v="1"/>
    <x v="19"/>
    <n v="0"/>
    <n v="0"/>
  </r>
  <r>
    <s v="03-23"/>
    <x v="19"/>
    <s v="Accrual"/>
    <s v="12 May 23 22-23 pay accruals"/>
    <s v="NULL"/>
    <s v="NULL"/>
    <s v="NULL"/>
    <s v="NULL"/>
    <s v="NULL"/>
    <n v="7440.42"/>
    <n v="-7440.42"/>
    <x v="1"/>
    <x v="19"/>
    <n v="0"/>
    <n v="0"/>
  </r>
  <r>
    <s v="03-23"/>
    <x v="19"/>
    <s v="Accrual"/>
    <s v="13 May pay cost YTD increase accruals 23/24"/>
    <s v="NULL"/>
    <s v="NULL"/>
    <s v="NULL"/>
    <s v="NULL"/>
    <n v="95536.26"/>
    <s v="NULL"/>
    <n v="95536.26"/>
    <x v="1"/>
    <x v="19"/>
    <n v="0"/>
    <n v="0"/>
  </r>
  <r>
    <s v="03-23"/>
    <x v="19"/>
    <s v="Accrual"/>
    <s v="14 May Corrections Accruals GY"/>
    <s v="NULL"/>
    <s v="NULL"/>
    <s v="NULL"/>
    <s v="NULL"/>
    <s v="NULL"/>
    <n v="3874.56"/>
    <n v="-3874.56"/>
    <x v="1"/>
    <x v="19"/>
    <n v="0"/>
    <n v="0"/>
  </r>
  <r>
    <s v="03-23"/>
    <x v="19"/>
    <s v="Accrual"/>
    <s v="15 May 23 23-24 pay accruals"/>
    <s v="NULL"/>
    <s v="NULL"/>
    <s v="NULL"/>
    <s v="NULL"/>
    <s v="NULL"/>
    <n v="4784.87"/>
    <n v="-4784.87"/>
    <x v="1"/>
    <x v="19"/>
    <n v="0"/>
    <n v="0"/>
  </r>
  <r>
    <s v="03-23"/>
    <x v="19"/>
    <s v="Accrual"/>
    <s v="16 June Expenditure Corrections GY"/>
    <s v="NULL"/>
    <s v="NULL"/>
    <s v="NULL"/>
    <s v="NULL"/>
    <s v="NULL"/>
    <n v="9377.130000000001"/>
    <n v="-9377.130000000001"/>
    <x v="1"/>
    <x v="19"/>
    <n v="0"/>
    <n v="0"/>
  </r>
  <r>
    <s v="03-23"/>
    <x v="19"/>
    <s v="Accrual"/>
    <s v="Additional pay increase (full cost) 22/23"/>
    <s v="NULL"/>
    <s v="NULL"/>
    <s v="NULL"/>
    <s v="NULL"/>
    <n v="94330.74"/>
    <s v="NULL"/>
    <n v="94330.74"/>
    <x v="1"/>
    <x v="19"/>
    <n v="0"/>
    <n v="0"/>
  </r>
  <r>
    <s v="03-23"/>
    <x v="19"/>
    <s v="Accrual"/>
    <s v="Jun 22-23 Expenditure Accruals - DW"/>
    <s v="NULL"/>
    <s v="NULL"/>
    <s v="NULL"/>
    <s v="NULL"/>
    <s v="NULL"/>
    <n v="8660"/>
    <n v="-8660"/>
    <x v="1"/>
    <x v="19"/>
    <n v="0"/>
    <n v="0"/>
  </r>
  <r>
    <s v="03-23"/>
    <x v="19"/>
    <s v="Accrual"/>
    <s v="Jun Expenditure Accruals 2 DW"/>
    <s v="NULL"/>
    <s v="NULL"/>
    <s v="NULL"/>
    <s v="NULL"/>
    <n v="886.65"/>
    <s v="NULL"/>
    <n v="886.65"/>
    <x v="1"/>
    <x v="19"/>
    <n v="0"/>
    <n v="0"/>
  </r>
  <r>
    <s v="03-23"/>
    <x v="19"/>
    <s v="Accrual"/>
    <s v="Jun Expenditure Accruals DW"/>
    <s v="NULL"/>
    <s v="NULL"/>
    <s v="NULL"/>
    <s v="NULL"/>
    <s v="NULL"/>
    <n v="494764.11"/>
    <n v="-494764.11"/>
    <x v="1"/>
    <x v="19"/>
    <n v="0"/>
    <n v="0"/>
  </r>
  <r>
    <s v="03-23"/>
    <x v="19"/>
    <s v="Accrual"/>
    <s v="March 22-23 Expenditure Accruals Amended DW"/>
    <s v="NULL"/>
    <s v="NULL"/>
    <s v="NULL"/>
    <s v="NULL"/>
    <s v="NULL"/>
    <n v="18807.560000000001"/>
    <n v="-18807.560000000001"/>
    <x v="1"/>
    <x v="19"/>
    <n v="0"/>
    <n v="0"/>
  </r>
  <r>
    <s v="03-23"/>
    <x v="19"/>
    <s v="Accrual"/>
    <s v="May 22-23 Expenditure Accruals - DW"/>
    <s v="NULL"/>
    <s v="NULL"/>
    <s v="NULL"/>
    <s v="NULL"/>
    <n v="284655.96000000002"/>
    <s v="NULL"/>
    <n v="284655.96000000002"/>
    <x v="1"/>
    <x v="19"/>
    <n v="0"/>
    <n v="0"/>
  </r>
  <r>
    <s v="03-23"/>
    <x v="19"/>
    <s v="Accrual"/>
    <s v="May Expenditure Accruals 2 DW"/>
    <s v="NULL"/>
    <s v="NULL"/>
    <s v="NULL"/>
    <s v="NULL"/>
    <s v="NULL"/>
    <n v="57746.450000000004"/>
    <n v="-57746.450000000004"/>
    <x v="1"/>
    <x v="19"/>
    <n v="0"/>
    <n v="0"/>
  </r>
  <r>
    <s v="03-23"/>
    <x v="19"/>
    <s v="Accrual"/>
    <s v="May Expenditure Accruals 3 DW"/>
    <s v="NULL"/>
    <s v="NULL"/>
    <s v="NULL"/>
    <s v="NULL"/>
    <s v="NULL"/>
    <n v="38769"/>
    <n v="-38769"/>
    <x v="1"/>
    <x v="19"/>
    <n v="0"/>
    <n v="0"/>
  </r>
  <r>
    <s v="03-23"/>
    <x v="19"/>
    <s v="Accrual"/>
    <s v="May Expenditure Accruals DW"/>
    <s v="NULL"/>
    <s v="NULL"/>
    <s v="NULL"/>
    <s v="NULL"/>
    <n v="438671.89"/>
    <s v="NULL"/>
    <n v="438671.89"/>
    <x v="1"/>
    <x v="19"/>
    <n v="0"/>
    <n v="0"/>
  </r>
  <r>
    <s v="03-23"/>
    <x v="21"/>
    <s v="Accrual"/>
    <s v="Destruction of Cattle Passports recharge"/>
    <s v="NULL"/>
    <s v="NULL"/>
    <s v="NULL"/>
    <s v="NULL"/>
    <s v="NULL"/>
    <n v="224"/>
    <n v="-224"/>
    <x v="10"/>
    <x v="21"/>
    <n v="0"/>
    <n v="0"/>
  </r>
  <r>
    <s v="03-23"/>
    <x v="21"/>
    <s v="Accrual"/>
    <s v="Destruction of Cattle Passports recharge"/>
    <s v="NULL"/>
    <s v="NULL"/>
    <s v="NULL"/>
    <s v="NULL"/>
    <n v="224"/>
    <s v="NULL"/>
    <n v="224"/>
    <x v="10"/>
    <x v="21"/>
    <n v="0"/>
    <n v="0"/>
  </r>
  <r>
    <s v="03-23"/>
    <x v="21"/>
    <s v="Sales Invoices"/>
    <s v="Journal Import Created"/>
    <s v="NULL"/>
    <s v="NULL"/>
    <s v="NULL"/>
    <s v="NULL"/>
    <s v="NULL"/>
    <n v="336"/>
    <n v="-336"/>
    <x v="10"/>
    <x v="21"/>
    <n v="0"/>
    <n v="0"/>
  </r>
  <r>
    <s v="03-23"/>
    <x v="120"/>
    <s v="Accrual"/>
    <s v="Assessment of climate change dietary -  as per forecast May &amp; June 23 - Edinburgh Innoviations"/>
    <s v="NULL"/>
    <s v="NULL"/>
    <s v="NULL"/>
    <s v="NULL"/>
    <n v="22133"/>
    <s v="NULL"/>
    <n v="22133"/>
    <x v="20"/>
    <x v="120"/>
    <s v="FSS008"/>
    <s v="FSS00224"/>
  </r>
  <r>
    <s v="03-23"/>
    <x v="120"/>
    <s v="Accrual"/>
    <s v="Assessment of climate change dietary -  as per forecast May23 - Edinburgh Innoviations"/>
    <s v="NULL"/>
    <s v="NULL"/>
    <s v="NULL"/>
    <s v="NULL"/>
    <s v="NULL"/>
    <n v="12000"/>
    <n v="-12000"/>
    <x v="20"/>
    <x v="120"/>
    <s v="FSS008"/>
    <s v="FSS00224"/>
  </r>
  <r>
    <s v="03-23"/>
    <x v="23"/>
    <s v="Accrual"/>
    <s v="Additional pay increase 22/23"/>
    <s v="NULL"/>
    <s v="NULL"/>
    <s v="NULL"/>
    <s v="NULL"/>
    <s v="NULL"/>
    <n v="1806"/>
    <n v="-1806"/>
    <x v="5"/>
    <x v="23"/>
    <n v="0"/>
    <n v="0"/>
  </r>
  <r>
    <s v="03-23"/>
    <x v="23"/>
    <s v="Accrual"/>
    <s v="Additional pay increase 22/23"/>
    <s v="NULL"/>
    <s v="NULL"/>
    <s v="NULL"/>
    <s v="NULL"/>
    <s v="NULL"/>
    <n v="602"/>
    <n v="-602"/>
    <x v="0"/>
    <x v="23"/>
    <n v="0"/>
    <n v="0"/>
  </r>
  <r>
    <s v="03-23"/>
    <x v="23"/>
    <s v="Accrual"/>
    <s v="Additional pay increase 22/23"/>
    <s v="NULL"/>
    <s v="NULL"/>
    <s v="NULL"/>
    <s v="NULL"/>
    <s v="NULL"/>
    <n v="433.44"/>
    <n v="-433.44"/>
    <x v="3"/>
    <x v="23"/>
    <n v="0"/>
    <n v="0"/>
  </r>
  <r>
    <s v="03-23"/>
    <x v="23"/>
    <s v="Accrual"/>
    <s v="Additional pay increase 22/23"/>
    <s v="NULL"/>
    <s v="NULL"/>
    <s v="NULL"/>
    <s v="NULL"/>
    <s v="NULL"/>
    <n v="60.2"/>
    <n v="-60.2"/>
    <x v="16"/>
    <x v="23"/>
    <n v="0"/>
    <n v="0"/>
  </r>
  <r>
    <s v="03-23"/>
    <x v="23"/>
    <s v="Accrual"/>
    <s v="Additional pay increase 22/23"/>
    <s v="NULL"/>
    <s v="NULL"/>
    <s v="NULL"/>
    <s v="NULL"/>
    <s v="NULL"/>
    <n v="1745.8"/>
    <n v="-1745.8"/>
    <x v="22"/>
    <x v="23"/>
    <n v="0"/>
    <n v="0"/>
  </r>
  <r>
    <s v="03-23"/>
    <x v="23"/>
    <s v="Accrual"/>
    <s v="Additional pay increase 22/23"/>
    <s v="NULL"/>
    <s v="NULL"/>
    <s v="NULL"/>
    <s v="NULL"/>
    <s v="NULL"/>
    <n v="60.2"/>
    <n v="-60.2"/>
    <x v="15"/>
    <x v="23"/>
    <n v="0"/>
    <n v="0"/>
  </r>
  <r>
    <s v="03-23"/>
    <x v="23"/>
    <s v="Accrual"/>
    <s v="Additional pay increase 22/23"/>
    <s v="NULL"/>
    <s v="NULL"/>
    <s v="NULL"/>
    <s v="NULL"/>
    <s v="NULL"/>
    <n v="234.78"/>
    <n v="-234.78"/>
    <x v="8"/>
    <x v="23"/>
    <n v="0"/>
    <n v="0"/>
  </r>
  <r>
    <s v="03-23"/>
    <x v="23"/>
    <s v="Accrual"/>
    <s v="Additional pay increase 22/23"/>
    <s v="NULL"/>
    <s v="NULL"/>
    <s v="NULL"/>
    <s v="NULL"/>
    <s v="NULL"/>
    <n v="120.4"/>
    <n v="-120.4"/>
    <x v="27"/>
    <x v="23"/>
    <n v="0"/>
    <n v="0"/>
  </r>
  <r>
    <s v="03-23"/>
    <x v="23"/>
    <s v="Accrual"/>
    <s v="Additional pay increase 22/23"/>
    <s v="NULL"/>
    <s v="NULL"/>
    <s v="NULL"/>
    <s v="NULL"/>
    <s v="NULL"/>
    <n v="180.6"/>
    <n v="-180.6"/>
    <x v="6"/>
    <x v="23"/>
    <n v="0"/>
    <n v="0"/>
  </r>
  <r>
    <s v="03-23"/>
    <x v="23"/>
    <s v="Accrual"/>
    <s v="Additional pay increase 22/23"/>
    <s v="NULL"/>
    <s v="NULL"/>
    <s v="NULL"/>
    <s v="NULL"/>
    <s v="NULL"/>
    <n v="60.2"/>
    <n v="-60.2"/>
    <x v="4"/>
    <x v="23"/>
    <n v="0"/>
    <n v="0"/>
  </r>
  <r>
    <s v="03-23"/>
    <x v="23"/>
    <s v="Accrual"/>
    <s v="Additional pay increase 22/23"/>
    <s v="NULL"/>
    <s v="NULL"/>
    <s v="NULL"/>
    <s v="NULL"/>
    <s v="NULL"/>
    <n v="180.6"/>
    <n v="-180.6"/>
    <x v="19"/>
    <x v="23"/>
    <n v="0"/>
    <n v="0"/>
  </r>
  <r>
    <s v="03-23"/>
    <x v="23"/>
    <s v="Accrual"/>
    <s v="Additional pay increase 22/23"/>
    <s v="NULL"/>
    <s v="NULL"/>
    <s v="NULL"/>
    <s v="NULL"/>
    <s v="NULL"/>
    <n v="240.8"/>
    <n v="-240.8"/>
    <x v="14"/>
    <x v="23"/>
    <n v="0"/>
    <n v="0"/>
  </r>
  <r>
    <s v="03-23"/>
    <x v="23"/>
    <s v="Accrual"/>
    <s v="Additional pay increase 22/23"/>
    <s v="NULL"/>
    <s v="NULL"/>
    <s v="NULL"/>
    <s v="NULL"/>
    <s v="NULL"/>
    <n v="60.2"/>
    <n v="-60.2"/>
    <x v="29"/>
    <x v="23"/>
    <n v="0"/>
    <n v="0"/>
  </r>
  <r>
    <s v="03-23"/>
    <x v="23"/>
    <s v="Accrual"/>
    <s v="Additional pay increase 22/23"/>
    <s v="NULL"/>
    <s v="NULL"/>
    <s v="NULL"/>
    <s v="NULL"/>
    <s v="NULL"/>
    <n v="120.4"/>
    <n v="-120.4"/>
    <x v="20"/>
    <x v="23"/>
    <n v="0"/>
    <n v="0"/>
  </r>
  <r>
    <s v="03-23"/>
    <x v="23"/>
    <s v="Accrual"/>
    <s v="Additional pay increase 22/23"/>
    <s v="NULL"/>
    <s v="NULL"/>
    <s v="NULL"/>
    <s v="NULL"/>
    <s v="NULL"/>
    <n v="180.6"/>
    <n v="-180.6"/>
    <x v="17"/>
    <x v="23"/>
    <n v="0"/>
    <n v="0"/>
  </r>
  <r>
    <s v="03-23"/>
    <x v="23"/>
    <s v="Accrual"/>
    <s v="Additional pay increase 22/23"/>
    <s v="NULL"/>
    <s v="NULL"/>
    <s v="NULL"/>
    <s v="NULL"/>
    <s v="NULL"/>
    <n v="240.8"/>
    <n v="-240.8"/>
    <x v="21"/>
    <x v="23"/>
    <n v="0"/>
    <n v="0"/>
  </r>
  <r>
    <s v="03-23"/>
    <x v="23"/>
    <s v="Accrual"/>
    <s v="Additional pay increase 22/23"/>
    <s v="NULL"/>
    <s v="NULL"/>
    <s v="NULL"/>
    <s v="NULL"/>
    <s v="NULL"/>
    <n v="60.2"/>
    <n v="-60.2"/>
    <x v="25"/>
    <x v="23"/>
    <n v="0"/>
    <n v="0"/>
  </r>
  <r>
    <s v="03-23"/>
    <x v="23"/>
    <s v="Accrual"/>
    <s v="Additional pay increase 22/23"/>
    <s v="NULL"/>
    <s v="NULL"/>
    <s v="NULL"/>
    <s v="NULL"/>
    <s v="NULL"/>
    <n v="782.6"/>
    <n v="-782.6"/>
    <x v="13"/>
    <x v="23"/>
    <n v="0"/>
    <n v="0"/>
  </r>
  <r>
    <s v="03-23"/>
    <x v="23"/>
    <s v="Accrual"/>
    <s v="Additional pay increase 22/23"/>
    <s v="NULL"/>
    <s v="NULL"/>
    <s v="NULL"/>
    <s v="NULL"/>
    <s v="NULL"/>
    <n v="349.16"/>
    <n v="-349.16"/>
    <x v="2"/>
    <x v="23"/>
    <n v="0"/>
    <n v="0"/>
  </r>
  <r>
    <s v="03-23"/>
    <x v="23"/>
    <s v="Accrual"/>
    <s v="Additional pay increase 22/23"/>
    <s v="NULL"/>
    <s v="NULL"/>
    <s v="NULL"/>
    <s v="NULL"/>
    <s v="NULL"/>
    <n v="60.2"/>
    <n v="-60.2"/>
    <x v="11"/>
    <x v="23"/>
    <n v="0"/>
    <n v="0"/>
  </r>
  <r>
    <s v="03-23"/>
    <x v="23"/>
    <s v="Accrual"/>
    <s v="Additional pay increase 22/23"/>
    <s v="NULL"/>
    <s v="NULL"/>
    <s v="NULL"/>
    <s v="NULL"/>
    <s v="NULL"/>
    <n v="60.2"/>
    <n v="-60.2"/>
    <x v="10"/>
    <x v="23"/>
    <n v="0"/>
    <n v="0"/>
  </r>
  <r>
    <s v="03-23"/>
    <x v="23"/>
    <s v="Accrual"/>
    <s v="Additional pay increase 22/23"/>
    <s v="NULL"/>
    <s v="NULL"/>
    <s v="NULL"/>
    <s v="NULL"/>
    <s v="NULL"/>
    <n v="1565.2"/>
    <n v="-1565.2"/>
    <x v="23"/>
    <x v="23"/>
    <n v="0"/>
    <n v="0"/>
  </r>
  <r>
    <s v="03-23"/>
    <x v="23"/>
    <s v="Accrual"/>
    <s v="Additional pay increase 22/23"/>
    <s v="NULL"/>
    <s v="NULL"/>
    <s v="NULL"/>
    <s v="NULL"/>
    <s v="NULL"/>
    <n v="602"/>
    <n v="-602"/>
    <x v="7"/>
    <x v="23"/>
    <n v="0"/>
    <n v="0"/>
  </r>
  <r>
    <s v="03-23"/>
    <x v="23"/>
    <s v="Accrual"/>
    <s v="Additional pay increase 22/23"/>
    <s v="NULL"/>
    <s v="NULL"/>
    <s v="NULL"/>
    <s v="NULL"/>
    <s v="NULL"/>
    <n v="180.6"/>
    <n v="-180.6"/>
    <x v="24"/>
    <x v="23"/>
    <n v="0"/>
    <n v="0"/>
  </r>
  <r>
    <s v="03-23"/>
    <x v="23"/>
    <s v="Accrual"/>
    <s v="BC - E'ers NIC"/>
    <s v="NULL"/>
    <s v="NULL"/>
    <s v="NULL"/>
    <s v="NULL"/>
    <s v="NULL"/>
    <n v="554.66999999999996"/>
    <n v="-554.66999999999996"/>
    <x v="4"/>
    <x v="23"/>
    <n v="0"/>
    <n v="0"/>
  </r>
  <r>
    <s v="03-23"/>
    <x v="23"/>
    <s v="Accrual"/>
    <s v="BC - E'ers NIC"/>
    <s v="NULL"/>
    <s v="NULL"/>
    <s v="NULL"/>
    <s v="NULL"/>
    <n v="554.66999999999996"/>
    <s v="NULL"/>
    <n v="554.66999999999996"/>
    <x v="4"/>
    <x v="23"/>
    <n v="0"/>
    <n v="0"/>
  </r>
  <r>
    <s v="03-23"/>
    <x v="23"/>
    <s v="Accrual"/>
    <s v="DJ Aug-22 &amp; Sep-22 cost to be recovered from SG"/>
    <s v="NULL"/>
    <s v="NULL"/>
    <s v="NULL"/>
    <s v="NULL"/>
    <s v="NULL"/>
    <n v="1466.08"/>
    <n v="-1466.08"/>
    <x v="12"/>
    <x v="23"/>
    <n v="0"/>
    <n v="0"/>
  </r>
  <r>
    <s v="03-23"/>
    <x v="23"/>
    <s v="Accrual"/>
    <s v="DJ Aug-22 &amp; Sep-22 cost to be recovered from SG"/>
    <s v="NULL"/>
    <s v="NULL"/>
    <s v="NULL"/>
    <s v="NULL"/>
    <n v="1466.08"/>
    <s v="NULL"/>
    <n v="1466.08"/>
    <x v="12"/>
    <x v="23"/>
    <n v="0"/>
    <n v="0"/>
  </r>
  <r>
    <s v="03-23"/>
    <x v="23"/>
    <s v="Payroll"/>
    <s v="Journal Import Created"/>
    <s v="NULL"/>
    <s v="30-JUN-23"/>
    <s v="NULL"/>
    <s v="NULL"/>
    <n v="15306.28"/>
    <s v="NULL"/>
    <n v="15306.28"/>
    <x v="22"/>
    <x v="23"/>
    <n v="0"/>
    <n v="0"/>
  </r>
  <r>
    <s v="03-23"/>
    <x v="23"/>
    <s v="Payroll"/>
    <s v="Journal Import Created"/>
    <s v="NULL"/>
    <s v="30-JUN-23"/>
    <s v="NULL"/>
    <s v="NULL"/>
    <n v="11214.06"/>
    <s v="NULL"/>
    <n v="11214.06"/>
    <x v="5"/>
    <x v="23"/>
    <n v="0"/>
    <n v="0"/>
  </r>
  <r>
    <s v="03-23"/>
    <x v="23"/>
    <s v="Payroll"/>
    <s v="Journal Import Created"/>
    <s v="NULL"/>
    <s v="30-JUN-23"/>
    <s v="NULL"/>
    <s v="NULL"/>
    <n v="11019.12"/>
    <s v="NULL"/>
    <n v="11019.12"/>
    <x v="23"/>
    <x v="23"/>
    <n v="0"/>
    <n v="0"/>
  </r>
  <r>
    <s v="03-23"/>
    <x v="23"/>
    <s v="Payroll"/>
    <s v="Journal Import Created"/>
    <s v="NULL"/>
    <s v="30-JUN-23"/>
    <s v="NULL"/>
    <s v="NULL"/>
    <n v="7106.9800000000005"/>
    <s v="NULL"/>
    <n v="7106.9800000000005"/>
    <x v="13"/>
    <x v="23"/>
    <n v="0"/>
    <n v="0"/>
  </r>
  <r>
    <s v="03-23"/>
    <x v="23"/>
    <s v="Payroll"/>
    <s v="Journal Import Created"/>
    <s v="NULL"/>
    <s v="30-JUN-23"/>
    <s v="NULL"/>
    <s v="NULL"/>
    <n v="5236.29"/>
    <s v="NULL"/>
    <n v="5236.29"/>
    <x v="0"/>
    <x v="23"/>
    <n v="0"/>
    <n v="0"/>
  </r>
  <r>
    <s v="03-23"/>
    <x v="23"/>
    <s v="Payroll"/>
    <s v="Journal Import Created"/>
    <s v="NULL"/>
    <s v="30-JUN-23"/>
    <s v="NULL"/>
    <s v="NULL"/>
    <n v="5231.26"/>
    <s v="NULL"/>
    <n v="5231.26"/>
    <x v="9"/>
    <x v="23"/>
    <n v="0"/>
    <n v="0"/>
  </r>
  <r>
    <s v="03-23"/>
    <x v="23"/>
    <s v="Payroll"/>
    <s v="Journal Import Created"/>
    <s v="NULL"/>
    <s v="30-JUN-23"/>
    <s v="NULL"/>
    <s v="NULL"/>
    <n v="4403.83"/>
    <s v="NULL"/>
    <n v="4403.83"/>
    <x v="8"/>
    <x v="23"/>
    <n v="0"/>
    <n v="0"/>
  </r>
  <r>
    <s v="03-23"/>
    <x v="23"/>
    <s v="Payroll"/>
    <s v="Journal Import Created"/>
    <s v="NULL"/>
    <s v="30-JUN-23"/>
    <s v="NULL"/>
    <s v="NULL"/>
    <n v="3759.57"/>
    <s v="NULL"/>
    <n v="3759.57"/>
    <x v="11"/>
    <x v="23"/>
    <n v="0"/>
    <n v="0"/>
  </r>
  <r>
    <s v="03-23"/>
    <x v="23"/>
    <s v="Payroll"/>
    <s v="Journal Import Created"/>
    <s v="NULL"/>
    <s v="30-JUN-23"/>
    <s v="NULL"/>
    <s v="NULL"/>
    <n v="3439.82"/>
    <s v="NULL"/>
    <n v="3439.82"/>
    <x v="3"/>
    <x v="23"/>
    <n v="0"/>
    <n v="0"/>
  </r>
  <r>
    <s v="03-23"/>
    <x v="23"/>
    <s v="Payroll"/>
    <s v="Journal Import Created"/>
    <s v="NULL"/>
    <s v="30-JUN-23"/>
    <s v="NULL"/>
    <s v="NULL"/>
    <n v="3371.9500000000003"/>
    <s v="NULL"/>
    <n v="3371.9500000000003"/>
    <x v="20"/>
    <x v="23"/>
    <n v="0"/>
    <n v="0"/>
  </r>
  <r>
    <s v="03-23"/>
    <x v="23"/>
    <s v="Payroll"/>
    <s v="Journal Import Created"/>
    <s v="NULL"/>
    <s v="30-JUN-23"/>
    <s v="NULL"/>
    <s v="NULL"/>
    <n v="3206.83"/>
    <s v="NULL"/>
    <n v="3206.83"/>
    <x v="12"/>
    <x v="23"/>
    <n v="0"/>
    <n v="0"/>
  </r>
  <r>
    <s v="03-23"/>
    <x v="23"/>
    <s v="Payroll"/>
    <s v="Journal Import Created"/>
    <s v="NULL"/>
    <s v="30-JUN-23"/>
    <s v="NULL"/>
    <s v="NULL"/>
    <n v="3102.6800000000003"/>
    <s v="NULL"/>
    <n v="3102.6800000000003"/>
    <x v="14"/>
    <x v="23"/>
    <n v="0"/>
    <n v="0"/>
  </r>
  <r>
    <s v="03-23"/>
    <x v="23"/>
    <s v="Payroll"/>
    <s v="Journal Import Created"/>
    <s v="NULL"/>
    <s v="30-JUN-23"/>
    <s v="NULL"/>
    <s v="NULL"/>
    <n v="2994.5"/>
    <s v="NULL"/>
    <n v="2994.5"/>
    <x v="2"/>
    <x v="23"/>
    <n v="0"/>
    <n v="0"/>
  </r>
  <r>
    <s v="03-23"/>
    <x v="23"/>
    <s v="Payroll"/>
    <s v="Journal Import Created"/>
    <s v="NULL"/>
    <s v="30-JUN-23"/>
    <s v="NULL"/>
    <s v="NULL"/>
    <n v="2985.6"/>
    <s v="NULL"/>
    <n v="2985.6"/>
    <x v="21"/>
    <x v="23"/>
    <n v="0"/>
    <n v="0"/>
  </r>
  <r>
    <s v="03-23"/>
    <x v="23"/>
    <s v="Payroll"/>
    <s v="Journal Import Created"/>
    <s v="NULL"/>
    <s v="30-JUN-23"/>
    <s v="NULL"/>
    <s v="NULL"/>
    <n v="2942.39"/>
    <s v="NULL"/>
    <n v="2942.39"/>
    <x v="17"/>
    <x v="23"/>
    <n v="0"/>
    <n v="0"/>
  </r>
  <r>
    <s v="03-23"/>
    <x v="23"/>
    <s v="Payroll"/>
    <s v="Journal Import Created"/>
    <s v="NULL"/>
    <s v="30-JUN-23"/>
    <s v="NULL"/>
    <s v="NULL"/>
    <n v="2804.08"/>
    <s v="NULL"/>
    <n v="2804.08"/>
    <x v="24"/>
    <x v="23"/>
    <n v="0"/>
    <n v="0"/>
  </r>
  <r>
    <s v="03-23"/>
    <x v="23"/>
    <s v="Payroll"/>
    <s v="Journal Import Created"/>
    <s v="NULL"/>
    <s v="30-JUN-23"/>
    <s v="NULL"/>
    <s v="NULL"/>
    <n v="2649.93"/>
    <s v="NULL"/>
    <n v="2649.93"/>
    <x v="16"/>
    <x v="23"/>
    <n v="0"/>
    <n v="0"/>
  </r>
  <r>
    <s v="03-23"/>
    <x v="23"/>
    <s v="Payroll"/>
    <s v="Journal Import Created"/>
    <s v="NULL"/>
    <s v="30-JUN-23"/>
    <s v="NULL"/>
    <s v="NULL"/>
    <n v="2269.56"/>
    <s v="NULL"/>
    <n v="2269.56"/>
    <x v="15"/>
    <x v="23"/>
    <n v="0"/>
    <n v="0"/>
  </r>
  <r>
    <s v="03-23"/>
    <x v="23"/>
    <s v="Payroll"/>
    <s v="Journal Import Created"/>
    <s v="NULL"/>
    <s v="30-JUN-23"/>
    <s v="NULL"/>
    <s v="NULL"/>
    <n v="2238.54"/>
    <s v="NULL"/>
    <n v="2238.54"/>
    <x v="19"/>
    <x v="23"/>
    <n v="0"/>
    <n v="0"/>
  </r>
  <r>
    <s v="03-23"/>
    <x v="23"/>
    <s v="Payroll"/>
    <s v="Journal Import Created"/>
    <s v="NULL"/>
    <s v="30-JUN-23"/>
    <s v="NULL"/>
    <s v="NULL"/>
    <n v="2231.85"/>
    <s v="NULL"/>
    <n v="2231.85"/>
    <x v="7"/>
    <x v="23"/>
    <n v="0"/>
    <n v="0"/>
  </r>
  <r>
    <s v="03-23"/>
    <x v="23"/>
    <s v="Payroll"/>
    <s v="Journal Import Created"/>
    <s v="NULL"/>
    <s v="30-JUN-23"/>
    <s v="NULL"/>
    <s v="NULL"/>
    <n v="2182.62"/>
    <s v="NULL"/>
    <n v="2182.62"/>
    <x v="4"/>
    <x v="23"/>
    <n v="0"/>
    <n v="0"/>
  </r>
  <r>
    <s v="03-23"/>
    <x v="23"/>
    <s v="Payroll"/>
    <s v="Journal Import Created"/>
    <s v="NULL"/>
    <s v="30-JUN-23"/>
    <s v="NULL"/>
    <s v="NULL"/>
    <n v="1676.26"/>
    <s v="NULL"/>
    <n v="1676.26"/>
    <x v="25"/>
    <x v="23"/>
    <n v="0"/>
    <n v="0"/>
  </r>
  <r>
    <s v="03-23"/>
    <x v="23"/>
    <s v="Payroll"/>
    <s v="Journal Import Created"/>
    <s v="NULL"/>
    <s v="30-JUN-23"/>
    <s v="NULL"/>
    <s v="NULL"/>
    <n v="1405.41"/>
    <s v="NULL"/>
    <n v="1405.41"/>
    <x v="6"/>
    <x v="23"/>
    <n v="0"/>
    <n v="0"/>
  </r>
  <r>
    <s v="03-23"/>
    <x v="23"/>
    <s v="Payroll"/>
    <s v="Journal Import Created"/>
    <s v="NULL"/>
    <s v="30-JUN-23"/>
    <s v="NULL"/>
    <s v="NULL"/>
    <n v="1359.84"/>
    <s v="NULL"/>
    <n v="1359.84"/>
    <x v="10"/>
    <x v="23"/>
    <n v="0"/>
    <n v="0"/>
  </r>
  <r>
    <s v="03-23"/>
    <x v="23"/>
    <s v="Payroll"/>
    <s v="Journal Import Created"/>
    <s v="NULL"/>
    <s v="30-JUN-23"/>
    <s v="NULL"/>
    <s v="NULL"/>
    <n v="941.19"/>
    <s v="NULL"/>
    <n v="941.19"/>
    <x v="26"/>
    <x v="23"/>
    <n v="0"/>
    <n v="0"/>
  </r>
  <r>
    <s v="03-23"/>
    <x v="23"/>
    <s v="Payroll"/>
    <s v="Journal Import Created"/>
    <s v="NULL"/>
    <s v="30-JUN-23"/>
    <s v="NULL"/>
    <s v="NULL"/>
    <n v="470.73"/>
    <s v="NULL"/>
    <n v="470.73"/>
    <x v="29"/>
    <x v="23"/>
    <n v="0"/>
    <n v="0"/>
  </r>
  <r>
    <s v="03-23"/>
    <x v="23"/>
    <s v="Payroll"/>
    <s v="Journal Import Created"/>
    <s v="NULL"/>
    <s v="30-JUN-23"/>
    <s v="NULL"/>
    <s v="NULL"/>
    <n v="397.93"/>
    <s v="NULL"/>
    <n v="397.93"/>
    <x v="28"/>
    <x v="23"/>
    <n v="0"/>
    <n v="0"/>
  </r>
  <r>
    <s v="03-23"/>
    <x v="23"/>
    <s v="Payroll"/>
    <s v="Journal Import Created"/>
    <s v="NULL"/>
    <s v="30-JUN-23"/>
    <s v="NULL"/>
    <s v="NULL"/>
    <n v="241.06"/>
    <s v="NULL"/>
    <n v="241.06"/>
    <x v="30"/>
    <x v="23"/>
    <n v="0"/>
    <n v="0"/>
  </r>
  <r>
    <s v="03-23"/>
    <x v="23"/>
    <s v="Accrual"/>
    <s v="LC Jun-23 cost to be recovered from SG"/>
    <s v="NULL"/>
    <s v="NULL"/>
    <s v="NULL"/>
    <s v="NULL"/>
    <s v="NULL"/>
    <n v="251.21"/>
    <n v="-251.21"/>
    <x v="0"/>
    <x v="23"/>
    <n v="0"/>
    <n v="0"/>
  </r>
  <r>
    <s v="03-23"/>
    <x v="23"/>
    <s v="Adjustment"/>
    <s v="Move June salary costs to correct cost centre"/>
    <s v="NULL"/>
    <s v="NULL"/>
    <s v="NULL"/>
    <s v="NULL"/>
    <s v="NULL"/>
    <n v="941.19"/>
    <n v="-941.19"/>
    <x v="26"/>
    <x v="23"/>
    <n v="0"/>
    <n v="0"/>
  </r>
  <r>
    <s v="03-23"/>
    <x v="23"/>
    <s v="Adjustment"/>
    <s v="Move June salary costs to correct cost centre"/>
    <s v="NULL"/>
    <s v="NULL"/>
    <s v="NULL"/>
    <s v="NULL"/>
    <s v="NULL"/>
    <n v="280.88"/>
    <n v="-280.88"/>
    <x v="25"/>
    <x v="23"/>
    <n v="0"/>
    <n v="0"/>
  </r>
  <r>
    <s v="03-23"/>
    <x v="23"/>
    <s v="Adjustment"/>
    <s v="Move June salary costs to correct cost centre"/>
    <s v="NULL"/>
    <s v="NULL"/>
    <s v="NULL"/>
    <s v="NULL"/>
    <s v="NULL"/>
    <n v="683.61"/>
    <n v="-683.61"/>
    <x v="9"/>
    <x v="23"/>
    <n v="0"/>
    <n v="0"/>
  </r>
  <r>
    <s v="03-23"/>
    <x v="23"/>
    <s v="Adjustment"/>
    <s v="Move June salary costs to correct cost centre"/>
    <s v="NULL"/>
    <s v="NULL"/>
    <s v="NULL"/>
    <s v="NULL"/>
    <s v="NULL"/>
    <n v="747.57"/>
    <n v="-747.57"/>
    <x v="12"/>
    <x v="23"/>
    <n v="0"/>
    <n v="0"/>
  </r>
  <r>
    <s v="03-23"/>
    <x v="23"/>
    <s v="Adjustment"/>
    <s v="Move June salary costs to correct cost centre"/>
    <s v="NULL"/>
    <s v="NULL"/>
    <s v="NULL"/>
    <s v="NULL"/>
    <s v="NULL"/>
    <n v="345.91"/>
    <n v="-345.91"/>
    <x v="22"/>
    <x v="23"/>
    <n v="0"/>
    <n v="0"/>
  </r>
  <r>
    <s v="03-23"/>
    <x v="23"/>
    <s v="Adjustment"/>
    <s v="Move June salary costs to correct cost centre"/>
    <s v="NULL"/>
    <s v="NULL"/>
    <s v="NULL"/>
    <s v="NULL"/>
    <s v="NULL"/>
    <n v="241.06"/>
    <n v="-241.06"/>
    <x v="30"/>
    <x v="23"/>
    <n v="0"/>
    <n v="0"/>
  </r>
  <r>
    <s v="03-23"/>
    <x v="23"/>
    <s v="Adjustment"/>
    <s v="Move June salary costs to correct cost centre"/>
    <s v="NULL"/>
    <s v="NULL"/>
    <s v="NULL"/>
    <s v="NULL"/>
    <s v="NULL"/>
    <n v="683.61"/>
    <n v="-683.61"/>
    <x v="20"/>
    <x v="23"/>
    <n v="0"/>
    <n v="0"/>
  </r>
  <r>
    <s v="03-23"/>
    <x v="23"/>
    <s v="Adjustment"/>
    <s v="Move June salary costs to correct cost centre"/>
    <s v="NULL"/>
    <s v="NULL"/>
    <s v="NULL"/>
    <s v="NULL"/>
    <s v="NULL"/>
    <n v="890.82"/>
    <n v="-890.82"/>
    <x v="7"/>
    <x v="23"/>
    <n v="0"/>
    <n v="0"/>
  </r>
  <r>
    <s v="03-23"/>
    <x v="23"/>
    <s v="Adjustment"/>
    <s v="Move June salary costs to correct cost centre"/>
    <s v="NULL"/>
    <s v="NULL"/>
    <s v="NULL"/>
    <s v="NULL"/>
    <s v="NULL"/>
    <n v="260.36"/>
    <n v="-260.36"/>
    <x v="0"/>
    <x v="23"/>
    <n v="0"/>
    <n v="0"/>
  </r>
  <r>
    <s v="03-23"/>
    <x v="23"/>
    <s v="Adjustment"/>
    <s v="Move June salary costs to correct cost centre"/>
    <s v="NULL"/>
    <s v="NULL"/>
    <s v="NULL"/>
    <s v="NULL"/>
    <n v="1367.22"/>
    <s v="NULL"/>
    <n v="1367.22"/>
    <x v="12"/>
    <x v="23"/>
    <n v="0"/>
    <n v="0"/>
  </r>
  <r>
    <s v="03-23"/>
    <x v="23"/>
    <s v="Adjustment"/>
    <s v="Move June salary costs to correct cost centre"/>
    <s v="NULL"/>
    <s v="NULL"/>
    <s v="NULL"/>
    <s v="NULL"/>
    <n v="941.19"/>
    <s v="NULL"/>
    <n v="941.19"/>
    <x v="2"/>
    <x v="23"/>
    <n v="0"/>
    <n v="0"/>
  </r>
  <r>
    <s v="03-23"/>
    <x v="23"/>
    <s v="Adjustment"/>
    <s v="Move June salary costs to correct cost centre"/>
    <s v="NULL"/>
    <s v="NULL"/>
    <s v="NULL"/>
    <s v="NULL"/>
    <n v="747.57"/>
    <s v="NULL"/>
    <n v="747.57"/>
    <x v="9"/>
    <x v="23"/>
    <n v="0"/>
    <n v="0"/>
  </r>
  <r>
    <s v="03-23"/>
    <x v="23"/>
    <s v="Adjustment"/>
    <s v="Move June salary costs to correct cost centre"/>
    <s v="NULL"/>
    <s v="NULL"/>
    <s v="NULL"/>
    <s v="NULL"/>
    <n v="371.3"/>
    <s v="NULL"/>
    <n v="371.3"/>
    <x v="23"/>
    <x v="23"/>
    <n v="0"/>
    <n v="0"/>
  </r>
  <r>
    <s v="03-23"/>
    <x v="23"/>
    <s v="Adjustment"/>
    <s v="Move June salary costs to correct cost centre"/>
    <s v="NULL"/>
    <s v="NULL"/>
    <s v="NULL"/>
    <s v="NULL"/>
    <n v="345.91"/>
    <s v="NULL"/>
    <n v="345.91"/>
    <x v="5"/>
    <x v="23"/>
    <n v="0"/>
    <n v="0"/>
  </r>
  <r>
    <s v="03-23"/>
    <x v="23"/>
    <s v="Adjustment"/>
    <s v="Move June salary costs to correct cost centre"/>
    <s v="NULL"/>
    <s v="NULL"/>
    <s v="NULL"/>
    <s v="NULL"/>
    <n v="285.48"/>
    <s v="NULL"/>
    <n v="285.48"/>
    <x v="4"/>
    <x v="23"/>
    <n v="0"/>
    <n v="0"/>
  </r>
  <r>
    <s v="03-23"/>
    <x v="23"/>
    <s v="Adjustment"/>
    <s v="Move June salary costs to correct cost centre"/>
    <s v="NULL"/>
    <s v="NULL"/>
    <s v="NULL"/>
    <s v="NULL"/>
    <n v="280.88"/>
    <s v="NULL"/>
    <n v="280.88"/>
    <x v="21"/>
    <x v="23"/>
    <n v="0"/>
    <n v="0"/>
  </r>
  <r>
    <s v="03-23"/>
    <x v="23"/>
    <s v="Adjustment"/>
    <s v="Move June salary costs to correct cost centre"/>
    <s v="NULL"/>
    <s v="NULL"/>
    <s v="NULL"/>
    <s v="NULL"/>
    <n v="260.36"/>
    <s v="NULL"/>
    <n v="260.36"/>
    <x v="10"/>
    <x v="23"/>
    <n v="0"/>
    <n v="0"/>
  </r>
  <r>
    <s v="03-23"/>
    <x v="23"/>
    <s v="Adjustment"/>
    <s v="Move June salary costs to correct cost centre"/>
    <s v="NULL"/>
    <s v="NULL"/>
    <s v="NULL"/>
    <s v="NULL"/>
    <n v="241.06"/>
    <s v="NULL"/>
    <n v="241.06"/>
    <x v="8"/>
    <x v="23"/>
    <n v="0"/>
    <n v="0"/>
  </r>
  <r>
    <s v="03-23"/>
    <x v="23"/>
    <s v="Adjustment"/>
    <s v="Move June salary costs to correct cost centre"/>
    <s v="NULL"/>
    <s v="NULL"/>
    <s v="NULL"/>
    <s v="NULL"/>
    <n v="234.04"/>
    <s v="NULL"/>
    <n v="234.04"/>
    <x v="19"/>
    <x v="23"/>
    <n v="0"/>
    <n v="0"/>
  </r>
  <r>
    <s v="03-23"/>
    <x v="23"/>
    <s v="Accrual"/>
    <s v="PM Feb-22 overpayment"/>
    <s v="NULL"/>
    <s v="NULL"/>
    <s v="NULL"/>
    <s v="NULL"/>
    <s v="NULL"/>
    <n v="125.12"/>
    <n v="-125.12"/>
    <x v="3"/>
    <x v="23"/>
    <n v="0"/>
    <n v="0"/>
  </r>
  <r>
    <s v="03-23"/>
    <x v="23"/>
    <s v="Accrual"/>
    <s v="PM Feb-22 overpayment"/>
    <s v="NULL"/>
    <s v="NULL"/>
    <s v="NULL"/>
    <s v="NULL"/>
    <n v="125.12"/>
    <s v="NULL"/>
    <n v="125.12"/>
    <x v="3"/>
    <x v="23"/>
    <n v="0"/>
    <n v="0"/>
  </r>
  <r>
    <s v="03-23"/>
    <x v="23"/>
    <s v="Accrual"/>
    <s v="TS Apr-23 cost to be recovered from SG"/>
    <s v="NULL"/>
    <s v="NULL"/>
    <s v="NULL"/>
    <s v="NULL"/>
    <s v="NULL"/>
    <n v="374.28000000000003"/>
    <n v="-374.28000000000003"/>
    <x v="21"/>
    <x v="23"/>
    <n v="0"/>
    <n v="0"/>
  </r>
  <r>
    <s v="03-23"/>
    <x v="23"/>
    <s v="Accrual"/>
    <s v="TS Apr-23 cost to be recovered from SG"/>
    <s v="NULL"/>
    <s v="NULL"/>
    <s v="NULL"/>
    <s v="NULL"/>
    <n v="374.28000000000003"/>
    <s v="NULL"/>
    <n v="374.28000000000003"/>
    <x v="21"/>
    <x v="23"/>
    <n v="0"/>
    <n v="0"/>
  </r>
  <r>
    <s v="03-23"/>
    <x v="23"/>
    <s v="Accrual"/>
    <s v="VH - E'ers NIC"/>
    <s v="NULL"/>
    <s v="NULL"/>
    <s v="NULL"/>
    <s v="NULL"/>
    <s v="NULL"/>
    <n v="598.53"/>
    <n v="-598.53"/>
    <x v="11"/>
    <x v="23"/>
    <n v="0"/>
    <n v="0"/>
  </r>
  <r>
    <s v="03-23"/>
    <x v="23"/>
    <s v="Accrual"/>
    <s v="VH - E'ers NIC"/>
    <s v="NULL"/>
    <s v="NULL"/>
    <s v="NULL"/>
    <s v="NULL"/>
    <n v="598.53"/>
    <s v="NULL"/>
    <n v="598.53"/>
    <x v="11"/>
    <x v="23"/>
    <n v="0"/>
    <n v="0"/>
  </r>
  <r>
    <s v="03-23"/>
    <x v="24"/>
    <s v="Accrual"/>
    <s v="Additional pay increase 22/23"/>
    <s v="NULL"/>
    <s v="NULL"/>
    <s v="NULL"/>
    <s v="NULL"/>
    <s v="NULL"/>
    <n v="325.2"/>
    <n v="-325.2"/>
    <x v="24"/>
    <x v="24"/>
    <n v="0"/>
    <n v="0"/>
  </r>
  <r>
    <s v="03-23"/>
    <x v="24"/>
    <s v="Accrual"/>
    <s v="Additional pay increase 22/23"/>
    <s v="NULL"/>
    <s v="NULL"/>
    <s v="NULL"/>
    <s v="NULL"/>
    <s v="NULL"/>
    <n v="433.6"/>
    <n v="-433.6"/>
    <x v="21"/>
    <x v="24"/>
    <n v="0"/>
    <n v="0"/>
  </r>
  <r>
    <s v="03-23"/>
    <x v="24"/>
    <s v="Accrual"/>
    <s v="Additional pay increase 22/23"/>
    <s v="NULL"/>
    <s v="NULL"/>
    <s v="NULL"/>
    <s v="NULL"/>
    <s v="NULL"/>
    <n v="325.2"/>
    <n v="-325.2"/>
    <x v="19"/>
    <x v="24"/>
    <n v="0"/>
    <n v="0"/>
  </r>
  <r>
    <s v="03-23"/>
    <x v="24"/>
    <s v="Accrual"/>
    <s v="Additional pay increase 22/23"/>
    <s v="NULL"/>
    <s v="NULL"/>
    <s v="NULL"/>
    <s v="NULL"/>
    <s v="NULL"/>
    <n v="108.4"/>
    <n v="-108.4"/>
    <x v="11"/>
    <x v="24"/>
    <n v="0"/>
    <n v="0"/>
  </r>
  <r>
    <s v="03-23"/>
    <x v="24"/>
    <s v="Accrual"/>
    <s v="Additional pay increase 22/23"/>
    <s v="NULL"/>
    <s v="NULL"/>
    <s v="NULL"/>
    <s v="NULL"/>
    <s v="NULL"/>
    <n v="108.4"/>
    <n v="-108.4"/>
    <x v="15"/>
    <x v="24"/>
    <n v="0"/>
    <n v="0"/>
  </r>
  <r>
    <s v="03-23"/>
    <x v="24"/>
    <s v="Accrual"/>
    <s v="Additional pay increase 22/23"/>
    <s v="NULL"/>
    <s v="NULL"/>
    <s v="NULL"/>
    <s v="NULL"/>
    <s v="NULL"/>
    <n v="325.2"/>
    <n v="-325.2"/>
    <x v="17"/>
    <x v="24"/>
    <n v="0"/>
    <n v="0"/>
  </r>
  <r>
    <s v="03-23"/>
    <x v="24"/>
    <s v="Accrual"/>
    <s v="Additional pay increase 22/23"/>
    <s v="NULL"/>
    <s v="NULL"/>
    <s v="NULL"/>
    <s v="NULL"/>
    <s v="NULL"/>
    <n v="325.2"/>
    <n v="-325.2"/>
    <x v="6"/>
    <x v="24"/>
    <n v="0"/>
    <n v="0"/>
  </r>
  <r>
    <s v="03-23"/>
    <x v="24"/>
    <s v="Accrual"/>
    <s v="Additional pay increase 22/23"/>
    <s v="NULL"/>
    <s v="NULL"/>
    <s v="NULL"/>
    <s v="NULL"/>
    <s v="NULL"/>
    <n v="1084"/>
    <n v="-1084"/>
    <x v="7"/>
    <x v="24"/>
    <n v="0"/>
    <n v="0"/>
  </r>
  <r>
    <s v="03-23"/>
    <x v="24"/>
    <s v="Accrual"/>
    <s v="Additional pay increase 22/23"/>
    <s v="NULL"/>
    <s v="NULL"/>
    <s v="NULL"/>
    <s v="NULL"/>
    <s v="NULL"/>
    <n v="3143.6"/>
    <n v="-3143.6"/>
    <x v="22"/>
    <x v="24"/>
    <n v="0"/>
    <n v="0"/>
  </r>
  <r>
    <s v="03-23"/>
    <x v="24"/>
    <s v="Accrual"/>
    <s v="Additional pay increase 22/23"/>
    <s v="NULL"/>
    <s v="NULL"/>
    <s v="NULL"/>
    <s v="NULL"/>
    <s v="NULL"/>
    <n v="1409.2"/>
    <n v="-1409.2"/>
    <x v="13"/>
    <x v="24"/>
    <n v="0"/>
    <n v="0"/>
  </r>
  <r>
    <s v="03-23"/>
    <x v="24"/>
    <s v="Accrual"/>
    <s v="Additional pay increase 22/23"/>
    <s v="NULL"/>
    <s v="NULL"/>
    <s v="NULL"/>
    <s v="NULL"/>
    <s v="NULL"/>
    <n v="108.4"/>
    <n v="-108.4"/>
    <x v="16"/>
    <x v="24"/>
    <n v="0"/>
    <n v="0"/>
  </r>
  <r>
    <s v="03-23"/>
    <x v="24"/>
    <s v="Accrual"/>
    <s v="Additional pay increase 22/23"/>
    <s v="NULL"/>
    <s v="NULL"/>
    <s v="NULL"/>
    <s v="NULL"/>
    <s v="NULL"/>
    <n v="108.4"/>
    <n v="-108.4"/>
    <x v="29"/>
    <x v="24"/>
    <n v="0"/>
    <n v="0"/>
  </r>
  <r>
    <s v="03-23"/>
    <x v="24"/>
    <s v="Accrual"/>
    <s v="Additional pay increase 22/23"/>
    <s v="NULL"/>
    <s v="NULL"/>
    <s v="NULL"/>
    <s v="NULL"/>
    <s v="NULL"/>
    <n v="422.76"/>
    <n v="-422.76"/>
    <x v="8"/>
    <x v="24"/>
    <n v="0"/>
    <n v="0"/>
  </r>
  <r>
    <s v="03-23"/>
    <x v="24"/>
    <s v="Accrual"/>
    <s v="Additional pay increase 22/23"/>
    <s v="NULL"/>
    <s v="NULL"/>
    <s v="NULL"/>
    <s v="NULL"/>
    <s v="NULL"/>
    <n v="108.4"/>
    <n v="-108.4"/>
    <x v="25"/>
    <x v="24"/>
    <n v="0"/>
    <n v="0"/>
  </r>
  <r>
    <s v="03-23"/>
    <x v="24"/>
    <s v="Accrual"/>
    <s v="Additional pay increase 22/23"/>
    <s v="NULL"/>
    <s v="NULL"/>
    <s v="NULL"/>
    <s v="NULL"/>
    <s v="NULL"/>
    <n v="216.8"/>
    <n v="-216.8"/>
    <x v="20"/>
    <x v="24"/>
    <n v="0"/>
    <n v="0"/>
  </r>
  <r>
    <s v="03-23"/>
    <x v="24"/>
    <s v="Accrual"/>
    <s v="Additional pay increase 22/23"/>
    <s v="NULL"/>
    <s v="NULL"/>
    <s v="NULL"/>
    <s v="NULL"/>
    <s v="NULL"/>
    <n v="2818.4"/>
    <n v="-2818.4"/>
    <x v="23"/>
    <x v="24"/>
    <n v="0"/>
    <n v="0"/>
  </r>
  <r>
    <s v="03-23"/>
    <x v="24"/>
    <s v="Accrual"/>
    <s v="Additional pay increase 22/23"/>
    <s v="NULL"/>
    <s v="NULL"/>
    <s v="NULL"/>
    <s v="NULL"/>
    <s v="NULL"/>
    <n v="108.4"/>
    <n v="-108.4"/>
    <x v="10"/>
    <x v="24"/>
    <n v="0"/>
    <n v="0"/>
  </r>
  <r>
    <s v="03-23"/>
    <x v="24"/>
    <s v="Accrual"/>
    <s v="Additional pay increase 22/23"/>
    <s v="NULL"/>
    <s v="NULL"/>
    <s v="NULL"/>
    <s v="NULL"/>
    <s v="NULL"/>
    <n v="108.4"/>
    <n v="-108.4"/>
    <x v="4"/>
    <x v="24"/>
    <n v="0"/>
    <n v="0"/>
  </r>
  <r>
    <s v="03-23"/>
    <x v="24"/>
    <s v="Accrual"/>
    <s v="Additional pay increase 22/23"/>
    <s v="NULL"/>
    <s v="NULL"/>
    <s v="NULL"/>
    <s v="NULL"/>
    <s v="NULL"/>
    <n v="3252"/>
    <n v="-3252"/>
    <x v="5"/>
    <x v="24"/>
    <n v="0"/>
    <n v="0"/>
  </r>
  <r>
    <s v="03-23"/>
    <x v="24"/>
    <s v="Accrual"/>
    <s v="Additional pay increase 22/23"/>
    <s v="NULL"/>
    <s v="NULL"/>
    <s v="NULL"/>
    <s v="NULL"/>
    <s v="NULL"/>
    <n v="1084"/>
    <n v="-1084"/>
    <x v="0"/>
    <x v="24"/>
    <n v="0"/>
    <n v="0"/>
  </r>
  <r>
    <s v="03-23"/>
    <x v="24"/>
    <s v="Accrual"/>
    <s v="Additional pay increase 22/23"/>
    <s v="NULL"/>
    <s v="NULL"/>
    <s v="NULL"/>
    <s v="NULL"/>
    <s v="NULL"/>
    <n v="628.72"/>
    <n v="-628.72"/>
    <x v="2"/>
    <x v="24"/>
    <n v="0"/>
    <n v="0"/>
  </r>
  <r>
    <s v="03-23"/>
    <x v="24"/>
    <s v="Accrual"/>
    <s v="Additional pay increase 22/23"/>
    <s v="NULL"/>
    <s v="NULL"/>
    <s v="NULL"/>
    <s v="NULL"/>
    <s v="NULL"/>
    <n v="780.48"/>
    <n v="-780.48"/>
    <x v="3"/>
    <x v="24"/>
    <n v="0"/>
    <n v="0"/>
  </r>
  <r>
    <s v="03-23"/>
    <x v="24"/>
    <s v="Accrual"/>
    <s v="Additional pay increase 22/23"/>
    <s v="NULL"/>
    <s v="NULL"/>
    <s v="NULL"/>
    <s v="NULL"/>
    <s v="NULL"/>
    <n v="216.8"/>
    <n v="-216.8"/>
    <x v="27"/>
    <x v="24"/>
    <n v="0"/>
    <n v="0"/>
  </r>
  <r>
    <s v="03-23"/>
    <x v="24"/>
    <s v="Accrual"/>
    <s v="Additional pay increase 22/23"/>
    <s v="NULL"/>
    <s v="NULL"/>
    <s v="NULL"/>
    <s v="NULL"/>
    <s v="NULL"/>
    <n v="433.6"/>
    <n v="-433.6"/>
    <x v="14"/>
    <x v="24"/>
    <n v="0"/>
    <n v="0"/>
  </r>
  <r>
    <s v="03-23"/>
    <x v="24"/>
    <s v="Accrual"/>
    <s v="BC - E'ers Superan. - Other"/>
    <s v="NULL"/>
    <s v="NULL"/>
    <s v="NULL"/>
    <s v="NULL"/>
    <s v="NULL"/>
    <n v="1327.02"/>
    <n v="-1327.02"/>
    <x v="4"/>
    <x v="24"/>
    <n v="0"/>
    <n v="0"/>
  </r>
  <r>
    <s v="03-23"/>
    <x v="24"/>
    <s v="Accrual"/>
    <s v="BC - E'ers Superan. - Other"/>
    <s v="NULL"/>
    <s v="NULL"/>
    <s v="NULL"/>
    <s v="NULL"/>
    <n v="1327.02"/>
    <s v="NULL"/>
    <n v="1327.02"/>
    <x v="4"/>
    <x v="24"/>
    <n v="0"/>
    <n v="0"/>
  </r>
  <r>
    <s v="03-23"/>
    <x v="24"/>
    <s v="Accrual"/>
    <s v="DJ Aug-22 &amp; Sep-22 cost to be recovered from SG"/>
    <s v="NULL"/>
    <s v="NULL"/>
    <s v="NULL"/>
    <s v="NULL"/>
    <s v="NULL"/>
    <n v="3140.84"/>
    <n v="-3140.84"/>
    <x v="12"/>
    <x v="24"/>
    <n v="0"/>
    <n v="0"/>
  </r>
  <r>
    <s v="03-23"/>
    <x v="24"/>
    <s v="Accrual"/>
    <s v="DJ Aug-22 &amp; Sep-22 cost to be recovered from SG"/>
    <s v="NULL"/>
    <s v="NULL"/>
    <s v="NULL"/>
    <s v="NULL"/>
    <n v="3140.84"/>
    <s v="NULL"/>
    <n v="3140.84"/>
    <x v="12"/>
    <x v="24"/>
    <n v="0"/>
    <n v="0"/>
  </r>
  <r>
    <s v="03-23"/>
    <x v="24"/>
    <s v="Payroll"/>
    <s v="Journal Import Created"/>
    <s v="NULL"/>
    <s v="30-JUN-23"/>
    <s v="NULL"/>
    <s v="NULL"/>
    <n v="25409.13"/>
    <s v="NULL"/>
    <n v="25409.13"/>
    <x v="22"/>
    <x v="24"/>
    <n v="0"/>
    <n v="0"/>
  </r>
  <r>
    <s v="03-23"/>
    <x v="24"/>
    <s v="Payroll"/>
    <s v="Journal Import Created"/>
    <s v="NULL"/>
    <s v="30-JUN-23"/>
    <s v="NULL"/>
    <s v="NULL"/>
    <n v="24994.760000000002"/>
    <s v="NULL"/>
    <n v="24994.760000000002"/>
    <x v="5"/>
    <x v="24"/>
    <n v="0"/>
    <n v="0"/>
  </r>
  <r>
    <s v="03-23"/>
    <x v="24"/>
    <s v="Payroll"/>
    <s v="Journal Import Created"/>
    <s v="NULL"/>
    <s v="30-JUN-23"/>
    <s v="NULL"/>
    <s v="NULL"/>
    <n v="18810"/>
    <s v="NULL"/>
    <n v="18810"/>
    <x v="23"/>
    <x v="24"/>
    <n v="0"/>
    <n v="0"/>
  </r>
  <r>
    <s v="03-23"/>
    <x v="24"/>
    <s v="Payroll"/>
    <s v="Journal Import Created"/>
    <s v="NULL"/>
    <s v="30-JUN-23"/>
    <s v="NULL"/>
    <s v="NULL"/>
    <n v="17923.189999999999"/>
    <s v="NULL"/>
    <n v="17923.189999999999"/>
    <x v="13"/>
    <x v="24"/>
    <n v="0"/>
    <n v="0"/>
  </r>
  <r>
    <s v="03-23"/>
    <x v="24"/>
    <s v="Payroll"/>
    <s v="Journal Import Created"/>
    <s v="NULL"/>
    <s v="30-JUN-23"/>
    <s v="NULL"/>
    <s v="NULL"/>
    <n v="12586.74"/>
    <s v="NULL"/>
    <n v="12586.74"/>
    <x v="0"/>
    <x v="24"/>
    <n v="0"/>
    <n v="0"/>
  </r>
  <r>
    <s v="03-23"/>
    <x v="24"/>
    <s v="Payroll"/>
    <s v="Journal Import Created"/>
    <s v="NULL"/>
    <s v="30-JUN-23"/>
    <s v="NULL"/>
    <s v="NULL"/>
    <n v="12129.09"/>
    <s v="NULL"/>
    <n v="12129.09"/>
    <x v="9"/>
    <x v="24"/>
    <n v="0"/>
    <n v="0"/>
  </r>
  <r>
    <s v="03-23"/>
    <x v="24"/>
    <s v="Payroll"/>
    <s v="Journal Import Created"/>
    <s v="NULL"/>
    <s v="30-JUN-23"/>
    <s v="NULL"/>
    <s v="NULL"/>
    <n v="11286.51"/>
    <s v="NULL"/>
    <n v="11286.51"/>
    <x v="8"/>
    <x v="24"/>
    <n v="0"/>
    <n v="0"/>
  </r>
  <r>
    <s v="03-23"/>
    <x v="24"/>
    <s v="Payroll"/>
    <s v="Journal Import Created"/>
    <s v="NULL"/>
    <s v="30-JUN-23"/>
    <s v="NULL"/>
    <s v="NULL"/>
    <n v="9322.83"/>
    <s v="NULL"/>
    <n v="9322.83"/>
    <x v="3"/>
    <x v="24"/>
    <n v="0"/>
    <n v="0"/>
  </r>
  <r>
    <s v="03-23"/>
    <x v="24"/>
    <s v="Payroll"/>
    <s v="Journal Import Created"/>
    <s v="NULL"/>
    <s v="30-JUN-23"/>
    <s v="NULL"/>
    <s v="NULL"/>
    <n v="9262.01"/>
    <s v="NULL"/>
    <n v="9262.01"/>
    <x v="11"/>
    <x v="24"/>
    <n v="0"/>
    <n v="0"/>
  </r>
  <r>
    <s v="03-23"/>
    <x v="24"/>
    <s v="Payroll"/>
    <s v="Journal Import Created"/>
    <s v="NULL"/>
    <s v="30-JUN-23"/>
    <s v="NULL"/>
    <s v="NULL"/>
    <n v="8849.7100000000009"/>
    <s v="NULL"/>
    <n v="8849.7100000000009"/>
    <x v="20"/>
    <x v="24"/>
    <n v="0"/>
    <n v="0"/>
  </r>
  <r>
    <s v="03-23"/>
    <x v="24"/>
    <s v="Payroll"/>
    <s v="Journal Import Created"/>
    <s v="NULL"/>
    <s v="30-JUN-23"/>
    <s v="NULL"/>
    <s v="NULL"/>
    <n v="7627.78"/>
    <s v="NULL"/>
    <n v="7627.78"/>
    <x v="12"/>
    <x v="24"/>
    <n v="0"/>
    <n v="0"/>
  </r>
  <r>
    <s v="03-23"/>
    <x v="24"/>
    <s v="Payroll"/>
    <s v="Journal Import Created"/>
    <s v="NULL"/>
    <s v="30-JUN-23"/>
    <s v="NULL"/>
    <s v="NULL"/>
    <n v="7593.77"/>
    <s v="NULL"/>
    <n v="7593.77"/>
    <x v="2"/>
    <x v="24"/>
    <n v="0"/>
    <n v="0"/>
  </r>
  <r>
    <s v="03-23"/>
    <x v="24"/>
    <s v="Payroll"/>
    <s v="Journal Import Created"/>
    <s v="NULL"/>
    <s v="30-JUN-23"/>
    <s v="NULL"/>
    <s v="NULL"/>
    <n v="7513.3"/>
    <s v="NULL"/>
    <n v="7513.3"/>
    <x v="17"/>
    <x v="24"/>
    <n v="0"/>
    <n v="0"/>
  </r>
  <r>
    <s v="03-23"/>
    <x v="24"/>
    <s v="Payroll"/>
    <s v="Journal Import Created"/>
    <s v="NULL"/>
    <s v="30-JUN-23"/>
    <s v="NULL"/>
    <s v="NULL"/>
    <n v="7314.6500000000005"/>
    <s v="NULL"/>
    <n v="7314.6500000000005"/>
    <x v="24"/>
    <x v="24"/>
    <n v="0"/>
    <n v="0"/>
  </r>
  <r>
    <s v="03-23"/>
    <x v="24"/>
    <s v="Payroll"/>
    <s v="Journal Import Created"/>
    <s v="NULL"/>
    <s v="30-JUN-23"/>
    <s v="NULL"/>
    <s v="NULL"/>
    <n v="6777.99"/>
    <s v="NULL"/>
    <n v="6777.99"/>
    <x v="16"/>
    <x v="24"/>
    <n v="0"/>
    <n v="0"/>
  </r>
  <r>
    <s v="03-23"/>
    <x v="24"/>
    <s v="Payroll"/>
    <s v="Journal Import Created"/>
    <s v="NULL"/>
    <s v="30-JUN-23"/>
    <s v="NULL"/>
    <s v="NULL"/>
    <n v="6741.29"/>
    <s v="NULL"/>
    <n v="6741.29"/>
    <x v="15"/>
    <x v="24"/>
    <n v="0"/>
    <n v="0"/>
  </r>
  <r>
    <s v="03-23"/>
    <x v="24"/>
    <s v="Payroll"/>
    <s v="Journal Import Created"/>
    <s v="NULL"/>
    <s v="30-JUN-23"/>
    <s v="NULL"/>
    <s v="NULL"/>
    <n v="6503.66"/>
    <s v="NULL"/>
    <n v="6503.66"/>
    <x v="21"/>
    <x v="24"/>
    <n v="0"/>
    <n v="0"/>
  </r>
  <r>
    <s v="03-23"/>
    <x v="24"/>
    <s v="Payroll"/>
    <s v="Journal Import Created"/>
    <s v="NULL"/>
    <s v="30-JUN-23"/>
    <s v="NULL"/>
    <s v="NULL"/>
    <n v="5506.14"/>
    <s v="NULL"/>
    <n v="5506.14"/>
    <x v="19"/>
    <x v="24"/>
    <n v="0"/>
    <n v="0"/>
  </r>
  <r>
    <s v="03-23"/>
    <x v="24"/>
    <s v="Payroll"/>
    <s v="Journal Import Created"/>
    <s v="NULL"/>
    <s v="30-JUN-23"/>
    <s v="NULL"/>
    <s v="NULL"/>
    <n v="5036.2"/>
    <s v="NULL"/>
    <n v="5036.2"/>
    <x v="4"/>
    <x v="24"/>
    <n v="0"/>
    <n v="0"/>
  </r>
  <r>
    <s v="03-23"/>
    <x v="24"/>
    <s v="Payroll"/>
    <s v="Journal Import Created"/>
    <s v="NULL"/>
    <s v="30-JUN-23"/>
    <s v="NULL"/>
    <s v="NULL"/>
    <n v="4945.97"/>
    <s v="NULL"/>
    <n v="4945.97"/>
    <x v="14"/>
    <x v="24"/>
    <n v="0"/>
    <n v="0"/>
  </r>
  <r>
    <s v="03-23"/>
    <x v="24"/>
    <s v="Payroll"/>
    <s v="Journal Import Created"/>
    <s v="NULL"/>
    <s v="30-JUN-23"/>
    <s v="NULL"/>
    <s v="NULL"/>
    <n v="4241.5"/>
    <s v="NULL"/>
    <n v="4241.5"/>
    <x v="7"/>
    <x v="24"/>
    <n v="0"/>
    <n v="0"/>
  </r>
  <r>
    <s v="03-23"/>
    <x v="24"/>
    <s v="Payroll"/>
    <s v="Journal Import Created"/>
    <s v="NULL"/>
    <s v="30-JUN-23"/>
    <s v="NULL"/>
    <s v="NULL"/>
    <n v="4105.5200000000004"/>
    <s v="NULL"/>
    <n v="4105.5200000000004"/>
    <x v="10"/>
    <x v="24"/>
    <n v="0"/>
    <n v="0"/>
  </r>
  <r>
    <s v="03-23"/>
    <x v="24"/>
    <s v="Payroll"/>
    <s v="Journal Import Created"/>
    <s v="NULL"/>
    <s v="30-JUN-23"/>
    <s v="NULL"/>
    <s v="NULL"/>
    <n v="4060.69"/>
    <s v="NULL"/>
    <n v="4060.69"/>
    <x v="25"/>
    <x v="24"/>
    <n v="0"/>
    <n v="0"/>
  </r>
  <r>
    <s v="03-23"/>
    <x v="24"/>
    <s v="Payroll"/>
    <s v="Journal Import Created"/>
    <s v="NULL"/>
    <s v="30-JUN-23"/>
    <s v="NULL"/>
    <s v="NULL"/>
    <n v="2315.75"/>
    <s v="NULL"/>
    <n v="2315.75"/>
    <x v="6"/>
    <x v="24"/>
    <n v="0"/>
    <n v="0"/>
  </r>
  <r>
    <s v="03-23"/>
    <x v="24"/>
    <s v="Payroll"/>
    <s v="Journal Import Created"/>
    <s v="NULL"/>
    <s v="30-JUN-23"/>
    <s v="NULL"/>
    <s v="NULL"/>
    <n v="2190.52"/>
    <s v="NULL"/>
    <n v="2190.52"/>
    <x v="26"/>
    <x v="24"/>
    <n v="0"/>
    <n v="0"/>
  </r>
  <r>
    <s v="03-23"/>
    <x v="24"/>
    <s v="Payroll"/>
    <s v="Journal Import Created"/>
    <s v="NULL"/>
    <s v="30-JUN-23"/>
    <s v="NULL"/>
    <s v="NULL"/>
    <n v="1335.25"/>
    <s v="NULL"/>
    <n v="1335.25"/>
    <x v="29"/>
    <x v="24"/>
    <n v="0"/>
    <n v="0"/>
  </r>
  <r>
    <s v="03-23"/>
    <x v="24"/>
    <s v="Payroll"/>
    <s v="Journal Import Created"/>
    <s v="NULL"/>
    <s v="30-JUN-23"/>
    <s v="NULL"/>
    <s v="NULL"/>
    <n v="674.61"/>
    <s v="NULL"/>
    <n v="674.61"/>
    <x v="30"/>
    <x v="24"/>
    <n v="0"/>
    <n v="0"/>
  </r>
  <r>
    <s v="03-23"/>
    <x v="24"/>
    <s v="Accrual"/>
    <s v="LC Jun-23 cost to be recovered from SG"/>
    <s v="NULL"/>
    <s v="NULL"/>
    <s v="NULL"/>
    <s v="NULL"/>
    <s v="NULL"/>
    <n v="636.65"/>
    <n v="-636.65"/>
    <x v="0"/>
    <x v="24"/>
    <n v="0"/>
    <n v="0"/>
  </r>
  <r>
    <s v="03-23"/>
    <x v="24"/>
    <s v="Adjustment"/>
    <s v="Move June salary costs to correct cost centre"/>
    <s v="NULL"/>
    <s v="NULL"/>
    <s v="NULL"/>
    <s v="NULL"/>
    <s v="NULL"/>
    <n v="1593.56"/>
    <n v="-1593.56"/>
    <x v="9"/>
    <x v="24"/>
    <n v="0"/>
    <n v="0"/>
  </r>
  <r>
    <s v="03-23"/>
    <x v="24"/>
    <s v="Adjustment"/>
    <s v="Move June salary costs to correct cost centre"/>
    <s v="NULL"/>
    <s v="NULL"/>
    <s v="NULL"/>
    <s v="NULL"/>
    <s v="NULL"/>
    <n v="2204.56"/>
    <n v="-2204.56"/>
    <x v="7"/>
    <x v="24"/>
    <n v="0"/>
    <n v="0"/>
  </r>
  <r>
    <s v="03-23"/>
    <x v="24"/>
    <s v="Adjustment"/>
    <s v="Move June salary costs to correct cost centre"/>
    <s v="NULL"/>
    <s v="NULL"/>
    <s v="NULL"/>
    <s v="NULL"/>
    <s v="NULL"/>
    <n v="665.01"/>
    <n v="-665.01"/>
    <x v="25"/>
    <x v="24"/>
    <n v="0"/>
    <n v="0"/>
  </r>
  <r>
    <s v="03-23"/>
    <x v="24"/>
    <s v="Adjustment"/>
    <s v="Move June salary costs to correct cost centre"/>
    <s v="NULL"/>
    <s v="NULL"/>
    <s v="NULL"/>
    <s v="NULL"/>
    <s v="NULL"/>
    <n v="831.34"/>
    <n v="-831.34"/>
    <x v="22"/>
    <x v="24"/>
    <n v="0"/>
    <n v="0"/>
  </r>
  <r>
    <s v="03-23"/>
    <x v="24"/>
    <s v="Adjustment"/>
    <s v="Move June salary costs to correct cost centre"/>
    <s v="NULL"/>
    <s v="NULL"/>
    <s v="NULL"/>
    <s v="NULL"/>
    <s v="NULL"/>
    <n v="674.61"/>
    <n v="-674.61"/>
    <x v="30"/>
    <x v="24"/>
    <n v="0"/>
    <n v="0"/>
  </r>
  <r>
    <s v="03-23"/>
    <x v="24"/>
    <s v="Adjustment"/>
    <s v="Move June salary costs to correct cost centre"/>
    <s v="NULL"/>
    <s v="NULL"/>
    <s v="NULL"/>
    <s v="NULL"/>
    <s v="NULL"/>
    <n v="1368.24"/>
    <n v="-1368.24"/>
    <x v="20"/>
    <x v="24"/>
    <n v="0"/>
    <n v="0"/>
  </r>
  <r>
    <s v="03-23"/>
    <x v="24"/>
    <s v="Adjustment"/>
    <s v="Move June salary costs to correct cost centre"/>
    <s v="NULL"/>
    <s v="NULL"/>
    <s v="NULL"/>
    <s v="NULL"/>
    <s v="NULL"/>
    <n v="637.5"/>
    <n v="-637.5"/>
    <x v="0"/>
    <x v="24"/>
    <n v="0"/>
    <n v="0"/>
  </r>
  <r>
    <s v="03-23"/>
    <x v="24"/>
    <s v="Adjustment"/>
    <s v="Move June salary costs to correct cost centre"/>
    <s v="NULL"/>
    <s v="NULL"/>
    <s v="NULL"/>
    <s v="NULL"/>
    <s v="NULL"/>
    <n v="2190.52"/>
    <n v="-2190.52"/>
    <x v="26"/>
    <x v="24"/>
    <n v="0"/>
    <n v="0"/>
  </r>
  <r>
    <s v="03-23"/>
    <x v="24"/>
    <s v="Adjustment"/>
    <s v="Move June salary costs to correct cost centre"/>
    <s v="NULL"/>
    <s v="NULL"/>
    <s v="NULL"/>
    <s v="NULL"/>
    <s v="NULL"/>
    <n v="1720.55"/>
    <n v="-1720.55"/>
    <x v="12"/>
    <x v="24"/>
    <n v="0"/>
    <n v="0"/>
  </r>
  <r>
    <s v="03-23"/>
    <x v="24"/>
    <s v="Adjustment"/>
    <s v="Move June salary costs to correct cost centre"/>
    <s v="NULL"/>
    <s v="NULL"/>
    <s v="NULL"/>
    <s v="NULL"/>
    <n v="2961.8"/>
    <s v="NULL"/>
    <n v="2961.8"/>
    <x v="12"/>
    <x v="24"/>
    <n v="0"/>
    <n v="0"/>
  </r>
  <r>
    <s v="03-23"/>
    <x v="24"/>
    <s v="Adjustment"/>
    <s v="Move June salary costs to correct cost centre"/>
    <s v="NULL"/>
    <s v="NULL"/>
    <s v="NULL"/>
    <s v="NULL"/>
    <n v="2190.52"/>
    <s v="NULL"/>
    <n v="2190.52"/>
    <x v="2"/>
    <x v="24"/>
    <n v="0"/>
    <n v="0"/>
  </r>
  <r>
    <s v="03-23"/>
    <x v="24"/>
    <s v="Adjustment"/>
    <s v="Move June salary costs to correct cost centre"/>
    <s v="NULL"/>
    <s v="NULL"/>
    <s v="NULL"/>
    <s v="NULL"/>
    <n v="1720.55"/>
    <s v="NULL"/>
    <n v="1720.55"/>
    <x v="9"/>
    <x v="24"/>
    <n v="0"/>
    <n v="0"/>
  </r>
  <r>
    <s v="03-23"/>
    <x v="24"/>
    <s v="Adjustment"/>
    <s v="Move June salary costs to correct cost centre"/>
    <s v="NULL"/>
    <s v="NULL"/>
    <s v="NULL"/>
    <s v="NULL"/>
    <n v="874.54"/>
    <s v="NULL"/>
    <n v="874.54"/>
    <x v="23"/>
    <x v="24"/>
    <n v="0"/>
    <n v="0"/>
  </r>
  <r>
    <s v="03-23"/>
    <x v="24"/>
    <s v="Adjustment"/>
    <s v="Move June salary costs to correct cost centre"/>
    <s v="NULL"/>
    <s v="NULL"/>
    <s v="NULL"/>
    <s v="NULL"/>
    <n v="831.34"/>
    <s v="NULL"/>
    <n v="831.34"/>
    <x v="5"/>
    <x v="24"/>
    <n v="0"/>
    <n v="0"/>
  </r>
  <r>
    <s v="03-23"/>
    <x v="24"/>
    <s v="Adjustment"/>
    <s v="Move June salary costs to correct cost centre"/>
    <s v="NULL"/>
    <s v="NULL"/>
    <s v="NULL"/>
    <s v="NULL"/>
    <n v="674.61"/>
    <s v="NULL"/>
    <n v="674.61"/>
    <x v="8"/>
    <x v="24"/>
    <n v="0"/>
    <n v="0"/>
  </r>
  <r>
    <s v="03-23"/>
    <x v="24"/>
    <s v="Adjustment"/>
    <s v="Move June salary costs to correct cost centre"/>
    <s v="NULL"/>
    <s v="NULL"/>
    <s v="NULL"/>
    <s v="NULL"/>
    <n v="665.01"/>
    <s v="NULL"/>
    <n v="665.01"/>
    <x v="21"/>
    <x v="24"/>
    <n v="0"/>
    <n v="0"/>
  </r>
  <r>
    <s v="03-23"/>
    <x v="24"/>
    <s v="Adjustment"/>
    <s v="Move June salary costs to correct cost centre"/>
    <s v="NULL"/>
    <s v="NULL"/>
    <s v="NULL"/>
    <s v="NULL"/>
    <n v="665.01"/>
    <s v="NULL"/>
    <n v="665.01"/>
    <x v="4"/>
    <x v="24"/>
    <n v="0"/>
    <n v="0"/>
  </r>
  <r>
    <s v="03-23"/>
    <x v="24"/>
    <s v="Adjustment"/>
    <s v="Move June salary costs to correct cost centre"/>
    <s v="NULL"/>
    <s v="NULL"/>
    <s v="NULL"/>
    <s v="NULL"/>
    <n v="665.01"/>
    <s v="NULL"/>
    <n v="665.01"/>
    <x v="19"/>
    <x v="24"/>
    <n v="0"/>
    <n v="0"/>
  </r>
  <r>
    <s v="03-23"/>
    <x v="24"/>
    <s v="Adjustment"/>
    <s v="Move June salary costs to correct cost centre"/>
    <s v="NULL"/>
    <s v="NULL"/>
    <s v="NULL"/>
    <s v="NULL"/>
    <n v="637.5"/>
    <s v="NULL"/>
    <n v="637.5"/>
    <x v="10"/>
    <x v="24"/>
    <n v="0"/>
    <n v="0"/>
  </r>
  <r>
    <s v="03-23"/>
    <x v="24"/>
    <s v="Accrual"/>
    <s v="PM Feb-22 overpayment"/>
    <s v="NULL"/>
    <s v="NULL"/>
    <s v="NULL"/>
    <s v="NULL"/>
    <s v="NULL"/>
    <n v="304.37"/>
    <n v="-304.37"/>
    <x v="3"/>
    <x v="24"/>
    <n v="0"/>
    <n v="0"/>
  </r>
  <r>
    <s v="03-23"/>
    <x v="24"/>
    <s v="Accrual"/>
    <s v="PM Feb-22 overpayment"/>
    <s v="NULL"/>
    <s v="NULL"/>
    <s v="NULL"/>
    <s v="NULL"/>
    <n v="304.37"/>
    <s v="NULL"/>
    <n v="304.37"/>
    <x v="3"/>
    <x v="24"/>
    <n v="0"/>
    <n v="0"/>
  </r>
  <r>
    <s v="03-23"/>
    <x v="24"/>
    <s v="Accrual"/>
    <s v="TS Apr-23 cost to be recovered from SG"/>
    <s v="NULL"/>
    <s v="NULL"/>
    <s v="NULL"/>
    <s v="NULL"/>
    <s v="NULL"/>
    <n v="940.42000000000007"/>
    <n v="-940.42000000000007"/>
    <x v="21"/>
    <x v="24"/>
    <n v="0"/>
    <n v="0"/>
  </r>
  <r>
    <s v="03-23"/>
    <x v="24"/>
    <s v="Accrual"/>
    <s v="TS Apr-23 cost to be recovered from SG"/>
    <s v="NULL"/>
    <s v="NULL"/>
    <s v="NULL"/>
    <s v="NULL"/>
    <n v="940.42000000000007"/>
    <s v="NULL"/>
    <n v="940.42000000000007"/>
    <x v="21"/>
    <x v="24"/>
    <n v="0"/>
    <n v="0"/>
  </r>
  <r>
    <s v="03-23"/>
    <x v="24"/>
    <s v="Accrual"/>
    <s v="VH - E'ers Superan. - Other"/>
    <s v="NULL"/>
    <s v="NULL"/>
    <s v="NULL"/>
    <s v="NULL"/>
    <s v="NULL"/>
    <n v="1415.69"/>
    <n v="-1415.69"/>
    <x v="11"/>
    <x v="24"/>
    <n v="0"/>
    <n v="0"/>
  </r>
  <r>
    <s v="03-23"/>
    <x v="24"/>
    <s v="Accrual"/>
    <s v="VH - E'ers Superan. - Other"/>
    <s v="NULL"/>
    <s v="NULL"/>
    <s v="NULL"/>
    <s v="NULL"/>
    <n v="1415.69"/>
    <s v="NULL"/>
    <n v="1415.69"/>
    <x v="11"/>
    <x v="24"/>
    <n v="0"/>
    <n v="0"/>
  </r>
  <r>
    <s v="03-23"/>
    <x v="121"/>
    <s v="Purchase Invoices"/>
    <s v="EAP Fixed Charges"/>
    <s v="Working on Wellbeing Limited trading as Optima Health"/>
    <s v="NULL"/>
    <s v="30416"/>
    <d v="2023-05-31T00:00:00"/>
    <s v="NULL"/>
    <n v="96.98"/>
    <n v="-96.98"/>
    <x v="6"/>
    <x v="121"/>
    <n v="0"/>
    <n v="0"/>
  </r>
  <r>
    <s v="03-23"/>
    <x v="121"/>
    <s v="Purchase Invoices"/>
    <s v="EAP Fixed Charges"/>
    <s v="Working on Wellbeing Limited trading as Optima Health"/>
    <s v="NULL"/>
    <s v="30416"/>
    <d v="2023-05-31T00:00:00"/>
    <n v="96.98"/>
    <s v="NULL"/>
    <n v="96.98"/>
    <x v="6"/>
    <x v="121"/>
    <n v="0"/>
    <n v="0"/>
  </r>
  <r>
    <s v="03-23"/>
    <x v="121"/>
    <s v="Purchase Invoices"/>
    <s v="EAP Fixed Charges"/>
    <s v="OH Assist Limited ts Optima Health"/>
    <s v="FSSC37184"/>
    <s v="30416"/>
    <d v="2023-06-21T00:00:00"/>
    <n v="96.98"/>
    <s v="NULL"/>
    <n v="96.98"/>
    <x v="6"/>
    <x v="121"/>
    <n v="0"/>
    <n v="0"/>
  </r>
  <r>
    <s v="03-23"/>
    <x v="121"/>
    <s v="Purchase Invoices"/>
    <s v="Employee Assistance Prog -Gail Young-313265 - Costs associated with Employee Assistance and Welfare Services by Working on Wellbeing Ltd for April 23  - Invoice 30416"/>
    <s v="OH Assist Limited ts Optima Health"/>
    <s v="FSSC37184"/>
    <s v="30416"/>
    <d v="2023-06-21T00:00:00"/>
    <n v="484.89"/>
    <s v="NULL"/>
    <n v="484.89"/>
    <x v="6"/>
    <x v="121"/>
    <n v="0"/>
    <n v="0"/>
  </r>
  <r>
    <s v="03-23"/>
    <x v="121"/>
    <s v="Purchase Invoices"/>
    <s v="Employee Assistance Prog -Malgorzata Warchol-Services relating to contract for Employee Assistance Programme and Welfare Services 2023-2024."/>
    <s v="Working on Wellbeing Limited trading as Optima Health"/>
    <s v="NULL"/>
    <s v="30416"/>
    <d v="2023-05-31T00:00:00"/>
    <s v="NULL"/>
    <n v="484.89"/>
    <n v="-484.89"/>
    <x v="6"/>
    <x v="121"/>
    <n v="0"/>
    <n v="0"/>
  </r>
  <r>
    <s v="03-23"/>
    <x v="121"/>
    <s v="Purchase Invoices"/>
    <s v="Employee Assistance Prog -Malgorzata Warchol-Services relating to contract for Employee Assistance Programme and Welfare Services 2023-2024."/>
    <s v="Working on Wellbeing Limited trading as Optima Health"/>
    <s v="NULL"/>
    <s v="30416"/>
    <d v="2023-05-31T00:00:00"/>
    <n v="484.89"/>
    <s v="NULL"/>
    <n v="484.89"/>
    <x v="6"/>
    <x v="121"/>
    <n v="0"/>
    <n v="0"/>
  </r>
  <r>
    <s v="03-23"/>
    <x v="121"/>
    <s v="Accrual"/>
    <s v="Employee Assistance Programme - estimated cost - May"/>
    <s v="NULL"/>
    <s v="NULL"/>
    <s v="NULL"/>
    <s v="NULL"/>
    <s v="NULL"/>
    <n v="2859.5"/>
    <n v="-2859.5"/>
    <x v="6"/>
    <x v="121"/>
    <n v="0"/>
    <n v="0"/>
  </r>
  <r>
    <s v="03-23"/>
    <x v="121"/>
    <s v="Accrual"/>
    <s v="Employee Assistance Programme - estimated cost - May"/>
    <s v="NULL"/>
    <s v="NULL"/>
    <s v="NULL"/>
    <s v="NULL"/>
    <n v="2859.5"/>
    <s v="NULL"/>
    <n v="2859.5"/>
    <x v="6"/>
    <x v="121"/>
    <n v="0"/>
    <n v="0"/>
  </r>
  <r>
    <s v="03-23"/>
    <x v="25"/>
    <s v="Payroll"/>
    <s v="Journal Import Created"/>
    <s v="NULL"/>
    <s v="30-JUN-23"/>
    <s v="NULL"/>
    <s v="NULL"/>
    <n v="1388.44"/>
    <s v="NULL"/>
    <n v="1388.44"/>
    <x v="14"/>
    <x v="25"/>
    <n v="0"/>
    <n v="0"/>
  </r>
  <r>
    <s v="03-23"/>
    <x v="25"/>
    <s v="Payroll"/>
    <s v="Journal Import Created"/>
    <s v="NULL"/>
    <s v="30-JUN-23"/>
    <s v="NULL"/>
    <s v="NULL"/>
    <n v="633.9"/>
    <s v="NULL"/>
    <n v="633.9"/>
    <x v="21"/>
    <x v="25"/>
    <n v="0"/>
    <n v="0"/>
  </r>
  <r>
    <s v="03-23"/>
    <x v="26"/>
    <s v="Accrual"/>
    <s v="32 x Office chairs for PH"/>
    <s v="NULL"/>
    <s v="NULL"/>
    <s v="NULL"/>
    <s v="NULL"/>
    <s v="NULL"/>
    <n v="9000"/>
    <n v="-9000"/>
    <x v="0"/>
    <x v="26"/>
    <n v="0"/>
    <n v="0"/>
  </r>
  <r>
    <s v="03-23"/>
    <x v="26"/>
    <s v="Accrual"/>
    <s v="32 x Office chairs for PH"/>
    <s v="NULL"/>
    <s v="NULL"/>
    <s v="NULL"/>
    <s v="NULL"/>
    <n v="9000"/>
    <s v="NULL"/>
    <n v="9000"/>
    <x v="0"/>
    <x v="26"/>
    <n v="0"/>
    <n v="0"/>
  </r>
  <r>
    <s v="03-23"/>
    <x v="27"/>
    <s v="Accrual"/>
    <s v="Establishment Approval income"/>
    <s v="NULL"/>
    <s v="NULL"/>
    <s v="NULL"/>
    <s v="NULL"/>
    <s v="NULL"/>
    <n v="1000"/>
    <n v="-1000"/>
    <x v="11"/>
    <x v="27"/>
    <n v="0"/>
    <n v="0"/>
  </r>
  <r>
    <s v="03-23"/>
    <x v="27"/>
    <s v="Accrual"/>
    <s v="Establishment Approval income"/>
    <s v="NULL"/>
    <s v="NULL"/>
    <s v="NULL"/>
    <s v="NULL"/>
    <n v="1400"/>
    <s v="NULL"/>
    <n v="1400"/>
    <x v="11"/>
    <x v="27"/>
    <n v="0"/>
    <n v="0"/>
  </r>
  <r>
    <s v="03-23"/>
    <x v="27"/>
    <s v="Sales Invoices"/>
    <s v="Journal Import Created"/>
    <s v="NULL"/>
    <s v="NULL"/>
    <s v="NULL"/>
    <s v="NULL"/>
    <s v="NULL"/>
    <n v="108.77"/>
    <n v="-108.77"/>
    <x v="11"/>
    <x v="27"/>
    <s v="FSS005"/>
    <s v="FSS01230"/>
  </r>
  <r>
    <s v="03-23"/>
    <x v="27"/>
    <s v="Sales Invoices"/>
    <s v="Journal Import Created"/>
    <s v="NULL"/>
    <s v="NULL"/>
    <s v="NULL"/>
    <s v="NULL"/>
    <s v="NULL"/>
    <n v="217.53"/>
    <n v="-217.53"/>
    <x v="11"/>
    <x v="27"/>
    <s v="FSS001"/>
    <s v="FSS01103"/>
  </r>
  <r>
    <s v="03-23"/>
    <x v="27"/>
    <s v="Sales Invoices"/>
    <s v="Journal Import Created"/>
    <s v="NULL"/>
    <s v="NULL"/>
    <s v="NULL"/>
    <s v="NULL"/>
    <s v="NULL"/>
    <n v="181.28"/>
    <n v="-181.28"/>
    <x v="11"/>
    <x v="27"/>
    <s v="FSS006"/>
    <s v="FSSA1621"/>
  </r>
  <r>
    <s v="03-23"/>
    <x v="122"/>
    <s v="Payroll"/>
    <s v="Journal Import Created"/>
    <s v="NULL"/>
    <s v="30-JUN-23"/>
    <s v="NULL"/>
    <s v="NULL"/>
    <n v="375.3"/>
    <s v="NULL"/>
    <n v="375.3"/>
    <x v="6"/>
    <x v="122"/>
    <n v="0"/>
    <n v="0"/>
  </r>
  <r>
    <s v="03-23"/>
    <x v="28"/>
    <s v="Accrual"/>
    <s v="Export Certificates"/>
    <s v="NULL"/>
    <s v="NULL"/>
    <s v="NULL"/>
    <s v="NULL"/>
    <s v="NULL"/>
    <n v="58"/>
    <n v="-58"/>
    <x v="22"/>
    <x v="28"/>
    <n v="0"/>
    <n v="0"/>
  </r>
  <r>
    <s v="03-23"/>
    <x v="28"/>
    <s v="Accrual"/>
    <s v="Export Certificates"/>
    <s v="NULL"/>
    <s v="NULL"/>
    <s v="NULL"/>
    <s v="NULL"/>
    <s v="NULL"/>
    <n v="2200"/>
    <n v="-2200"/>
    <x v="23"/>
    <x v="28"/>
    <n v="0"/>
    <n v="0"/>
  </r>
  <r>
    <s v="03-23"/>
    <x v="28"/>
    <s v="Accrual"/>
    <s v="Export Certificates"/>
    <s v="NULL"/>
    <s v="NULL"/>
    <s v="NULL"/>
    <s v="NULL"/>
    <n v="2200"/>
    <s v="NULL"/>
    <n v="2200"/>
    <x v="23"/>
    <x v="28"/>
    <n v="0"/>
    <n v="0"/>
  </r>
  <r>
    <s v="03-23"/>
    <x v="28"/>
    <s v="Accrual"/>
    <s v="Export Certificates"/>
    <s v="NULL"/>
    <s v="NULL"/>
    <s v="NULL"/>
    <s v="NULL"/>
    <n v="58"/>
    <s v="NULL"/>
    <n v="58"/>
    <x v="22"/>
    <x v="28"/>
    <n v="0"/>
    <n v="0"/>
  </r>
  <r>
    <s v="03-23"/>
    <x v="28"/>
    <s v="Accrual"/>
    <s v="Export Certification"/>
    <s v="NULL"/>
    <s v="NULL"/>
    <s v="NULL"/>
    <s v="NULL"/>
    <s v="NULL"/>
    <n v="1581"/>
    <n v="-1581"/>
    <x v="5"/>
    <x v="28"/>
    <n v="0"/>
    <n v="0"/>
  </r>
  <r>
    <s v="03-23"/>
    <x v="28"/>
    <s v="Accrual"/>
    <s v="Export Certification"/>
    <s v="NULL"/>
    <s v="NULL"/>
    <s v="NULL"/>
    <s v="NULL"/>
    <n v="906"/>
    <s v="NULL"/>
    <n v="906"/>
    <x v="5"/>
    <x v="28"/>
    <n v="0"/>
    <n v="0"/>
  </r>
  <r>
    <s v="03-23"/>
    <x v="28"/>
    <s v="Sales Invoices"/>
    <s v="Journal Import Created"/>
    <s v="NULL"/>
    <s v="NULL"/>
    <s v="NULL"/>
    <s v="NULL"/>
    <s v="NULL"/>
    <n v="1348.1000000000001"/>
    <n v="-1348.1000000000001"/>
    <x v="23"/>
    <x v="28"/>
    <s v="FSS001"/>
    <s v="FSS01598"/>
  </r>
  <r>
    <s v="03-23"/>
    <x v="28"/>
    <s v="Sales Invoices"/>
    <s v="Journal Import Created"/>
    <s v="NULL"/>
    <s v="NULL"/>
    <s v="NULL"/>
    <s v="NULL"/>
    <s v="NULL"/>
    <n v="12816.51"/>
    <n v="-12816.51"/>
    <x v="7"/>
    <x v="28"/>
    <s v="FSS049"/>
    <s v="FSSH2060"/>
  </r>
  <r>
    <s v="03-23"/>
    <x v="28"/>
    <s v="Sales Invoices"/>
    <s v="Journal Import Created"/>
    <s v="NULL"/>
    <s v="NULL"/>
    <s v="NULL"/>
    <s v="NULL"/>
    <s v="NULL"/>
    <n v="1129.49"/>
    <n v="-1129.49"/>
    <x v="23"/>
    <x v="28"/>
    <s v="FSS001"/>
    <s v="FSS01598"/>
  </r>
  <r>
    <s v="03-23"/>
    <x v="28"/>
    <s v="Sales Invoices"/>
    <s v="Journal Import Created"/>
    <s v="NULL"/>
    <s v="NULL"/>
    <s v="NULL"/>
    <s v="NULL"/>
    <s v="NULL"/>
    <n v="97.16"/>
    <n v="-97.16"/>
    <x v="22"/>
    <x v="28"/>
    <s v="FSS003"/>
    <s v="FSS01178"/>
  </r>
  <r>
    <s v="03-23"/>
    <x v="28"/>
    <s v="Sales Invoices"/>
    <s v="Journal Import Created"/>
    <s v="NULL"/>
    <s v="NULL"/>
    <s v="NULL"/>
    <s v="NULL"/>
    <s v="NULL"/>
    <n v="13986.800000000001"/>
    <n v="-13986.800000000001"/>
    <x v="7"/>
    <x v="28"/>
    <s v="FSS049"/>
    <s v="FSSH2057"/>
  </r>
  <r>
    <s v="03-23"/>
    <x v="28"/>
    <s v="Sales Invoices"/>
    <s v="Journal Import Created"/>
    <s v="NULL"/>
    <s v="NULL"/>
    <s v="NULL"/>
    <s v="NULL"/>
    <s v="NULL"/>
    <n v="1141.6300000000001"/>
    <n v="-1141.6300000000001"/>
    <x v="5"/>
    <x v="28"/>
    <s v="FSS001"/>
    <s v="FSSA1106"/>
  </r>
  <r>
    <s v="03-23"/>
    <x v="28"/>
    <s v="Sales Invoices"/>
    <s v="Journal Import Created"/>
    <s v="NULL"/>
    <s v="NULL"/>
    <s v="NULL"/>
    <s v="NULL"/>
    <s v="NULL"/>
    <n v="910.88"/>
    <n v="-910.88"/>
    <x v="5"/>
    <x v="28"/>
    <s v="FSS001"/>
    <s v="FSS01103"/>
  </r>
  <r>
    <s v="03-23"/>
    <x v="28"/>
    <s v="Accrual"/>
    <s v="Mesguen Harthill"/>
    <s v="NULL"/>
    <s v="NULL"/>
    <s v="NULL"/>
    <s v="NULL"/>
    <s v="NULL"/>
    <n v="13500"/>
    <n v="-13500"/>
    <x v="7"/>
    <x v="28"/>
    <s v="FSS049"/>
    <s v="FSSH2057"/>
  </r>
  <r>
    <s v="03-23"/>
    <x v="28"/>
    <s v="Accrual"/>
    <s v="Mesguen Harthill"/>
    <s v="NULL"/>
    <s v="NULL"/>
    <s v="NULL"/>
    <s v="NULL"/>
    <n v="14000"/>
    <s v="NULL"/>
    <n v="14000"/>
    <x v="7"/>
    <x v="28"/>
    <s v="FSS049"/>
    <s v="FSSH2057"/>
  </r>
  <r>
    <s v="03-23"/>
    <x v="28"/>
    <s v="Accrual"/>
    <s v="Otoole Bellshill"/>
    <s v="NULL"/>
    <s v="NULL"/>
    <s v="NULL"/>
    <s v="NULL"/>
    <s v="NULL"/>
    <n v="10900"/>
    <n v="-10900"/>
    <x v="7"/>
    <x v="28"/>
    <s v="FSS049"/>
    <s v="FSSH2060"/>
  </r>
  <r>
    <s v="03-23"/>
    <x v="28"/>
    <s v="Accrual"/>
    <s v="Otoole Bellshill"/>
    <s v="NULL"/>
    <s v="NULL"/>
    <s v="NULL"/>
    <s v="NULL"/>
    <n v="11850"/>
    <s v="NULL"/>
    <n v="11850"/>
    <x v="7"/>
    <x v="28"/>
    <s v="FSS049"/>
    <s v="FSSH2060"/>
  </r>
  <r>
    <s v="03-23"/>
    <x v="29"/>
    <s v="Accrual"/>
    <s v="Procurement charges - Apr-Jun - per budget profile"/>
    <s v="NULL"/>
    <s v="NULL"/>
    <s v="NULL"/>
    <s v="NULL"/>
    <n v="29984"/>
    <s v="NULL"/>
    <n v="29984"/>
    <x v="3"/>
    <x v="29"/>
    <n v="0"/>
    <n v="0"/>
  </r>
  <r>
    <s v="03-23"/>
    <x v="29"/>
    <s v="Accrual"/>
    <s v="Procurement charges - Apr-May - per budget profile"/>
    <s v="NULL"/>
    <s v="NULL"/>
    <s v="NULL"/>
    <s v="NULL"/>
    <s v="NULL"/>
    <n v="18851"/>
    <n v="-18851"/>
    <x v="3"/>
    <x v="29"/>
    <n v="0"/>
    <n v="0"/>
  </r>
  <r>
    <s v="03-23"/>
    <x v="30"/>
    <s v="Adjustment"/>
    <s v="Furniture and Fittings Depreciation - Jun 23"/>
    <s v="NULL"/>
    <s v="NULL"/>
    <s v="NULL"/>
    <s v="NULL"/>
    <s v="NULL"/>
    <n v="4239.3900000000003"/>
    <n v="-4239.3900000000003"/>
    <x v="1"/>
    <x v="30"/>
    <n v="0"/>
    <n v="0"/>
  </r>
  <r>
    <s v="03-23"/>
    <x v="31"/>
    <s v="Accrual"/>
    <s v="ACC - Microscopy with qualitative testing FT-IR with Chemometric modelling, PO FSSC29411"/>
    <s v="NULL"/>
    <s v="NULL"/>
    <s v="NULL"/>
    <s v="NULL"/>
    <s v="NULL"/>
    <n v="450"/>
    <n v="-450"/>
    <x v="13"/>
    <x v="31"/>
    <s v="FSS015"/>
    <s v="FSS00115"/>
  </r>
  <r>
    <s v="03-23"/>
    <x v="31"/>
    <s v="Accrual"/>
    <s v="ACC - Microscopy with qualitative testing FT-IR with Chemometric modelling, PO FSSC29411"/>
    <s v="NULL"/>
    <s v="NULL"/>
    <s v="NULL"/>
    <s v="NULL"/>
    <n v="450"/>
    <s v="NULL"/>
    <n v="450"/>
    <x v="13"/>
    <x v="31"/>
    <s v="FSS015"/>
    <s v="FSS00115"/>
  </r>
  <r>
    <s v="03-23"/>
    <x v="31"/>
    <s v="Accrual"/>
    <s v="Dentsu - Crime risk form Job Number MFOOD0109 FY 22/23 - Invoice SIM07518"/>
    <s v="NULL"/>
    <s v="NULL"/>
    <s v="NULL"/>
    <s v="NULL"/>
    <s v="NULL"/>
    <n v="1012.5"/>
    <n v="-1012.5"/>
    <x v="13"/>
    <x v="31"/>
    <s v="FSS015"/>
    <s v="FSS00115"/>
  </r>
  <r>
    <s v="03-23"/>
    <x v="31"/>
    <s v="Accrual"/>
    <s v="Dentsu - Crime risk form Job Number MFOOD0109 FY 22/23 - Invoice SIM07518"/>
    <s v="NULL"/>
    <s v="NULL"/>
    <s v="NULL"/>
    <s v="NULL"/>
    <n v="1012.5"/>
    <s v="NULL"/>
    <n v="1012.5"/>
    <x v="13"/>
    <x v="31"/>
    <s v="FSS015"/>
    <s v="FSS00115"/>
  </r>
  <r>
    <s v="03-23"/>
    <x v="31"/>
    <s v="Accrual"/>
    <s v="Food Investigation, Incident Prevention &amp; Analysis"/>
    <s v="NULL"/>
    <s v="NULL"/>
    <s v="NULL"/>
    <s v="NULL"/>
    <s v="NULL"/>
    <n v="0"/>
    <n v="0"/>
    <x v="13"/>
    <x v="31"/>
    <s v="FSS015"/>
    <s v="FSS00115"/>
  </r>
  <r>
    <s v="03-23"/>
    <x v="31"/>
    <s v="Accrual"/>
    <s v="Food Investigation, Incident Prevention &amp; Analysis"/>
    <s v="NULL"/>
    <s v="NULL"/>
    <s v="NULL"/>
    <s v="NULL"/>
    <n v="0"/>
    <s v="NULL"/>
    <n v="0"/>
    <x v="13"/>
    <x v="31"/>
    <s v="FSS015"/>
    <s v="FSS00115"/>
  </r>
  <r>
    <s v="03-23"/>
    <x v="31"/>
    <s v="Accrual"/>
    <s v="SOPHIE SKINNER Registrar of Scotland - Invoice A0569074 -EXTRACT - LR DEED"/>
    <s v="NULL"/>
    <s v="NULL"/>
    <s v="NULL"/>
    <s v="NULL"/>
    <n v="42"/>
    <s v="NULL"/>
    <n v="42"/>
    <x v="13"/>
    <x v="31"/>
    <s v="FSS015"/>
    <s v="FSS00115"/>
  </r>
  <r>
    <s v="03-23"/>
    <x v="32"/>
    <s v="Purchase Invoices"/>
    <s v="AGROKNOW - INVB-0000000040"/>
    <s v="Agroknow P.C."/>
    <s v="NULL"/>
    <s v="01062023CHAPS10"/>
    <d v="2023-06-30T00:00:00"/>
    <n v="10672.87"/>
    <s v="NULL"/>
    <n v="10672.87"/>
    <x v="8"/>
    <x v="32"/>
    <n v="0"/>
    <n v="0"/>
  </r>
  <r>
    <s v="03-23"/>
    <x v="32"/>
    <s v="Accrual"/>
    <s v="APHEYA Invoice INV-5275 for FEED"/>
    <s v="NULL"/>
    <s v="NULL"/>
    <s v="NULL"/>
    <s v="NULL"/>
    <n v="1800"/>
    <s v="NULL"/>
    <n v="1800"/>
    <x v="19"/>
    <x v="32"/>
    <s v="FSS018"/>
    <s v="FSS00201"/>
  </r>
  <r>
    <s v="03-23"/>
    <x v="32"/>
    <s v="Adjustment"/>
    <s v="APS Invoice - 41533 moved to correct account code 60305502"/>
    <s v="NULL"/>
    <s v="NULL"/>
    <s v="NULL"/>
    <s v="NULL"/>
    <s v="NULL"/>
    <n v="594.12"/>
    <n v="-594.12"/>
    <x v="2"/>
    <x v="32"/>
    <s v="FSS028"/>
    <s v="FSS00029"/>
  </r>
  <r>
    <s v="03-23"/>
    <x v="32"/>
    <s v="Accrual"/>
    <s v="Fera - Design of Shopping Basket Survey as per forecast for Feb and March 23"/>
    <s v="NULL"/>
    <s v="NULL"/>
    <s v="NULL"/>
    <s v="NULL"/>
    <s v="NULL"/>
    <n v="23875"/>
    <n v="-23875"/>
    <x v="17"/>
    <x v="32"/>
    <s v="FSS015"/>
    <s v="FSS00243"/>
  </r>
  <r>
    <s v="03-23"/>
    <x v="32"/>
    <s v="Accrual"/>
    <s v="Fera - Design of Shopping Basket Survey as per forecast for Feb and March 23"/>
    <s v="NULL"/>
    <s v="NULL"/>
    <s v="NULL"/>
    <s v="NULL"/>
    <n v="23875"/>
    <s v="NULL"/>
    <n v="23875"/>
    <x v="17"/>
    <x v="32"/>
    <s v="FSS015"/>
    <s v="FSS00243"/>
  </r>
  <r>
    <s v="03-23"/>
    <x v="32"/>
    <s v="Accrual"/>
    <s v="Fera - Final Report for the  sampling contaminants in fishery products March 23"/>
    <s v="NULL"/>
    <s v="NULL"/>
    <s v="NULL"/>
    <s v="NULL"/>
    <s v="NULL"/>
    <n v="5000"/>
    <n v="-5000"/>
    <x v="15"/>
    <x v="32"/>
    <s v="FSS012"/>
    <s v="FSS00238"/>
  </r>
  <r>
    <s v="03-23"/>
    <x v="32"/>
    <s v="Accrual"/>
    <s v="Fera - Final Report for the  sampling contaminants in fishery products March 23"/>
    <s v="NULL"/>
    <s v="NULL"/>
    <s v="NULL"/>
    <s v="NULL"/>
    <n v="5000"/>
    <s v="NULL"/>
    <n v="5000"/>
    <x v="15"/>
    <x v="32"/>
    <s v="FSS012"/>
    <s v="FSS00238"/>
  </r>
  <r>
    <s v="03-23"/>
    <x v="32"/>
    <s v="Accrual"/>
    <s v="Foodakai pilot Invoice paid under wrong CC 313249 now reallocated"/>
    <s v="NULL"/>
    <s v="NULL"/>
    <s v="NULL"/>
    <s v="NULL"/>
    <s v="NULL"/>
    <n v="10672.87"/>
    <n v="-10672.87"/>
    <x v="17"/>
    <x v="32"/>
    <s v="FSS012"/>
    <s v="FSS00265"/>
  </r>
  <r>
    <s v="03-23"/>
    <x v="32"/>
    <s v="Accrual"/>
    <s v="Foodakai pilot as per June 23 Forecast"/>
    <s v="NULL"/>
    <s v="NULL"/>
    <s v="NULL"/>
    <s v="NULL"/>
    <n v="10672.87"/>
    <s v="NULL"/>
    <n v="10672.87"/>
    <x v="17"/>
    <x v="32"/>
    <s v="FSS012"/>
    <s v="FSS00265"/>
  </r>
  <r>
    <s v="03-23"/>
    <x v="32"/>
    <s v="Adjustment"/>
    <s v="Journal Import Created"/>
    <s v="NULL"/>
    <s v="NULL"/>
    <s v="NULL"/>
    <s v="NULL"/>
    <n v="0"/>
    <s v="NULL"/>
    <n v="0"/>
    <x v="2"/>
    <x v="32"/>
    <s v="FSS028"/>
    <s v="FSS00029"/>
  </r>
  <r>
    <s v="03-23"/>
    <x v="32"/>
    <s v="Accrual"/>
    <s v="Jump Research - Work for final reporting of NBT and PPDS research as per May 23 forecast"/>
    <s v="NULL"/>
    <s v="NULL"/>
    <s v="NULL"/>
    <s v="NULL"/>
    <s v="NULL"/>
    <n v="1328"/>
    <n v="-1328"/>
    <x v="29"/>
    <x v="32"/>
    <s v="FSS014"/>
    <s v="FSS00250"/>
  </r>
  <r>
    <s v="03-23"/>
    <x v="32"/>
    <s v="Adjustment"/>
    <s v="Reallocate of Invoice 01062023CHAPS10 to correct CC 313245 and Acc Codes"/>
    <s v="NULL"/>
    <s v="NULL"/>
    <s v="NULL"/>
    <s v="NULL"/>
    <s v="NULL"/>
    <n v="10672.87"/>
    <n v="-10672.87"/>
    <x v="8"/>
    <x v="32"/>
    <n v="0"/>
    <n v="0"/>
  </r>
  <r>
    <s v="03-23"/>
    <x v="32"/>
    <s v="Adjustment"/>
    <s v="Reallocate of Invoice 01062023CHAPS10 to correct CC 313245 and Acc Codes"/>
    <s v="NULL"/>
    <s v="NULL"/>
    <s v="NULL"/>
    <s v="NULL"/>
    <n v="10672.87"/>
    <s v="NULL"/>
    <n v="10672.87"/>
    <x v="17"/>
    <x v="32"/>
    <s v="FSS012"/>
    <s v="FSS00265"/>
  </r>
  <r>
    <s v="03-23"/>
    <x v="32"/>
    <s v="Purchase Invoices"/>
    <s v="Revise Report -Gail Young-313246 - Revise report New Breeding Techniques and Pre-Packed Foods for Direct Sale research reports to publishable standard, including responding to feedback from peer reviewers"/>
    <s v="Jump Research Limited"/>
    <s v="FSSC35199"/>
    <s v="742"/>
    <d v="2023-06-21T00:00:00"/>
    <n v="2656"/>
    <s v="NULL"/>
    <n v="2656"/>
    <x v="29"/>
    <x v="32"/>
    <s v="FSS014"/>
    <s v="FSS00250"/>
  </r>
  <r>
    <s v="03-23"/>
    <x v="32"/>
    <s v="Purchase Invoices"/>
    <s v="Scotsman -Gail Young-313264 - Scotsman print ads Asset number: PPDAS1313822"/>
    <s v="APS Group (Scotland) Limited"/>
    <s v="FSSC36967"/>
    <s v="41533"/>
    <d v="2023-06-22T00:00:00"/>
    <n v="594.12"/>
    <s v="NULL"/>
    <n v="594.12"/>
    <x v="2"/>
    <x v="32"/>
    <s v="FSS028"/>
    <s v="FSS00029"/>
  </r>
  <r>
    <s v="03-23"/>
    <x v="33"/>
    <s v="Purchase Invoices"/>
    <s v="Electricity -Gail Young-313261 - Electricity charges for 3rd and 4th floor Pilgrim House from 28.5.2023 - 27.5.2024"/>
    <s v="Workman LLP"/>
    <s v="FSSC35739"/>
    <s v="20230000154/dogb0028"/>
    <d v="2023-06-01T00:00:00"/>
    <n v="6000"/>
    <s v="NULL"/>
    <n v="6000"/>
    <x v="0"/>
    <x v="33"/>
    <n v="0"/>
    <n v="0"/>
  </r>
  <r>
    <s v="03-23"/>
    <x v="33"/>
    <s v="Purchase Invoices"/>
    <s v="Rent 28/05/23 - 27/08/23"/>
    <s v="Workman LLP"/>
    <s v="FSSC35739"/>
    <s v="20230000154/dogb0028"/>
    <d v="2023-06-01T00:00:00"/>
    <n v="1200"/>
    <s v="NULL"/>
    <n v="1200"/>
    <x v="0"/>
    <x v="33"/>
    <n v="0"/>
    <n v="0"/>
  </r>
  <r>
    <s v="03-23"/>
    <x v="33"/>
    <s v="Adjustment"/>
    <s v="SCOTTISH WATER BUS - D/D June-23"/>
    <s v="NULL"/>
    <s v="NULL"/>
    <s v="NULL"/>
    <s v="NULL"/>
    <n v="311"/>
    <s v="NULL"/>
    <n v="311"/>
    <x v="0"/>
    <x v="33"/>
    <n v="0"/>
    <n v="0"/>
  </r>
  <r>
    <s v="03-23"/>
    <x v="33"/>
    <s v="Adjustment"/>
    <s v="SCOTTISH WATER BUS - D/D June-23"/>
    <s v="NULL"/>
    <s v="NULL"/>
    <s v="NULL"/>
    <s v="NULL"/>
    <n v="245"/>
    <s v="NULL"/>
    <n v="245"/>
    <x v="0"/>
    <x v="33"/>
    <n v="0"/>
    <n v="0"/>
  </r>
  <r>
    <s v="03-23"/>
    <x v="33"/>
    <s v="Adjustment"/>
    <s v="SCOTTISH WATER BUS - D/D June-23"/>
    <s v="NULL"/>
    <s v="NULL"/>
    <s v="NULL"/>
    <s v="NULL"/>
    <n v="29"/>
    <s v="NULL"/>
    <n v="29"/>
    <x v="0"/>
    <x v="33"/>
    <n v="0"/>
    <n v="0"/>
  </r>
  <r>
    <s v="03-23"/>
    <x v="33"/>
    <s v="Accrual"/>
    <s v="Workman - Electricity In Advance 3rd and 4th Floor (May)"/>
    <s v="NULL"/>
    <s v="NULL"/>
    <s v="NULL"/>
    <s v="NULL"/>
    <n v="0"/>
    <s v="NULL"/>
    <n v="0"/>
    <x v="0"/>
    <x v="33"/>
    <n v="0"/>
    <n v="0"/>
  </r>
  <r>
    <s v="03-23"/>
    <x v="33"/>
    <s v="Accrual"/>
    <s v="Workman - Electricity In Advance 3rd and 4th Floor- Inv 20230000154/dogb0028 - 28.05.23-27.08.23 (£2400/month)"/>
    <s v="NULL"/>
    <s v="NULL"/>
    <s v="NULL"/>
    <s v="NULL"/>
    <s v="NULL"/>
    <n v="4800"/>
    <n v="-4800"/>
    <x v="0"/>
    <x v="33"/>
    <n v="0"/>
    <n v="0"/>
  </r>
  <r>
    <s v="03-23"/>
    <x v="33"/>
    <s v="Accrual"/>
    <s v="Workman - Electricity increase 3rd and 4th Floor - effective from 27/05/23"/>
    <s v="NULL"/>
    <s v="NULL"/>
    <s v="NULL"/>
    <s v="NULL"/>
    <n v="3600"/>
    <s v="NULL"/>
    <n v="3600"/>
    <x v="0"/>
    <x v="33"/>
    <n v="0"/>
    <n v="0"/>
  </r>
  <r>
    <s v="03-23"/>
    <x v="34"/>
    <s v="Accrual"/>
    <s v="ANNE WATT Hybrid Work Equipment for Ioana Negrea - 313261"/>
    <s v="NULL"/>
    <s v="NULL"/>
    <s v="NULL"/>
    <s v="NULL"/>
    <n v="319.99"/>
    <s v="NULL"/>
    <n v="319.99"/>
    <x v="0"/>
    <x v="34"/>
    <n v="0"/>
    <n v="0"/>
  </r>
  <r>
    <s v="03-23"/>
    <x v="34"/>
    <s v="Accrual"/>
    <s v="ANNE WATT Hybrid Work Equipment for Ioana Negrea - 313261"/>
    <s v="NULL"/>
    <s v="NULL"/>
    <s v="NULL"/>
    <s v="NULL"/>
    <n v="89.99"/>
    <s v="NULL"/>
    <n v="89.99"/>
    <x v="0"/>
    <x v="34"/>
    <n v="0"/>
    <n v="0"/>
  </r>
  <r>
    <s v="03-23"/>
    <x v="34"/>
    <s v="Accrual"/>
    <s v="JASON SNEDDON Purchase of Home Working Desk for Joanna Harrold."/>
    <s v="NULL"/>
    <s v="NULL"/>
    <s v="NULL"/>
    <s v="NULL"/>
    <s v="NULL"/>
    <n v="235"/>
    <n v="-235"/>
    <x v="0"/>
    <x v="34"/>
    <n v="0"/>
    <n v="0"/>
  </r>
  <r>
    <s v="03-23"/>
    <x v="34"/>
    <s v="Adjustment"/>
    <s v="JASON SNEDDON Purchase of Home Working Desk for Joanna Harrold."/>
    <s v="NULL"/>
    <s v="NULL"/>
    <s v="NULL"/>
    <s v="NULL"/>
    <n v="235"/>
    <s v="NULL"/>
    <n v="235"/>
    <x v="0"/>
    <x v="34"/>
    <n v="0"/>
    <n v="0"/>
  </r>
  <r>
    <s v="03-23"/>
    <x v="35"/>
    <s v="Adjustment"/>
    <s v="ANDREW MILLER - Pension - June 23"/>
    <s v="NULL"/>
    <s v="NULL"/>
    <s v="NULL"/>
    <s v="NULL"/>
    <s v="NULL"/>
    <n v="51.07"/>
    <n v="-51.07"/>
    <x v="1"/>
    <x v="35"/>
    <n v="0"/>
    <n v="0"/>
  </r>
  <r>
    <s v="03-23"/>
    <x v="35"/>
    <s v="Adjustment"/>
    <s v="Bank Charges - June 23"/>
    <s v="NULL"/>
    <s v="NULL"/>
    <s v="NULL"/>
    <s v="NULL"/>
    <s v="NULL"/>
    <n v="26.8"/>
    <n v="-26.8"/>
    <x v="1"/>
    <x v="35"/>
    <n v="0"/>
    <n v="0"/>
  </r>
  <r>
    <s v="03-23"/>
    <x v="35"/>
    <s v="Adjustment"/>
    <s v="Bank Charges - June 23"/>
    <s v="NULL"/>
    <s v="NULL"/>
    <s v="NULL"/>
    <s v="NULL"/>
    <s v="NULL"/>
    <n v="25.330000000000002"/>
    <n v="-25.330000000000002"/>
    <x v="1"/>
    <x v="35"/>
    <n v="0"/>
    <n v="0"/>
  </r>
  <r>
    <s v="03-23"/>
    <x v="35"/>
    <s v="Adjustment"/>
    <s v="Child Maintenance - June 23"/>
    <s v="NULL"/>
    <s v="NULL"/>
    <s v="NULL"/>
    <s v="NULL"/>
    <s v="NULL"/>
    <n v="385"/>
    <n v="-385"/>
    <x v="1"/>
    <x v="35"/>
    <n v="0"/>
    <n v="0"/>
  </r>
  <r>
    <s v="03-23"/>
    <x v="35"/>
    <s v="Adjustment"/>
    <s v="Payroll - June 2023"/>
    <s v="NULL"/>
    <s v="NULL"/>
    <s v="NULL"/>
    <s v="NULL"/>
    <s v="NULL"/>
    <n v="709564.96"/>
    <n v="-709564.96"/>
    <x v="1"/>
    <x v="35"/>
    <n v="0"/>
    <n v="0"/>
  </r>
  <r>
    <s v="03-23"/>
    <x v="35"/>
    <s v="Adjustment"/>
    <s v="SG Funding - June  23"/>
    <s v="NULL"/>
    <s v="NULL"/>
    <s v="NULL"/>
    <s v="NULL"/>
    <n v="1500000"/>
    <s v="NULL"/>
    <n v="1500000"/>
    <x v="1"/>
    <x v="35"/>
    <n v="0"/>
    <n v="0"/>
  </r>
  <r>
    <s v="03-23"/>
    <x v="35"/>
    <s v="Adjustment"/>
    <s v="WILLIAM REILLY - Pension - June 23"/>
    <s v="NULL"/>
    <s v="NULL"/>
    <s v="NULL"/>
    <s v="NULL"/>
    <s v="NULL"/>
    <n v="74.27"/>
    <n v="-74.27"/>
    <x v="1"/>
    <x v="35"/>
    <n v="0"/>
    <n v="0"/>
  </r>
  <r>
    <s v="03-23"/>
    <x v="36"/>
    <s v="Adjustment"/>
    <s v="ANDREW MILLER - Pension - June 23"/>
    <s v="NULL"/>
    <s v="NULL"/>
    <s v="NULL"/>
    <s v="NULL"/>
    <n v="51.07"/>
    <s v="NULL"/>
    <n v="51.07"/>
    <x v="1"/>
    <x v="36"/>
    <n v="0"/>
    <n v="0"/>
  </r>
  <r>
    <s v="03-23"/>
    <x v="36"/>
    <s v="Adjustment"/>
    <s v="WILLIAM REILLY - Pension - June 23"/>
    <s v="NULL"/>
    <s v="NULL"/>
    <s v="NULL"/>
    <s v="NULL"/>
    <n v="74.27"/>
    <s v="NULL"/>
    <n v="74.27"/>
    <x v="1"/>
    <x v="36"/>
    <n v="0"/>
    <n v="0"/>
  </r>
  <r>
    <s v="03-23"/>
    <x v="37"/>
    <s v="Accrual"/>
    <s v="IAS 19 Report / LPFA staffing costs"/>
    <s v="NULL"/>
    <s v="NULL"/>
    <s v="NULL"/>
    <s v="NULL"/>
    <s v="NULL"/>
    <n v="1260"/>
    <n v="-1260"/>
    <x v="3"/>
    <x v="37"/>
    <n v="0"/>
    <n v="0"/>
  </r>
  <r>
    <s v="03-23"/>
    <x v="37"/>
    <s v="Accrual"/>
    <s v="IAS 19 Report / LPFA staffing costs"/>
    <s v="NULL"/>
    <s v="NULL"/>
    <s v="NULL"/>
    <s v="NULL"/>
    <n v="1260"/>
    <s v="NULL"/>
    <n v="1260"/>
    <x v="3"/>
    <x v="37"/>
    <n v="0"/>
    <n v="0"/>
  </r>
  <r>
    <s v="03-23"/>
    <x v="37"/>
    <s v="Accrual"/>
    <s v="Pension Disclosures – Capitalised value of pension benefits as at 31 March 2023"/>
    <s v="NULL"/>
    <s v="NULL"/>
    <s v="NULL"/>
    <s v="NULL"/>
    <s v="NULL"/>
    <n v="6000"/>
    <n v="-6000"/>
    <x v="3"/>
    <x v="37"/>
    <n v="0"/>
    <n v="0"/>
  </r>
  <r>
    <s v="03-23"/>
    <x v="37"/>
    <s v="Accrual"/>
    <s v="Pension Disclosures – Capitalised value of pension benefits as at 31 March 2023"/>
    <s v="NULL"/>
    <s v="NULL"/>
    <s v="NULL"/>
    <s v="NULL"/>
    <n v="6000"/>
    <s v="NULL"/>
    <n v="6000"/>
    <x v="3"/>
    <x v="37"/>
    <n v="0"/>
    <n v="0"/>
  </r>
  <r>
    <s v="03-23"/>
    <x v="38"/>
    <s v="Purchase Invoices"/>
    <s v="1 -Ricky Hamilton-Monthly EPC charges 23/24 - charged to 313260"/>
    <s v="Scottish Government"/>
    <s v="FSSC34831"/>
    <s v="41864"/>
    <d v="2023-06-23T00:00:00"/>
    <n v="18575.47"/>
    <s v="NULL"/>
    <n v="18575.47"/>
    <x v="3"/>
    <x v="38"/>
    <n v="0"/>
    <n v="0"/>
  </r>
  <r>
    <s v="03-23"/>
    <x v="38"/>
    <s v="Adjustment"/>
    <s v="J002Jun23GY ePC Invoice 41864"/>
    <s v="NULL"/>
    <s v="NULL"/>
    <s v="NULL"/>
    <s v="NULL"/>
    <s v="NULL"/>
    <n v="18575.47"/>
    <n v="-18575.47"/>
    <x v="3"/>
    <x v="38"/>
    <n v="0"/>
    <n v="0"/>
  </r>
  <r>
    <s v="03-23"/>
    <x v="39"/>
    <s v="Accrual"/>
    <s v="EssentialSkillz - Provision of CBT Health and Safety e-Learning Services 23/24 £475.15/month"/>
    <s v="NULL"/>
    <s v="NULL"/>
    <s v="NULL"/>
    <s v="NULL"/>
    <s v="NULL"/>
    <n v="3801.19"/>
    <n v="-3801.19"/>
    <x v="8"/>
    <x v="39"/>
    <n v="0"/>
    <n v="0"/>
  </r>
  <r>
    <s v="03-23"/>
    <x v="39"/>
    <s v="Accrual"/>
    <s v="EssentialSkillz - Provision of CBT Health and Safety e-Learning Services 23/24 £475.15/month"/>
    <s v="NULL"/>
    <s v="NULL"/>
    <s v="NULL"/>
    <s v="NULL"/>
    <s v="NULL"/>
    <n v="3801.19"/>
    <n v="-3801.19"/>
    <x v="0"/>
    <x v="39"/>
    <n v="0"/>
    <n v="0"/>
  </r>
  <r>
    <s v="03-23"/>
    <x v="39"/>
    <s v="Accrual"/>
    <s v="EssentialSkillz - Provision of CBT Health and Safety e-Learning Services 23/24 £475.15/month"/>
    <s v="NULL"/>
    <s v="NULL"/>
    <s v="NULL"/>
    <s v="NULL"/>
    <n v="4276.34"/>
    <s v="NULL"/>
    <n v="4276.34"/>
    <x v="8"/>
    <x v="39"/>
    <n v="0"/>
    <n v="0"/>
  </r>
  <r>
    <s v="03-23"/>
    <x v="39"/>
    <s v="Accrual"/>
    <s v="EssentialSkillz - Provision of CBT Health and Safety e-Learning Services 23/24 £475.15/month"/>
    <s v="NULL"/>
    <s v="NULL"/>
    <s v="NULL"/>
    <s v="NULL"/>
    <n v="4276.34"/>
    <s v="NULL"/>
    <n v="4276.34"/>
    <x v="0"/>
    <x v="39"/>
    <n v="0"/>
    <n v="0"/>
  </r>
  <r>
    <s v="03-23"/>
    <x v="40"/>
    <s v="Accrual"/>
    <s v="ANNE WATT Airbnb June payment for Lucia Tidore - 313252"/>
    <s v="NULL"/>
    <s v="NULL"/>
    <s v="NULL"/>
    <s v="NULL"/>
    <n v="132.80000000000001"/>
    <s v="NULL"/>
    <n v="132.80000000000001"/>
    <x v="11"/>
    <x v="40"/>
    <n v="0"/>
    <n v="0"/>
  </r>
  <r>
    <s v="03-23"/>
    <x v="40"/>
    <s v="Accrual"/>
    <s v="ANNE WATT Airbnb May payment for Lucia Tidore - 313252"/>
    <s v="NULL"/>
    <s v="NULL"/>
    <s v="NULL"/>
    <s v="NULL"/>
    <s v="NULL"/>
    <n v="823.30000000000007"/>
    <n v="-823.30000000000007"/>
    <x v="11"/>
    <x v="40"/>
    <s v="FSS032"/>
    <n v="0"/>
  </r>
  <r>
    <s v="03-23"/>
    <x v="40"/>
    <s v="Adjustment"/>
    <s v="ANNE WATT Airbnb May payment for Lucia Tidore - 313252"/>
    <s v="NULL"/>
    <s v="NULL"/>
    <s v="NULL"/>
    <s v="NULL"/>
    <n v="823.30000000000007"/>
    <s v="NULL"/>
    <n v="823.30000000000007"/>
    <x v="11"/>
    <x v="40"/>
    <s v="FSS032"/>
    <n v="0"/>
  </r>
  <r>
    <s v="03-23"/>
    <x v="41"/>
    <s v="Accrual"/>
    <s v="GEOFFREY OGLE Hospitality for international colleagues - Hard copy receipt to follow"/>
    <s v="NULL"/>
    <s v="NULL"/>
    <s v="NULL"/>
    <s v="NULL"/>
    <s v="NULL"/>
    <n v="507.07"/>
    <n v="-507.07"/>
    <x v="14"/>
    <x v="41"/>
    <s v="FSS038"/>
    <n v="0"/>
  </r>
  <r>
    <s v="03-23"/>
    <x v="41"/>
    <s v="Adjustment"/>
    <s v="GEOFFREY OGLE Hospitality for international colleagues - Hard copy receipt to follow"/>
    <s v="NULL"/>
    <s v="NULL"/>
    <s v="NULL"/>
    <s v="NULL"/>
    <n v="507.07"/>
    <s v="NULL"/>
    <n v="507.07"/>
    <x v="14"/>
    <x v="41"/>
    <s v="FSS038"/>
    <n v="0"/>
  </r>
  <r>
    <s v="03-23"/>
    <x v="41"/>
    <s v="Accrual"/>
    <s v="JACQUELINE MCELHINEY Hospitality (dinner) for visitors from the US Food and Drink Administration and FSA Ireland on 2 May 23. Dinner for 12 people @£43.85 per head (£526.15) plus 10% gratuity (£52.61) minus £55 deposit paid previously."/>
    <s v="NULL"/>
    <s v="NULL"/>
    <s v="NULL"/>
    <s v="NULL"/>
    <s v="NULL"/>
    <n v="523.76"/>
    <n v="-523.76"/>
    <x v="9"/>
    <x v="41"/>
    <n v="0"/>
    <n v="0"/>
  </r>
  <r>
    <s v="03-23"/>
    <x v="41"/>
    <s v="Adjustment"/>
    <s v="JACQUELINE MCELHINEY Hospitality (dinner) for visitors from the US Food and Drink Administration and FSA Ireland on 2 May 23. Dinner for 12 people @£43.85 per head (£526.15) plus 10% gratuity (£52.61) minus £55 deposit paid previously."/>
    <s v="NULL"/>
    <s v="NULL"/>
    <s v="NULL"/>
    <s v="NULL"/>
    <n v="523.76"/>
    <s v="NULL"/>
    <n v="523.76"/>
    <x v="9"/>
    <x v="41"/>
    <n v="0"/>
    <n v="0"/>
  </r>
  <r>
    <s v="03-23"/>
    <x v="41"/>
    <s v="Accrual"/>
    <s v="JULIE HESKETH-LAIRD Julie purchased 4 quaichs as gifts for hosts while on business trip to Australia and New Zealand."/>
    <s v="NULL"/>
    <s v="NULL"/>
    <s v="NULL"/>
    <s v="NULL"/>
    <s v="NULL"/>
    <n v="119.96000000000001"/>
    <n v="-119.96000000000001"/>
    <x v="12"/>
    <x v="41"/>
    <n v="0"/>
    <n v="0"/>
  </r>
  <r>
    <s v="03-23"/>
    <x v="41"/>
    <s v="Adjustment"/>
    <s v="JULIE HESKETH-LAIRD Julie purchased 4 quaichs as gifts for hosts while on business trip to Australia and New Zealand."/>
    <s v="NULL"/>
    <s v="NULL"/>
    <s v="NULL"/>
    <s v="NULL"/>
    <n v="119.96000000000001"/>
    <s v="NULL"/>
    <n v="119.96000000000001"/>
    <x v="12"/>
    <x v="41"/>
    <n v="0"/>
    <n v="0"/>
  </r>
  <r>
    <s v="03-23"/>
    <x v="41"/>
    <s v="Accrual"/>
    <s v="JULIE HESKETH-LAIRD Julie purchased shortbread and fudge as gifts for hosts during business trip to Australia and New Zealand."/>
    <s v="NULL"/>
    <s v="NULL"/>
    <s v="NULL"/>
    <s v="NULL"/>
    <s v="NULL"/>
    <n v="100.25"/>
    <n v="-100.25"/>
    <x v="12"/>
    <x v="41"/>
    <n v="0"/>
    <n v="0"/>
  </r>
  <r>
    <s v="03-23"/>
    <x v="41"/>
    <s v="Adjustment"/>
    <s v="JULIE HESKETH-LAIRD Julie purchased shortbread and fudge as gifts for hosts during business trip to Australia and New Zealand."/>
    <s v="NULL"/>
    <s v="NULL"/>
    <s v="NULL"/>
    <s v="NULL"/>
    <n v="100.25"/>
    <s v="NULL"/>
    <n v="100.25"/>
    <x v="12"/>
    <x v="41"/>
    <n v="0"/>
    <n v="0"/>
  </r>
  <r>
    <s v="03-23"/>
    <x v="41"/>
    <s v="Accrual"/>
    <s v="SOPHIE SKINNER Area 2 - Water"/>
    <s v="NULL"/>
    <s v="NULL"/>
    <s v="NULL"/>
    <s v="NULL"/>
    <s v="NULL"/>
    <n v="238.42000000000002"/>
    <n v="-238.42000000000002"/>
    <x v="22"/>
    <x v="41"/>
    <n v="0"/>
    <n v="0"/>
  </r>
  <r>
    <s v="03-23"/>
    <x v="41"/>
    <s v="Adjustment"/>
    <s v="SOPHIE SKINNER Area 2 - Water"/>
    <s v="NULL"/>
    <s v="NULL"/>
    <s v="NULL"/>
    <s v="NULL"/>
    <n v="238.42000000000002"/>
    <s v="NULL"/>
    <n v="238.42000000000002"/>
    <x v="22"/>
    <x v="41"/>
    <n v="0"/>
    <n v="0"/>
  </r>
  <r>
    <s v="03-23"/>
    <x v="41"/>
    <s v="Accrual"/>
    <s v="SOPHIE SKINNER Culligan - Invoices &amp; Credit Notes"/>
    <s v="NULL"/>
    <s v="NULL"/>
    <s v="NULL"/>
    <s v="NULL"/>
    <n v="597.12"/>
    <s v="NULL"/>
    <n v="597.12"/>
    <x v="22"/>
    <x v="41"/>
    <n v="0"/>
    <n v="0"/>
  </r>
  <r>
    <s v="03-23"/>
    <x v="41"/>
    <s v="Accrual"/>
    <s v="SOPHIE SKINNER FOOD STANDARDS SCOTLAND C/O SANDYFORD ABBATOIR SANDYFORD ROAD"/>
    <s v="NULL"/>
    <s v="NULL"/>
    <s v="NULL"/>
    <s v="NULL"/>
    <n v="10.040000000000001"/>
    <s v="NULL"/>
    <n v="10.040000000000001"/>
    <x v="23"/>
    <x v="41"/>
    <n v="0"/>
    <n v="0"/>
  </r>
  <r>
    <s v="03-23"/>
    <x v="41"/>
    <s v="Accrual"/>
    <s v="SOPHIE SKINNER Fish Hubs"/>
    <s v="NULL"/>
    <s v="NULL"/>
    <s v="NULL"/>
    <s v="NULL"/>
    <s v="NULL"/>
    <n v="35.840000000000003"/>
    <n v="-35.840000000000003"/>
    <x v="7"/>
    <x v="41"/>
    <n v="0"/>
    <n v="0"/>
  </r>
  <r>
    <s v="03-23"/>
    <x v="41"/>
    <s v="Adjustment"/>
    <s v="SOPHIE SKINNER Fish Hubs"/>
    <s v="NULL"/>
    <s v="NULL"/>
    <s v="NULL"/>
    <s v="NULL"/>
    <n v="35.840000000000003"/>
    <s v="NULL"/>
    <n v="35.840000000000003"/>
    <x v="7"/>
    <x v="41"/>
    <n v="0"/>
    <n v="0"/>
  </r>
  <r>
    <s v="03-23"/>
    <x v="41"/>
    <s v="Accrual"/>
    <s v="SOPHIE SKINNER Sandyford Abattoir - Water"/>
    <s v="NULL"/>
    <s v="NULL"/>
    <s v="NULL"/>
    <s v="NULL"/>
    <s v="NULL"/>
    <n v="69.16"/>
    <n v="-69.16"/>
    <x v="23"/>
    <x v="41"/>
    <n v="0"/>
    <n v="0"/>
  </r>
  <r>
    <s v="03-23"/>
    <x v="41"/>
    <s v="Adjustment"/>
    <s v="SOPHIE SKINNER Sandyford Abattoir - Water"/>
    <s v="NULL"/>
    <s v="NULL"/>
    <s v="NULL"/>
    <s v="NULL"/>
    <n v="69.16"/>
    <s v="NULL"/>
    <n v="69.16"/>
    <x v="23"/>
    <x v="41"/>
    <n v="0"/>
    <n v="0"/>
  </r>
  <r>
    <s v="03-23"/>
    <x v="41"/>
    <s v="Accrual"/>
    <s v="SOPHIE SKINNER Split - Area 1 (18.5%)"/>
    <s v="NULL"/>
    <s v="NULL"/>
    <s v="NULL"/>
    <s v="NULL"/>
    <s v="NULL"/>
    <n v="25.93"/>
    <n v="-25.93"/>
    <x v="5"/>
    <x v="41"/>
    <n v="0"/>
    <n v="0"/>
  </r>
  <r>
    <s v="03-23"/>
    <x v="41"/>
    <s v="Adjustment"/>
    <s v="SOPHIE SKINNER Split - Area 1 (18.5%)"/>
    <s v="NULL"/>
    <s v="NULL"/>
    <s v="NULL"/>
    <s v="NULL"/>
    <n v="25.93"/>
    <s v="NULL"/>
    <n v="25.93"/>
    <x v="5"/>
    <x v="41"/>
    <n v="0"/>
    <n v="0"/>
  </r>
  <r>
    <s v="03-23"/>
    <x v="41"/>
    <s v="Accrual"/>
    <s v="SOPHIE SKINNER Split - Fish Hubs (81.5%)"/>
    <s v="NULL"/>
    <s v="NULL"/>
    <s v="NULL"/>
    <s v="NULL"/>
    <s v="NULL"/>
    <n v="114.27"/>
    <n v="-114.27"/>
    <x v="7"/>
    <x v="41"/>
    <n v="0"/>
    <n v="0"/>
  </r>
  <r>
    <s v="03-23"/>
    <x v="41"/>
    <s v="Adjustment"/>
    <s v="SOPHIE SKINNER Split - Fish Hubs (81.5%)"/>
    <s v="NULL"/>
    <s v="NULL"/>
    <s v="NULL"/>
    <s v="NULL"/>
    <n v="114.27"/>
    <s v="NULL"/>
    <n v="114.27"/>
    <x v="7"/>
    <x v="41"/>
    <n v="0"/>
    <n v="0"/>
  </r>
  <r>
    <s v="03-23"/>
    <x v="41"/>
    <s v="Accrual"/>
    <s v="SOPHIE SKINNER Water - Area 1 - Woodhead Bros"/>
    <s v="NULL"/>
    <s v="NULL"/>
    <s v="NULL"/>
    <s v="NULL"/>
    <s v="NULL"/>
    <n v="13.51"/>
    <n v="-13.51"/>
    <x v="5"/>
    <x v="41"/>
    <n v="0"/>
    <n v="0"/>
  </r>
  <r>
    <s v="03-23"/>
    <x v="41"/>
    <s v="Adjustment"/>
    <s v="SOPHIE SKINNER Water - Area 1 - Woodhead Bros"/>
    <s v="NULL"/>
    <s v="NULL"/>
    <s v="NULL"/>
    <s v="NULL"/>
    <n v="13.51"/>
    <s v="NULL"/>
    <n v="13.51"/>
    <x v="5"/>
    <x v="41"/>
    <n v="0"/>
    <n v="0"/>
  </r>
  <r>
    <s v="03-23"/>
    <x v="42"/>
    <s v="Adjustment"/>
    <s v="CTM April Inv 5227 Dr Emma Timmons"/>
    <s v="NULL"/>
    <s v="NULL"/>
    <s v="NULL"/>
    <s v="NULL"/>
    <n v="280.5"/>
    <s v="NULL"/>
    <n v="280.5"/>
    <x v="29"/>
    <x v="42"/>
    <s v="FSS034"/>
    <n v="0"/>
  </r>
  <r>
    <s v="03-23"/>
    <x v="42"/>
    <s v="Adjustment"/>
    <s v="CTM April Inv 5227 Dr Lucy Smythe"/>
    <s v="NULL"/>
    <s v="NULL"/>
    <s v="NULL"/>
    <s v="NULL"/>
    <n v="280.5"/>
    <s v="NULL"/>
    <n v="280.5"/>
    <x v="15"/>
    <x v="42"/>
    <s v="FSS034"/>
    <n v="0"/>
  </r>
  <r>
    <s v="03-23"/>
    <x v="42"/>
    <s v="Adjustment"/>
    <s v="CTM April Inv 5227 Miss Christina Anthony"/>
    <s v="NULL"/>
    <s v="NULL"/>
    <s v="NULL"/>
    <s v="NULL"/>
    <n v="210.6"/>
    <s v="NULL"/>
    <n v="210.6"/>
    <x v="4"/>
    <x v="42"/>
    <s v="FSS034"/>
    <n v="0"/>
  </r>
  <r>
    <s v="03-23"/>
    <x v="42"/>
    <s v="Adjustment"/>
    <s v="CTM April Inv 5227 Miss Gillian Purdon"/>
    <s v="NULL"/>
    <s v="NULL"/>
    <s v="NULL"/>
    <s v="NULL"/>
    <n v="171.5"/>
    <s v="NULL"/>
    <n v="171.5"/>
    <x v="12"/>
    <x v="42"/>
    <s v="FSS034"/>
    <n v="0"/>
  </r>
  <r>
    <s v="03-23"/>
    <x v="42"/>
    <s v="Adjustment"/>
    <s v="CTM April Inv 5227 Miss Iona Gregor"/>
    <s v="NULL"/>
    <s v="NULL"/>
    <s v="NULL"/>
    <s v="NULL"/>
    <n v="90"/>
    <s v="NULL"/>
    <n v="90"/>
    <x v="19"/>
    <x v="42"/>
    <s v="FSS034"/>
    <n v="0"/>
  </r>
  <r>
    <s v="03-23"/>
    <x v="42"/>
    <s v="Adjustment"/>
    <s v="CTM April Inv 5227 Miss Krystle Boss"/>
    <s v="NULL"/>
    <s v="NULL"/>
    <s v="NULL"/>
    <s v="NULL"/>
    <n v="243.9"/>
    <s v="NULL"/>
    <n v="243.9"/>
    <x v="15"/>
    <x v="42"/>
    <s v="FSS034"/>
    <n v="0"/>
  </r>
  <r>
    <s v="03-23"/>
    <x v="42"/>
    <s v="Adjustment"/>
    <s v="CTM April Inv 5227 Mr Aleksandr Titov"/>
    <s v="NULL"/>
    <s v="NULL"/>
    <s v="NULL"/>
    <s v="NULL"/>
    <n v="116.5"/>
    <s v="NULL"/>
    <n v="116.5"/>
    <x v="19"/>
    <x v="42"/>
    <s v="FSS034"/>
    <n v="0"/>
  </r>
  <r>
    <s v="03-23"/>
    <x v="42"/>
    <s v="Adjustment"/>
    <s v="CTM April Inv 5227 Mr Andrew Morrison"/>
    <s v="NULL"/>
    <s v="NULL"/>
    <s v="NULL"/>
    <s v="NULL"/>
    <n v="0"/>
    <s v="NULL"/>
    <n v="0"/>
    <x v="8"/>
    <x v="42"/>
    <s v="FSS039"/>
    <n v="0"/>
  </r>
  <r>
    <s v="03-23"/>
    <x v="42"/>
    <s v="Adjustment"/>
    <s v="CTM April Inv 5227 Mr Anthony Reid"/>
    <s v="NULL"/>
    <s v="NULL"/>
    <s v="NULL"/>
    <s v="NULL"/>
    <n v="140"/>
    <s v="NULL"/>
    <n v="140"/>
    <x v="13"/>
    <x v="42"/>
    <s v="FSS034"/>
    <n v="0"/>
  </r>
  <r>
    <s v="03-23"/>
    <x v="42"/>
    <s v="Adjustment"/>
    <s v="CTM April Inv 5227 Mr Bryan Campbell"/>
    <s v="NULL"/>
    <s v="NULL"/>
    <s v="NULL"/>
    <s v="NULL"/>
    <n v="93.5"/>
    <s v="NULL"/>
    <n v="93.5"/>
    <x v="9"/>
    <x v="42"/>
    <s v="FSS034"/>
    <n v="0"/>
  </r>
  <r>
    <s v="03-23"/>
    <x v="42"/>
    <s v="Adjustment"/>
    <s v="CTM April Inv 5227 Mr Catalin Mot"/>
    <s v="NULL"/>
    <s v="NULL"/>
    <s v="NULL"/>
    <s v="NULL"/>
    <n v="675"/>
    <s v="NULL"/>
    <n v="675"/>
    <x v="5"/>
    <x v="42"/>
    <s v="FSS034"/>
    <n v="0"/>
  </r>
  <r>
    <s v="03-23"/>
    <x v="42"/>
    <s v="Adjustment"/>
    <s v="CTM April Inv 5227 Mr Chike Ikejiofor"/>
    <s v="NULL"/>
    <s v="NULL"/>
    <s v="NULL"/>
    <s v="NULL"/>
    <n v="224.98000000000002"/>
    <s v="NULL"/>
    <n v="224.98000000000002"/>
    <x v="0"/>
    <x v="42"/>
    <s v="FSS034"/>
    <n v="0"/>
  </r>
  <r>
    <s v="03-23"/>
    <x v="42"/>
    <s v="Adjustment"/>
    <s v="CTM April Inv 5227 Mr Christopher Seyfried"/>
    <s v="NULL"/>
    <s v="NULL"/>
    <s v="NULL"/>
    <s v="NULL"/>
    <n v="243.9"/>
    <s v="NULL"/>
    <n v="243.9"/>
    <x v="8"/>
    <x v="42"/>
    <s v="FSS034"/>
    <n v="0"/>
  </r>
  <r>
    <s v="03-23"/>
    <x v="42"/>
    <s v="Adjustment"/>
    <s v="CTM April Inv 5227 Mr Craig McSorley"/>
    <s v="NULL"/>
    <s v="NULL"/>
    <s v="NULL"/>
    <s v="NULL"/>
    <n v="321.15000000000003"/>
    <s v="NULL"/>
    <n v="321.15000000000003"/>
    <x v="23"/>
    <x v="42"/>
    <s v="FSS034"/>
    <n v="0"/>
  </r>
  <r>
    <s v="03-23"/>
    <x v="42"/>
    <s v="Adjustment"/>
    <s v="CTM April Inv 5227 Mr David Gally"/>
    <s v="NULL"/>
    <s v="NULL"/>
    <s v="NULL"/>
    <s v="NULL"/>
    <n v="187"/>
    <s v="NULL"/>
    <n v="187"/>
    <x v="14"/>
    <x v="42"/>
    <s v="FSS034"/>
    <n v="0"/>
  </r>
  <r>
    <s v="03-23"/>
    <x v="42"/>
    <s v="Adjustment"/>
    <s v="CTM April Inv 5227 Mr Duncan Smith"/>
    <s v="NULL"/>
    <s v="NULL"/>
    <s v="NULL"/>
    <s v="NULL"/>
    <n v="206.15"/>
    <s v="NULL"/>
    <n v="206.15"/>
    <x v="13"/>
    <x v="42"/>
    <s v="FSS034"/>
    <n v="0"/>
  </r>
  <r>
    <s v="03-23"/>
    <x v="42"/>
    <s v="Adjustment"/>
    <s v="CTM April Inv 5227 Mr Garry McEwan"/>
    <s v="NULL"/>
    <s v="NULL"/>
    <s v="NULL"/>
    <s v="NULL"/>
    <n v="107.10000000000001"/>
    <s v="NULL"/>
    <n v="107.10000000000001"/>
    <x v="12"/>
    <x v="42"/>
    <s v="FSS034"/>
    <n v="0"/>
  </r>
  <r>
    <s v="03-23"/>
    <x v="42"/>
    <s v="Adjustment"/>
    <s v="CTM April Inv 5227 Mr Geoffrey Ogle"/>
    <s v="NULL"/>
    <s v="NULL"/>
    <s v="NULL"/>
    <s v="NULL"/>
    <n v="0"/>
    <s v="NULL"/>
    <n v="0"/>
    <x v="14"/>
    <x v="42"/>
    <s v="FSS039"/>
    <n v="0"/>
  </r>
  <r>
    <s v="03-23"/>
    <x v="42"/>
    <s v="Adjustment"/>
    <s v="CTM April Inv 5227 Mr Giuseppe Ragona"/>
    <s v="NULL"/>
    <s v="NULL"/>
    <s v="NULL"/>
    <s v="NULL"/>
    <n v="207"/>
    <s v="NULL"/>
    <n v="207"/>
    <x v="11"/>
    <x v="42"/>
    <s v="FSS034"/>
    <n v="0"/>
  </r>
  <r>
    <s v="03-23"/>
    <x v="42"/>
    <s v="Adjustment"/>
    <s v="CTM April Inv 5227 Mr Graham Forbes"/>
    <s v="NULL"/>
    <s v="NULL"/>
    <s v="NULL"/>
    <s v="NULL"/>
    <n v="85"/>
    <s v="NULL"/>
    <n v="85"/>
    <x v="16"/>
    <x v="42"/>
    <s v="FSS034"/>
    <n v="0"/>
  </r>
  <r>
    <s v="03-23"/>
    <x v="42"/>
    <s v="Adjustment"/>
    <s v="CTM April Inv 5227 Mr Hamid Gazem"/>
    <s v="NULL"/>
    <s v="NULL"/>
    <s v="NULL"/>
    <s v="NULL"/>
    <n v="170"/>
    <s v="NULL"/>
    <n v="170"/>
    <x v="19"/>
    <x v="42"/>
    <s v="FSS034"/>
    <n v="0"/>
  </r>
  <r>
    <s v="03-23"/>
    <x v="42"/>
    <s v="Adjustment"/>
    <s v="CTM April Inv 5227 Mr Ian McWatt"/>
    <s v="NULL"/>
    <s v="NULL"/>
    <s v="NULL"/>
    <s v="NULL"/>
    <n v="160.49"/>
    <s v="NULL"/>
    <n v="160.49"/>
    <x v="9"/>
    <x v="42"/>
    <s v="FSS034"/>
    <n v="0"/>
  </r>
  <r>
    <s v="03-23"/>
    <x v="42"/>
    <s v="Adjustment"/>
    <s v="CTM April Inv 5227 Mr Ionut Anitei"/>
    <s v="NULL"/>
    <s v="NULL"/>
    <s v="NULL"/>
    <s v="NULL"/>
    <n v="468"/>
    <s v="NULL"/>
    <n v="468"/>
    <x v="5"/>
    <x v="42"/>
    <s v="FSS034"/>
    <n v="0"/>
  </r>
  <r>
    <s v="03-23"/>
    <x v="42"/>
    <s v="Adjustment"/>
    <s v="CTM April Inv 5227 Mr Jacob Hargreaves"/>
    <s v="NULL"/>
    <s v="NULL"/>
    <s v="NULL"/>
    <s v="NULL"/>
    <n v="250.66"/>
    <s v="NULL"/>
    <n v="250.66"/>
    <x v="15"/>
    <x v="42"/>
    <s v="FSS039"/>
    <n v="0"/>
  </r>
  <r>
    <s v="03-23"/>
    <x v="42"/>
    <s v="Adjustment"/>
    <s v="CTM April Inv 5227 Mr James Lindsay Matthew"/>
    <s v="NULL"/>
    <s v="NULL"/>
    <s v="NULL"/>
    <s v="NULL"/>
    <n v="85"/>
    <s v="NULL"/>
    <n v="85"/>
    <x v="16"/>
    <x v="42"/>
    <s v="FSS034"/>
    <n v="0"/>
  </r>
  <r>
    <s v="03-23"/>
    <x v="42"/>
    <s v="Adjustment"/>
    <s v="CTM April Inv 5227 Mr John Currie"/>
    <s v="NULL"/>
    <s v="NULL"/>
    <s v="NULL"/>
    <s v="NULL"/>
    <n v="164"/>
    <s v="NULL"/>
    <n v="164"/>
    <x v="22"/>
    <x v="42"/>
    <s v="FSS034"/>
    <n v="0"/>
  </r>
  <r>
    <s v="03-23"/>
    <x v="42"/>
    <s v="Adjustment"/>
    <s v="CTM April Inv 5227 Mr Philip Hindell"/>
    <s v="NULL"/>
    <s v="NULL"/>
    <s v="NULL"/>
    <s v="NULL"/>
    <n v="180"/>
    <s v="NULL"/>
    <n v="180"/>
    <x v="19"/>
    <x v="42"/>
    <s v="FSS034"/>
    <n v="0"/>
  </r>
  <r>
    <s v="03-23"/>
    <x v="42"/>
    <s v="Adjustment"/>
    <s v="CTM April Inv 5227 Mr Ronald McNaughton"/>
    <s v="NULL"/>
    <s v="NULL"/>
    <s v="NULL"/>
    <s v="NULL"/>
    <n v="139.75"/>
    <s v="NULL"/>
    <n v="139.75"/>
    <x v="9"/>
    <x v="42"/>
    <s v="FSS034"/>
    <n v="0"/>
  </r>
  <r>
    <s v="03-23"/>
    <x v="42"/>
    <s v="Adjustment"/>
    <s v="CTM April Inv 5227 Mr Ross Clark"/>
    <s v="NULL"/>
    <s v="NULL"/>
    <s v="NULL"/>
    <s v="NULL"/>
    <n v="82.5"/>
    <s v="NULL"/>
    <n v="82.5"/>
    <x v="13"/>
    <x v="42"/>
    <s v="FSS034"/>
    <n v="0"/>
  </r>
  <r>
    <s v="03-23"/>
    <x v="42"/>
    <s v="Adjustment"/>
    <s v="CTM April Inv 5227 Mr Sergio Cortepelaez"/>
    <s v="NULL"/>
    <s v="NULL"/>
    <s v="NULL"/>
    <s v="NULL"/>
    <n v="93.5"/>
    <s v="NULL"/>
    <n v="93.5"/>
    <x v="19"/>
    <x v="42"/>
    <s v="FSS034"/>
    <n v="0"/>
  </r>
  <r>
    <s v="03-23"/>
    <x v="42"/>
    <s v="Adjustment"/>
    <s v="CTM April Inv 5227 Mr Steven George Lomas"/>
    <s v="NULL"/>
    <s v="NULL"/>
    <s v="NULL"/>
    <s v="NULL"/>
    <n v="385.28000000000003"/>
    <s v="NULL"/>
    <n v="385.28000000000003"/>
    <x v="10"/>
    <x v="42"/>
    <s v="FSS034"/>
    <n v="0"/>
  </r>
  <r>
    <s v="03-23"/>
    <x v="42"/>
    <s v="Adjustment"/>
    <s v="CTM April Inv 5227 Mrs Alana McLean"/>
    <s v="NULL"/>
    <s v="NULL"/>
    <s v="NULL"/>
    <s v="NULL"/>
    <n v="76.5"/>
    <s v="NULL"/>
    <n v="76.5"/>
    <x v="2"/>
    <x v="42"/>
    <s v="FSS034"/>
    <n v="0"/>
  </r>
  <r>
    <s v="03-23"/>
    <x v="42"/>
    <s v="Adjustment"/>
    <s v="CTM April Inv 5227 Mrs Claire Loughridge"/>
    <s v="NULL"/>
    <s v="NULL"/>
    <s v="NULL"/>
    <s v="NULL"/>
    <n v="93.5"/>
    <s v="NULL"/>
    <n v="93.5"/>
    <x v="6"/>
    <x v="42"/>
    <s v="FSS034"/>
    <n v="0"/>
  </r>
  <r>
    <s v="03-23"/>
    <x v="42"/>
    <s v="Adjustment"/>
    <s v="CTM April Inv 5227 Ms Arabella White"/>
    <s v="NULL"/>
    <s v="NULL"/>
    <s v="NULL"/>
    <s v="NULL"/>
    <n v="89.100000000000009"/>
    <s v="NULL"/>
    <n v="89.100000000000009"/>
    <x v="5"/>
    <x v="42"/>
    <s v="FSS034"/>
    <n v="0"/>
  </r>
  <r>
    <s v="03-23"/>
    <x v="42"/>
    <s v="Adjustment"/>
    <s v="CTM April Inv 5227 Ms Dawn Davies"/>
    <s v="NULL"/>
    <s v="NULL"/>
    <s v="NULL"/>
    <s v="NULL"/>
    <n v="65"/>
    <s v="NULL"/>
    <n v="65"/>
    <x v="6"/>
    <x v="42"/>
    <s v="FSS034"/>
    <n v="0"/>
  </r>
  <r>
    <s v="03-23"/>
    <x v="42"/>
    <s v="Adjustment"/>
    <s v="CTM April Inv 5227 Ms Elena Gafenco"/>
    <s v="NULL"/>
    <s v="NULL"/>
    <s v="NULL"/>
    <s v="NULL"/>
    <n v="0"/>
    <s v="NULL"/>
    <n v="0"/>
    <x v="11"/>
    <x v="42"/>
    <s v="FSS039"/>
    <n v="0"/>
  </r>
  <r>
    <s v="03-23"/>
    <x v="42"/>
    <s v="Adjustment"/>
    <s v="CTM April Inv 5227 Ms Elena Miruna Gafenco"/>
    <s v="NULL"/>
    <s v="NULL"/>
    <s v="NULL"/>
    <s v="NULL"/>
    <n v="91"/>
    <s v="NULL"/>
    <n v="91"/>
    <x v="11"/>
    <x v="42"/>
    <s v="FSS034"/>
    <n v="0"/>
  </r>
  <r>
    <s v="03-23"/>
    <x v="42"/>
    <s v="Adjustment"/>
    <s v="CTM April Inv 5227 Ms Emma Agnew"/>
    <s v="NULL"/>
    <s v="NULL"/>
    <s v="NULL"/>
    <s v="NULL"/>
    <n v="280.5"/>
    <s v="NULL"/>
    <n v="280.5"/>
    <x v="17"/>
    <x v="42"/>
    <s v="FSS034"/>
    <n v="0"/>
  </r>
  <r>
    <s v="03-23"/>
    <x v="42"/>
    <s v="Adjustment"/>
    <s v="CTM April Inv 5227 Ms Julie Heskethlaird"/>
    <s v="NULL"/>
    <s v="NULL"/>
    <s v="NULL"/>
    <s v="NULL"/>
    <n v="0"/>
    <s v="NULL"/>
    <n v="0"/>
    <x v="12"/>
    <x v="42"/>
    <s v="FSS039"/>
    <n v="0"/>
  </r>
  <r>
    <s v="03-23"/>
    <x v="42"/>
    <s v="Adjustment"/>
    <s v="CTM April Inv 5227 Ms Louise Crozier"/>
    <s v="NULL"/>
    <s v="NULL"/>
    <s v="NULL"/>
    <s v="NULL"/>
    <n v="280.5"/>
    <s v="NULL"/>
    <n v="280.5"/>
    <x v="17"/>
    <x v="42"/>
    <s v="FSS034"/>
    <n v="0"/>
  </r>
  <r>
    <s v="03-23"/>
    <x v="42"/>
    <s v="Adjustment"/>
    <s v="CTM April Inv 5227 Ms Marcia Fleming"/>
    <s v="NULL"/>
    <s v="NULL"/>
    <s v="NULL"/>
    <s v="NULL"/>
    <n v="93.5"/>
    <s v="NULL"/>
    <n v="93.5"/>
    <x v="19"/>
    <x v="42"/>
    <s v="FSS034"/>
    <n v="0"/>
  </r>
  <r>
    <s v="03-23"/>
    <x v="42"/>
    <s v="Adjustment"/>
    <s v="CTM April Inv 5227 Ms Miriam Diaz Galvan"/>
    <s v="NULL"/>
    <s v="NULL"/>
    <s v="NULL"/>
    <s v="NULL"/>
    <n v="109.25"/>
    <s v="NULL"/>
    <n v="109.25"/>
    <x v="11"/>
    <x v="42"/>
    <s v="FSS034"/>
    <n v="0"/>
  </r>
  <r>
    <s v="03-23"/>
    <x v="42"/>
    <s v="Adjustment"/>
    <s v="CTM April Inv 5227 Ms Olivia Andronic"/>
    <s v="NULL"/>
    <s v="NULL"/>
    <s v="NULL"/>
    <s v="NULL"/>
    <n v="100"/>
    <s v="NULL"/>
    <n v="100"/>
    <x v="11"/>
    <x v="42"/>
    <s v="FSS034"/>
    <n v="0"/>
  </r>
  <r>
    <s v="03-23"/>
    <x v="42"/>
    <s v="Accrual"/>
    <s v="CTM June2023 Dr Lucy Smythe"/>
    <s v="NULL"/>
    <s v="NULL"/>
    <s v="NULL"/>
    <s v="NULL"/>
    <n v="314.7"/>
    <s v="NULL"/>
    <n v="314.7"/>
    <x v="15"/>
    <x v="42"/>
    <s v="FSS034"/>
    <n v="0"/>
  </r>
  <r>
    <s v="03-23"/>
    <x v="42"/>
    <s v="Accrual"/>
    <s v="CTM June2023 Miss Claire Moni"/>
    <s v="NULL"/>
    <s v="NULL"/>
    <s v="NULL"/>
    <s v="NULL"/>
    <n v="396"/>
    <s v="NULL"/>
    <n v="396"/>
    <x v="24"/>
    <x v="42"/>
    <s v="FSS034"/>
    <n v="0"/>
  </r>
  <r>
    <s v="03-23"/>
    <x v="42"/>
    <s v="Accrual"/>
    <s v="CTM June2023 Miss Krystle Boss"/>
    <s v="NULL"/>
    <s v="NULL"/>
    <s v="NULL"/>
    <s v="NULL"/>
    <n v="236.70000000000002"/>
    <s v="NULL"/>
    <n v="236.70000000000002"/>
    <x v="15"/>
    <x v="42"/>
    <s v="FSS034"/>
    <n v="0"/>
  </r>
  <r>
    <s v="03-23"/>
    <x v="42"/>
    <s v="Accrual"/>
    <s v="CTM June2023 Mr Bryan Campbell"/>
    <s v="NULL"/>
    <s v="NULL"/>
    <s v="NULL"/>
    <s v="NULL"/>
    <n v="76.5"/>
    <s v="NULL"/>
    <n v="76.5"/>
    <x v="12"/>
    <x v="42"/>
    <s v="FSS034"/>
    <n v="0"/>
  </r>
  <r>
    <s v="03-23"/>
    <x v="42"/>
    <s v="Accrual"/>
    <s v="CTM June2023 Mr Craig McSorley"/>
    <s v="NULL"/>
    <s v="NULL"/>
    <s v="NULL"/>
    <s v="NULL"/>
    <n v="300.20999999999998"/>
    <s v="NULL"/>
    <n v="300.20999999999998"/>
    <x v="23"/>
    <x v="42"/>
    <s v="FSS034"/>
    <n v="0"/>
  </r>
  <r>
    <s v="03-23"/>
    <x v="42"/>
    <s v="Accrual"/>
    <s v="CTM June2023 Mr Garry Mournian"/>
    <s v="NULL"/>
    <s v="NULL"/>
    <s v="NULL"/>
    <s v="NULL"/>
    <n v="395"/>
    <s v="NULL"/>
    <n v="395"/>
    <x v="9"/>
    <x v="42"/>
    <s v="FSS034"/>
    <n v="0"/>
  </r>
  <r>
    <s v="03-23"/>
    <x v="42"/>
    <s v="Accrual"/>
    <s v="CTM June2023 Mr Geoffrey Ogle"/>
    <s v="NULL"/>
    <s v="NULL"/>
    <s v="NULL"/>
    <s v="NULL"/>
    <n v="819.2"/>
    <s v="NULL"/>
    <n v="819.2"/>
    <x v="14"/>
    <x v="42"/>
    <s v="FSS034"/>
    <n v="0"/>
  </r>
  <r>
    <s v="03-23"/>
    <x v="42"/>
    <s v="Accrual"/>
    <s v="CTM June2023 Mr Giuseppe Ragona"/>
    <s v="NULL"/>
    <s v="NULL"/>
    <s v="NULL"/>
    <s v="NULL"/>
    <n v="51"/>
    <s v="NULL"/>
    <n v="51"/>
    <x v="11"/>
    <x v="42"/>
    <s v="FSS034"/>
    <n v="0"/>
  </r>
  <r>
    <s v="03-23"/>
    <x v="42"/>
    <s v="Accrual"/>
    <s v="CTM June2023 Mr Gordon Mitchell"/>
    <s v="NULL"/>
    <s v="NULL"/>
    <s v="NULL"/>
    <s v="NULL"/>
    <n v="973.85"/>
    <s v="NULL"/>
    <n v="973.85"/>
    <x v="13"/>
    <x v="42"/>
    <s v="FSS034"/>
    <n v="0"/>
  </r>
  <r>
    <s v="03-23"/>
    <x v="42"/>
    <s v="Accrual"/>
    <s v="CTM June2023 Mr Hamid Gazem"/>
    <s v="NULL"/>
    <s v="NULL"/>
    <s v="NULL"/>
    <s v="NULL"/>
    <n v="326.7"/>
    <s v="NULL"/>
    <n v="326.7"/>
    <x v="19"/>
    <x v="42"/>
    <s v="FSS034"/>
    <n v="0"/>
  </r>
  <r>
    <s v="03-23"/>
    <x v="42"/>
    <s v="Accrual"/>
    <s v="CTM June2023 Mr Ian McWatt"/>
    <s v="NULL"/>
    <s v="NULL"/>
    <s v="NULL"/>
    <s v="NULL"/>
    <n v="369.79"/>
    <s v="NULL"/>
    <n v="369.79"/>
    <x v="9"/>
    <x v="42"/>
    <s v="FSS034"/>
    <n v="0"/>
  </r>
  <r>
    <s v="03-23"/>
    <x v="42"/>
    <s v="Accrual"/>
    <s v="CTM June2023 Mr Mark Boner"/>
    <s v="NULL"/>
    <s v="NULL"/>
    <s v="NULL"/>
    <s v="NULL"/>
    <n v="552"/>
    <s v="NULL"/>
    <n v="552"/>
    <x v="5"/>
    <x v="42"/>
    <s v="FSS034"/>
    <n v="0"/>
  </r>
  <r>
    <s v="03-23"/>
    <x v="42"/>
    <s v="Accrual"/>
    <s v="CTM June2023 Mr Mark Mitchell"/>
    <s v="NULL"/>
    <s v="NULL"/>
    <s v="NULL"/>
    <s v="NULL"/>
    <n v="635.96"/>
    <s v="NULL"/>
    <n v="635.96"/>
    <x v="5"/>
    <x v="42"/>
    <s v="FSS034"/>
    <n v="0"/>
  </r>
  <r>
    <s v="03-23"/>
    <x v="42"/>
    <s v="Accrual"/>
    <s v="CTM June2023 Mr Philip Hindell"/>
    <s v="NULL"/>
    <s v="NULL"/>
    <s v="NULL"/>
    <s v="NULL"/>
    <n v="67.989999999999995"/>
    <s v="NULL"/>
    <n v="67.989999999999995"/>
    <x v="19"/>
    <x v="42"/>
    <s v="FSS034"/>
    <n v="0"/>
  </r>
  <r>
    <s v="03-23"/>
    <x v="42"/>
    <s v="Accrual"/>
    <s v="CTM June2023 Mr Ronald McNaughton"/>
    <s v="NULL"/>
    <s v="NULL"/>
    <s v="NULL"/>
    <s v="NULL"/>
    <n v="676.85"/>
    <s v="NULL"/>
    <n v="676.85"/>
    <x v="9"/>
    <x v="42"/>
    <s v="FSS034"/>
    <n v="0"/>
  </r>
  <r>
    <s v="03-23"/>
    <x v="42"/>
    <s v="Accrual"/>
    <s v="CTM June2023 Mr William Munro"/>
    <s v="NULL"/>
    <s v="NULL"/>
    <s v="NULL"/>
    <s v="NULL"/>
    <n v="67.489999999999995"/>
    <s v="NULL"/>
    <n v="67.489999999999995"/>
    <x v="15"/>
    <x v="42"/>
    <s v="FSS034"/>
    <n v="0"/>
  </r>
  <r>
    <s v="03-23"/>
    <x v="42"/>
    <s v="Accrual"/>
    <s v="CTM June2023 Mrs Claire Loughridge"/>
    <s v="NULL"/>
    <s v="NULL"/>
    <s v="NULL"/>
    <s v="NULL"/>
    <n v="107.10000000000001"/>
    <s v="NULL"/>
    <n v="107.10000000000001"/>
    <x v="6"/>
    <x v="42"/>
    <s v="FSS034"/>
    <n v="0"/>
  </r>
  <r>
    <s v="03-23"/>
    <x v="42"/>
    <s v="Accrual"/>
    <s v="CTM June2023 Mrs Heather Kelman"/>
    <s v="NULL"/>
    <s v="NULL"/>
    <s v="NULL"/>
    <s v="NULL"/>
    <n v="360"/>
    <s v="NULL"/>
    <n v="360"/>
    <x v="28"/>
    <x v="42"/>
    <s v="FSS034"/>
    <n v="0"/>
  </r>
  <r>
    <s v="03-23"/>
    <x v="42"/>
    <s v="Accrual"/>
    <s v="CTM June2023 Ms Alana McDonald"/>
    <s v="NULL"/>
    <s v="NULL"/>
    <s v="NULL"/>
    <s v="NULL"/>
    <n v="228.6"/>
    <s v="NULL"/>
    <n v="228.6"/>
    <x v="20"/>
    <x v="42"/>
    <s v="FSS034"/>
    <n v="0"/>
  </r>
  <r>
    <s v="03-23"/>
    <x v="42"/>
    <s v="Accrual"/>
    <s v="CTM June2023 Ms Arabella White"/>
    <s v="NULL"/>
    <s v="NULL"/>
    <s v="NULL"/>
    <s v="NULL"/>
    <n v="93.5"/>
    <s v="NULL"/>
    <n v="93.5"/>
    <x v="5"/>
    <x v="42"/>
    <s v="FSS034"/>
    <n v="0"/>
  </r>
  <r>
    <s v="03-23"/>
    <x v="42"/>
    <s v="Accrual"/>
    <s v="CTM June2023 Ms Elena Miruna Gafenco"/>
    <s v="NULL"/>
    <s v="NULL"/>
    <s v="NULL"/>
    <s v="NULL"/>
    <n v="50"/>
    <s v="NULL"/>
    <n v="50"/>
    <x v="11"/>
    <x v="42"/>
    <s v="FSS034"/>
    <n v="0"/>
  </r>
  <r>
    <s v="03-23"/>
    <x v="42"/>
    <s v="Accrual"/>
    <s v="CTM June2023 Ms Emma Agnew"/>
    <s v="NULL"/>
    <s v="NULL"/>
    <s v="NULL"/>
    <s v="NULL"/>
    <n v="93.5"/>
    <s v="NULL"/>
    <n v="93.5"/>
    <x v="17"/>
    <x v="42"/>
    <s v="FSS034"/>
    <n v="0"/>
  </r>
  <r>
    <s v="03-23"/>
    <x v="42"/>
    <s v="Accrual"/>
    <s v="CTM June2023 Ms Fiona Comrie"/>
    <s v="NULL"/>
    <s v="NULL"/>
    <s v="NULL"/>
    <s v="NULL"/>
    <n v="228.6"/>
    <s v="NULL"/>
    <n v="228.6"/>
    <x v="20"/>
    <x v="42"/>
    <s v="FSS034"/>
    <n v="0"/>
  </r>
  <r>
    <s v="03-23"/>
    <x v="42"/>
    <s v="Accrual"/>
    <s v="CTM June2023 Ms Jennifer Shaw"/>
    <s v="NULL"/>
    <s v="NULL"/>
    <s v="NULL"/>
    <s v="NULL"/>
    <n v="78"/>
    <s v="NULL"/>
    <n v="78"/>
    <x v="2"/>
    <x v="42"/>
    <s v="FSS034"/>
    <n v="0"/>
  </r>
  <r>
    <s v="03-23"/>
    <x v="42"/>
    <s v="Accrual"/>
    <s v="CTM June2023 Ms Julie Hesketh Laird"/>
    <s v="NULL"/>
    <s v="NULL"/>
    <s v="NULL"/>
    <s v="NULL"/>
    <n v="272.5"/>
    <s v="NULL"/>
    <n v="272.5"/>
    <x v="12"/>
    <x v="42"/>
    <s v="FSS034"/>
    <n v="0"/>
  </r>
  <r>
    <s v="03-23"/>
    <x v="42"/>
    <s v="Accrual"/>
    <s v="CTM June2023 Ms Marion McArthur"/>
    <s v="NULL"/>
    <s v="NULL"/>
    <s v="NULL"/>
    <s v="NULL"/>
    <n v="375.3"/>
    <s v="NULL"/>
    <n v="375.3"/>
    <x v="9"/>
    <x v="42"/>
    <s v="FSS034"/>
    <n v="0"/>
  </r>
  <r>
    <s v="03-23"/>
    <x v="42"/>
    <s v="Accrual"/>
    <s v="CTM May2023 Dr Emma Timmons"/>
    <s v="NULL"/>
    <s v="NULL"/>
    <s v="NULL"/>
    <s v="NULL"/>
    <s v="NULL"/>
    <n v="280.5"/>
    <n v="-280.5"/>
    <x v="29"/>
    <x v="42"/>
    <s v="FSS034"/>
    <n v="0"/>
  </r>
  <r>
    <s v="03-23"/>
    <x v="42"/>
    <s v="Accrual"/>
    <s v="CTM May2023 Dr Lucy Smythe"/>
    <s v="NULL"/>
    <s v="NULL"/>
    <s v="NULL"/>
    <s v="NULL"/>
    <s v="NULL"/>
    <n v="280.5"/>
    <n v="-280.5"/>
    <x v="15"/>
    <x v="42"/>
    <s v="FSS034"/>
    <n v="0"/>
  </r>
  <r>
    <s v="03-23"/>
    <x v="42"/>
    <s v="Accrual"/>
    <s v="CTM May2023 Miss Christina Anthony"/>
    <s v="NULL"/>
    <s v="NULL"/>
    <s v="NULL"/>
    <s v="NULL"/>
    <s v="NULL"/>
    <n v="210.6"/>
    <n v="-210.6"/>
    <x v="4"/>
    <x v="42"/>
    <s v="FSS034"/>
    <n v="0"/>
  </r>
  <r>
    <s v="03-23"/>
    <x v="42"/>
    <s v="Accrual"/>
    <s v="CTM May2023 Miss Gillian Purdon"/>
    <s v="NULL"/>
    <s v="NULL"/>
    <s v="NULL"/>
    <s v="NULL"/>
    <s v="NULL"/>
    <n v="171.5"/>
    <n v="-171.5"/>
    <x v="12"/>
    <x v="42"/>
    <s v="FSS034"/>
    <n v="0"/>
  </r>
  <r>
    <s v="03-23"/>
    <x v="42"/>
    <s v="Accrual"/>
    <s v="CTM May2023 Miss Iona Gregor"/>
    <s v="NULL"/>
    <s v="NULL"/>
    <s v="NULL"/>
    <s v="NULL"/>
    <s v="NULL"/>
    <n v="90"/>
    <n v="-90"/>
    <x v="19"/>
    <x v="42"/>
    <s v="FSS034"/>
    <n v="0"/>
  </r>
  <r>
    <s v="03-23"/>
    <x v="42"/>
    <s v="Accrual"/>
    <s v="CTM May2023 Miss Krystle Boss"/>
    <s v="NULL"/>
    <s v="NULL"/>
    <s v="NULL"/>
    <s v="NULL"/>
    <s v="NULL"/>
    <n v="243.9"/>
    <n v="-243.9"/>
    <x v="15"/>
    <x v="42"/>
    <s v="FSS034"/>
    <n v="0"/>
  </r>
  <r>
    <s v="03-23"/>
    <x v="42"/>
    <s v="Accrual"/>
    <s v="CTM May2023 Mr Aleksandr Titov"/>
    <s v="NULL"/>
    <s v="NULL"/>
    <s v="NULL"/>
    <s v="NULL"/>
    <s v="NULL"/>
    <n v="116.5"/>
    <n v="-116.5"/>
    <x v="19"/>
    <x v="42"/>
    <s v="FSS034"/>
    <n v="0"/>
  </r>
  <r>
    <s v="03-23"/>
    <x v="42"/>
    <s v="Accrual"/>
    <s v="CTM May2023 Mr Andrew Morrison"/>
    <s v="NULL"/>
    <s v="NULL"/>
    <s v="NULL"/>
    <s v="NULL"/>
    <s v="NULL"/>
    <n v="0"/>
    <n v="0"/>
    <x v="8"/>
    <x v="42"/>
    <s v="FSS039"/>
    <n v="0"/>
  </r>
  <r>
    <s v="03-23"/>
    <x v="42"/>
    <s v="Accrual"/>
    <s v="CTM May2023 Mr Anthony Reid"/>
    <s v="NULL"/>
    <s v="NULL"/>
    <s v="NULL"/>
    <s v="NULL"/>
    <s v="NULL"/>
    <n v="140"/>
    <n v="-140"/>
    <x v="13"/>
    <x v="42"/>
    <s v="FSS034"/>
    <n v="0"/>
  </r>
  <r>
    <s v="03-23"/>
    <x v="42"/>
    <s v="Accrual"/>
    <s v="CTM May2023 Mr Bryan Campbell"/>
    <s v="NULL"/>
    <s v="NULL"/>
    <s v="NULL"/>
    <s v="NULL"/>
    <s v="NULL"/>
    <n v="93.5"/>
    <n v="-93.5"/>
    <x v="9"/>
    <x v="42"/>
    <s v="FSS034"/>
    <n v="0"/>
  </r>
  <r>
    <s v="03-23"/>
    <x v="42"/>
    <s v="Accrual"/>
    <s v="CTM May2023 Mr Catalin Mot"/>
    <s v="NULL"/>
    <s v="NULL"/>
    <s v="NULL"/>
    <s v="NULL"/>
    <s v="NULL"/>
    <n v="675"/>
    <n v="-675"/>
    <x v="5"/>
    <x v="42"/>
    <s v="FSS034"/>
    <n v="0"/>
  </r>
  <r>
    <s v="03-23"/>
    <x v="42"/>
    <s v="Accrual"/>
    <s v="CTM May2023 Mr Chike Ikejiofor"/>
    <s v="NULL"/>
    <s v="NULL"/>
    <s v="NULL"/>
    <s v="NULL"/>
    <s v="NULL"/>
    <n v="224.98000000000002"/>
    <n v="-224.98000000000002"/>
    <x v="0"/>
    <x v="42"/>
    <s v="FSS034"/>
    <n v="0"/>
  </r>
  <r>
    <s v="03-23"/>
    <x v="42"/>
    <s v="Accrual"/>
    <s v="CTM May2023 Mr Christopher Seyfried"/>
    <s v="NULL"/>
    <s v="NULL"/>
    <s v="NULL"/>
    <s v="NULL"/>
    <s v="NULL"/>
    <n v="243.9"/>
    <n v="-243.9"/>
    <x v="8"/>
    <x v="42"/>
    <s v="FSS034"/>
    <n v="0"/>
  </r>
  <r>
    <s v="03-23"/>
    <x v="42"/>
    <s v="Accrual"/>
    <s v="CTM May2023 Mr Craig McSorley"/>
    <s v="NULL"/>
    <s v="NULL"/>
    <s v="NULL"/>
    <s v="NULL"/>
    <s v="NULL"/>
    <n v="321.15000000000003"/>
    <n v="-321.15000000000003"/>
    <x v="23"/>
    <x v="42"/>
    <s v="FSS034"/>
    <n v="0"/>
  </r>
  <r>
    <s v="03-23"/>
    <x v="42"/>
    <s v="Accrual"/>
    <s v="CTM May2023 Mr David Gally"/>
    <s v="NULL"/>
    <s v="NULL"/>
    <s v="NULL"/>
    <s v="NULL"/>
    <s v="NULL"/>
    <n v="187"/>
    <n v="-187"/>
    <x v="14"/>
    <x v="42"/>
    <s v="FSS034"/>
    <n v="0"/>
  </r>
  <r>
    <s v="03-23"/>
    <x v="42"/>
    <s v="Accrual"/>
    <s v="CTM May2023 Mr Duncan Smith"/>
    <s v="NULL"/>
    <s v="NULL"/>
    <s v="NULL"/>
    <s v="NULL"/>
    <s v="NULL"/>
    <n v="206.15"/>
    <n v="-206.15"/>
    <x v="13"/>
    <x v="42"/>
    <s v="FSS034"/>
    <n v="0"/>
  </r>
  <r>
    <s v="03-23"/>
    <x v="42"/>
    <s v="Accrual"/>
    <s v="CTM May2023 Mr Garry McEwan"/>
    <s v="NULL"/>
    <s v="NULL"/>
    <s v="NULL"/>
    <s v="NULL"/>
    <s v="NULL"/>
    <n v="107.10000000000001"/>
    <n v="-107.10000000000001"/>
    <x v="12"/>
    <x v="42"/>
    <s v="FSS034"/>
    <n v="0"/>
  </r>
  <r>
    <s v="03-23"/>
    <x v="42"/>
    <s v="Accrual"/>
    <s v="CTM May2023 Mr Geoffrey Ogle"/>
    <s v="NULL"/>
    <s v="NULL"/>
    <s v="NULL"/>
    <s v="NULL"/>
    <s v="NULL"/>
    <n v="0"/>
    <n v="0"/>
    <x v="14"/>
    <x v="42"/>
    <s v="FSS039"/>
    <n v="0"/>
  </r>
  <r>
    <s v="03-23"/>
    <x v="42"/>
    <s v="Accrual"/>
    <s v="CTM May2023 Mr Giuseppe Ragona"/>
    <s v="NULL"/>
    <s v="NULL"/>
    <s v="NULL"/>
    <s v="NULL"/>
    <s v="NULL"/>
    <n v="207"/>
    <n v="-207"/>
    <x v="11"/>
    <x v="42"/>
    <s v="FSS034"/>
    <n v="0"/>
  </r>
  <r>
    <s v="03-23"/>
    <x v="42"/>
    <s v="Accrual"/>
    <s v="CTM May2023 Mr Graham Forbes"/>
    <s v="NULL"/>
    <s v="NULL"/>
    <s v="NULL"/>
    <s v="NULL"/>
    <s v="NULL"/>
    <n v="85"/>
    <n v="-85"/>
    <x v="16"/>
    <x v="42"/>
    <s v="FSS034"/>
    <n v="0"/>
  </r>
  <r>
    <s v="03-23"/>
    <x v="42"/>
    <s v="Accrual"/>
    <s v="CTM May2023 Mr Hamid Gazem"/>
    <s v="NULL"/>
    <s v="NULL"/>
    <s v="NULL"/>
    <s v="NULL"/>
    <s v="NULL"/>
    <n v="170"/>
    <n v="-170"/>
    <x v="19"/>
    <x v="42"/>
    <s v="FSS034"/>
    <n v="0"/>
  </r>
  <r>
    <s v="03-23"/>
    <x v="42"/>
    <s v="Accrual"/>
    <s v="CTM May2023 Mr Ian McWatt"/>
    <s v="NULL"/>
    <s v="NULL"/>
    <s v="NULL"/>
    <s v="NULL"/>
    <s v="NULL"/>
    <n v="160.49"/>
    <n v="-160.49"/>
    <x v="9"/>
    <x v="42"/>
    <s v="FSS034"/>
    <n v="0"/>
  </r>
  <r>
    <s v="03-23"/>
    <x v="42"/>
    <s v="Accrual"/>
    <s v="CTM May2023 Mr Ionut Anitei"/>
    <s v="NULL"/>
    <s v="NULL"/>
    <s v="NULL"/>
    <s v="NULL"/>
    <s v="NULL"/>
    <n v="468"/>
    <n v="-468"/>
    <x v="5"/>
    <x v="42"/>
    <s v="FSS034"/>
    <n v="0"/>
  </r>
  <r>
    <s v="03-23"/>
    <x v="42"/>
    <s v="Accrual"/>
    <s v="CTM May2023 Mr Jacob Hargreaves"/>
    <s v="NULL"/>
    <s v="NULL"/>
    <s v="NULL"/>
    <s v="NULL"/>
    <s v="NULL"/>
    <n v="250.66"/>
    <n v="-250.66"/>
    <x v="15"/>
    <x v="42"/>
    <s v="FSS039"/>
    <n v="0"/>
  </r>
  <r>
    <s v="03-23"/>
    <x v="42"/>
    <s v="Accrual"/>
    <s v="CTM May2023 Mr James Lindsay Matthew"/>
    <s v="NULL"/>
    <s v="NULL"/>
    <s v="NULL"/>
    <s v="NULL"/>
    <s v="NULL"/>
    <n v="85"/>
    <n v="-85"/>
    <x v="16"/>
    <x v="42"/>
    <s v="FSS034"/>
    <n v="0"/>
  </r>
  <r>
    <s v="03-23"/>
    <x v="42"/>
    <s v="Accrual"/>
    <s v="CTM May2023 Mr John Currie"/>
    <s v="NULL"/>
    <s v="NULL"/>
    <s v="NULL"/>
    <s v="NULL"/>
    <s v="NULL"/>
    <n v="164"/>
    <n v="-164"/>
    <x v="22"/>
    <x v="42"/>
    <s v="FSS034"/>
    <n v="0"/>
  </r>
  <r>
    <s v="03-23"/>
    <x v="42"/>
    <s v="Accrual"/>
    <s v="CTM May2023 Mr Philip Hindell"/>
    <s v="NULL"/>
    <s v="NULL"/>
    <s v="NULL"/>
    <s v="NULL"/>
    <s v="NULL"/>
    <n v="180"/>
    <n v="-180"/>
    <x v="19"/>
    <x v="42"/>
    <s v="FSS034"/>
    <n v="0"/>
  </r>
  <r>
    <s v="03-23"/>
    <x v="42"/>
    <s v="Accrual"/>
    <s v="CTM May2023 Mr Ronald McNaughton"/>
    <s v="NULL"/>
    <s v="NULL"/>
    <s v="NULL"/>
    <s v="NULL"/>
    <s v="NULL"/>
    <n v="139.75"/>
    <n v="-139.75"/>
    <x v="9"/>
    <x v="42"/>
    <s v="FSS034"/>
    <n v="0"/>
  </r>
  <r>
    <s v="03-23"/>
    <x v="42"/>
    <s v="Accrual"/>
    <s v="CTM May2023 Mr Ross Clark"/>
    <s v="NULL"/>
    <s v="NULL"/>
    <s v="NULL"/>
    <s v="NULL"/>
    <s v="NULL"/>
    <n v="82.5"/>
    <n v="-82.5"/>
    <x v="13"/>
    <x v="42"/>
    <s v="FSS034"/>
    <n v="0"/>
  </r>
  <r>
    <s v="03-23"/>
    <x v="42"/>
    <s v="Accrual"/>
    <s v="CTM May2023 Mr Sergio Cortepelaez"/>
    <s v="NULL"/>
    <s v="NULL"/>
    <s v="NULL"/>
    <s v="NULL"/>
    <s v="NULL"/>
    <n v="93.5"/>
    <n v="-93.5"/>
    <x v="19"/>
    <x v="42"/>
    <s v="FSS034"/>
    <n v="0"/>
  </r>
  <r>
    <s v="03-23"/>
    <x v="42"/>
    <s v="Accrual"/>
    <s v="CTM May2023 Mr Steven George Lomas"/>
    <s v="NULL"/>
    <s v="NULL"/>
    <s v="NULL"/>
    <s v="NULL"/>
    <s v="NULL"/>
    <n v="385.28000000000003"/>
    <n v="-385.28000000000003"/>
    <x v="10"/>
    <x v="42"/>
    <s v="FSS034"/>
    <n v="0"/>
  </r>
  <r>
    <s v="03-23"/>
    <x v="42"/>
    <s v="Accrual"/>
    <s v="CTM May2023 Mrs Alana McLean"/>
    <s v="NULL"/>
    <s v="NULL"/>
    <s v="NULL"/>
    <s v="NULL"/>
    <s v="NULL"/>
    <n v="76.5"/>
    <n v="-76.5"/>
    <x v="2"/>
    <x v="42"/>
    <s v="FSS034"/>
    <n v="0"/>
  </r>
  <r>
    <s v="03-23"/>
    <x v="42"/>
    <s v="Accrual"/>
    <s v="CTM May2023 Mrs Claire Loughridge"/>
    <s v="NULL"/>
    <s v="NULL"/>
    <s v="NULL"/>
    <s v="NULL"/>
    <s v="NULL"/>
    <n v="93.5"/>
    <n v="-93.5"/>
    <x v="6"/>
    <x v="42"/>
    <s v="FSS034"/>
    <n v="0"/>
  </r>
  <r>
    <s v="03-23"/>
    <x v="42"/>
    <s v="Accrual"/>
    <s v="CTM May2023 Ms Arabella White"/>
    <s v="NULL"/>
    <s v="NULL"/>
    <s v="NULL"/>
    <s v="NULL"/>
    <s v="NULL"/>
    <n v="89.100000000000009"/>
    <n v="-89.100000000000009"/>
    <x v="5"/>
    <x v="42"/>
    <s v="FSS034"/>
    <n v="0"/>
  </r>
  <r>
    <s v="03-23"/>
    <x v="42"/>
    <s v="Accrual"/>
    <s v="CTM May2023 Ms Dawn Davies"/>
    <s v="NULL"/>
    <s v="NULL"/>
    <s v="NULL"/>
    <s v="NULL"/>
    <s v="NULL"/>
    <n v="65"/>
    <n v="-65"/>
    <x v="6"/>
    <x v="42"/>
    <s v="FSS034"/>
    <n v="0"/>
  </r>
  <r>
    <s v="03-23"/>
    <x v="42"/>
    <s v="Accrual"/>
    <s v="CTM May2023 Ms Elena Gafenco"/>
    <s v="NULL"/>
    <s v="NULL"/>
    <s v="NULL"/>
    <s v="NULL"/>
    <s v="NULL"/>
    <n v="0"/>
    <n v="0"/>
    <x v="11"/>
    <x v="42"/>
    <s v="FSS039"/>
    <n v="0"/>
  </r>
  <r>
    <s v="03-23"/>
    <x v="42"/>
    <s v="Accrual"/>
    <s v="CTM May2023 Ms Elena Miruna Gafenco"/>
    <s v="NULL"/>
    <s v="NULL"/>
    <s v="NULL"/>
    <s v="NULL"/>
    <s v="NULL"/>
    <n v="91"/>
    <n v="-91"/>
    <x v="11"/>
    <x v="42"/>
    <s v="FSS034"/>
    <n v="0"/>
  </r>
  <r>
    <s v="03-23"/>
    <x v="42"/>
    <s v="Accrual"/>
    <s v="CTM May2023 Ms Emma Agnew"/>
    <s v="NULL"/>
    <s v="NULL"/>
    <s v="NULL"/>
    <s v="NULL"/>
    <s v="NULL"/>
    <n v="280.5"/>
    <n v="-280.5"/>
    <x v="17"/>
    <x v="42"/>
    <s v="FSS034"/>
    <n v="0"/>
  </r>
  <r>
    <s v="03-23"/>
    <x v="42"/>
    <s v="Accrual"/>
    <s v="CTM May2023 Ms Julie Heskethlaird"/>
    <s v="NULL"/>
    <s v="NULL"/>
    <s v="NULL"/>
    <s v="NULL"/>
    <s v="NULL"/>
    <n v="0"/>
    <n v="0"/>
    <x v="12"/>
    <x v="42"/>
    <s v="FSS039"/>
    <n v="0"/>
  </r>
  <r>
    <s v="03-23"/>
    <x v="42"/>
    <s v="Accrual"/>
    <s v="CTM May2023 Ms Louise Crozier"/>
    <s v="NULL"/>
    <s v="NULL"/>
    <s v="NULL"/>
    <s v="NULL"/>
    <s v="NULL"/>
    <n v="280.5"/>
    <n v="-280.5"/>
    <x v="17"/>
    <x v="42"/>
    <s v="FSS034"/>
    <n v="0"/>
  </r>
  <r>
    <s v="03-23"/>
    <x v="42"/>
    <s v="Accrual"/>
    <s v="CTM May2023 Ms Marcia Fleming"/>
    <s v="NULL"/>
    <s v="NULL"/>
    <s v="NULL"/>
    <s v="NULL"/>
    <s v="NULL"/>
    <n v="93.5"/>
    <n v="-93.5"/>
    <x v="19"/>
    <x v="42"/>
    <s v="FSS034"/>
    <n v="0"/>
  </r>
  <r>
    <s v="03-23"/>
    <x v="42"/>
    <s v="Accrual"/>
    <s v="CTM May2023 Ms Miriam Diaz Galvan"/>
    <s v="NULL"/>
    <s v="NULL"/>
    <s v="NULL"/>
    <s v="NULL"/>
    <s v="NULL"/>
    <n v="109.25"/>
    <n v="-109.25"/>
    <x v="11"/>
    <x v="42"/>
    <s v="FSS034"/>
    <n v="0"/>
  </r>
  <r>
    <s v="03-23"/>
    <x v="42"/>
    <s v="Accrual"/>
    <s v="CTM May2023 Ms Olivia Andronic"/>
    <s v="NULL"/>
    <s v="NULL"/>
    <s v="NULL"/>
    <s v="NULL"/>
    <s v="NULL"/>
    <n v="100"/>
    <n v="-100"/>
    <x v="11"/>
    <x v="42"/>
    <s v="FSS034"/>
    <n v="0"/>
  </r>
  <r>
    <s v="03-23"/>
    <x v="42"/>
    <s v="Accrual"/>
    <s v="GEOFFREY OGLE Hotel accommodation - Although booked through system, hotel required payment for hotel in person.  CTM have confirmed will not be charged through the system now - Hard copy receipt to follow"/>
    <s v="NULL"/>
    <s v="NULL"/>
    <s v="NULL"/>
    <s v="NULL"/>
    <s v="NULL"/>
    <n v="175.38"/>
    <n v="-175.38"/>
    <x v="14"/>
    <x v="42"/>
    <s v="FSS034"/>
    <n v="0"/>
  </r>
  <r>
    <s v="03-23"/>
    <x v="42"/>
    <s v="Adjustment"/>
    <s v="GEOFFREY OGLE Hotel accommodation - Although booked through system, hotel required payment for hotel in person.  CTM have confirmed will not be charged through the system now - Hard copy receipt to follow"/>
    <s v="NULL"/>
    <s v="NULL"/>
    <s v="NULL"/>
    <s v="NULL"/>
    <n v="175.38"/>
    <s v="NULL"/>
    <n v="175.38"/>
    <x v="14"/>
    <x v="42"/>
    <s v="FSS034"/>
    <n v="0"/>
  </r>
  <r>
    <s v="03-23"/>
    <x v="42"/>
    <s v="Accrual"/>
    <s v="JULIE HESKETH-LAIRD Deposit paid as a guarantee against the hotel room, which is now refunded."/>
    <s v="NULL"/>
    <s v="NULL"/>
    <s v="NULL"/>
    <s v="NULL"/>
    <s v="NULL"/>
    <n v="54.43"/>
    <n v="-54.43"/>
    <x v="12"/>
    <x v="42"/>
    <s v="FSS039"/>
    <n v="0"/>
  </r>
  <r>
    <s v="03-23"/>
    <x v="42"/>
    <s v="Accrual"/>
    <s v="JULIE HESKETH-LAIRD Julie advised this was a deposit the hotel took as a guarantee which is to be refunded. No receipt given."/>
    <s v="NULL"/>
    <s v="NULL"/>
    <s v="NULL"/>
    <s v="NULL"/>
    <s v="NULL"/>
    <n v="55.09"/>
    <n v="-55.09"/>
    <x v="12"/>
    <x v="42"/>
    <s v="FSS032"/>
    <n v="0"/>
  </r>
  <r>
    <s v="03-23"/>
    <x v="42"/>
    <s v="Adjustment"/>
    <s v="JULIE HESKETH-LAIRD Julie advised this was a deposit the hotel took as a guarantee which is to be refunded. No receipt given."/>
    <s v="NULL"/>
    <s v="NULL"/>
    <s v="NULL"/>
    <s v="NULL"/>
    <n v="55.09"/>
    <s v="NULL"/>
    <n v="55.09"/>
    <x v="12"/>
    <x v="42"/>
    <s v="FSS032"/>
    <n v="0"/>
  </r>
  <r>
    <s v="03-23"/>
    <x v="126"/>
    <s v="Adjustment"/>
    <s v="AV One - Installation of the meeting room kits on the 4th floor"/>
    <s v="NULL"/>
    <s v="NULL"/>
    <s v="NULL"/>
    <s v="NULL"/>
    <n v="2145"/>
    <s v="NULL"/>
    <n v="2145"/>
    <x v="1"/>
    <x v="126"/>
    <n v="0"/>
    <n v="0"/>
  </r>
  <r>
    <s v="03-23"/>
    <x v="126"/>
    <s v="Adjustment"/>
    <s v="AV One - Installation of the meeting room kits on the 4th floor"/>
    <s v="NULL"/>
    <s v="NULL"/>
    <s v="NULL"/>
    <s v="NULL"/>
    <n v="429"/>
    <s v="NULL"/>
    <n v="429"/>
    <x v="1"/>
    <x v="126"/>
    <n v="0"/>
    <n v="0"/>
  </r>
  <r>
    <s v="03-23"/>
    <x v="43"/>
    <s v="Adjustment"/>
    <s v="Intangibles Amortisation - Jun 23"/>
    <s v="NULL"/>
    <s v="NULL"/>
    <s v="NULL"/>
    <s v="NULL"/>
    <s v="NULL"/>
    <n v="22871.78"/>
    <n v="-22871.78"/>
    <x v="1"/>
    <x v="43"/>
    <n v="0"/>
    <n v="0"/>
  </r>
  <r>
    <s v="03-23"/>
    <x v="44"/>
    <s v="Adjustment"/>
    <s v="Depreciation Adjustment - June 2023 AV One"/>
    <s v="NULL"/>
    <s v="NULL"/>
    <s v="NULL"/>
    <s v="NULL"/>
    <s v="NULL"/>
    <n v="301.07"/>
    <n v="-301.07"/>
    <x v="1"/>
    <x v="44"/>
    <n v="0"/>
    <n v="0"/>
  </r>
  <r>
    <s v="03-23"/>
    <x v="44"/>
    <s v="Adjustment"/>
    <s v="Depreciation Adjustment - June 2023 AV One"/>
    <s v="NULL"/>
    <s v="NULL"/>
    <s v="NULL"/>
    <s v="NULL"/>
    <n v="774.51"/>
    <s v="NULL"/>
    <n v="774.51"/>
    <x v="1"/>
    <x v="44"/>
    <n v="0"/>
    <n v="0"/>
  </r>
  <r>
    <s v="03-23"/>
    <x v="44"/>
    <s v="Adjustment"/>
    <s v="IT Equipment Depreciation - Jun 23"/>
    <s v="NULL"/>
    <s v="NULL"/>
    <s v="NULL"/>
    <s v="NULL"/>
    <s v="NULL"/>
    <n v="8537.2800000000007"/>
    <n v="-8537.2800000000007"/>
    <x v="1"/>
    <x v="44"/>
    <n v="0"/>
    <n v="0"/>
  </r>
  <r>
    <s v="03-23"/>
    <x v="45"/>
    <s v="Accrual"/>
    <s v="Invoiced Income - Animal Welfare"/>
    <s v="NULL"/>
    <s v="NULL"/>
    <s v="NULL"/>
    <s v="NULL"/>
    <s v="NULL"/>
    <n v="17538.45"/>
    <n v="-17538.45"/>
    <x v="10"/>
    <x v="45"/>
    <n v="0"/>
    <n v="0"/>
  </r>
  <r>
    <s v="03-23"/>
    <x v="45"/>
    <s v="Accrual"/>
    <s v="Invoiced Income - Animal Welfare"/>
    <s v="NULL"/>
    <s v="NULL"/>
    <s v="NULL"/>
    <s v="NULL"/>
    <n v="5846.1500000000005"/>
    <s v="NULL"/>
    <n v="5846.1500000000005"/>
    <x v="10"/>
    <x v="45"/>
    <n v="0"/>
    <n v="0"/>
  </r>
  <r>
    <s v="03-23"/>
    <x v="45"/>
    <s v="Accrual"/>
    <s v="Invoiced Income - Animal Welfare - May"/>
    <s v="NULL"/>
    <s v="NULL"/>
    <s v="NULL"/>
    <s v="NULL"/>
    <n v="5846.1500000000005"/>
    <s v="NULL"/>
    <n v="5846.1500000000005"/>
    <x v="10"/>
    <x v="45"/>
    <n v="0"/>
    <n v="0"/>
  </r>
  <r>
    <s v="03-23"/>
    <x v="46"/>
    <s v="Accrual"/>
    <s v="Invoiced Income -Compulsory Scrapie Flock Scheme"/>
    <s v="NULL"/>
    <s v="NULL"/>
    <s v="NULL"/>
    <s v="NULL"/>
    <s v="NULL"/>
    <n v="0"/>
    <n v="0"/>
    <x v="10"/>
    <x v="46"/>
    <n v="0"/>
    <n v="0"/>
  </r>
  <r>
    <s v="03-23"/>
    <x v="46"/>
    <s v="Accrual"/>
    <s v="Invoiced Income -Compulsory Scrapie Flock Scheme"/>
    <s v="NULL"/>
    <s v="NULL"/>
    <s v="NULL"/>
    <s v="NULL"/>
    <n v="0"/>
    <s v="NULL"/>
    <n v="0"/>
    <x v="10"/>
    <x v="46"/>
    <n v="0"/>
    <n v="0"/>
  </r>
  <r>
    <s v="03-23"/>
    <x v="47"/>
    <s v="Accrual"/>
    <s v="Invoiced Income - Delivery AW Priorities 15"/>
    <s v="NULL"/>
    <s v="NULL"/>
    <s v="NULL"/>
    <s v="NULL"/>
    <s v="NULL"/>
    <n v="10170.26"/>
    <n v="-10170.26"/>
    <x v="10"/>
    <x v="47"/>
    <n v="0"/>
    <n v="0"/>
  </r>
  <r>
    <s v="03-23"/>
    <x v="47"/>
    <s v="Accrual"/>
    <s v="Invoiced Income - Delivery AW Priorities 15"/>
    <s v="NULL"/>
    <s v="NULL"/>
    <s v="NULL"/>
    <s v="NULL"/>
    <n v="3390.09"/>
    <s v="NULL"/>
    <n v="3390.09"/>
    <x v="10"/>
    <x v="47"/>
    <n v="0"/>
    <n v="0"/>
  </r>
  <r>
    <s v="03-23"/>
    <x v="47"/>
    <s v="Accrual"/>
    <s v="Invoiced Income - Delivery AW Priorities 15 - May"/>
    <s v="NULL"/>
    <s v="NULL"/>
    <s v="NULL"/>
    <s v="NULL"/>
    <n v="3390.09"/>
    <s v="NULL"/>
    <n v="3390.09"/>
    <x v="10"/>
    <x v="47"/>
    <n v="0"/>
    <n v="0"/>
  </r>
  <r>
    <s v="03-23"/>
    <x v="48"/>
    <s v="Accrual"/>
    <s v="Invoiced Income - TSE Testing of Cattle"/>
    <s v="NULL"/>
    <s v="NULL"/>
    <s v="NULL"/>
    <s v="NULL"/>
    <s v="NULL"/>
    <n v="4482.2700000000004"/>
    <n v="-4482.2700000000004"/>
    <x v="10"/>
    <x v="48"/>
    <n v="0"/>
    <n v="0"/>
  </r>
  <r>
    <s v="03-23"/>
    <x v="48"/>
    <s v="Accrual"/>
    <s v="Invoiced Income - TSE Testing of Cattle"/>
    <s v="NULL"/>
    <s v="NULL"/>
    <s v="NULL"/>
    <s v="NULL"/>
    <n v="1494.09"/>
    <s v="NULL"/>
    <n v="1494.09"/>
    <x v="10"/>
    <x v="48"/>
    <n v="0"/>
    <n v="0"/>
  </r>
  <r>
    <s v="03-23"/>
    <x v="48"/>
    <s v="Accrual"/>
    <s v="Invoiced Income - TSE Testing of Cattle - May"/>
    <s v="NULL"/>
    <s v="NULL"/>
    <s v="NULL"/>
    <s v="NULL"/>
    <n v="1494.09"/>
    <s v="NULL"/>
    <n v="1494.09"/>
    <x v="10"/>
    <x v="48"/>
    <n v="0"/>
    <n v="0"/>
  </r>
  <r>
    <s v="03-23"/>
    <x v="49"/>
    <s v="Accrual"/>
    <s v="Invoices Income ABP Sampling"/>
    <s v="NULL"/>
    <s v="NULL"/>
    <s v="NULL"/>
    <s v="NULL"/>
    <s v="NULL"/>
    <n v="7754.16"/>
    <n v="-7754.16"/>
    <x v="10"/>
    <x v="49"/>
    <n v="0"/>
    <n v="0"/>
  </r>
  <r>
    <s v="03-23"/>
    <x v="49"/>
    <s v="Accrual"/>
    <s v="Invoices Income ABP Sampling"/>
    <s v="NULL"/>
    <s v="NULL"/>
    <s v="NULL"/>
    <s v="NULL"/>
    <n v="2584.7200000000003"/>
    <s v="NULL"/>
    <n v="2584.7200000000003"/>
    <x v="10"/>
    <x v="49"/>
    <n v="0"/>
    <n v="0"/>
  </r>
  <r>
    <s v="03-23"/>
    <x v="49"/>
    <s v="Accrual"/>
    <s v="Invoices Income ABP Sampling - May"/>
    <s v="NULL"/>
    <s v="NULL"/>
    <s v="NULL"/>
    <s v="NULL"/>
    <n v="2584.7200000000003"/>
    <s v="NULL"/>
    <n v="2584.7200000000003"/>
    <x v="10"/>
    <x v="49"/>
    <n v="0"/>
    <n v="0"/>
  </r>
  <r>
    <s v="03-23"/>
    <x v="50"/>
    <s v="Accrual"/>
    <s v="Invoiced Income Audit"/>
    <s v="NULL"/>
    <s v="NULL"/>
    <s v="NULL"/>
    <s v="NULL"/>
    <s v="NULL"/>
    <n v="3000"/>
    <n v="-3000"/>
    <x v="11"/>
    <x v="50"/>
    <n v="0"/>
    <n v="0"/>
  </r>
  <r>
    <s v="03-23"/>
    <x v="50"/>
    <s v="Accrual"/>
    <s v="Invoiced Income Audit"/>
    <s v="NULL"/>
    <s v="NULL"/>
    <s v="NULL"/>
    <s v="NULL"/>
    <n v="3300"/>
    <s v="NULL"/>
    <n v="3300"/>
    <x v="11"/>
    <x v="50"/>
    <n v="0"/>
    <n v="0"/>
  </r>
  <r>
    <s v="03-23"/>
    <x v="50"/>
    <s v="Sales Invoices"/>
    <s v="Journal Import Created"/>
    <s v="NULL"/>
    <s v="NULL"/>
    <s v="NULL"/>
    <s v="NULL"/>
    <s v="NULL"/>
    <n v="341.78000000000003"/>
    <n v="-341.78000000000003"/>
    <x v="11"/>
    <x v="50"/>
    <s v="FSS006"/>
    <s v="FSS01151"/>
  </r>
  <r>
    <s v="03-23"/>
    <x v="51"/>
    <s v="Accrual"/>
    <s v="Invoiced Income Aujeszkys Sampling"/>
    <s v="NULL"/>
    <s v="NULL"/>
    <s v="NULL"/>
    <s v="NULL"/>
    <s v="NULL"/>
    <n v="1598.16"/>
    <n v="-1598.16"/>
    <x v="10"/>
    <x v="51"/>
    <n v="0"/>
    <n v="0"/>
  </r>
  <r>
    <s v="03-23"/>
    <x v="51"/>
    <s v="Accrual"/>
    <s v="Invoiced Income Aujeszkys Sampling"/>
    <s v="NULL"/>
    <s v="NULL"/>
    <s v="NULL"/>
    <s v="NULL"/>
    <n v="358.42"/>
    <s v="NULL"/>
    <n v="358.42"/>
    <x v="10"/>
    <x v="51"/>
    <n v="0"/>
    <n v="0"/>
  </r>
  <r>
    <s v="03-23"/>
    <x v="51"/>
    <s v="Accrual"/>
    <s v="Invoiced Income Aujeszkys Sampling - May"/>
    <s v="NULL"/>
    <s v="NULL"/>
    <s v="NULL"/>
    <s v="NULL"/>
    <n v="672.16"/>
    <s v="NULL"/>
    <n v="672.16"/>
    <x v="10"/>
    <x v="51"/>
    <n v="0"/>
    <n v="0"/>
  </r>
  <r>
    <s v="03-23"/>
    <x v="52"/>
    <s v="Accrual"/>
    <s v="Invoiced Income Cattle Passport Checks"/>
    <s v="NULL"/>
    <s v="NULL"/>
    <s v="NULL"/>
    <s v="NULL"/>
    <s v="NULL"/>
    <n v="23109.24"/>
    <n v="-23109.24"/>
    <x v="10"/>
    <x v="52"/>
    <n v="0"/>
    <n v="0"/>
  </r>
  <r>
    <s v="03-23"/>
    <x v="52"/>
    <s v="Accrual"/>
    <s v="Invoiced Income Cattle Passport Checks"/>
    <s v="NULL"/>
    <s v="NULL"/>
    <s v="NULL"/>
    <s v="NULL"/>
    <n v="8722.25"/>
    <s v="NULL"/>
    <n v="8722.25"/>
    <x v="10"/>
    <x v="52"/>
    <n v="0"/>
    <n v="0"/>
  </r>
  <r>
    <s v="03-23"/>
    <x v="52"/>
    <s v="Accrual"/>
    <s v="Invoiced Income Cattle Passport Checks - May"/>
    <s v="NULL"/>
    <s v="NULL"/>
    <s v="NULL"/>
    <s v="NULL"/>
    <n v="6977.8"/>
    <s v="NULL"/>
    <n v="6977.8"/>
    <x v="10"/>
    <x v="52"/>
    <n v="0"/>
    <n v="0"/>
  </r>
  <r>
    <s v="03-23"/>
    <x v="53"/>
    <s v="Accrual"/>
    <s v="EBL Sampling"/>
    <s v="NULL"/>
    <s v="NULL"/>
    <s v="NULL"/>
    <s v="NULL"/>
    <s v="NULL"/>
    <n v="0"/>
    <n v="0"/>
    <x v="10"/>
    <x v="53"/>
    <n v="0"/>
    <n v="0"/>
  </r>
  <r>
    <s v="03-23"/>
    <x v="53"/>
    <s v="Accrual"/>
    <s v="EBL Sampling"/>
    <s v="NULL"/>
    <s v="NULL"/>
    <s v="NULL"/>
    <s v="NULL"/>
    <n v="0"/>
    <s v="NULL"/>
    <n v="0"/>
    <x v="10"/>
    <x v="53"/>
    <n v="0"/>
    <n v="0"/>
  </r>
  <r>
    <s v="03-23"/>
    <x v="53"/>
    <s v="Accrual"/>
    <s v="EBL Sampling - May"/>
    <s v="NULL"/>
    <s v="NULL"/>
    <s v="NULL"/>
    <s v="NULL"/>
    <n v="0"/>
    <s v="NULL"/>
    <n v="0"/>
    <x v="10"/>
    <x v="53"/>
    <n v="0"/>
    <n v="0"/>
  </r>
  <r>
    <s v="03-23"/>
    <x v="54"/>
    <s v="Accrual"/>
    <s v="Invoiced Income RIM Samples"/>
    <s v="NULL"/>
    <s v="NULL"/>
    <s v="NULL"/>
    <s v="NULL"/>
    <s v="NULL"/>
    <n v="10874.32"/>
    <n v="-10874.32"/>
    <x v="10"/>
    <x v="54"/>
    <n v="0"/>
    <n v="0"/>
  </r>
  <r>
    <s v="03-23"/>
    <x v="54"/>
    <s v="Accrual"/>
    <s v="Invoiced Income RIM Samples"/>
    <s v="NULL"/>
    <s v="NULL"/>
    <s v="NULL"/>
    <s v="NULL"/>
    <n v="3591.79"/>
    <s v="NULL"/>
    <n v="3591.79"/>
    <x v="10"/>
    <x v="54"/>
    <n v="0"/>
    <n v="0"/>
  </r>
  <r>
    <s v="03-23"/>
    <x v="54"/>
    <s v="Accrual"/>
    <s v="Invoiced Income RIM Samples - May"/>
    <s v="NULL"/>
    <s v="NULL"/>
    <s v="NULL"/>
    <s v="NULL"/>
    <n v="3557.08"/>
    <s v="NULL"/>
    <n v="3557.08"/>
    <x v="10"/>
    <x v="54"/>
    <n v="0"/>
    <n v="0"/>
  </r>
  <r>
    <s v="03-23"/>
    <x v="55"/>
    <s v="Accrual"/>
    <s v="Invoiced Income TB Sampling"/>
    <s v="NULL"/>
    <s v="NULL"/>
    <s v="NULL"/>
    <s v="NULL"/>
    <s v="NULL"/>
    <n v="1003.74"/>
    <n v="-1003.74"/>
    <x v="10"/>
    <x v="55"/>
    <n v="0"/>
    <n v="0"/>
  </r>
  <r>
    <s v="03-23"/>
    <x v="55"/>
    <s v="Accrual"/>
    <s v="Invoiced Income TB Sampling"/>
    <s v="NULL"/>
    <s v="NULL"/>
    <s v="NULL"/>
    <s v="NULL"/>
    <n v="334.58"/>
    <s v="NULL"/>
    <n v="334.58"/>
    <x v="10"/>
    <x v="55"/>
    <n v="0"/>
    <n v="0"/>
  </r>
  <r>
    <s v="03-23"/>
    <x v="55"/>
    <s v="Accrual"/>
    <s v="Invoiced Income TB Sampling - May"/>
    <s v="NULL"/>
    <s v="NULL"/>
    <s v="NULL"/>
    <s v="NULL"/>
    <n v="501.87"/>
    <s v="NULL"/>
    <n v="501.87"/>
    <x v="10"/>
    <x v="55"/>
    <n v="0"/>
    <n v="0"/>
  </r>
  <r>
    <s v="03-23"/>
    <x v="56"/>
    <s v="Accrual"/>
    <s v="Invoiced Income UAI"/>
    <s v="NULL"/>
    <s v="NULL"/>
    <s v="NULL"/>
    <s v="NULL"/>
    <s v="NULL"/>
    <n v="140"/>
    <n v="-140"/>
    <x v="22"/>
    <x v="56"/>
    <n v="0"/>
    <n v="0"/>
  </r>
  <r>
    <s v="03-23"/>
    <x v="56"/>
    <s v="Sales Invoices"/>
    <s v="Journal Import Created"/>
    <s v="NULL"/>
    <s v="NULL"/>
    <s v="NULL"/>
    <s v="NULL"/>
    <s v="NULL"/>
    <n v="48.58"/>
    <n v="-48.58"/>
    <x v="22"/>
    <x v="56"/>
    <s v="FSS006"/>
    <s v="FSS01647"/>
  </r>
  <r>
    <s v="03-23"/>
    <x v="56"/>
    <s v="Sales Invoices"/>
    <s v="Journal Import Created"/>
    <s v="NULL"/>
    <s v="NULL"/>
    <s v="NULL"/>
    <s v="NULL"/>
    <s v="NULL"/>
    <n v="72.87"/>
    <n v="-72.87"/>
    <x v="23"/>
    <x v="56"/>
    <s v="FSS006"/>
    <s v="FSS01170"/>
  </r>
  <r>
    <s v="03-23"/>
    <x v="56"/>
    <s v="Sales Invoices"/>
    <s v="Journal Import Created"/>
    <s v="NULL"/>
    <s v="NULL"/>
    <s v="NULL"/>
    <s v="NULL"/>
    <s v="NULL"/>
    <n v="97.16"/>
    <n v="-97.16"/>
    <x v="5"/>
    <x v="56"/>
    <s v="FSS006"/>
    <s v="FSS01685"/>
  </r>
  <r>
    <s v="03-23"/>
    <x v="57"/>
    <s v="Purchase Invoices"/>
    <s v="1 -Malgorzata Warchol-SND development - 30 days call off"/>
    <s v="MacLaren West Ltd"/>
    <s v="FSSC32274"/>
    <s v="INV007470"/>
    <d v="2023-06-23T00:00:00"/>
    <n v="18300.600000000002"/>
    <s v="NULL"/>
    <n v="18300.600000000002"/>
    <x v="4"/>
    <x v="57"/>
    <n v="0"/>
    <n v="0"/>
  </r>
  <r>
    <s v="03-23"/>
    <x v="57"/>
    <s v="Accrual"/>
    <s v="Consumer Information Scheme - FHIS data cleanse and publication - estimated cost for March (forecast sheet)"/>
    <s v="NULL"/>
    <s v="NULL"/>
    <s v="NULL"/>
    <s v="NULL"/>
    <s v="NULL"/>
    <n v="650"/>
    <n v="-650"/>
    <x v="4"/>
    <x v="57"/>
    <n v="0"/>
    <n v="0"/>
  </r>
  <r>
    <s v="03-23"/>
    <x v="57"/>
    <s v="Accrual"/>
    <s v="Reverse 2022-23 SMC Development - Feb-Mar - inv in month"/>
    <s v="NULL"/>
    <s v="NULL"/>
    <s v="NULL"/>
    <s v="NULL"/>
    <n v="37769"/>
    <s v="NULL"/>
    <n v="37769"/>
    <x v="10"/>
    <x v="57"/>
    <n v="0"/>
    <n v="0"/>
  </r>
  <r>
    <s v="03-23"/>
    <x v="57"/>
    <s v="Accrual"/>
    <s v="SMC Development"/>
    <s v="NULL"/>
    <s v="NULL"/>
    <s v="NULL"/>
    <s v="NULL"/>
    <s v="NULL"/>
    <n v="0"/>
    <n v="0"/>
    <x v="10"/>
    <x v="57"/>
    <n v="0"/>
    <n v="0"/>
  </r>
  <r>
    <s v="03-23"/>
    <x v="57"/>
    <s v="Accrual"/>
    <s v="SMC Development"/>
    <s v="NULL"/>
    <s v="NULL"/>
    <s v="NULL"/>
    <s v="NULL"/>
    <n v="0"/>
    <s v="NULL"/>
    <n v="0"/>
    <x v="10"/>
    <x v="57"/>
    <n v="0"/>
    <n v="0"/>
  </r>
  <r>
    <s v="03-23"/>
    <x v="57"/>
    <s v="Accrual"/>
    <s v="SMC Development - Feb-Mar, per supplier's Mar figures"/>
    <s v="NULL"/>
    <s v="NULL"/>
    <s v="NULL"/>
    <s v="NULL"/>
    <s v="NULL"/>
    <n v="37769"/>
    <n v="-37769"/>
    <x v="10"/>
    <x v="57"/>
    <n v="0"/>
    <n v="0"/>
  </r>
  <r>
    <s v="03-23"/>
    <x v="57"/>
    <s v="Accrual"/>
    <s v="SND Development - Data Cleansing / Enrichment - estimated cost for March (forecast sheet)"/>
    <s v="NULL"/>
    <s v="NULL"/>
    <s v="NULL"/>
    <s v="NULL"/>
    <s v="NULL"/>
    <n v="2500"/>
    <n v="-2500"/>
    <x v="4"/>
    <x v="57"/>
    <n v="0"/>
    <n v="0"/>
  </r>
  <r>
    <s v="03-23"/>
    <x v="57"/>
    <s v="Accrual"/>
    <s v="SND Development - Report development - estimated cost for March (forecast sheet)"/>
    <s v="NULL"/>
    <s v="NULL"/>
    <s v="NULL"/>
    <s v="NULL"/>
    <s v="NULL"/>
    <n v="10000"/>
    <n v="-10000"/>
    <x v="4"/>
    <x v="57"/>
    <n v="0"/>
    <n v="0"/>
  </r>
  <r>
    <s v="03-23"/>
    <x v="57"/>
    <s v="Accrual"/>
    <s v="SND: Data Accuracy &amp; Cleansing, Reg. Assurance (vTPA), Consumer Information Scheme (FHIS), SAFER Preparation (all workstreams) - PO: FSSC35137"/>
    <s v="NULL"/>
    <s v="NULL"/>
    <s v="NULL"/>
    <s v="NULL"/>
    <s v="NULL"/>
    <n v="14080"/>
    <n v="-14080"/>
    <x v="4"/>
    <x v="57"/>
    <n v="0"/>
    <n v="0"/>
  </r>
  <r>
    <s v="03-23"/>
    <x v="57"/>
    <s v="Accrual"/>
    <s v="SND: Data Accuracy &amp; Cleansing, Reg. Assurance (vTPA), Consumer Information Scheme (FHIS), SAFER Preparation (all workstreams) - PO: FSSC35137 (esimate for May and June)"/>
    <s v="NULL"/>
    <s v="NULL"/>
    <s v="NULL"/>
    <s v="NULL"/>
    <n v="19200"/>
    <s v="NULL"/>
    <n v="19200"/>
    <x v="4"/>
    <x v="57"/>
    <n v="0"/>
    <n v="0"/>
  </r>
  <r>
    <s v="03-23"/>
    <x v="57"/>
    <s v="Accrual"/>
    <s v="Work done Other FSS Projects - prep work for SAFER - estimated cost for March (forecast sheet)"/>
    <s v="NULL"/>
    <s v="NULL"/>
    <s v="NULL"/>
    <s v="NULL"/>
    <s v="NULL"/>
    <n v="5000"/>
    <n v="-5000"/>
    <x v="4"/>
    <x v="57"/>
    <n v="0"/>
    <n v="0"/>
  </r>
  <r>
    <s v="03-23"/>
    <x v="58"/>
    <s v="Accrual"/>
    <s v="ANNE WATT Summer School Insects as Food and Feed for Evan Katsoulis - split between 313254 and 313252"/>
    <s v="NULL"/>
    <s v="NULL"/>
    <s v="NULL"/>
    <s v="NULL"/>
    <n v="1233.21"/>
    <s v="NULL"/>
    <n v="1233.21"/>
    <x v="22"/>
    <x v="58"/>
    <n v="0"/>
    <n v="0"/>
  </r>
  <r>
    <s v="03-23"/>
    <x v="58"/>
    <s v="Accrual"/>
    <s v="ANNE WATT Summer School Insects as Food and Feed for Evan Katsoulis - split between 313254 and 313252"/>
    <s v="NULL"/>
    <s v="NULL"/>
    <s v="NULL"/>
    <s v="NULL"/>
    <n v="1233.21"/>
    <s v="NULL"/>
    <n v="1233.21"/>
    <x v="11"/>
    <x v="58"/>
    <n v="0"/>
    <n v="0"/>
  </r>
  <r>
    <s v="03-23"/>
    <x v="58"/>
    <s v="Accrual"/>
    <s v="Community Food Initiatives North East (CFINE) - Team building event 27th of Apr &amp; 4th of May"/>
    <s v="NULL"/>
    <s v="NULL"/>
    <s v="NULL"/>
    <s v="NULL"/>
    <s v="NULL"/>
    <n v="700"/>
    <n v="-700"/>
    <x v="21"/>
    <x v="58"/>
    <n v="0"/>
    <n v="0"/>
  </r>
  <r>
    <s v="03-23"/>
    <x v="58"/>
    <s v="Accrual"/>
    <s v="EssentialSkillz - Provision of CBT Health and Safety e-Learning Services 23/24 £475.15/month"/>
    <s v="NULL"/>
    <s v="NULL"/>
    <s v="NULL"/>
    <s v="NULL"/>
    <s v="NULL"/>
    <n v="3801.19"/>
    <n v="-3801.19"/>
    <x v="11"/>
    <x v="58"/>
    <n v="0"/>
    <n v="0"/>
  </r>
  <r>
    <s v="03-23"/>
    <x v="58"/>
    <s v="Accrual"/>
    <s v="EssentialSkillz - Provision of CBT Health and Safety e-Learning Services 23/24 £475.15/month"/>
    <s v="NULL"/>
    <s v="NULL"/>
    <s v="NULL"/>
    <s v="NULL"/>
    <n v="4276.34"/>
    <s v="NULL"/>
    <n v="4276.34"/>
    <x v="11"/>
    <x v="58"/>
    <n v="0"/>
    <n v="0"/>
  </r>
  <r>
    <s v="03-23"/>
    <x v="58"/>
    <s v="Purchase Invoices"/>
    <s v="FSS Expenses - H Prisdashki 23/06/23"/>
    <s v="Hrisimir Ganchev Prisadashki"/>
    <s v="NULL"/>
    <s v="446171-230623"/>
    <d v="2023-06-23T00:00:00"/>
    <n v="118.8"/>
    <s v="NULL"/>
    <n v="118.8"/>
    <x v="11"/>
    <x v="58"/>
    <n v="0"/>
    <n v="0"/>
  </r>
  <r>
    <s v="03-23"/>
    <x v="58"/>
    <s v="Accrual"/>
    <s v="JENNIFER ANNE SHAW Insights Discovery Profile and workshop for the Communications &amp; Marketing team."/>
    <s v="NULL"/>
    <s v="NULL"/>
    <s v="NULL"/>
    <s v="NULL"/>
    <s v="NULL"/>
    <n v="2964"/>
    <n v="-2964"/>
    <x v="2"/>
    <x v="58"/>
    <n v="0"/>
    <n v="0"/>
  </r>
  <r>
    <s v="03-23"/>
    <x v="58"/>
    <s v="Adjustment"/>
    <s v="JENNIFER ANNE SHAW Insights Discovery Profile and workshop for the Communications &amp; Marketing team."/>
    <s v="NULL"/>
    <s v="NULL"/>
    <s v="NULL"/>
    <s v="NULL"/>
    <n v="2964"/>
    <s v="NULL"/>
    <n v="2964"/>
    <x v="2"/>
    <x v="58"/>
    <n v="0"/>
    <n v="0"/>
  </r>
  <r>
    <s v="03-23"/>
    <x v="58"/>
    <s v="Accrual"/>
    <s v="JENNIFER ANNE SHAW Training course for Linda Jamieson."/>
    <s v="NULL"/>
    <s v="NULL"/>
    <s v="NULL"/>
    <s v="NULL"/>
    <n v="178.8"/>
    <s v="NULL"/>
    <n v="178.8"/>
    <x v="2"/>
    <x v="58"/>
    <n v="0"/>
    <n v="0"/>
  </r>
  <r>
    <s v="03-23"/>
    <x v="58"/>
    <s v="Adjustment"/>
    <s v="Q1 23-24 Recoverable VAT ePC-Course payment for Lucia Tidore - 313252"/>
    <s v="NULL"/>
    <s v="NULL"/>
    <s v="NULL"/>
    <s v="NULL"/>
    <s v="NULL"/>
    <n v="26.67"/>
    <n v="-26.67"/>
    <x v="11"/>
    <x v="58"/>
    <n v="0"/>
    <n v="0"/>
  </r>
  <r>
    <s v="03-23"/>
    <x v="58"/>
    <s v="Adjustment"/>
    <s v="Q1 23-24 Recoverable VAT ePC-IOSH Services Limited - ISL31779 - Working Safely V 5.0"/>
    <s v="NULL"/>
    <s v="NULL"/>
    <s v="NULL"/>
    <s v="NULL"/>
    <s v="NULL"/>
    <n v="40"/>
    <n v="-40"/>
    <x v="0"/>
    <x v="58"/>
    <n v="0"/>
    <n v="0"/>
  </r>
  <r>
    <s v="03-23"/>
    <x v="58"/>
    <s v="Adjustment"/>
    <s v="Q1 23-24 Recoverable VAT ePC-Insights Discovery Profile and workshop for the Communications &amp; Marketing team."/>
    <s v="NULL"/>
    <s v="NULL"/>
    <s v="NULL"/>
    <s v="NULL"/>
    <s v="NULL"/>
    <n v="494"/>
    <n v="-494"/>
    <x v="2"/>
    <x v="58"/>
    <n v="0"/>
    <n v="0"/>
  </r>
  <r>
    <s v="03-23"/>
    <x v="58"/>
    <s v="Adjustment"/>
    <s v="Q1 23-24 Recoverable VAT ePC-Intelligence Training - Signature Brand Training Consultancy - Approved card payment FSS Finance"/>
    <s v="NULL"/>
    <s v="NULL"/>
    <s v="NULL"/>
    <s v="NULL"/>
    <s v="NULL"/>
    <n v="225.42000000000002"/>
    <n v="-225.42000000000002"/>
    <x v="13"/>
    <x v="58"/>
    <n v="0"/>
    <n v="0"/>
  </r>
  <r>
    <s v="03-23"/>
    <x v="58"/>
    <s v="Adjustment"/>
    <s v="Q1 23-24 Recoverable VAT ePC-Jesica Morales - Product Exports Revalidation Introduction"/>
    <s v="NULL"/>
    <s v="NULL"/>
    <s v="NULL"/>
    <s v="NULL"/>
    <s v="NULL"/>
    <n v="19.8"/>
    <n v="-19.8"/>
    <x v="8"/>
    <x v="58"/>
    <n v="0"/>
    <n v="0"/>
  </r>
  <r>
    <s v="03-23"/>
    <x v="58"/>
    <s v="Adjustment"/>
    <s v="Q1 23-24 Recoverable VAT ePC-On Board Training and Consultancy carried out for Board members and ELT"/>
    <s v="NULL"/>
    <s v="NULL"/>
    <s v="NULL"/>
    <s v="NULL"/>
    <s v="NULL"/>
    <n v="520.56000000000006"/>
    <n v="-520.56000000000006"/>
    <x v="28"/>
    <x v="58"/>
    <n v="0"/>
    <n v="0"/>
  </r>
  <r>
    <s v="03-23"/>
    <x v="58"/>
    <s v="Adjustment"/>
    <s v="Q1 23-24 Recoverable VAT ePC-Online Investigations Training - 2 places"/>
    <s v="NULL"/>
    <s v="NULL"/>
    <s v="NULL"/>
    <s v="NULL"/>
    <s v="NULL"/>
    <n v="158.4"/>
    <n v="-158.4"/>
    <x v="13"/>
    <x v="58"/>
    <n v="0"/>
    <n v="0"/>
  </r>
  <r>
    <s v="03-23"/>
    <x v="58"/>
    <s v="Adjustment"/>
    <s v="Q1 23-24 Recoverable VAT ePC-Payment for extracting personal data course for four delegates authorised by Intelligence manager"/>
    <s v="NULL"/>
    <s v="NULL"/>
    <s v="NULL"/>
    <s v="NULL"/>
    <s v="NULL"/>
    <n v="179.99"/>
    <n v="-179.99"/>
    <x v="13"/>
    <x v="58"/>
    <n v="0"/>
    <n v="0"/>
  </r>
  <r>
    <s v="03-23"/>
    <x v="58"/>
    <s v="Adjustment"/>
    <s v="Q1 23-24 Recoverable VAT ePC-QA - QA-SIN-000311836 - TAP Certificate in Effective L&amp;D Management"/>
    <s v="NULL"/>
    <s v="NULL"/>
    <s v="NULL"/>
    <s v="NULL"/>
    <s v="NULL"/>
    <n v="188"/>
    <n v="-188"/>
    <x v="6"/>
    <x v="58"/>
    <n v="0"/>
    <n v="0"/>
  </r>
  <r>
    <s v="03-23"/>
    <x v="58"/>
    <s v="Adjustment"/>
    <s v="Q1 23-24 Recoverable VAT ePC-Training course for Linda Jamieson."/>
    <s v="NULL"/>
    <s v="NULL"/>
    <s v="NULL"/>
    <s v="NULL"/>
    <s v="NULL"/>
    <n v="29.8"/>
    <n v="-29.8"/>
    <x v="2"/>
    <x v="58"/>
    <n v="0"/>
    <n v="0"/>
  </r>
  <r>
    <s v="03-23"/>
    <x v="58"/>
    <s v="Adjustment"/>
    <s v="Q1 23-24 Recoverable VAT ePC-Women at Work Scotland Conference (Wednesday 21st June 2023) - Dawn Davies"/>
    <s v="NULL"/>
    <s v="NULL"/>
    <s v="NULL"/>
    <s v="NULL"/>
    <s v="NULL"/>
    <n v="49.5"/>
    <n v="-49.5"/>
    <x v="6"/>
    <x v="58"/>
    <n v="0"/>
    <n v="0"/>
  </r>
  <r>
    <s v="03-23"/>
    <x v="58"/>
    <s v="Accrual"/>
    <s v="SOPHIE ANNE YULE Elite Training - Introduction to MSP Manuals for Enforcement Delivery"/>
    <s v="NULL"/>
    <s v="NULL"/>
    <s v="NULL"/>
    <s v="NULL"/>
    <s v="NULL"/>
    <n v="185.35"/>
    <n v="-185.35"/>
    <x v="8"/>
    <x v="58"/>
    <n v="0"/>
    <n v="0"/>
  </r>
  <r>
    <s v="03-23"/>
    <x v="58"/>
    <s v="Adjustment"/>
    <s v="SOPHIE ANNE YULE Elite Training - Introduction to MSP Manuals for Enforcement Delivery"/>
    <s v="NULL"/>
    <s v="NULL"/>
    <s v="NULL"/>
    <s v="NULL"/>
    <n v="185.35"/>
    <s v="NULL"/>
    <n v="185.35"/>
    <x v="8"/>
    <x v="58"/>
    <n v="0"/>
    <n v="0"/>
  </r>
  <r>
    <s v="03-23"/>
    <x v="58"/>
    <s v="Accrual"/>
    <s v="SOPHIE SKINNER Cfine - Invoice INV-16327 - Team Building Day"/>
    <s v="NULL"/>
    <s v="NULL"/>
    <s v="NULL"/>
    <s v="NULL"/>
    <n v="700"/>
    <s v="NULL"/>
    <n v="700"/>
    <x v="21"/>
    <x v="58"/>
    <n v="0"/>
    <n v="0"/>
  </r>
  <r>
    <s v="03-23"/>
    <x v="58"/>
    <s v="Accrual"/>
    <s v="SOPHIE SKINNER IOSH Services Limited - ISL31779 - Working Safely V 5.0"/>
    <s v="NULL"/>
    <s v="NULL"/>
    <s v="NULL"/>
    <s v="NULL"/>
    <s v="NULL"/>
    <n v="240"/>
    <n v="-240"/>
    <x v="0"/>
    <x v="58"/>
    <n v="0"/>
    <n v="0"/>
  </r>
  <r>
    <s v="03-23"/>
    <x v="58"/>
    <s v="Adjustment"/>
    <s v="SOPHIE SKINNER IOSH Services Limited - ISL31779 - Working Safely V 5.0"/>
    <s v="NULL"/>
    <s v="NULL"/>
    <s v="NULL"/>
    <s v="NULL"/>
    <n v="240"/>
    <s v="NULL"/>
    <n v="240"/>
    <x v="0"/>
    <x v="58"/>
    <n v="0"/>
    <n v="0"/>
  </r>
  <r>
    <s v="03-23"/>
    <x v="58"/>
    <s v="Accrual"/>
    <s v="SOPHIE SKINNER Jesica Morales - Product Exports Revalidation Introduction"/>
    <s v="NULL"/>
    <s v="NULL"/>
    <s v="NULL"/>
    <s v="NULL"/>
    <s v="NULL"/>
    <n v="118.8"/>
    <n v="-118.8"/>
    <x v="8"/>
    <x v="58"/>
    <n v="0"/>
    <n v="0"/>
  </r>
  <r>
    <s v="03-23"/>
    <x v="58"/>
    <s v="Adjustment"/>
    <s v="SOPHIE SKINNER Jesica Morales - Product Exports Revalidation Introduction"/>
    <s v="NULL"/>
    <s v="NULL"/>
    <s v="NULL"/>
    <s v="NULL"/>
    <n v="118.8"/>
    <s v="NULL"/>
    <n v="118.8"/>
    <x v="8"/>
    <x v="58"/>
    <n v="0"/>
    <n v="0"/>
  </r>
  <r>
    <s v="03-23"/>
    <x v="58"/>
    <s v="Accrual"/>
    <s v="SOPHIE SKINNER On Board Training and Consultancy carried out for Board members and ELT"/>
    <s v="NULL"/>
    <s v="NULL"/>
    <s v="NULL"/>
    <s v="NULL"/>
    <s v="NULL"/>
    <n v="3123.38"/>
    <n v="-3123.38"/>
    <x v="28"/>
    <x v="58"/>
    <n v="0"/>
    <n v="0"/>
  </r>
  <r>
    <s v="03-23"/>
    <x v="58"/>
    <s v="Adjustment"/>
    <s v="SOPHIE SKINNER On Board Training and Consultancy carried out for Board members and ELT"/>
    <s v="NULL"/>
    <s v="NULL"/>
    <s v="NULL"/>
    <s v="NULL"/>
    <n v="3123.38"/>
    <s v="NULL"/>
    <n v="3123.38"/>
    <x v="28"/>
    <x v="58"/>
    <n v="0"/>
    <n v="0"/>
  </r>
  <r>
    <s v="03-23"/>
    <x v="58"/>
    <s v="Accrual"/>
    <s v="SOPHIE SKINNER QA - QA-SIN-000311836 - TAP Certificate in Effective L&amp;D Management"/>
    <s v="NULL"/>
    <s v="NULL"/>
    <s v="NULL"/>
    <s v="NULL"/>
    <n v="1128"/>
    <s v="NULL"/>
    <n v="1128"/>
    <x v="6"/>
    <x v="58"/>
    <n v="0"/>
    <n v="0"/>
  </r>
  <r>
    <s v="03-23"/>
    <x v="58"/>
    <s v="Accrual"/>
    <s v="SOPHIE SKINNER Women at Work Scotland Conference (Wednesday 21st June 2023) - Dawn Davies"/>
    <s v="NULL"/>
    <s v="NULL"/>
    <s v="NULL"/>
    <s v="NULL"/>
    <s v="NULL"/>
    <n v="297"/>
    <n v="-297"/>
    <x v="6"/>
    <x v="58"/>
    <n v="0"/>
    <n v="0"/>
  </r>
  <r>
    <s v="03-23"/>
    <x v="58"/>
    <s v="Adjustment"/>
    <s v="SOPHIE SKINNER Women at Work Scotland Conference (Wednesday 21st June 2023) - Dawn Davies"/>
    <s v="NULL"/>
    <s v="NULL"/>
    <s v="NULL"/>
    <s v="NULL"/>
    <n v="297"/>
    <s v="NULL"/>
    <n v="297"/>
    <x v="6"/>
    <x v="58"/>
    <n v="0"/>
    <n v="0"/>
  </r>
  <r>
    <s v="03-23"/>
    <x v="58"/>
    <s v="Accrual"/>
    <s v="Staff Training - HACCP level 4 started 31st May for 5 weeks run by Victoria at Apheya"/>
    <s v="NULL"/>
    <s v="NULL"/>
    <s v="NULL"/>
    <s v="NULL"/>
    <n v="1250"/>
    <s v="NULL"/>
    <n v="1250"/>
    <x v="19"/>
    <x v="58"/>
    <n v="0"/>
    <n v="0"/>
  </r>
  <r>
    <s v="03-23"/>
    <x v="58"/>
    <s v="Accrual"/>
    <s v="Vat is recoverable on Invoice paid by EPC"/>
    <s v="NULL"/>
    <s v="NULL"/>
    <s v="NULL"/>
    <s v="NULL"/>
    <n v="521.56000000000006"/>
    <s v="NULL"/>
    <n v="521.56000000000006"/>
    <x v="28"/>
    <x v="58"/>
    <n v="0"/>
    <n v="0"/>
  </r>
  <r>
    <s v="03-23"/>
    <x v="59"/>
    <s v="Purchase Invoices"/>
    <s v="1 -David Warren-Laundry services - estimated cost April 2023 - March 2024"/>
    <s v="ELIS UK LTD"/>
    <s v="FSSC34470"/>
    <s v="IN147926"/>
    <d v="2023-06-01T00:00:00"/>
    <n v="2842.41"/>
    <s v="NULL"/>
    <n v="2842.41"/>
    <x v="22"/>
    <x v="59"/>
    <n v="0"/>
    <n v="0"/>
  </r>
  <r>
    <s v="03-23"/>
    <x v="59"/>
    <s v="Purchase Invoices"/>
    <s v="1 -David Warren-Laundry services - estimated cost April 2023 - March 2024"/>
    <s v="ELIS UK LTD"/>
    <s v="FSSC34470"/>
    <s v="IN157137"/>
    <d v="2023-06-16T00:00:00"/>
    <n v="2817.94"/>
    <s v="NULL"/>
    <n v="2817.94"/>
    <x v="22"/>
    <x v="59"/>
    <n v="0"/>
    <n v="0"/>
  </r>
  <r>
    <s v="03-23"/>
    <x v="59"/>
    <s v="Accrual"/>
    <s v="Elis Laundry - Jun"/>
    <s v="NULL"/>
    <s v="NULL"/>
    <s v="NULL"/>
    <s v="NULL"/>
    <n v="0"/>
    <s v="NULL"/>
    <n v="0"/>
    <x v="22"/>
    <x v="59"/>
    <n v="0"/>
    <n v="0"/>
  </r>
  <r>
    <s v="03-23"/>
    <x v="59"/>
    <s v="Accrual"/>
    <s v="Elis Laundry - May"/>
    <s v="NULL"/>
    <s v="NULL"/>
    <s v="NULL"/>
    <s v="NULL"/>
    <s v="NULL"/>
    <n v="2842.41"/>
    <n v="-2842.41"/>
    <x v="22"/>
    <x v="59"/>
    <n v="0"/>
    <n v="0"/>
  </r>
  <r>
    <s v="03-23"/>
    <x v="59"/>
    <s v="Adjustment"/>
    <s v="Reallocate Elis inv from Area 2 across all 3 areas"/>
    <s v="NULL"/>
    <s v="NULL"/>
    <s v="NULL"/>
    <s v="NULL"/>
    <s v="NULL"/>
    <n v="2817.94"/>
    <n v="-2817.94"/>
    <x v="22"/>
    <x v="59"/>
    <n v="0"/>
    <n v="0"/>
  </r>
  <r>
    <s v="03-23"/>
    <x v="59"/>
    <s v="Adjustment"/>
    <s v="Reallocate Elis inv from Area 2 across all 3 areas"/>
    <s v="NULL"/>
    <s v="NULL"/>
    <s v="NULL"/>
    <s v="NULL"/>
    <n v="1025.73"/>
    <s v="NULL"/>
    <n v="1025.73"/>
    <x v="22"/>
    <x v="59"/>
    <n v="0"/>
    <n v="0"/>
  </r>
  <r>
    <s v="03-23"/>
    <x v="59"/>
    <s v="Adjustment"/>
    <s v="Reallocate Elis inv from Area 2 across all 3 areas"/>
    <s v="NULL"/>
    <s v="NULL"/>
    <s v="NULL"/>
    <s v="NULL"/>
    <n v="915.86"/>
    <s v="NULL"/>
    <n v="915.86"/>
    <x v="23"/>
    <x v="59"/>
    <n v="0"/>
    <n v="0"/>
  </r>
  <r>
    <s v="03-23"/>
    <x v="59"/>
    <s v="Adjustment"/>
    <s v="Reallocate Elis inv from Area 2 across all 3 areas"/>
    <s v="NULL"/>
    <s v="NULL"/>
    <s v="NULL"/>
    <s v="NULL"/>
    <n v="876.35"/>
    <s v="NULL"/>
    <n v="876.35"/>
    <x v="5"/>
    <x v="59"/>
    <n v="0"/>
    <n v="0"/>
  </r>
  <r>
    <s v="03-23"/>
    <x v="60"/>
    <s v="Purchase Invoices"/>
    <s v="ANDERSON STRATHERN LLP -  INV 202322600 &amp; 202320007"/>
    <s v="Anderson Strathern LLP"/>
    <s v="NULL"/>
    <s v="01062023CHAPS09"/>
    <d v="2023-06-30T00:00:00"/>
    <n v="341.6"/>
    <s v="NULL"/>
    <n v="341.6"/>
    <x v="3"/>
    <x v="60"/>
    <n v="0"/>
    <n v="0"/>
  </r>
  <r>
    <s v="03-23"/>
    <x v="60"/>
    <s v="Accrual"/>
    <s v="Legal Costs - Apr-Jun - per budget profile"/>
    <s v="NULL"/>
    <s v="NULL"/>
    <s v="NULL"/>
    <s v="NULL"/>
    <n v="129900"/>
    <s v="NULL"/>
    <n v="129900"/>
    <x v="3"/>
    <x v="60"/>
    <n v="0"/>
    <n v="0"/>
  </r>
  <r>
    <s v="03-23"/>
    <x v="60"/>
    <s v="Accrual"/>
    <s v="Legal Costs - Apr-May - per budget profile"/>
    <s v="NULL"/>
    <s v="NULL"/>
    <s v="NULL"/>
    <s v="NULL"/>
    <s v="NULL"/>
    <n v="86600"/>
    <n v="-86600"/>
    <x v="3"/>
    <x v="60"/>
    <n v="0"/>
    <n v="0"/>
  </r>
  <r>
    <s v="03-23"/>
    <x v="61"/>
    <s v="Adjustment"/>
    <s v="Bank Charges - June 23"/>
    <s v="NULL"/>
    <s v="NULL"/>
    <s v="NULL"/>
    <s v="NULL"/>
    <s v="NULL"/>
    <n v="33.15"/>
    <n v="-33.15"/>
    <x v="1"/>
    <x v="61"/>
    <n v="0"/>
    <n v="0"/>
  </r>
  <r>
    <s v="03-23"/>
    <x v="61"/>
    <s v="Adjustment"/>
    <s v="Bank Charges - June 23"/>
    <s v="NULL"/>
    <s v="NULL"/>
    <s v="NULL"/>
    <s v="NULL"/>
    <s v="NULL"/>
    <n v="0.51"/>
    <n v="-0.51"/>
    <x v="1"/>
    <x v="61"/>
    <n v="0"/>
    <n v="0"/>
  </r>
  <r>
    <s v="03-23"/>
    <x v="61"/>
    <s v="Adjustment"/>
    <s v="Bank Charges - June 23"/>
    <s v="NULL"/>
    <s v="NULL"/>
    <s v="NULL"/>
    <s v="NULL"/>
    <s v="NULL"/>
    <n v="20"/>
    <n v="-20"/>
    <x v="1"/>
    <x v="61"/>
    <n v="0"/>
    <n v="0"/>
  </r>
  <r>
    <s v="03-23"/>
    <x v="61"/>
    <s v="Adjustment"/>
    <s v="Legal &amp; General Pension - June 23"/>
    <s v="NULL"/>
    <s v="NULL"/>
    <s v="NULL"/>
    <s v="NULL"/>
    <s v="NULL"/>
    <n v="2250.9"/>
    <n v="-2250.9"/>
    <x v="1"/>
    <x v="61"/>
    <n v="0"/>
    <n v="0"/>
  </r>
  <r>
    <s v="03-23"/>
    <x v="61"/>
    <s v="Adjustment"/>
    <s v="Legal &amp; General Pension - June 23"/>
    <s v="NULL"/>
    <s v="NULL"/>
    <s v="NULL"/>
    <s v="NULL"/>
    <s v="NULL"/>
    <n v="685.5"/>
    <n v="-685.5"/>
    <x v="1"/>
    <x v="61"/>
    <n v="0"/>
    <n v="0"/>
  </r>
  <r>
    <s v="03-23"/>
    <x v="61"/>
    <s v="Adjustment"/>
    <s v="Legal &amp; General Pension - May 23 - reverse duplicate entry"/>
    <s v="NULL"/>
    <s v="NULL"/>
    <s v="NULL"/>
    <s v="NULL"/>
    <n v="2206.2600000000002"/>
    <s v="NULL"/>
    <n v="2206.2600000000002"/>
    <x v="1"/>
    <x v="61"/>
    <n v="0"/>
    <n v="0"/>
  </r>
  <r>
    <s v="03-23"/>
    <x v="61"/>
    <s v="Adjustment"/>
    <s v="Legal &amp; General Pension - May 23 - reverse duplicate entry"/>
    <s v="NULL"/>
    <s v="NULL"/>
    <s v="NULL"/>
    <s v="NULL"/>
    <n v="685.5"/>
    <s v="NULL"/>
    <n v="685.5"/>
    <x v="1"/>
    <x v="61"/>
    <n v="0"/>
    <n v="0"/>
  </r>
  <r>
    <s v="03-23"/>
    <x v="61"/>
    <s v="Adjustment"/>
    <s v="SCOTTISH WATER BUS - D/D June-23"/>
    <s v="NULL"/>
    <s v="NULL"/>
    <s v="NULL"/>
    <s v="NULL"/>
    <s v="NULL"/>
    <n v="311"/>
    <n v="-311"/>
    <x v="1"/>
    <x v="61"/>
    <n v="0"/>
    <n v="0"/>
  </r>
  <r>
    <s v="03-23"/>
    <x v="61"/>
    <s v="Adjustment"/>
    <s v="SCOTTISH WATER BUS - D/D June-23"/>
    <s v="NULL"/>
    <s v="NULL"/>
    <s v="NULL"/>
    <s v="NULL"/>
    <s v="NULL"/>
    <n v="245"/>
    <n v="-245"/>
    <x v="1"/>
    <x v="61"/>
    <n v="0"/>
    <n v="0"/>
  </r>
  <r>
    <s v="03-23"/>
    <x v="61"/>
    <s v="Adjustment"/>
    <s v="SCOTTISH WATER BUS - D/D June-23"/>
    <s v="NULL"/>
    <s v="NULL"/>
    <s v="NULL"/>
    <s v="NULL"/>
    <s v="NULL"/>
    <n v="29"/>
    <n v="-29"/>
    <x v="1"/>
    <x v="61"/>
    <n v="0"/>
    <n v="0"/>
  </r>
  <r>
    <s v="03-23"/>
    <x v="62"/>
    <s v="Purchase Invoices"/>
    <s v="1 -Ricky Hamilton-Cleaning costs and consumables and ad hoc jobs for 23/24"/>
    <s v="TGC FM Limited"/>
    <s v="FSSC34086"/>
    <s v="INV-18702"/>
    <d v="2023-06-01T00:00:00"/>
    <n v="2318.59"/>
    <s v="NULL"/>
    <n v="2318.59"/>
    <x v="0"/>
    <x v="62"/>
    <n v="0"/>
    <n v="0"/>
  </r>
  <r>
    <s v="03-23"/>
    <x v="62"/>
    <s v="Accrual"/>
    <s v="Monthly Cleaning Services + add hoc work (TGC)"/>
    <s v="NULL"/>
    <s v="NULL"/>
    <s v="NULL"/>
    <s v="NULL"/>
    <s v="NULL"/>
    <n v="0"/>
    <n v="0"/>
    <x v="0"/>
    <x v="62"/>
    <n v="0"/>
    <n v="0"/>
  </r>
  <r>
    <s v="03-23"/>
    <x v="62"/>
    <s v="Accrual"/>
    <s v="Monthly Cleaning Services + add hoc work (TGC)"/>
    <s v="NULL"/>
    <s v="NULL"/>
    <s v="NULL"/>
    <s v="NULL"/>
    <n v="0"/>
    <s v="NULL"/>
    <n v="0"/>
    <x v="0"/>
    <x v="62"/>
    <n v="0"/>
    <n v="0"/>
  </r>
  <r>
    <s v="03-23"/>
    <x v="64"/>
    <s v="Accrual"/>
    <s v="2 Sisters Coupar Angus"/>
    <s v="NULL"/>
    <s v="NULL"/>
    <s v="NULL"/>
    <s v="NULL"/>
    <s v="NULL"/>
    <n v="18838.32"/>
    <n v="-18838.32"/>
    <x v="22"/>
    <x v="64"/>
    <s v="FSS002"/>
    <s v="FSS01100"/>
  </r>
  <r>
    <s v="03-23"/>
    <x v="64"/>
    <s v="Accrual"/>
    <s v="2 Sisters Coupar Angus"/>
    <s v="NULL"/>
    <s v="NULL"/>
    <s v="NULL"/>
    <s v="NULL"/>
    <n v="20722"/>
    <s v="NULL"/>
    <n v="20722"/>
    <x v="22"/>
    <x v="64"/>
    <s v="FSS002"/>
    <s v="FSS01100"/>
  </r>
  <r>
    <s v="03-23"/>
    <x v="64"/>
    <s v="Accrual"/>
    <s v="ABP Perth"/>
    <s v="NULL"/>
    <s v="NULL"/>
    <s v="NULL"/>
    <s v="NULL"/>
    <s v="NULL"/>
    <n v="30865.760000000002"/>
    <n v="-30865.760000000002"/>
    <x v="22"/>
    <x v="64"/>
    <s v="FSS001"/>
    <s v="FSS01101"/>
  </r>
  <r>
    <s v="03-23"/>
    <x v="64"/>
    <s v="Accrual"/>
    <s v="ABP Perth"/>
    <s v="NULL"/>
    <s v="NULL"/>
    <s v="NULL"/>
    <s v="NULL"/>
    <n v="33952"/>
    <s v="NULL"/>
    <n v="33952"/>
    <x v="22"/>
    <x v="64"/>
    <s v="FSS001"/>
    <s v="FSS01101"/>
  </r>
  <r>
    <s v="03-23"/>
    <x v="64"/>
    <s v="Accrual"/>
    <s v="AKS 1541"/>
    <s v="NULL"/>
    <s v="NULL"/>
    <s v="NULL"/>
    <s v="NULL"/>
    <s v="NULL"/>
    <n v="13300"/>
    <n v="-13300"/>
    <x v="23"/>
    <x v="64"/>
    <s v="FSS001"/>
    <s v="FSS01541"/>
  </r>
  <r>
    <s v="03-23"/>
    <x v="64"/>
    <s v="Accrual"/>
    <s v="AKS 1541"/>
    <s v="NULL"/>
    <s v="NULL"/>
    <s v="NULL"/>
    <s v="NULL"/>
    <n v="15500"/>
    <s v="NULL"/>
    <n v="15500"/>
    <x v="23"/>
    <x v="64"/>
    <s v="FSS001"/>
    <s v="FSS01541"/>
  </r>
  <r>
    <s v="03-23"/>
    <x v="64"/>
    <s v="Accrual"/>
    <s v="Aberdeenshire Larder"/>
    <s v="NULL"/>
    <s v="NULL"/>
    <s v="NULL"/>
    <s v="NULL"/>
    <s v="NULL"/>
    <n v="36"/>
    <n v="-36"/>
    <x v="5"/>
    <x v="64"/>
    <s v="FSS003"/>
    <s v="FSS01685"/>
  </r>
  <r>
    <s v="03-23"/>
    <x v="64"/>
    <s v="Accrual"/>
    <s v="Aberdeenshire Larder"/>
    <s v="NULL"/>
    <s v="NULL"/>
    <s v="NULL"/>
    <s v="NULL"/>
    <n v="37"/>
    <s v="NULL"/>
    <n v="37"/>
    <x v="5"/>
    <x v="64"/>
    <s v="FSS003"/>
    <s v="FSS01685"/>
  </r>
  <r>
    <s v="03-23"/>
    <x v="64"/>
    <s v="Accrual"/>
    <s v="Avonvogie"/>
    <s v="NULL"/>
    <s v="NULL"/>
    <s v="NULL"/>
    <s v="NULL"/>
    <s v="NULL"/>
    <n v="0"/>
    <n v="0"/>
    <x v="5"/>
    <x v="64"/>
    <s v="FSS001"/>
    <s v="FSS01735"/>
  </r>
  <r>
    <s v="03-23"/>
    <x v="64"/>
    <s v="Accrual"/>
    <s v="Avonvogie"/>
    <s v="NULL"/>
    <s v="NULL"/>
    <s v="NULL"/>
    <s v="NULL"/>
    <n v="0"/>
    <s v="NULL"/>
    <n v="0"/>
    <x v="5"/>
    <x v="64"/>
    <s v="FSS001"/>
    <s v="FSS01735"/>
  </r>
  <r>
    <s v="03-23"/>
    <x v="64"/>
    <s v="Accrual"/>
    <s v="Border Meats (Lockerbie) 1584"/>
    <s v="NULL"/>
    <s v="NULL"/>
    <s v="NULL"/>
    <s v="NULL"/>
    <s v="NULL"/>
    <n v="840"/>
    <n v="-840"/>
    <x v="23"/>
    <x v="64"/>
    <s v="FSS001"/>
    <s v="FSS01584"/>
  </r>
  <r>
    <s v="03-23"/>
    <x v="64"/>
    <s v="Accrual"/>
    <s v="Border Meats (Lockerbie) 1584"/>
    <s v="NULL"/>
    <s v="NULL"/>
    <s v="NULL"/>
    <s v="NULL"/>
    <n v="790"/>
    <s v="NULL"/>
    <n v="790"/>
    <x v="23"/>
    <x v="64"/>
    <s v="FSS001"/>
    <s v="FSS01584"/>
  </r>
  <r>
    <s v="03-23"/>
    <x v="64"/>
    <s v="Accrual"/>
    <s v="Burnside"/>
    <s v="NULL"/>
    <s v="NULL"/>
    <s v="NULL"/>
    <s v="NULL"/>
    <s v="NULL"/>
    <n v="38.880000000000003"/>
    <n v="-38.880000000000003"/>
    <x v="22"/>
    <x v="64"/>
    <s v="FSS003"/>
    <s v="FSS01704"/>
  </r>
  <r>
    <s v="03-23"/>
    <x v="64"/>
    <s v="Accrual"/>
    <s v="Burnside"/>
    <s v="NULL"/>
    <s v="NULL"/>
    <s v="NULL"/>
    <s v="NULL"/>
    <n v="48.6"/>
    <s v="NULL"/>
    <n v="48.6"/>
    <x v="22"/>
    <x v="64"/>
    <s v="FSS003"/>
    <s v="FSS01704"/>
  </r>
  <r>
    <s v="03-23"/>
    <x v="64"/>
    <s v="Accrual"/>
    <s v="Carmichaels 1641"/>
    <s v="NULL"/>
    <s v="NULL"/>
    <s v="NULL"/>
    <s v="NULL"/>
    <s v="NULL"/>
    <n v="110"/>
    <n v="-110"/>
    <x v="23"/>
    <x v="64"/>
    <s v="FSS003"/>
    <s v="FSS01641"/>
  </r>
  <r>
    <s v="03-23"/>
    <x v="64"/>
    <s v="Accrual"/>
    <s v="Carmichaels 1641"/>
    <s v="NULL"/>
    <s v="NULL"/>
    <s v="NULL"/>
    <s v="NULL"/>
    <n v="113"/>
    <s v="NULL"/>
    <n v="113"/>
    <x v="23"/>
    <x v="64"/>
    <s v="FSS003"/>
    <s v="FSS01641"/>
  </r>
  <r>
    <s v="03-23"/>
    <x v="64"/>
    <s v="Accrual"/>
    <s v="Craigadam Country Larder"/>
    <s v="NULL"/>
    <s v="NULL"/>
    <s v="NULL"/>
    <s v="NULL"/>
    <s v="NULL"/>
    <n v="0"/>
    <n v="0"/>
    <x v="23"/>
    <x v="64"/>
    <s v="FSS003"/>
    <s v="FSS01699"/>
  </r>
  <r>
    <s v="03-23"/>
    <x v="64"/>
    <s v="Accrual"/>
    <s v="Craigadam Country Larder"/>
    <s v="NULL"/>
    <s v="NULL"/>
    <s v="NULL"/>
    <s v="NULL"/>
    <n v="0"/>
    <s v="NULL"/>
    <n v="0"/>
    <x v="23"/>
    <x v="64"/>
    <s v="FSS003"/>
    <s v="FSS01699"/>
  </r>
  <r>
    <s v="03-23"/>
    <x v="64"/>
    <s v="Accrual"/>
    <s v="David Killoh Meat Company Ltd"/>
    <s v="NULL"/>
    <s v="NULL"/>
    <s v="NULL"/>
    <s v="NULL"/>
    <s v="NULL"/>
    <n v="0"/>
    <n v="0"/>
    <x v="5"/>
    <x v="64"/>
    <s v="FSS003"/>
    <s v="FSS01742"/>
  </r>
  <r>
    <s v="03-23"/>
    <x v="64"/>
    <s v="Accrual"/>
    <s v="David Killoh Meat Company Ltd"/>
    <s v="NULL"/>
    <s v="NULL"/>
    <s v="NULL"/>
    <s v="NULL"/>
    <n v="0"/>
    <s v="NULL"/>
    <n v="0"/>
    <x v="5"/>
    <x v="64"/>
    <s v="FSS003"/>
    <s v="FSS01742"/>
  </r>
  <r>
    <s v="03-23"/>
    <x v="64"/>
    <s v="Accrual"/>
    <s v="Downfield Limited"/>
    <s v="NULL"/>
    <s v="NULL"/>
    <s v="NULL"/>
    <s v="NULL"/>
    <s v="NULL"/>
    <n v="0"/>
    <n v="0"/>
    <x v="22"/>
    <x v="64"/>
    <s v="FSS003"/>
    <s v="FSS01201"/>
  </r>
  <r>
    <s v="03-23"/>
    <x v="64"/>
    <s v="Accrual"/>
    <s v="Downfield Limited"/>
    <s v="NULL"/>
    <s v="NULL"/>
    <s v="NULL"/>
    <s v="NULL"/>
    <n v="0"/>
    <s v="NULL"/>
    <n v="0"/>
    <x v="22"/>
    <x v="64"/>
    <s v="FSS003"/>
    <s v="FSS01201"/>
  </r>
  <r>
    <s v="03-23"/>
    <x v="64"/>
    <s v="Accrual"/>
    <s v="Gearadhmor"/>
    <s v="NULL"/>
    <s v="NULL"/>
    <s v="NULL"/>
    <s v="NULL"/>
    <s v="NULL"/>
    <n v="100"/>
    <n v="-100"/>
    <x v="5"/>
    <x v="64"/>
    <s v="FSS001"/>
    <s v="FSS01135"/>
  </r>
  <r>
    <s v="03-23"/>
    <x v="64"/>
    <s v="Accrual"/>
    <s v="Gearadhmor"/>
    <s v="NULL"/>
    <s v="NULL"/>
    <s v="NULL"/>
    <s v="NULL"/>
    <n v="200"/>
    <s v="NULL"/>
    <n v="200"/>
    <x v="5"/>
    <x v="64"/>
    <s v="FSS001"/>
    <s v="FSS01135"/>
  </r>
  <r>
    <s v="03-23"/>
    <x v="64"/>
    <s v="Accrual"/>
    <s v="H/Meats 1598  (Dunbia)"/>
    <s v="NULL"/>
    <s v="NULL"/>
    <s v="NULL"/>
    <s v="NULL"/>
    <s v="NULL"/>
    <n v="22900"/>
    <n v="-22900"/>
    <x v="23"/>
    <x v="64"/>
    <s v="FSS001"/>
    <s v="FSS01598"/>
  </r>
  <r>
    <s v="03-23"/>
    <x v="64"/>
    <s v="Accrual"/>
    <s v="H/Meats 1598  (Dunbia)"/>
    <s v="NULL"/>
    <s v="NULL"/>
    <s v="NULL"/>
    <s v="NULL"/>
    <n v="27000"/>
    <s v="NULL"/>
    <n v="27000"/>
    <x v="23"/>
    <x v="64"/>
    <s v="FSS001"/>
    <s v="FSS01598"/>
  </r>
  <r>
    <s v="03-23"/>
    <x v="64"/>
    <s v="Accrual"/>
    <s v="Highland Game Ltd"/>
    <s v="NULL"/>
    <s v="NULL"/>
    <s v="NULL"/>
    <s v="NULL"/>
    <s v="NULL"/>
    <n v="908.36"/>
    <n v="-908.36"/>
    <x v="22"/>
    <x v="64"/>
    <s v="FSS003"/>
    <s v="FSS01178"/>
  </r>
  <r>
    <s v="03-23"/>
    <x v="64"/>
    <s v="Accrual"/>
    <s v="Highland Game Ltd"/>
    <s v="NULL"/>
    <s v="NULL"/>
    <s v="NULL"/>
    <s v="NULL"/>
    <n v="1135.45"/>
    <s v="NULL"/>
    <n v="1135.45"/>
    <x v="22"/>
    <x v="64"/>
    <s v="FSS003"/>
    <s v="FSS01178"/>
  </r>
  <r>
    <s v="03-23"/>
    <x v="64"/>
    <s v="Accrual"/>
    <s v="Hubertus Game Ltd"/>
    <s v="NULL"/>
    <s v="NULL"/>
    <s v="NULL"/>
    <s v="NULL"/>
    <s v="NULL"/>
    <n v="38.880000000000003"/>
    <n v="-38.880000000000003"/>
    <x v="22"/>
    <x v="64"/>
    <s v="FSS003"/>
    <s v="FSS01701"/>
  </r>
  <r>
    <s v="03-23"/>
    <x v="64"/>
    <s v="Accrual"/>
    <s v="Hubertus Game Ltd"/>
    <s v="NULL"/>
    <s v="NULL"/>
    <s v="NULL"/>
    <s v="NULL"/>
    <n v="48.6"/>
    <s v="NULL"/>
    <n v="48.6"/>
    <x v="22"/>
    <x v="64"/>
    <s v="FSS003"/>
    <s v="FSS01701"/>
  </r>
  <r>
    <s v="03-23"/>
    <x v="64"/>
    <s v="Accrual"/>
    <s v="John M Munro Ltd"/>
    <s v="NULL"/>
    <s v="NULL"/>
    <s v="NULL"/>
    <s v="NULL"/>
    <s v="NULL"/>
    <n v="3495"/>
    <n v="-3495"/>
    <x v="5"/>
    <x v="64"/>
    <s v="FSS001"/>
    <s v="FSS01125"/>
  </r>
  <r>
    <s v="03-23"/>
    <x v="64"/>
    <s v="Accrual"/>
    <s v="John M Munro Ltd"/>
    <s v="NULL"/>
    <s v="NULL"/>
    <s v="NULL"/>
    <s v="NULL"/>
    <n v="2958"/>
    <s v="NULL"/>
    <n v="2958"/>
    <x v="5"/>
    <x v="64"/>
    <s v="FSS001"/>
    <s v="FSS01125"/>
  </r>
  <r>
    <s v="03-23"/>
    <x v="64"/>
    <s v="Sales Invoices"/>
    <s v="Journal Import Created"/>
    <s v="NULL"/>
    <s v="NULL"/>
    <s v="NULL"/>
    <s v="NULL"/>
    <s v="NULL"/>
    <n v="28749.55"/>
    <n v="-28749.55"/>
    <x v="22"/>
    <x v="64"/>
    <s v="FSS001"/>
    <s v="FSS01136"/>
  </r>
  <r>
    <s v="03-23"/>
    <x v="64"/>
    <s v="Sales Invoices"/>
    <s v="Journal Import Created"/>
    <s v="NULL"/>
    <s v="NULL"/>
    <s v="NULL"/>
    <s v="NULL"/>
    <s v="NULL"/>
    <n v="778.32"/>
    <n v="-778.32"/>
    <x v="23"/>
    <x v="64"/>
    <s v="FSS001"/>
    <s v="FSS01584"/>
  </r>
  <r>
    <s v="03-23"/>
    <x v="64"/>
    <s v="Sales Invoices"/>
    <s v="Journal Import Created"/>
    <s v="NULL"/>
    <s v="NULL"/>
    <s v="NULL"/>
    <s v="NULL"/>
    <s v="NULL"/>
    <n v="20684.37"/>
    <n v="-20684.37"/>
    <x v="22"/>
    <x v="64"/>
    <s v="FSS002"/>
    <s v="FSS01100"/>
  </r>
  <r>
    <s v="03-23"/>
    <x v="64"/>
    <s v="Sales Invoices"/>
    <s v="Journal Import Created"/>
    <s v="NULL"/>
    <s v="NULL"/>
    <s v="NULL"/>
    <s v="NULL"/>
    <s v="NULL"/>
    <n v="908.39"/>
    <n v="-908.39"/>
    <x v="22"/>
    <x v="64"/>
    <s v="FSS003"/>
    <s v="FSS01178"/>
  </r>
  <r>
    <s v="03-23"/>
    <x v="64"/>
    <s v="Sales Invoices"/>
    <s v="Journal Import Created"/>
    <s v="NULL"/>
    <s v="NULL"/>
    <s v="NULL"/>
    <s v="NULL"/>
    <s v="NULL"/>
    <n v="38.86"/>
    <n v="-38.86"/>
    <x v="5"/>
    <x v="64"/>
    <s v="FSS003"/>
    <s v="FSS01685"/>
  </r>
  <r>
    <s v="03-23"/>
    <x v="64"/>
    <s v="Sales Invoices"/>
    <s v="Journal Import Created"/>
    <s v="NULL"/>
    <s v="NULL"/>
    <s v="NULL"/>
    <s v="NULL"/>
    <s v="NULL"/>
    <n v="102.02"/>
    <n v="-102.02"/>
    <x v="5"/>
    <x v="64"/>
    <s v="FSS003"/>
    <s v="FSS01742"/>
  </r>
  <r>
    <s v="03-23"/>
    <x v="64"/>
    <s v="Sales Invoices"/>
    <s v="Journal Import Created"/>
    <s v="NULL"/>
    <s v="NULL"/>
    <s v="NULL"/>
    <s v="NULL"/>
    <s v="NULL"/>
    <n v="42107.700000000004"/>
    <n v="-42107.700000000004"/>
    <x v="5"/>
    <x v="64"/>
    <s v="FSS001"/>
    <s v="FSS01103"/>
  </r>
  <r>
    <s v="03-23"/>
    <x v="64"/>
    <s v="Sales Invoices"/>
    <s v="Journal Import Created"/>
    <s v="NULL"/>
    <s v="NULL"/>
    <s v="NULL"/>
    <s v="NULL"/>
    <s v="NULL"/>
    <n v="2030.57"/>
    <n v="-2030.57"/>
    <x v="23"/>
    <x v="64"/>
    <s v="FSS001"/>
    <s v="FSS01505"/>
  </r>
  <r>
    <s v="03-23"/>
    <x v="64"/>
    <s v="Sales Invoices"/>
    <s v="Journal Import Created"/>
    <s v="NULL"/>
    <s v="NULL"/>
    <s v="NULL"/>
    <s v="NULL"/>
    <s v="NULL"/>
    <n v="34711.07"/>
    <n v="-34711.07"/>
    <x v="22"/>
    <x v="64"/>
    <s v="FSS001"/>
    <s v="FSS01101"/>
  </r>
  <r>
    <s v="03-23"/>
    <x v="64"/>
    <s v="Sales Invoices"/>
    <s v="Journal Import Created"/>
    <s v="NULL"/>
    <s v="NULL"/>
    <s v="NULL"/>
    <s v="NULL"/>
    <s v="NULL"/>
    <n v="978.89"/>
    <n v="-978.89"/>
    <x v="22"/>
    <x v="64"/>
    <s v="FSS002"/>
    <s v="FSS01221"/>
  </r>
  <r>
    <s v="03-23"/>
    <x v="64"/>
    <s v="Sales Invoices"/>
    <s v="Journal Import Created"/>
    <s v="NULL"/>
    <s v="NULL"/>
    <s v="NULL"/>
    <s v="NULL"/>
    <s v="NULL"/>
    <n v="39738.85"/>
    <n v="-39738.85"/>
    <x v="22"/>
    <x v="64"/>
    <s v="FSS001"/>
    <s v="FSS01560"/>
  </r>
  <r>
    <s v="03-23"/>
    <x v="64"/>
    <s v="Sales Invoices"/>
    <s v="Journal Import Created"/>
    <s v="NULL"/>
    <s v="NULL"/>
    <s v="NULL"/>
    <s v="NULL"/>
    <s v="NULL"/>
    <n v="109.31"/>
    <n v="-109.31"/>
    <x v="5"/>
    <x v="64"/>
    <s v="FSS001"/>
    <s v="FSS01135"/>
  </r>
  <r>
    <s v="03-23"/>
    <x v="64"/>
    <s v="Sales Invoices"/>
    <s v="Journal Import Created"/>
    <s v="NULL"/>
    <s v="NULL"/>
    <s v="NULL"/>
    <s v="NULL"/>
    <s v="NULL"/>
    <n v="119.02"/>
    <n v="-119.02"/>
    <x v="23"/>
    <x v="64"/>
    <s v="FSS001"/>
    <s v="FSS01641"/>
  </r>
  <r>
    <s v="03-23"/>
    <x v="64"/>
    <s v="Sales Invoices"/>
    <s v="Journal Import Created"/>
    <s v="NULL"/>
    <s v="NULL"/>
    <s v="NULL"/>
    <s v="NULL"/>
    <s v="NULL"/>
    <n v="323.06"/>
    <n v="-323.06"/>
    <x v="5"/>
    <x v="64"/>
    <s v="FSS001"/>
    <s v="FSS01585"/>
  </r>
  <r>
    <s v="03-23"/>
    <x v="64"/>
    <s v="Sales Invoices"/>
    <s v="Journal Import Created"/>
    <s v="NULL"/>
    <s v="NULL"/>
    <s v="NULL"/>
    <s v="NULL"/>
    <s v="NULL"/>
    <n v="20004.650000000001"/>
    <n v="-20004.650000000001"/>
    <x v="5"/>
    <x v="64"/>
    <s v="FSS001"/>
    <s v="FSS01121"/>
  </r>
  <r>
    <s v="03-23"/>
    <x v="64"/>
    <s v="Sales Invoices"/>
    <s v="Journal Import Created"/>
    <s v="NULL"/>
    <s v="NULL"/>
    <s v="NULL"/>
    <s v="NULL"/>
    <s v="NULL"/>
    <n v="223.47"/>
    <n v="-223.47"/>
    <x v="5"/>
    <x v="64"/>
    <s v="FSS001"/>
    <s v="FSS01756"/>
  </r>
  <r>
    <s v="03-23"/>
    <x v="64"/>
    <s v="Sales Invoices"/>
    <s v="Journal Import Created"/>
    <s v="NULL"/>
    <s v="NULL"/>
    <s v="NULL"/>
    <s v="NULL"/>
    <s v="NULL"/>
    <n v="1480.7"/>
    <n v="-1480.7"/>
    <x v="23"/>
    <x v="64"/>
    <s v="FSS001"/>
    <s v="FSS01516"/>
  </r>
  <r>
    <s v="03-23"/>
    <x v="64"/>
    <s v="Sales Invoices"/>
    <s v="Journal Import Created"/>
    <s v="NULL"/>
    <s v="NULL"/>
    <s v="NULL"/>
    <s v="NULL"/>
    <s v="NULL"/>
    <n v="7750.4400000000005"/>
    <n v="-7750.4400000000005"/>
    <x v="23"/>
    <x v="64"/>
    <s v="FSS001"/>
    <s v="FSS01517"/>
  </r>
  <r>
    <s v="03-23"/>
    <x v="64"/>
    <s v="Sales Invoices"/>
    <s v="Journal Import Created"/>
    <s v="NULL"/>
    <s v="NULL"/>
    <s v="NULL"/>
    <s v="NULL"/>
    <s v="NULL"/>
    <n v="25622.55"/>
    <n v="-25622.55"/>
    <x v="23"/>
    <x v="64"/>
    <s v="FSS001"/>
    <s v="FSS01598"/>
  </r>
  <r>
    <s v="03-23"/>
    <x v="64"/>
    <s v="Sales Invoices"/>
    <s v="Journal Import Created"/>
    <s v="NULL"/>
    <s v="NULL"/>
    <s v="NULL"/>
    <s v="NULL"/>
    <s v="NULL"/>
    <n v="38.86"/>
    <n v="-38.86"/>
    <x v="22"/>
    <x v="64"/>
    <s v="FSS003"/>
    <s v="FSS01701"/>
  </r>
  <r>
    <s v="03-23"/>
    <x v="64"/>
    <s v="Sales Invoices"/>
    <s v="Journal Import Created"/>
    <s v="NULL"/>
    <s v="NULL"/>
    <s v="NULL"/>
    <s v="NULL"/>
    <s v="NULL"/>
    <n v="46.15"/>
    <n v="-46.15"/>
    <x v="22"/>
    <x v="64"/>
    <s v="FSS003"/>
    <s v="FSS01704"/>
  </r>
  <r>
    <s v="03-23"/>
    <x v="64"/>
    <s v="Sales Invoices"/>
    <s v="Journal Import Created"/>
    <s v="NULL"/>
    <s v="NULL"/>
    <s v="NULL"/>
    <s v="NULL"/>
    <s v="NULL"/>
    <n v="5436.01"/>
    <n v="-5436.01"/>
    <x v="5"/>
    <x v="64"/>
    <s v="FSS001"/>
    <s v="FSS01160"/>
  </r>
  <r>
    <s v="03-23"/>
    <x v="64"/>
    <s v="Sales Invoices"/>
    <s v="Journal Import Created"/>
    <s v="NULL"/>
    <s v="NULL"/>
    <s v="NULL"/>
    <s v="NULL"/>
    <s v="NULL"/>
    <n v="4673.53"/>
    <n v="-4673.53"/>
    <x v="5"/>
    <x v="64"/>
    <s v="FSS001"/>
    <s v="FSS01125"/>
  </r>
  <r>
    <s v="03-23"/>
    <x v="64"/>
    <s v="Sales Invoices"/>
    <s v="Journal Import Created"/>
    <s v="NULL"/>
    <s v="NULL"/>
    <s v="NULL"/>
    <s v="NULL"/>
    <s v="NULL"/>
    <n v="38.86"/>
    <n v="-38.86"/>
    <x v="5"/>
    <x v="64"/>
    <s v="FSS003"/>
    <s v="FSS01184"/>
  </r>
  <r>
    <s v="03-23"/>
    <x v="64"/>
    <s v="Sales Invoices"/>
    <s v="Journal Import Created"/>
    <s v="NULL"/>
    <s v="NULL"/>
    <s v="NULL"/>
    <s v="NULL"/>
    <s v="NULL"/>
    <n v="14199.4"/>
    <n v="-14199.4"/>
    <x v="23"/>
    <x v="64"/>
    <s v="FSS001"/>
    <s v="FSS01535"/>
  </r>
  <r>
    <s v="03-23"/>
    <x v="64"/>
    <s v="Sales Invoices"/>
    <s v="Journal Import Created"/>
    <s v="NULL"/>
    <s v="NULL"/>
    <s v="NULL"/>
    <s v="NULL"/>
    <s v="NULL"/>
    <n v="15014.14"/>
    <n v="-15014.14"/>
    <x v="23"/>
    <x v="64"/>
    <s v="FSS001"/>
    <s v="FSS01541"/>
  </r>
  <r>
    <s v="03-23"/>
    <x v="64"/>
    <s v="Sales Invoices"/>
    <s v="Journal Import Created"/>
    <s v="NULL"/>
    <s v="NULL"/>
    <s v="NULL"/>
    <s v="NULL"/>
    <s v="NULL"/>
    <n v="40702.61"/>
    <n v="-40702.61"/>
    <x v="5"/>
    <x v="64"/>
    <s v="FSS001"/>
    <s v="FSSA1106"/>
  </r>
  <r>
    <s v="03-23"/>
    <x v="64"/>
    <s v="Sales Invoices"/>
    <s v="Journal Import Created"/>
    <s v="NULL"/>
    <s v="NULL"/>
    <s v="NULL"/>
    <s v="NULL"/>
    <s v="NULL"/>
    <n v="165.17000000000002"/>
    <n v="-165.17000000000002"/>
    <x v="5"/>
    <x v="64"/>
    <s v="FSS003"/>
    <s v="FSS01190"/>
  </r>
  <r>
    <s v="03-23"/>
    <x v="64"/>
    <s v="Accrual"/>
    <s v="Kepak - McIntosh Donald"/>
    <s v="NULL"/>
    <s v="NULL"/>
    <s v="NULL"/>
    <s v="NULL"/>
    <s v="NULL"/>
    <n v="36959"/>
    <n v="-36959"/>
    <x v="5"/>
    <x v="64"/>
    <s v="FSS001"/>
    <s v="FSSA1106"/>
  </r>
  <r>
    <s v="03-23"/>
    <x v="64"/>
    <s v="Accrual"/>
    <s v="Kepak - McIntosh Donald"/>
    <s v="NULL"/>
    <s v="NULL"/>
    <s v="NULL"/>
    <s v="NULL"/>
    <n v="39922"/>
    <s v="NULL"/>
    <n v="39922"/>
    <x v="5"/>
    <x v="64"/>
    <s v="FSS001"/>
    <s v="FSSA1106"/>
  </r>
  <r>
    <s v="03-23"/>
    <x v="64"/>
    <s v="Accrual"/>
    <s v="Loan/head"/>
    <s v="NULL"/>
    <s v="NULL"/>
    <s v="NULL"/>
    <s v="NULL"/>
    <s v="NULL"/>
    <n v="932"/>
    <n v="-932"/>
    <x v="22"/>
    <x v="64"/>
    <s v="FSS002"/>
    <s v="FSS01221"/>
  </r>
  <r>
    <s v="03-23"/>
    <x v="64"/>
    <s v="Accrual"/>
    <s v="Loan/head"/>
    <s v="NULL"/>
    <s v="NULL"/>
    <s v="NULL"/>
    <s v="NULL"/>
    <n v="696"/>
    <s v="NULL"/>
    <n v="696"/>
    <x v="22"/>
    <x v="64"/>
    <s v="FSS002"/>
    <s v="FSS01221"/>
  </r>
  <r>
    <s v="03-23"/>
    <x v="64"/>
    <s v="Accrual"/>
    <s v="Lochmaddy"/>
    <s v="NULL"/>
    <s v="NULL"/>
    <s v="NULL"/>
    <s v="NULL"/>
    <s v="NULL"/>
    <n v="33"/>
    <n v="-33"/>
    <x v="5"/>
    <x v="64"/>
    <s v="FSS001"/>
    <s v="FSS01686"/>
  </r>
  <r>
    <s v="03-23"/>
    <x v="64"/>
    <s v="Accrual"/>
    <s v="Lochmaddy"/>
    <s v="NULL"/>
    <s v="NULL"/>
    <s v="NULL"/>
    <s v="NULL"/>
    <n v="0"/>
    <s v="NULL"/>
    <n v="0"/>
    <x v="5"/>
    <x v="64"/>
    <s v="FSS001"/>
    <s v="FSS01686"/>
  </r>
  <r>
    <s v="03-23"/>
    <x v="64"/>
    <s v="Accrual"/>
    <s v="Millers Of Speyside"/>
    <s v="NULL"/>
    <s v="NULL"/>
    <s v="NULL"/>
    <s v="NULL"/>
    <s v="NULL"/>
    <n v="5028"/>
    <n v="-5028"/>
    <x v="5"/>
    <x v="64"/>
    <s v="FSS001"/>
    <s v="FSS01160"/>
  </r>
  <r>
    <s v="03-23"/>
    <x v="64"/>
    <s v="Accrual"/>
    <s v="Millers Of Speyside"/>
    <s v="NULL"/>
    <s v="NULL"/>
    <s v="NULL"/>
    <s v="NULL"/>
    <n v="5216"/>
    <s v="NULL"/>
    <n v="5216"/>
    <x v="5"/>
    <x v="64"/>
    <s v="FSS001"/>
    <s v="FSS01160"/>
  </r>
  <r>
    <s v="03-23"/>
    <x v="64"/>
    <s v="Accrual"/>
    <s v="Mull Abattoir 1585"/>
    <s v="NULL"/>
    <s v="NULL"/>
    <s v="NULL"/>
    <s v="NULL"/>
    <s v="NULL"/>
    <n v="346"/>
    <n v="-346"/>
    <x v="5"/>
    <x v="64"/>
    <s v="FSS001"/>
    <s v="FSS01585"/>
  </r>
  <r>
    <s v="03-23"/>
    <x v="64"/>
    <s v="Accrual"/>
    <s v="Mull Abattoir 1585"/>
    <s v="NULL"/>
    <s v="NULL"/>
    <s v="NULL"/>
    <s v="NULL"/>
    <n v="231"/>
    <s v="NULL"/>
    <n v="231"/>
    <x v="5"/>
    <x v="64"/>
    <s v="FSS001"/>
    <s v="FSS01585"/>
  </r>
  <r>
    <s v="03-23"/>
    <x v="64"/>
    <s v="Accrual"/>
    <s v="Quality Pork Processors Limited"/>
    <s v="NULL"/>
    <s v="NULL"/>
    <s v="NULL"/>
    <s v="NULL"/>
    <s v="NULL"/>
    <n v="24348"/>
    <n v="-24348"/>
    <x v="22"/>
    <x v="64"/>
    <s v="FSS001"/>
    <s v="FSS01136"/>
  </r>
  <r>
    <s v="03-23"/>
    <x v="64"/>
    <s v="Accrual"/>
    <s v="Quality Pork Processors Limited"/>
    <s v="NULL"/>
    <s v="NULL"/>
    <s v="NULL"/>
    <s v="NULL"/>
    <n v="28102"/>
    <s v="NULL"/>
    <n v="28102"/>
    <x v="22"/>
    <x v="64"/>
    <s v="FSS001"/>
    <s v="FSS01136"/>
  </r>
  <r>
    <s v="03-23"/>
    <x v="64"/>
    <s v="Accrual"/>
    <s v="Sandyford 1535"/>
    <s v="NULL"/>
    <s v="NULL"/>
    <s v="NULL"/>
    <s v="NULL"/>
    <s v="NULL"/>
    <n v="14000"/>
    <n v="-14000"/>
    <x v="23"/>
    <x v="64"/>
    <s v="FSS001"/>
    <s v="FSS01535"/>
  </r>
  <r>
    <s v="03-23"/>
    <x v="64"/>
    <s v="Accrual"/>
    <s v="Sandyford 1535"/>
    <s v="NULL"/>
    <s v="NULL"/>
    <s v="NULL"/>
    <s v="NULL"/>
    <n v="14200"/>
    <s v="NULL"/>
    <n v="14200"/>
    <x v="23"/>
    <x v="64"/>
    <s v="FSS001"/>
    <s v="FSS01535"/>
  </r>
  <r>
    <s v="03-23"/>
    <x v="64"/>
    <s v="Accrual"/>
    <s v="Scotbeef Inverurie Limited"/>
    <s v="NULL"/>
    <s v="NULL"/>
    <s v="NULL"/>
    <s v="NULL"/>
    <s v="NULL"/>
    <n v="21888"/>
    <n v="-21888"/>
    <x v="5"/>
    <x v="64"/>
    <s v="FSS001"/>
    <s v="FSS01121"/>
  </r>
  <r>
    <s v="03-23"/>
    <x v="64"/>
    <s v="Accrual"/>
    <s v="Scotbeef Inverurie Limited"/>
    <s v="NULL"/>
    <s v="NULL"/>
    <s v="NULL"/>
    <s v="NULL"/>
    <n v="23635"/>
    <s v="NULL"/>
    <n v="23635"/>
    <x v="5"/>
    <x v="64"/>
    <s v="FSS001"/>
    <s v="FSS01121"/>
  </r>
  <r>
    <s v="03-23"/>
    <x v="64"/>
    <s v="Accrual"/>
    <s v="Scotbeef Ltd"/>
    <s v="NULL"/>
    <s v="NULL"/>
    <s v="NULL"/>
    <s v="NULL"/>
    <s v="NULL"/>
    <n v="33523"/>
    <n v="-33523"/>
    <x v="22"/>
    <x v="64"/>
    <s v="FSS001"/>
    <s v="FSS01560"/>
  </r>
  <r>
    <s v="03-23"/>
    <x v="64"/>
    <s v="Accrual"/>
    <s v="Scotbeef Ltd"/>
    <s v="NULL"/>
    <s v="NULL"/>
    <s v="NULL"/>
    <s v="NULL"/>
    <n v="38816"/>
    <s v="NULL"/>
    <n v="38816"/>
    <x v="22"/>
    <x v="64"/>
    <s v="FSS001"/>
    <s v="FSS01560"/>
  </r>
  <r>
    <s v="03-23"/>
    <x v="64"/>
    <s v="Accrual"/>
    <s v="Shetland Abattoir"/>
    <s v="NULL"/>
    <s v="NULL"/>
    <s v="NULL"/>
    <s v="NULL"/>
    <s v="NULL"/>
    <n v="449"/>
    <n v="-449"/>
    <x v="5"/>
    <x v="64"/>
    <s v="FSS001"/>
    <s v="FSS01756"/>
  </r>
  <r>
    <s v="03-23"/>
    <x v="64"/>
    <s v="Accrual"/>
    <s v="Shetland Abattoir"/>
    <s v="NULL"/>
    <s v="NULL"/>
    <s v="NULL"/>
    <s v="NULL"/>
    <n v="465"/>
    <s v="NULL"/>
    <n v="465"/>
    <x v="5"/>
    <x v="64"/>
    <s v="FSS001"/>
    <s v="FSS01756"/>
  </r>
  <r>
    <s v="03-23"/>
    <x v="64"/>
    <s v="Accrual"/>
    <s v="Shotts 1516"/>
    <s v="NULL"/>
    <s v="NULL"/>
    <s v="NULL"/>
    <s v="NULL"/>
    <s v="NULL"/>
    <n v="1480"/>
    <n v="-1480"/>
    <x v="23"/>
    <x v="64"/>
    <s v="FSS001"/>
    <s v="FSS01516"/>
  </r>
  <r>
    <s v="03-23"/>
    <x v="64"/>
    <s v="Accrual"/>
    <s v="Shotts 1516"/>
    <s v="NULL"/>
    <s v="NULL"/>
    <s v="NULL"/>
    <s v="NULL"/>
    <n v="1130"/>
    <s v="NULL"/>
    <n v="1130"/>
    <x v="23"/>
    <x v="64"/>
    <s v="FSS001"/>
    <s v="FSS01516"/>
  </r>
  <r>
    <s v="03-23"/>
    <x v="64"/>
    <s v="Accrual"/>
    <s v="Simpson Game Ltd"/>
    <s v="NULL"/>
    <s v="NULL"/>
    <s v="NULL"/>
    <s v="NULL"/>
    <s v="NULL"/>
    <n v="509"/>
    <n v="-509"/>
    <x v="5"/>
    <x v="64"/>
    <s v="FSS003"/>
    <s v="FSS01190"/>
  </r>
  <r>
    <s v="03-23"/>
    <x v="64"/>
    <s v="Accrual"/>
    <s v="Simpson Game Ltd"/>
    <s v="NULL"/>
    <s v="NULL"/>
    <s v="NULL"/>
    <s v="NULL"/>
    <n v="509"/>
    <s v="NULL"/>
    <n v="509"/>
    <x v="5"/>
    <x v="64"/>
    <s v="FSS003"/>
    <s v="FSS01190"/>
  </r>
  <r>
    <s v="03-23"/>
    <x v="64"/>
    <s v="Accrual"/>
    <s v="Stornoway Abattoir"/>
    <s v="NULL"/>
    <s v="NULL"/>
    <s v="NULL"/>
    <s v="NULL"/>
    <s v="NULL"/>
    <n v="0"/>
    <n v="0"/>
    <x v="5"/>
    <x v="64"/>
    <s v="FSS001"/>
    <s v="FSS01118"/>
  </r>
  <r>
    <s v="03-23"/>
    <x v="64"/>
    <s v="Accrual"/>
    <s v="Stornoway Abattoir"/>
    <s v="NULL"/>
    <s v="NULL"/>
    <s v="NULL"/>
    <s v="NULL"/>
    <n v="0"/>
    <s v="NULL"/>
    <n v="0"/>
    <x v="5"/>
    <x v="64"/>
    <s v="FSS001"/>
    <s v="FSS01118"/>
  </r>
  <r>
    <s v="03-23"/>
    <x v="64"/>
    <s v="Accrual"/>
    <s v="The Ardgay Game Factory Ltd"/>
    <s v="NULL"/>
    <s v="NULL"/>
    <s v="NULL"/>
    <s v="NULL"/>
    <s v="NULL"/>
    <n v="36"/>
    <n v="-36"/>
    <x v="5"/>
    <x v="64"/>
    <s v="FSS003"/>
    <s v="FSS01184"/>
  </r>
  <r>
    <s v="03-23"/>
    <x v="64"/>
    <s v="Accrual"/>
    <s v="The Ardgay Game Factory Ltd"/>
    <s v="NULL"/>
    <s v="NULL"/>
    <s v="NULL"/>
    <s v="NULL"/>
    <n v="41"/>
    <s v="NULL"/>
    <n v="41"/>
    <x v="5"/>
    <x v="64"/>
    <s v="FSS003"/>
    <s v="FSS01184"/>
  </r>
  <r>
    <s v="03-23"/>
    <x v="64"/>
    <s v="Accrual"/>
    <s v="Vivers 1505"/>
    <s v="NULL"/>
    <s v="NULL"/>
    <s v="NULL"/>
    <s v="NULL"/>
    <s v="NULL"/>
    <n v="10200"/>
    <n v="-10200"/>
    <x v="23"/>
    <x v="64"/>
    <s v="FSS001"/>
    <s v="FSS01505"/>
  </r>
  <r>
    <s v="03-23"/>
    <x v="64"/>
    <s v="Accrual"/>
    <s v="Vivers 1505"/>
    <s v="NULL"/>
    <s v="NULL"/>
    <s v="NULL"/>
    <s v="NULL"/>
    <n v="2100"/>
    <s v="NULL"/>
    <n v="2100"/>
    <x v="23"/>
    <x v="64"/>
    <s v="FSS001"/>
    <s v="FSS01505"/>
  </r>
  <r>
    <s v="03-23"/>
    <x v="64"/>
    <s v="Accrual"/>
    <s v="Wishaw 1517"/>
    <s v="NULL"/>
    <s v="NULL"/>
    <s v="NULL"/>
    <s v="NULL"/>
    <s v="NULL"/>
    <n v="7590"/>
    <n v="-7590"/>
    <x v="23"/>
    <x v="64"/>
    <s v="FSS001"/>
    <s v="FSS01517"/>
  </r>
  <r>
    <s v="03-23"/>
    <x v="64"/>
    <s v="Accrual"/>
    <s v="Wishaw 1517"/>
    <s v="NULL"/>
    <s v="NULL"/>
    <s v="NULL"/>
    <s v="NULL"/>
    <n v="7700"/>
    <s v="NULL"/>
    <n v="7700"/>
    <x v="23"/>
    <x v="64"/>
    <s v="FSS001"/>
    <s v="FSS01517"/>
  </r>
  <r>
    <s v="03-23"/>
    <x v="64"/>
    <s v="Accrual"/>
    <s v="Woodhead Brothers"/>
    <s v="NULL"/>
    <s v="NULL"/>
    <s v="NULL"/>
    <s v="NULL"/>
    <s v="NULL"/>
    <n v="34198"/>
    <n v="-34198"/>
    <x v="5"/>
    <x v="64"/>
    <s v="FSS001"/>
    <s v="FSS01103"/>
  </r>
  <r>
    <s v="03-23"/>
    <x v="64"/>
    <s v="Accrual"/>
    <s v="Woodhead Brothers"/>
    <s v="NULL"/>
    <s v="NULL"/>
    <s v="NULL"/>
    <s v="NULL"/>
    <n v="44459"/>
    <s v="NULL"/>
    <n v="44459"/>
    <x v="5"/>
    <x v="64"/>
    <s v="FSS001"/>
    <s v="FSS01103"/>
  </r>
  <r>
    <s v="03-23"/>
    <x v="65"/>
    <s v="Accrual"/>
    <s v="GORDON MITCHELL Duck Tape - Govt Chemist Conf Facilitation Exercise - London"/>
    <s v="NULL"/>
    <s v="NULL"/>
    <s v="NULL"/>
    <s v="NULL"/>
    <n v="7"/>
    <s v="NULL"/>
    <n v="7"/>
    <x v="13"/>
    <x v="65"/>
    <n v="0"/>
    <n v="0"/>
  </r>
  <r>
    <s v="03-23"/>
    <x v="65"/>
    <s v="Accrual"/>
    <s v="GORDON MITCHELL ERROR - MONEY REFUNDED TO FSS"/>
    <s v="NULL"/>
    <s v="NULL"/>
    <s v="NULL"/>
    <s v="NULL"/>
    <n v="9.4700000000000006"/>
    <s v="NULL"/>
    <n v="9.4700000000000006"/>
    <x v="13"/>
    <x v="65"/>
    <n v="0"/>
    <n v="0"/>
  </r>
  <r>
    <s v="03-23"/>
    <x v="66"/>
    <s v="Adjustment"/>
    <s v="01 June 2022 CTM Invoice 5227"/>
    <s v="NULL"/>
    <s v="NULL"/>
    <s v="NULL"/>
    <s v="NULL"/>
    <s v="NULL"/>
    <n v="15881.61"/>
    <n v="-15881.61"/>
    <x v="0"/>
    <x v="66"/>
    <n v="0"/>
    <n v="0"/>
  </r>
  <r>
    <s v="03-23"/>
    <x v="66"/>
    <s v="Purchase Invoices"/>
    <s v="1 -Malgorzata Warchol-FSS staff travel cost for FY 2023/24."/>
    <s v="Corporate Travel Management (North)"/>
    <s v="FSSC35519"/>
    <s v="5277"/>
    <d v="2023-06-07T00:00:00"/>
    <n v="15755.52"/>
    <s v="NULL"/>
    <n v="15755.52"/>
    <x v="0"/>
    <x v="66"/>
    <n v="0"/>
    <n v="0"/>
  </r>
  <r>
    <s v="03-23"/>
    <x v="66"/>
    <s v="Purchase Invoices"/>
    <s v="2 -Malgorzata Warchol-Travel cost fee (No VAT)"/>
    <s v="Corporate Travel Management (North)"/>
    <s v="FSSC35519"/>
    <s v="5277"/>
    <d v="2023-06-07T00:00:00"/>
    <n v="115.7"/>
    <s v="NULL"/>
    <n v="115.7"/>
    <x v="0"/>
    <x v="66"/>
    <n v="0"/>
    <n v="0"/>
  </r>
  <r>
    <s v="03-23"/>
    <x v="66"/>
    <s v="Purchase Invoices"/>
    <s v="3 -Malgorzata Warchol-Travel cost fee (VAT applicable)"/>
    <s v="Corporate Travel Management (North)"/>
    <s v="FSSC35519"/>
    <s v="5277"/>
    <d v="2023-06-07T00:00:00"/>
    <n v="9.1300000000000008"/>
    <s v="NULL"/>
    <n v="9.1300000000000008"/>
    <x v="0"/>
    <x v="66"/>
    <n v="0"/>
    <n v="0"/>
  </r>
  <r>
    <s v="03-23"/>
    <x v="66"/>
    <s v="Adjustment"/>
    <s v="ANNE WATT Cancellation of Edinburgh airport parking for Gordon Mitchell - 313243"/>
    <s v="NULL"/>
    <s v="NULL"/>
    <s v="NULL"/>
    <s v="NULL"/>
    <s v="NULL"/>
    <n v="59.99"/>
    <n v="-59.99"/>
    <x v="13"/>
    <x v="66"/>
    <s v="FSS032"/>
    <n v="0"/>
  </r>
  <r>
    <s v="03-23"/>
    <x v="66"/>
    <s v="Accrual"/>
    <s v="ANNE WATT Cancellation of Edinburgh airport parking for Gordon Mitchell - 313243"/>
    <s v="NULL"/>
    <s v="NULL"/>
    <s v="NULL"/>
    <s v="NULL"/>
    <n v="59.99"/>
    <s v="NULL"/>
    <n v="59.99"/>
    <x v="13"/>
    <x v="66"/>
    <s v="FSS032"/>
    <n v="0"/>
  </r>
  <r>
    <s v="03-23"/>
    <x v="66"/>
    <s v="Adjustment"/>
    <s v="ANNE WATT Cancellation of Edinburgh airport parking for Ron McNaughton - 313243"/>
    <s v="NULL"/>
    <s v="NULL"/>
    <s v="NULL"/>
    <s v="NULL"/>
    <s v="NULL"/>
    <n v="59.99"/>
    <n v="-59.99"/>
    <x v="13"/>
    <x v="66"/>
    <s v="FSS032"/>
    <n v="0"/>
  </r>
  <r>
    <s v="03-23"/>
    <x v="66"/>
    <s v="Accrual"/>
    <s v="ANNE WATT Cancellation of Edinburgh airport parking for Ron McNaughton - 313243"/>
    <s v="NULL"/>
    <s v="NULL"/>
    <s v="NULL"/>
    <s v="NULL"/>
    <n v="59.99"/>
    <s v="NULL"/>
    <n v="59.99"/>
    <x v="13"/>
    <x v="66"/>
    <s v="FSS032"/>
    <n v="0"/>
  </r>
  <r>
    <s v="03-23"/>
    <x v="66"/>
    <s v="Accrual"/>
    <s v="ANNE WATT Edinburgh airport parking Gordon Mitchell - 313243"/>
    <s v="NULL"/>
    <s v="NULL"/>
    <s v="NULL"/>
    <s v="NULL"/>
    <n v="59.99"/>
    <s v="NULL"/>
    <n v="59.99"/>
    <x v="13"/>
    <x v="66"/>
    <s v="FSS032"/>
    <n v="0"/>
  </r>
  <r>
    <s v="03-23"/>
    <x v="66"/>
    <s v="Accrual"/>
    <s v="ANNE WATT Edinburgh airport parking Ron McNaughton - 313242"/>
    <s v="NULL"/>
    <s v="NULL"/>
    <s v="NULL"/>
    <s v="NULL"/>
    <n v="59.99"/>
    <s v="NULL"/>
    <n v="59.99"/>
    <x v="9"/>
    <x v="66"/>
    <s v="FSS032"/>
    <n v="0"/>
  </r>
  <r>
    <s v="03-23"/>
    <x v="66"/>
    <s v="Accrual"/>
    <s v="ANNE WATT Edinburgh airport parking Ron McNaughton - 313242"/>
    <s v="NULL"/>
    <s v="NULL"/>
    <s v="NULL"/>
    <s v="NULL"/>
    <n v="49.99"/>
    <s v="NULL"/>
    <n v="49.99"/>
    <x v="9"/>
    <x v="66"/>
    <s v="FSS032"/>
    <n v="0"/>
  </r>
  <r>
    <s v="03-23"/>
    <x v="66"/>
    <s v="Adjustment"/>
    <s v="ANNE WATT Refund for cancellation of airport parking Gordon Mitchell - 313243"/>
    <s v="NULL"/>
    <s v="NULL"/>
    <s v="NULL"/>
    <s v="NULL"/>
    <s v="NULL"/>
    <n v="46.99"/>
    <n v="-46.99"/>
    <x v="13"/>
    <x v="66"/>
    <s v="FSS032"/>
    <n v="0"/>
  </r>
  <r>
    <s v="03-23"/>
    <x v="66"/>
    <s v="Accrual"/>
    <s v="ANNE WATT Refund for cancellation of airport parking Gordon Mitchell - 313243"/>
    <s v="NULL"/>
    <s v="NULL"/>
    <s v="NULL"/>
    <s v="NULL"/>
    <n v="46.99"/>
    <s v="NULL"/>
    <n v="46.99"/>
    <x v="13"/>
    <x v="66"/>
    <s v="FSS032"/>
    <n v="0"/>
  </r>
  <r>
    <s v="03-23"/>
    <x v="66"/>
    <s v="Accrual"/>
    <s v="BRIAN HENDERSON Air for tyres no receipt provided"/>
    <s v="NULL"/>
    <s v="NULL"/>
    <s v="NULL"/>
    <s v="NULL"/>
    <s v="NULL"/>
    <n v="0.5"/>
    <n v="-0.5"/>
    <x v="13"/>
    <x v="66"/>
    <s v="FSS033"/>
    <n v="0"/>
  </r>
  <r>
    <s v="03-23"/>
    <x v="66"/>
    <s v="Adjustment"/>
    <s v="BRIAN HENDERSON Air for tyres no receipt provided"/>
    <s v="NULL"/>
    <s v="NULL"/>
    <s v="NULL"/>
    <s v="NULL"/>
    <n v="0.5"/>
    <s v="NULL"/>
    <n v="0.5"/>
    <x v="13"/>
    <x v="66"/>
    <s v="FSS033"/>
    <n v="0"/>
  </r>
  <r>
    <s v="03-23"/>
    <x v="66"/>
    <s v="Accrual"/>
    <s v="BRIAN HENDERSON Parking during enquiries"/>
    <s v="NULL"/>
    <s v="NULL"/>
    <s v="NULL"/>
    <s v="NULL"/>
    <s v="NULL"/>
    <n v="3.95"/>
    <n v="-3.95"/>
    <x v="13"/>
    <x v="66"/>
    <s v="FSS033"/>
    <n v="0"/>
  </r>
  <r>
    <s v="03-23"/>
    <x v="66"/>
    <s v="Adjustment"/>
    <s v="BRIAN HENDERSON Parking during enquiries"/>
    <s v="NULL"/>
    <s v="NULL"/>
    <s v="NULL"/>
    <s v="NULL"/>
    <n v="3.95"/>
    <s v="NULL"/>
    <n v="3.95"/>
    <x v="13"/>
    <x v="66"/>
    <s v="FSS033"/>
    <n v="0"/>
  </r>
  <r>
    <s v="03-23"/>
    <x v="66"/>
    <s v="Accrual"/>
    <s v="BRYAN CAMPBELL Parking in Edinburgh for overnight stay following the RHS. 30 min extension also added on 23 June to make the bill up to £10:25."/>
    <s v="NULL"/>
    <s v="NULL"/>
    <s v="NULL"/>
    <s v="NULL"/>
    <n v="10.25"/>
    <s v="NULL"/>
    <n v="10.25"/>
    <x v="12"/>
    <x v="66"/>
    <s v="FSS032"/>
    <n v="0"/>
  </r>
  <r>
    <s v="03-23"/>
    <x v="66"/>
    <s v="Accrual"/>
    <s v="CTM June2023 Mr Attila Morvay"/>
    <s v="NULL"/>
    <s v="NULL"/>
    <s v="NULL"/>
    <s v="NULL"/>
    <n v="49.28"/>
    <s v="NULL"/>
    <n v="49.28"/>
    <x v="11"/>
    <x v="66"/>
    <s v="FSS032"/>
    <n v="0"/>
  </r>
  <r>
    <s v="03-23"/>
    <x v="66"/>
    <s v="Accrual"/>
    <s v="CTM June2023 Mr Giuseppe Ragona"/>
    <s v="NULL"/>
    <s v="NULL"/>
    <s v="NULL"/>
    <s v="NULL"/>
    <n v="41.480000000000004"/>
    <s v="NULL"/>
    <n v="41.480000000000004"/>
    <x v="11"/>
    <x v="66"/>
    <s v="FSS032"/>
    <n v="0"/>
  </r>
  <r>
    <s v="03-23"/>
    <x v="66"/>
    <s v="Accrual"/>
    <s v="CTM June2023 Mr Jose Martinez Almazan"/>
    <s v="NULL"/>
    <s v="NULL"/>
    <s v="NULL"/>
    <s v="NULL"/>
    <n v="64.36"/>
    <s v="NULL"/>
    <n v="64.36"/>
    <x v="16"/>
    <x v="66"/>
    <s v="FSS032"/>
    <n v="0"/>
  </r>
  <r>
    <s v="03-23"/>
    <x v="66"/>
    <s v="Accrual"/>
    <s v="DUNCAN SMITH Contactless London tube travel - no receipt provided"/>
    <s v="NULL"/>
    <s v="NULL"/>
    <s v="NULL"/>
    <s v="NULL"/>
    <s v="NULL"/>
    <n v="2.8000000000000003"/>
    <n v="-2.8000000000000003"/>
    <x v="13"/>
    <x v="66"/>
    <s v="FSS032"/>
    <n v="0"/>
  </r>
  <r>
    <s v="03-23"/>
    <x v="66"/>
    <s v="Adjustment"/>
    <s v="DUNCAN SMITH Contactless London tube travel - no receipt provided"/>
    <s v="NULL"/>
    <s v="NULL"/>
    <s v="NULL"/>
    <s v="NULL"/>
    <n v="2.8000000000000003"/>
    <s v="NULL"/>
    <n v="2.8000000000000003"/>
    <x v="13"/>
    <x v="66"/>
    <s v="FSS032"/>
    <n v="0"/>
  </r>
  <r>
    <s v="03-23"/>
    <x v="66"/>
    <s v="Accrual"/>
    <s v="DUNCAN SMITH No receipt available - contactless London underground charge"/>
    <s v="NULL"/>
    <s v="NULL"/>
    <s v="NULL"/>
    <s v="NULL"/>
    <s v="NULL"/>
    <n v="2.7"/>
    <n v="-2.7"/>
    <x v="13"/>
    <x v="66"/>
    <s v="FSS032"/>
    <n v="0"/>
  </r>
  <r>
    <s v="03-23"/>
    <x v="66"/>
    <s v="Adjustment"/>
    <s v="DUNCAN SMITH No receipt available - contactless London underground charge"/>
    <s v="NULL"/>
    <s v="NULL"/>
    <s v="NULL"/>
    <s v="NULL"/>
    <n v="2.7"/>
    <s v="NULL"/>
    <n v="2.7"/>
    <x v="13"/>
    <x v="66"/>
    <s v="FSS032"/>
    <n v="0"/>
  </r>
  <r>
    <s v="03-23"/>
    <x v="66"/>
    <s v="Accrual"/>
    <s v="ELENA MIRUNA GAFENCO airport pick-up fee, receipt not provided"/>
    <s v="NULL"/>
    <s v="NULL"/>
    <s v="NULL"/>
    <s v="NULL"/>
    <n v="5"/>
    <s v="NULL"/>
    <n v="5"/>
    <x v="11"/>
    <x v="66"/>
    <s v="FSS032"/>
    <n v="0"/>
  </r>
  <r>
    <s v="03-23"/>
    <x v="66"/>
    <s v="Accrual"/>
    <s v="ELENA MIRUNA GAFENCO incidental expense - minor purchase"/>
    <s v="NULL"/>
    <s v="NULL"/>
    <s v="NULL"/>
    <s v="NULL"/>
    <s v="NULL"/>
    <n v="1.86"/>
    <n v="-1.86"/>
    <x v="11"/>
    <x v="66"/>
    <n v="0"/>
    <n v="0"/>
  </r>
  <r>
    <s v="03-23"/>
    <x v="66"/>
    <s v="Adjustment"/>
    <s v="ELENA MIRUNA GAFENCO incidental expense - minor purchase"/>
    <s v="NULL"/>
    <s v="NULL"/>
    <s v="NULL"/>
    <s v="NULL"/>
    <n v="1.86"/>
    <s v="NULL"/>
    <n v="1.86"/>
    <x v="11"/>
    <x v="66"/>
    <n v="0"/>
    <n v="0"/>
  </r>
  <r>
    <s v="03-23"/>
    <x v="66"/>
    <s v="Accrual"/>
    <s v="EMMA JANE AGNEW eTA for Canada travel for conference"/>
    <s v="NULL"/>
    <s v="NULL"/>
    <s v="NULL"/>
    <s v="NULL"/>
    <s v="NULL"/>
    <n v="4.26"/>
    <n v="-4.26"/>
    <x v="17"/>
    <x v="66"/>
    <s v="FSS037"/>
    <n v="0"/>
  </r>
  <r>
    <s v="03-23"/>
    <x v="66"/>
    <s v="Adjustment"/>
    <s v="EMMA JANE AGNEW eTA for Canada travel for conference"/>
    <s v="NULL"/>
    <s v="NULL"/>
    <s v="NULL"/>
    <s v="NULL"/>
    <n v="4.26"/>
    <s v="NULL"/>
    <n v="4.26"/>
    <x v="17"/>
    <x v="66"/>
    <s v="FSS037"/>
    <n v="0"/>
  </r>
  <r>
    <s v="03-23"/>
    <x v="66"/>
    <s v="Accrual"/>
    <s v="EMMA JANE AGNEW eTA to enter Canada for conference"/>
    <s v="NULL"/>
    <s v="NULL"/>
    <s v="NULL"/>
    <s v="NULL"/>
    <s v="NULL"/>
    <n v="4.26"/>
    <n v="-4.26"/>
    <x v="17"/>
    <x v="66"/>
    <s v="FSS037"/>
    <n v="0"/>
  </r>
  <r>
    <s v="03-23"/>
    <x v="66"/>
    <s v="Adjustment"/>
    <s v="EMMA JANE AGNEW eTA to enter Canada for conference"/>
    <s v="NULL"/>
    <s v="NULL"/>
    <s v="NULL"/>
    <s v="NULL"/>
    <n v="4.26"/>
    <s v="NULL"/>
    <n v="4.26"/>
    <x v="17"/>
    <x v="66"/>
    <s v="FSS037"/>
    <n v="0"/>
  </r>
  <r>
    <s v="03-23"/>
    <x v="66"/>
    <s v="Purchase Invoices"/>
    <s v="FSS Epenses - C McSorley 07/06/23"/>
    <s v="Craig R Mcsorley"/>
    <s v="NULL"/>
    <s v="420016-070623"/>
    <d v="2023-06-07T00:00:00"/>
    <n v="428.03000000000003"/>
    <s v="NULL"/>
    <n v="428.03000000000003"/>
    <x v="23"/>
    <x v="66"/>
    <s v="FSS033"/>
    <n v="0"/>
  </r>
  <r>
    <s v="03-23"/>
    <x v="66"/>
    <s v="Purchase Invoices"/>
    <s v="FSS Expenses - A Titov 28/06/23"/>
    <s v="Aleksandr Titov"/>
    <s v="NULL"/>
    <s v="448145-280623"/>
    <d v="2023-06-28T00:00:00"/>
    <n v="15"/>
    <s v="NULL"/>
    <n v="15"/>
    <x v="19"/>
    <x v="66"/>
    <s v="FSS032"/>
    <n v="0"/>
  </r>
  <r>
    <s v="03-23"/>
    <x v="66"/>
    <s v="Purchase Invoices"/>
    <s v="FSS Expenses - C Mot 21/06/23"/>
    <s v="Catalin Mot"/>
    <s v="NULL"/>
    <s v="446163-210623"/>
    <d v="2023-06-21T00:00:00"/>
    <n v="32"/>
    <s v="NULL"/>
    <n v="32"/>
    <x v="5"/>
    <x v="66"/>
    <s v="FSS032"/>
    <n v="0"/>
  </r>
  <r>
    <s v="03-23"/>
    <x v="66"/>
    <s v="Purchase Invoices"/>
    <s v="FSS Expenses - E Gafenco /06/23"/>
    <s v="Elena Miruna Gafenco"/>
    <s v="NULL"/>
    <s v="440478-130623"/>
    <d v="2023-06-13T00:00:00"/>
    <n v="22"/>
    <s v="NULL"/>
    <n v="22"/>
    <x v="11"/>
    <x v="66"/>
    <s v="FSS032"/>
    <n v="0"/>
  </r>
  <r>
    <s v="03-23"/>
    <x v="66"/>
    <s v="Purchase Invoices"/>
    <s v="FSS Expenses - O Andronic 22/06/23"/>
    <s v="Olivia Florina Andronic"/>
    <s v="NULL"/>
    <s v="446119-220623"/>
    <d v="2023-06-22T00:00:00"/>
    <n v="37.340000000000003"/>
    <s v="NULL"/>
    <n v="37.340000000000003"/>
    <x v="11"/>
    <x v="66"/>
    <s v="FSS032"/>
    <n v="0"/>
  </r>
  <r>
    <s v="03-23"/>
    <x v="66"/>
    <s v="Purchase Invoices"/>
    <s v="FSS Expenses - O Andronic 22/06/23"/>
    <s v="Olivia Florina Andronic"/>
    <s v="NULL"/>
    <s v="446119-220623"/>
    <d v="2023-06-22T00:00:00"/>
    <n v="1.6600000000000001"/>
    <s v="NULL"/>
    <n v="1.6600000000000001"/>
    <x v="11"/>
    <x v="66"/>
    <s v="FSS032"/>
    <n v="0"/>
  </r>
  <r>
    <s v="03-23"/>
    <x v="66"/>
    <s v="Purchase Invoices"/>
    <s v="FSS Expenses - P Hindell 12/06/23"/>
    <s v="Phil Hindell"/>
    <s v="NULL"/>
    <s v="420063-130623"/>
    <d v="2023-06-13T00:00:00"/>
    <n v="11.5"/>
    <s v="NULL"/>
    <n v="11.5"/>
    <x v="19"/>
    <x v="66"/>
    <s v="FSS032"/>
    <n v="0"/>
  </r>
  <r>
    <s v="03-23"/>
    <x v="66"/>
    <s v="Purchase Invoices"/>
    <s v="FSS Expenses - S Lomas 06/06/23"/>
    <s v="Steve Lomas"/>
    <s v="NULL"/>
    <s v="450737-060623"/>
    <d v="2023-06-06T00:00:00"/>
    <n v="37.5"/>
    <s v="NULL"/>
    <n v="37.5"/>
    <x v="10"/>
    <x v="66"/>
    <s v="FSS032"/>
    <n v="0"/>
  </r>
  <r>
    <s v="03-23"/>
    <x v="66"/>
    <s v="Accrual"/>
    <s v="GARRY MOURNIAN Airport Parking whilst in Canada for IAFP conference. Booked now but refundable as may change travel plans closer to the time."/>
    <s v="NULL"/>
    <s v="NULL"/>
    <s v="NULL"/>
    <s v="NULL"/>
    <s v="NULL"/>
    <n v="149.99"/>
    <n v="-149.99"/>
    <x v="9"/>
    <x v="66"/>
    <s v="FSS032"/>
    <n v="0"/>
  </r>
  <r>
    <s v="03-23"/>
    <x v="66"/>
    <s v="Adjustment"/>
    <s v="GARRY MOURNIAN Airport Parking whilst in Canada for IAFP conference. Booked now but refundable as may change travel plans closer to the time."/>
    <s v="NULL"/>
    <s v="NULL"/>
    <s v="NULL"/>
    <s v="NULL"/>
    <n v="149.99"/>
    <s v="NULL"/>
    <n v="149.99"/>
    <x v="9"/>
    <x v="66"/>
    <s v="FSS032"/>
    <n v="0"/>
  </r>
  <r>
    <s v="03-23"/>
    <x v="66"/>
    <s v="Accrual"/>
    <s v="GARRY MOURNIAN ETA for visiting Canada for IAFP Conference in July."/>
    <s v="NULL"/>
    <s v="NULL"/>
    <s v="NULL"/>
    <s v="NULL"/>
    <s v="NULL"/>
    <n v="4.29"/>
    <n v="-4.29"/>
    <x v="9"/>
    <x v="66"/>
    <s v="FSS037"/>
    <n v="0"/>
  </r>
  <r>
    <s v="03-23"/>
    <x v="66"/>
    <s v="Adjustment"/>
    <s v="GARRY MOURNIAN ETA for visiting Canada for IAFP Conference in July."/>
    <s v="NULL"/>
    <s v="NULL"/>
    <s v="NULL"/>
    <s v="NULL"/>
    <n v="4.29"/>
    <s v="NULL"/>
    <n v="4.29"/>
    <x v="9"/>
    <x v="66"/>
    <s v="FSS037"/>
    <n v="0"/>
  </r>
  <r>
    <s v="03-23"/>
    <x v="66"/>
    <s v="Accrual"/>
    <s v="GEOFFREY OGLE Hotel and laundry charges - NZ"/>
    <s v="NULL"/>
    <s v="NULL"/>
    <s v="NULL"/>
    <s v="NULL"/>
    <n v="27.72"/>
    <s v="NULL"/>
    <n v="27.72"/>
    <x v="14"/>
    <x v="66"/>
    <s v="FSS037"/>
    <n v="0"/>
  </r>
  <r>
    <s v="03-23"/>
    <x v="66"/>
    <s v="Accrual"/>
    <s v="GEOFFREY OGLE Parking at train station for external meetings in London"/>
    <s v="NULL"/>
    <s v="NULL"/>
    <s v="NULL"/>
    <s v="NULL"/>
    <n v="10.200000000000001"/>
    <s v="NULL"/>
    <n v="10.200000000000001"/>
    <x v="14"/>
    <x v="66"/>
    <s v="FSS037"/>
    <n v="0"/>
  </r>
  <r>
    <s v="03-23"/>
    <x v="66"/>
    <s v="Accrual"/>
    <s v="GEOFFREY OGLE Top up for travel around Melbourne for Business trip"/>
    <s v="NULL"/>
    <s v="NULL"/>
    <s v="NULL"/>
    <s v="NULL"/>
    <n v="8.7799999999999994"/>
    <s v="NULL"/>
    <n v="8.7799999999999994"/>
    <x v="14"/>
    <x v="66"/>
    <s v="FSS037"/>
    <n v="0"/>
  </r>
  <r>
    <s v="03-23"/>
    <x v="66"/>
    <s v="Accrual"/>
    <s v="GEOFFREY OGLE Top up for travel around Melbourne for Business trip"/>
    <s v="NULL"/>
    <s v="NULL"/>
    <s v="NULL"/>
    <s v="NULL"/>
    <n v="8.7799999999999994"/>
    <s v="NULL"/>
    <n v="8.7799999999999994"/>
    <x v="14"/>
    <x v="66"/>
    <s v="FSS037"/>
    <n v="0"/>
  </r>
  <r>
    <s v="03-23"/>
    <x v="66"/>
    <s v="Accrual"/>
    <s v="GORDON MITCHELL Meeting at VQ Edin - Bus"/>
    <s v="NULL"/>
    <s v="NULL"/>
    <s v="NULL"/>
    <s v="NULL"/>
    <n v="4"/>
    <s v="NULL"/>
    <n v="4"/>
    <x v="13"/>
    <x v="66"/>
    <s v="FSS032"/>
    <n v="0"/>
  </r>
  <r>
    <s v="03-23"/>
    <x v="66"/>
    <s v="Accrual"/>
    <s v="IAN MCWATT Ian McWatt - tram from Haymarket to Saughton House - attending the ARC meeting 7th June 23."/>
    <s v="NULL"/>
    <s v="NULL"/>
    <s v="NULL"/>
    <s v="NULL"/>
    <n v="3.8000000000000003"/>
    <s v="NULL"/>
    <n v="3.8000000000000003"/>
    <x v="9"/>
    <x v="66"/>
    <s v="FSS032"/>
    <n v="0"/>
  </r>
  <r>
    <s v="03-23"/>
    <x v="66"/>
    <s v="Accrual"/>
    <s v="IAN RANKIN COWIE Overnight parking attending work event at St Andrews House, Edinburgh"/>
    <s v="NULL"/>
    <s v="NULL"/>
    <s v="NULL"/>
    <s v="NULL"/>
    <s v="NULL"/>
    <n v="16.3"/>
    <n v="-16.3"/>
    <x v="13"/>
    <x v="66"/>
    <s v="FSS032"/>
    <n v="0"/>
  </r>
  <r>
    <s v="03-23"/>
    <x v="66"/>
    <s v="Adjustment"/>
    <s v="IAN RANKIN COWIE Overnight parking attending work event at St Andrews House, Edinburgh"/>
    <s v="NULL"/>
    <s v="NULL"/>
    <s v="NULL"/>
    <s v="NULL"/>
    <n v="16.3"/>
    <s v="NULL"/>
    <n v="16.3"/>
    <x v="13"/>
    <x v="66"/>
    <s v="FSS032"/>
    <n v="0"/>
  </r>
  <r>
    <s v="03-23"/>
    <x v="66"/>
    <s v="Accrual"/>
    <s v="JASON SNEDDON Purchase of Airport parking for Lori Hanlon. 3 Day parking stay @ Edinburgh Airport for trip to Brussels (conference attendence)"/>
    <s v="NULL"/>
    <s v="NULL"/>
    <s v="NULL"/>
    <s v="NULL"/>
    <s v="NULL"/>
    <n v="49.99"/>
    <n v="-49.99"/>
    <x v="21"/>
    <x v="66"/>
    <s v="FSS033"/>
    <n v="0"/>
  </r>
  <r>
    <s v="03-23"/>
    <x v="66"/>
    <s v="Adjustment"/>
    <s v="JASON SNEDDON Purchase of Airport parking for Lori Hanlon. 3 Day parking stay @ Edinburgh Airport for trip to Brussels (conference attendence)"/>
    <s v="NULL"/>
    <s v="NULL"/>
    <s v="NULL"/>
    <s v="NULL"/>
    <n v="49.99"/>
    <s v="NULL"/>
    <n v="49.99"/>
    <x v="21"/>
    <x v="66"/>
    <s v="FSS033"/>
    <n v="0"/>
  </r>
  <r>
    <s v="03-23"/>
    <x v="66"/>
    <s v="Accrual"/>
    <s v="JASON SNEDDON Purchase of airport parking for Steven Hardie. 4 nights parking at Aberdeen airport for trip to Brussels (conference attendance)"/>
    <s v="NULL"/>
    <s v="NULL"/>
    <s v="NULL"/>
    <s v="NULL"/>
    <s v="NULL"/>
    <n v="62.99"/>
    <n v="-62.99"/>
    <x v="9"/>
    <x v="66"/>
    <s v="FSS032"/>
    <n v="0"/>
  </r>
  <r>
    <s v="03-23"/>
    <x v="66"/>
    <s v="Adjustment"/>
    <s v="JASON SNEDDON Purchase of airport parking for Steven Hardie. 4 nights parking at Aberdeen airport for trip to Brussels (conference attendance)"/>
    <s v="NULL"/>
    <s v="NULL"/>
    <s v="NULL"/>
    <s v="NULL"/>
    <n v="62.99"/>
    <s v="NULL"/>
    <n v="62.99"/>
    <x v="9"/>
    <x v="66"/>
    <s v="FSS032"/>
    <n v="0"/>
  </r>
  <r>
    <s v="03-23"/>
    <x v="66"/>
    <s v="Accrual"/>
    <s v="JENNIFER ANNE SHAW Travel from Ingliston to Haymarket station for Jennifer Shaw and Kate Smith."/>
    <s v="NULL"/>
    <s v="NULL"/>
    <s v="NULL"/>
    <s v="NULL"/>
    <s v="NULL"/>
    <n v="7.6000000000000005"/>
    <n v="-7.6000000000000005"/>
    <x v="2"/>
    <x v="66"/>
    <s v="FSS032"/>
    <n v="0"/>
  </r>
  <r>
    <s v="03-23"/>
    <x v="66"/>
    <s v="Adjustment"/>
    <s v="JENNIFER ANNE SHAW Travel from Ingliston to Haymarket station for Jennifer Shaw and Kate Smith."/>
    <s v="NULL"/>
    <s v="NULL"/>
    <s v="NULL"/>
    <s v="NULL"/>
    <n v="7.6000000000000005"/>
    <s v="NULL"/>
    <n v="7.6000000000000005"/>
    <x v="2"/>
    <x v="66"/>
    <s v="FSS032"/>
    <n v="0"/>
  </r>
  <r>
    <s v="03-23"/>
    <x v="66"/>
    <s v="Accrual"/>
    <s v="JULIE HESKETH-LAIRD Car parking nearby hotel in Cardiff for IFST Conference."/>
    <s v="NULL"/>
    <s v="NULL"/>
    <s v="NULL"/>
    <s v="NULL"/>
    <s v="NULL"/>
    <n v="21"/>
    <n v="-21"/>
    <x v="12"/>
    <x v="66"/>
    <s v="FSS032"/>
    <n v="0"/>
  </r>
  <r>
    <s v="03-23"/>
    <x v="66"/>
    <s v="Adjustment"/>
    <s v="JULIE HESKETH-LAIRD Car parking nearby hotel in Cardiff for IFST Conference."/>
    <s v="NULL"/>
    <s v="NULL"/>
    <s v="NULL"/>
    <s v="NULL"/>
    <n v="21"/>
    <s v="NULL"/>
    <n v="21"/>
    <x v="12"/>
    <x v="66"/>
    <s v="FSS032"/>
    <n v="0"/>
  </r>
  <r>
    <s v="03-23"/>
    <x v="66"/>
    <s v="Accrual"/>
    <s v="LOUISE ELIZABETH CAMERON Airport Parking - Jennifer Howie"/>
    <s v="NULL"/>
    <s v="NULL"/>
    <s v="NULL"/>
    <s v="NULL"/>
    <s v="NULL"/>
    <n v="45"/>
    <n v="-45"/>
    <x v="25"/>
    <x v="66"/>
    <s v="FSS032"/>
    <n v="0"/>
  </r>
  <r>
    <s v="03-23"/>
    <x v="66"/>
    <s v="Adjustment"/>
    <s v="LOUISE ELIZABETH CAMERON Airport Parking - Jennifer Howie"/>
    <s v="NULL"/>
    <s v="NULL"/>
    <s v="NULL"/>
    <s v="NULL"/>
    <n v="45"/>
    <s v="NULL"/>
    <n v="45"/>
    <x v="25"/>
    <x v="66"/>
    <s v="FSS032"/>
    <n v="0"/>
  </r>
  <r>
    <s v="03-23"/>
    <x v="66"/>
    <s v="Accrual"/>
    <s v="MARION MCARTHUR ARC Meeting 7 June 2023 tram to Saughton House"/>
    <s v="NULL"/>
    <s v="NULL"/>
    <s v="NULL"/>
    <s v="NULL"/>
    <n v="3.8000000000000003"/>
    <s v="NULL"/>
    <n v="3.8000000000000003"/>
    <x v="9"/>
    <x v="66"/>
    <s v="FSS032"/>
    <n v="0"/>
  </r>
  <r>
    <s v="03-23"/>
    <x v="66"/>
    <s v="Accrual"/>
    <s v="MARION MCARTHUR Ferry travel - Audit Assurance off site meeting in Glasgow"/>
    <s v="NULL"/>
    <s v="NULL"/>
    <s v="NULL"/>
    <s v="NULL"/>
    <s v="NULL"/>
    <n v="8.9"/>
    <n v="-8.9"/>
    <x v="9"/>
    <x v="66"/>
    <s v="FSS032"/>
    <n v="0"/>
  </r>
  <r>
    <s v="03-23"/>
    <x v="66"/>
    <s v="Adjustment"/>
    <s v="MARION MCARTHUR Ferry travel - Audit Assurance off site meeting in Glasgow"/>
    <s v="NULL"/>
    <s v="NULL"/>
    <s v="NULL"/>
    <s v="NULL"/>
    <n v="8.9"/>
    <s v="NULL"/>
    <n v="8.9"/>
    <x v="9"/>
    <x v="66"/>
    <s v="FSS032"/>
    <n v="0"/>
  </r>
  <r>
    <s v="03-23"/>
    <x v="66"/>
    <s v="Accrual"/>
    <s v="SOPHIE ANNE YULE Aberdeen Airport Parking for Fiona Comrie"/>
    <s v="NULL"/>
    <s v="NULL"/>
    <s v="NULL"/>
    <s v="NULL"/>
    <n v="67.989999999999995"/>
    <s v="NULL"/>
    <n v="67.989999999999995"/>
    <x v="20"/>
    <x v="66"/>
    <s v="FSS032"/>
    <n v="0"/>
  </r>
  <r>
    <s v="03-23"/>
    <x v="66"/>
    <s v="Accrual"/>
    <s v="SOPHIE ANNE YULE Airport Parking for Emma Agnew"/>
    <s v="NULL"/>
    <s v="NULL"/>
    <s v="NULL"/>
    <s v="NULL"/>
    <s v="NULL"/>
    <n v="55.99"/>
    <n v="-55.99"/>
    <x v="17"/>
    <x v="66"/>
    <s v="FSS032"/>
    <n v="0"/>
  </r>
  <r>
    <s v="03-23"/>
    <x v="66"/>
    <s v="Adjustment"/>
    <s v="SOPHIE ANNE YULE Airport Parking for Emma Agnew"/>
    <s v="NULL"/>
    <s v="NULL"/>
    <s v="NULL"/>
    <s v="NULL"/>
    <n v="55.99"/>
    <s v="NULL"/>
    <n v="55.99"/>
    <x v="17"/>
    <x v="66"/>
    <s v="FSS032"/>
    <n v="0"/>
  </r>
  <r>
    <s v="03-23"/>
    <x v="66"/>
    <s v="Accrual"/>
    <s v="SOPHIE ANNE YULE Airport Parking for Louise Crozier"/>
    <s v="NULL"/>
    <s v="NULL"/>
    <s v="NULL"/>
    <s v="NULL"/>
    <s v="NULL"/>
    <n v="45.99"/>
    <n v="-45.99"/>
    <x v="17"/>
    <x v="66"/>
    <s v="FSS032"/>
    <n v="0"/>
  </r>
  <r>
    <s v="03-23"/>
    <x v="66"/>
    <s v="Adjustment"/>
    <s v="SOPHIE ANNE YULE Airport Parking for Louise Crozier"/>
    <s v="NULL"/>
    <s v="NULL"/>
    <s v="NULL"/>
    <s v="NULL"/>
    <n v="45.99"/>
    <s v="NULL"/>
    <n v="45.99"/>
    <x v="17"/>
    <x v="66"/>
    <s v="FSS032"/>
    <n v="0"/>
  </r>
  <r>
    <s v="03-23"/>
    <x v="66"/>
    <s v="Accrual"/>
    <s v="SOPHIE ANNE YULE Edinburgh Airport Parking for Gordon Mitchell"/>
    <s v="NULL"/>
    <s v="NULL"/>
    <s v="NULL"/>
    <s v="NULL"/>
    <s v="NULL"/>
    <n v="59.99"/>
    <n v="-59.99"/>
    <x v="13"/>
    <x v="66"/>
    <s v="FSS032"/>
    <n v="0"/>
  </r>
  <r>
    <s v="03-23"/>
    <x v="66"/>
    <s v="Adjustment"/>
    <s v="SOPHIE ANNE YULE Edinburgh Airport Parking for Gordon Mitchell"/>
    <s v="NULL"/>
    <s v="NULL"/>
    <s v="NULL"/>
    <s v="NULL"/>
    <n v="59.99"/>
    <s v="NULL"/>
    <n v="59.99"/>
    <x v="13"/>
    <x v="66"/>
    <s v="FSS032"/>
    <n v="0"/>
  </r>
  <r>
    <s v="03-23"/>
    <x v="66"/>
    <s v="Purchase Invoices"/>
    <s v="Travel - 02/05/23 - 31/05/23"/>
    <s v="Corporate Travel Management (North)"/>
    <s v="FSSC35519"/>
    <s v="5277"/>
    <d v="2023-06-07T00:00:00"/>
    <s v="NULL"/>
    <n v="0.57000000000000006"/>
    <n v="-0.57000000000000006"/>
    <x v="0"/>
    <x v="66"/>
    <n v="0"/>
    <n v="0"/>
  </r>
  <r>
    <s v="03-23"/>
    <x v="66"/>
    <s v="Purchase Invoices"/>
    <s v="Travel - 02/05/23 - 31/05/23"/>
    <s v="Corporate Travel Management (North)"/>
    <s v="FSSC35519"/>
    <s v="5277"/>
    <d v="2023-06-07T00:00:00"/>
    <n v="1.83"/>
    <s v="NULL"/>
    <n v="1.83"/>
    <x v="0"/>
    <x v="66"/>
    <n v="0"/>
    <n v="0"/>
  </r>
  <r>
    <s v="03-23"/>
    <x v="67"/>
    <s v="Accrual"/>
    <s v="ANNE WATT RAC breakdown cover for SN18 CFY-CFX - 313261"/>
    <s v="NULL"/>
    <s v="NULL"/>
    <s v="NULL"/>
    <s v="NULL"/>
    <n v="112.74000000000001"/>
    <s v="NULL"/>
    <n v="112.74000000000001"/>
    <x v="0"/>
    <x v="67"/>
    <n v="0"/>
    <n v="0"/>
  </r>
  <r>
    <s v="03-23"/>
    <x v="67"/>
    <s v="Accrual"/>
    <s v="ANNE WATT Renewal of car insurance for the 5 pool cars – 313261"/>
    <s v="NULL"/>
    <s v="NULL"/>
    <s v="NULL"/>
    <s v="NULL"/>
    <n v="2744.84"/>
    <s v="NULL"/>
    <n v="2744.84"/>
    <x v="0"/>
    <x v="67"/>
    <n v="0"/>
    <n v="0"/>
  </r>
  <r>
    <s v="03-23"/>
    <x v="67"/>
    <s v="Accrual"/>
    <s v="ANNE WATT Washbay for car wash of pool car VZK - 313261"/>
    <s v="NULL"/>
    <s v="NULL"/>
    <s v="NULL"/>
    <s v="NULL"/>
    <n v="39.5"/>
    <s v="NULL"/>
    <n v="39.5"/>
    <x v="0"/>
    <x v="67"/>
    <n v="0"/>
    <n v="0"/>
  </r>
  <r>
    <s v="03-23"/>
    <x v="67"/>
    <s v="Accrual"/>
    <s v="BRIAN HENDERSON Battery for key fob for SFCIU car SJ21 FPG"/>
    <s v="NULL"/>
    <s v="NULL"/>
    <s v="NULL"/>
    <s v="NULL"/>
    <s v="NULL"/>
    <n v="5"/>
    <n v="-5"/>
    <x v="13"/>
    <x v="67"/>
    <n v="0"/>
    <n v="0"/>
  </r>
  <r>
    <s v="03-23"/>
    <x v="67"/>
    <s v="Adjustment"/>
    <s v="BRIAN HENDERSON Battery for key fob for SFCIU car SJ21 FPG"/>
    <s v="NULL"/>
    <s v="NULL"/>
    <s v="NULL"/>
    <s v="NULL"/>
    <n v="5"/>
    <s v="NULL"/>
    <n v="5"/>
    <x v="13"/>
    <x v="67"/>
    <n v="0"/>
    <n v="0"/>
  </r>
  <r>
    <s v="03-23"/>
    <x v="67"/>
    <s v="Purchase Invoices"/>
    <s v="Fuel Card - 01/06 - 13/06"/>
    <s v="Allstar Business Solutions Limited"/>
    <s v="FSSC36062"/>
    <s v="E2017213821"/>
    <d v="2023-06-16T00:00:00"/>
    <n v="43.39"/>
    <s v="NULL"/>
    <n v="43.39"/>
    <x v="0"/>
    <x v="67"/>
    <n v="0"/>
    <n v="0"/>
  </r>
  <r>
    <s v="03-23"/>
    <x v="67"/>
    <s v="Purchase Invoices"/>
    <s v="Fuel Cards -Gail Young-313261 - Fuel Card Top Up Charges 23-24 FY"/>
    <s v="Allstar Business Solutions Limited"/>
    <s v="FSSC36062"/>
    <s v="E2017112481"/>
    <d v="2023-06-01T00:00:00"/>
    <n v="471.59000000000003"/>
    <s v="NULL"/>
    <n v="471.59000000000003"/>
    <x v="0"/>
    <x v="67"/>
    <n v="0"/>
    <n v="0"/>
  </r>
  <r>
    <s v="03-23"/>
    <x v="67"/>
    <s v="Purchase Invoices"/>
    <s v="Fuel Cards -Gail Young-313261 - Fuel Card Top Up Charges 23-24 FY"/>
    <s v="Allstar Business Solutions Limited"/>
    <s v="FSSC36062"/>
    <s v="E2017213821"/>
    <d v="2023-06-16T00:00:00"/>
    <n v="216.96"/>
    <s v="NULL"/>
    <n v="216.96"/>
    <x v="0"/>
    <x v="67"/>
    <n v="0"/>
    <n v="0"/>
  </r>
  <r>
    <s v="03-23"/>
    <x v="67"/>
    <s v="Purchase Invoices"/>
    <s v="Fuel Cards -Gail Young-313261 - Fuel Card Top Up Charges 23-24 FY"/>
    <s v="Allstar Business Solutions Limited"/>
    <s v="FSSC36062"/>
    <s v="E20170552"/>
    <d v="2023-06-01T00:00:00"/>
    <n v="148.20000000000002"/>
    <s v="NULL"/>
    <n v="148.20000000000002"/>
    <x v="0"/>
    <x v="67"/>
    <n v="0"/>
    <n v="0"/>
  </r>
  <r>
    <s v="03-23"/>
    <x v="67"/>
    <s v="Purchase Invoices"/>
    <s v="Fuel Costs - 02/05/23 - 12/05/23"/>
    <s v="Allstar Business Solutions Limited"/>
    <s v="FSSC36062"/>
    <s v="E20170552"/>
    <d v="2023-06-01T00:00:00"/>
    <n v="29.650000000000002"/>
    <s v="NULL"/>
    <n v="29.650000000000002"/>
    <x v="0"/>
    <x v="67"/>
    <n v="0"/>
    <n v="0"/>
  </r>
  <r>
    <s v="03-23"/>
    <x v="67"/>
    <s v="Purchase Invoices"/>
    <s v="Fuel Costs - 15/05/23 - 27/05/23"/>
    <s v="Allstar Business Solutions Limited"/>
    <s v="FSSC36062"/>
    <s v="E2017112481"/>
    <d v="2023-06-01T00:00:00"/>
    <s v="NULL"/>
    <n v="0.02"/>
    <n v="-0.02"/>
    <x v="0"/>
    <x v="67"/>
    <n v="0"/>
    <n v="0"/>
  </r>
  <r>
    <s v="03-23"/>
    <x v="67"/>
    <s v="Purchase Invoices"/>
    <s v="Fuel Costs - 15/05/23 - 27/05/23"/>
    <s v="Allstar Business Solutions Limited"/>
    <s v="FSSC36062"/>
    <s v="E2017112481"/>
    <d v="2023-06-01T00:00:00"/>
    <n v="94.320000000000007"/>
    <s v="NULL"/>
    <n v="94.320000000000007"/>
    <x v="0"/>
    <x v="67"/>
    <n v="0"/>
    <n v="0"/>
  </r>
  <r>
    <s v="03-23"/>
    <x v="67"/>
    <s v="Adjustment"/>
    <s v="Fuel top up costs allocated to correct cost centres from invoices E2017057552 &amp; E2017112481 &amp; E2017213821"/>
    <s v="NULL"/>
    <s v="NULL"/>
    <s v="NULL"/>
    <s v="NULL"/>
    <s v="NULL"/>
    <n v="1004.09"/>
    <n v="-1004.09"/>
    <x v="0"/>
    <x v="67"/>
    <n v="0"/>
    <n v="0"/>
  </r>
  <r>
    <s v="03-23"/>
    <x v="67"/>
    <s v="Adjustment"/>
    <s v="Fuel top up costs allocated to correct cost centres from invoices E2017057552 &amp; E2017112481 &amp; E2017213821"/>
    <s v="NULL"/>
    <s v="NULL"/>
    <s v="NULL"/>
    <s v="NULL"/>
    <n v="518.31000000000006"/>
    <s v="NULL"/>
    <n v="518.31000000000006"/>
    <x v="13"/>
    <x v="67"/>
    <n v="0"/>
    <n v="0"/>
  </r>
  <r>
    <s v="03-23"/>
    <x v="67"/>
    <s v="Adjustment"/>
    <s v="Fuel top up costs allocated to correct cost centres from invoices E2017057552 &amp; E2017112481 &amp; E2017213821"/>
    <s v="NULL"/>
    <s v="NULL"/>
    <s v="NULL"/>
    <s v="NULL"/>
    <n v="205.97"/>
    <s v="NULL"/>
    <n v="205.97"/>
    <x v="0"/>
    <x v="67"/>
    <n v="0"/>
    <n v="0"/>
  </r>
  <r>
    <s v="03-23"/>
    <x v="67"/>
    <s v="Adjustment"/>
    <s v="Fuel top up costs allocated to correct cost centres from invoices E2017057552 &amp; E2017112481 &amp; E2017213821"/>
    <s v="NULL"/>
    <s v="NULL"/>
    <s v="NULL"/>
    <s v="NULL"/>
    <n v="130.19"/>
    <s v="NULL"/>
    <n v="130.19"/>
    <x v="19"/>
    <x v="67"/>
    <n v="0"/>
    <n v="0"/>
  </r>
  <r>
    <s v="03-23"/>
    <x v="67"/>
    <s v="Adjustment"/>
    <s v="Fuel top up costs allocated to correct cost centres from invoices E2017057552 &amp; E2017112481 &amp; E2017213821"/>
    <s v="NULL"/>
    <s v="NULL"/>
    <s v="NULL"/>
    <s v="NULL"/>
    <n v="104.65"/>
    <s v="NULL"/>
    <n v="104.65"/>
    <x v="10"/>
    <x v="67"/>
    <n v="0"/>
    <n v="0"/>
  </r>
  <r>
    <s v="03-23"/>
    <x v="67"/>
    <s v="Adjustment"/>
    <s v="Fuel top up costs allocated to correct cost centres from invoices E2017057552 &amp; E2017112481 &amp; E2017213821"/>
    <s v="NULL"/>
    <s v="NULL"/>
    <s v="NULL"/>
    <s v="NULL"/>
    <n v="23.41"/>
    <s v="NULL"/>
    <n v="23.41"/>
    <x v="21"/>
    <x v="67"/>
    <n v="0"/>
    <n v="0"/>
  </r>
  <r>
    <s v="03-23"/>
    <x v="67"/>
    <s v="Adjustment"/>
    <s v="Fuel top up costs allocated to correct cost centres from invoices E2017057552 &amp; E2017112481 &amp; E2017213821"/>
    <s v="NULL"/>
    <s v="NULL"/>
    <s v="NULL"/>
    <s v="NULL"/>
    <n v="21.56"/>
    <s v="NULL"/>
    <n v="21.56"/>
    <x v="16"/>
    <x v="67"/>
    <n v="0"/>
    <n v="0"/>
  </r>
  <r>
    <s v="03-23"/>
    <x v="68"/>
    <s v="Payroll"/>
    <s v="Journal Import Created"/>
    <s v="NULL"/>
    <s v="30-JUN-23"/>
    <s v="NULL"/>
    <s v="NULL"/>
    <s v="NULL"/>
    <n v="4881.4800000000005"/>
    <n v="-4881.4800000000005"/>
    <x v="31"/>
    <x v="68"/>
    <n v="0"/>
    <n v="0"/>
  </r>
  <r>
    <s v="03-23"/>
    <x v="68"/>
    <s v="Payroll"/>
    <s v="Journal Import Created"/>
    <s v="NULL"/>
    <s v="30-JUN-23"/>
    <s v="NULL"/>
    <s v="NULL"/>
    <s v="NULL"/>
    <n v="10957.53"/>
    <n v="-10957.53"/>
    <x v="1"/>
    <x v="68"/>
    <n v="0"/>
    <n v="0"/>
  </r>
  <r>
    <s v="03-23"/>
    <x v="68"/>
    <s v="Payroll"/>
    <s v="Journal Import Created"/>
    <s v="NULL"/>
    <s v="30-JUN-23"/>
    <s v="NULL"/>
    <s v="NULL"/>
    <s v="NULL"/>
    <n v="1072593.52"/>
    <n v="-1072593.52"/>
    <x v="1"/>
    <x v="68"/>
    <n v="0"/>
    <n v="0"/>
  </r>
  <r>
    <s v="03-23"/>
    <x v="68"/>
    <s v="Payroll"/>
    <s v="Journal Import Created"/>
    <s v="NULL"/>
    <s v="30-JUN-23"/>
    <s v="NULL"/>
    <s v="NULL"/>
    <n v="371816.48"/>
    <s v="NULL"/>
    <n v="371816.48"/>
    <x v="1"/>
    <x v="68"/>
    <n v="0"/>
    <n v="0"/>
  </r>
  <r>
    <s v="03-23"/>
    <x v="68"/>
    <s v="Payroll"/>
    <s v="Journal Import Created"/>
    <s v="NULL"/>
    <s v="30-JUN-23"/>
    <s v="NULL"/>
    <s v="NULL"/>
    <n v="6670.1900000000005"/>
    <s v="NULL"/>
    <n v="6670.1900000000005"/>
    <x v="31"/>
    <x v="68"/>
    <n v="0"/>
    <n v="0"/>
  </r>
  <r>
    <s v="03-23"/>
    <x v="68"/>
    <s v="Payroll"/>
    <s v="Journal Import Created"/>
    <s v="NULL"/>
    <s v="30-JUN-23"/>
    <s v="NULL"/>
    <s v="NULL"/>
    <n v="379.90000000000003"/>
    <s v="NULL"/>
    <n v="379.90000000000003"/>
    <x v="1"/>
    <x v="68"/>
    <n v="0"/>
    <n v="0"/>
  </r>
  <r>
    <s v="03-23"/>
    <x v="68"/>
    <s v="Payroll"/>
    <s v="Journal Import Created"/>
    <s v="NULL"/>
    <s v="30-JUN-23"/>
    <s v="NULL"/>
    <s v="NULL"/>
    <n v="1"/>
    <s v="NULL"/>
    <n v="1"/>
    <x v="32"/>
    <x v="68"/>
    <n v="0"/>
    <n v="0"/>
  </r>
  <r>
    <s v="03-23"/>
    <x v="68"/>
    <s v="Adjustment"/>
    <s v="Payroll - June 2023"/>
    <s v="NULL"/>
    <s v="NULL"/>
    <s v="NULL"/>
    <s v="NULL"/>
    <n v="709564.96"/>
    <s v="NULL"/>
    <n v="709564.96"/>
    <x v="1"/>
    <x v="68"/>
    <n v="0"/>
    <n v="0"/>
  </r>
  <r>
    <s v="03-23"/>
    <x v="69"/>
    <s v="Accrual"/>
    <s v="CLA Subscription - Renewal Date 01/04/22 as per May forecast"/>
    <s v="NULL"/>
    <s v="NULL"/>
    <s v="NULL"/>
    <s v="NULL"/>
    <s v="NULL"/>
    <n v="3684.05"/>
    <n v="-3684.05"/>
    <x v="2"/>
    <x v="69"/>
    <n v="0"/>
    <n v="0"/>
  </r>
  <r>
    <s v="03-23"/>
    <x v="69"/>
    <s v="Purchase Invoices"/>
    <s v="Licence -Gail Young-313264 - Public Administration Licence Professional Employees 01.04.23 for 12 Months FY 23-24"/>
    <s v="Copyright Licensing Agency Limited, The"/>
    <s v="FSSC36253"/>
    <s v="1032956"/>
    <d v="2023-06-02T00:00:00"/>
    <n v="3070.04"/>
    <s v="NULL"/>
    <n v="3070.04"/>
    <x v="2"/>
    <x v="69"/>
    <n v="0"/>
    <n v="0"/>
  </r>
  <r>
    <s v="03-23"/>
    <x v="69"/>
    <s v="Accrual"/>
    <s v="NLA Licensing Release - Renewal Date 12.08.23 - (£1142.03 pcm)"/>
    <s v="NULL"/>
    <s v="NULL"/>
    <s v="NULL"/>
    <s v="NULL"/>
    <s v="NULL"/>
    <n v="1142.03"/>
    <n v="-1142.03"/>
    <x v="2"/>
    <x v="69"/>
    <n v="0"/>
    <n v="0"/>
  </r>
  <r>
    <s v="03-23"/>
    <x v="69"/>
    <s v="Accrual"/>
    <s v="NLA Licensing Release - Renewal Date 12.08.23 - (£1142.03 pcm)"/>
    <s v="NULL"/>
    <s v="NULL"/>
    <s v="NULL"/>
    <s v="NULL"/>
    <n v="2284.0700000000002"/>
    <s v="NULL"/>
    <n v="2284.0700000000002"/>
    <x v="2"/>
    <x v="69"/>
    <n v="0"/>
    <n v="0"/>
  </r>
  <r>
    <s v="03-23"/>
    <x v="69"/>
    <s v="Purchase Invoices"/>
    <s v="Public Administration Licence Professional Employees"/>
    <s v="Copyright Licensing Agency Limited, The"/>
    <s v="FSSC36253"/>
    <s v="1032956"/>
    <d v="2023-06-02T00:00:00"/>
    <n v="614.01"/>
    <s v="NULL"/>
    <n v="614.01"/>
    <x v="2"/>
    <x v="69"/>
    <n v="0"/>
    <n v="0"/>
  </r>
  <r>
    <s v="03-23"/>
    <x v="70"/>
    <s v="Payroll"/>
    <s v="Journal Import Created"/>
    <s v="NULL"/>
    <s v="30-JUN-23"/>
    <s v="NULL"/>
    <s v="NULL"/>
    <s v="NULL"/>
    <n v="1"/>
    <n v="-1"/>
    <x v="1"/>
    <x v="70"/>
    <n v="0"/>
    <n v="0"/>
  </r>
  <r>
    <s v="03-23"/>
    <x v="71"/>
    <s v="Purchase Invoices"/>
    <s v="1 -Malgorzata Warchol-Independent medical and DSE assessments for FY 2023/24 (estimated cost)."/>
    <s v="Working on Wellbeing Limited trading as Optima Health"/>
    <s v="FSSC35505"/>
    <s v="0071035435"/>
    <d v="2023-06-08T00:00:00"/>
    <n v="198.94"/>
    <s v="NULL"/>
    <n v="198.94"/>
    <x v="6"/>
    <x v="71"/>
    <n v="0"/>
    <n v="0"/>
  </r>
  <r>
    <s v="03-23"/>
    <x v="71"/>
    <s v="Purchase Invoices"/>
    <s v="Delivery -Gail Young-313261 - Chair Delivery, Setup and Packaging Recycling"/>
    <s v="Posturite UK Limited"/>
    <s v="FSSC35733"/>
    <s v="INV1108206"/>
    <d v="2023-06-02T00:00:00"/>
    <n v="50.95"/>
    <s v="NULL"/>
    <n v="50.95"/>
    <x v="0"/>
    <x v="71"/>
    <n v="0"/>
    <n v="0"/>
  </r>
  <r>
    <s v="03-23"/>
    <x v="71"/>
    <s v="Accrual"/>
    <s v="Occupational Healt &amp; Safety - Posturite - L Curtis - Chair purchased in May"/>
    <s v="NULL"/>
    <s v="NULL"/>
    <s v="NULL"/>
    <s v="NULL"/>
    <s v="NULL"/>
    <n v="1139.23"/>
    <n v="-1139.23"/>
    <x v="0"/>
    <x v="71"/>
    <n v="0"/>
    <n v="0"/>
  </r>
  <r>
    <s v="03-23"/>
    <x v="71"/>
    <s v="Purchase Invoices"/>
    <s v="Office Chair -Gail Young-313261 - Positiv Plus Medium With Neck With Arms Black - Bondai Fabric FR: Black"/>
    <s v="Posturite UK Limited"/>
    <s v="FSSC35733"/>
    <s v="INV1108206"/>
    <d v="2023-06-02T00:00:00"/>
    <n v="898.41"/>
    <s v="NULL"/>
    <n v="898.41"/>
    <x v="0"/>
    <x v="71"/>
    <n v="0"/>
    <n v="0"/>
  </r>
  <r>
    <s v="03-23"/>
    <x v="71"/>
    <s v="Accrual"/>
    <s v="Optima Health credit note 0061002444"/>
    <s v="NULL"/>
    <s v="NULL"/>
    <s v="NULL"/>
    <s v="NULL"/>
    <n v="3430.7000000000003"/>
    <s v="NULL"/>
    <n v="3430.7000000000003"/>
    <x v="0"/>
    <x v="71"/>
    <n v="0"/>
    <n v="0"/>
  </r>
  <r>
    <s v="03-23"/>
    <x v="71"/>
    <s v="Accrual"/>
    <s v="Optima Health invoice 0071034649"/>
    <s v="NULL"/>
    <s v="NULL"/>
    <s v="NULL"/>
    <s v="NULL"/>
    <s v="NULL"/>
    <n v="3207.59"/>
    <n v="-3207.59"/>
    <x v="0"/>
    <x v="71"/>
    <n v="0"/>
    <n v="0"/>
  </r>
  <r>
    <s v="03-23"/>
    <x v="71"/>
    <s v="Purchase Invoices"/>
    <s v="QUO396108 -Malgorzata Warchol-9784411BLA - Positiv ME400; Lumbar; Height Depth Twist Arms; Bondai FR Fabric: Black (price before discount)"/>
    <s v="Posturite UK Limited"/>
    <s v="FSSC36928"/>
    <s v="INV1046388"/>
    <d v="2023-06-16T00:00:00"/>
    <s v="NULL"/>
    <n v="479.95"/>
    <n v="-479.95"/>
    <x v="0"/>
    <x v="71"/>
    <n v="0"/>
    <n v="0"/>
  </r>
  <r>
    <s v="03-23"/>
    <x v="71"/>
    <s v="Purchase Invoices"/>
    <s v="QUO396108 -Malgorzata Warchol-9784411BLA - Positiv ME400; Lumbar; Height Depth Twist Arms; Bondai FR Fabric: Black (price before discount)"/>
    <s v="Posturite UK Limited"/>
    <s v="FSSC36928"/>
    <s v="INV1046388"/>
    <d v="2023-06-16T00:00:00"/>
    <n v="887.91"/>
    <s v="NULL"/>
    <n v="887.91"/>
    <x v="0"/>
    <x v="71"/>
    <n v="0"/>
    <n v="0"/>
  </r>
  <r>
    <s v="03-23"/>
    <x v="71"/>
    <s v="Purchase Invoices"/>
    <s v="QUO396108 -Malgorzata Warchol-999400 - Chair Delivery, Setup and Packaging Recycling"/>
    <s v="Posturite UK Limited"/>
    <s v="FSSC36928"/>
    <s v="INV1046388"/>
    <d v="2023-06-16T00:00:00"/>
    <n v="44.95"/>
    <s v="NULL"/>
    <n v="44.95"/>
    <x v="0"/>
    <x v="71"/>
    <n v="0"/>
    <n v="0"/>
  </r>
  <r>
    <s v="03-23"/>
    <x v="72"/>
    <s v="Purchase Invoices"/>
    <s v="1 -David Warren-14 x Thermapens, UKAS Calibration Certificate, to  include shipping costs"/>
    <s v="Electronic Temperature Instruments Limited"/>
    <s v="FSSC34052"/>
    <s v="INV00870909"/>
    <d v="2023-05-31T00:00:00"/>
    <s v="NULL"/>
    <n v="856.80000000000007"/>
    <n v="-856.80000000000007"/>
    <x v="11"/>
    <x v="72"/>
    <n v="0"/>
    <n v="0"/>
  </r>
  <r>
    <s v="03-23"/>
    <x v="72"/>
    <s v="Purchase Invoices"/>
    <s v="1 -David Warren-14 x Thermapens, UKAS Calibration Certificate, to  include shipping costs"/>
    <s v="Electronic Temperature Instruments Limited"/>
    <s v="FSSC34052"/>
    <s v="INV00870909"/>
    <d v="2023-05-31T00:00:00"/>
    <n v="1728.6000000000001"/>
    <s v="NULL"/>
    <n v="1728.6000000000001"/>
    <x v="11"/>
    <x v="72"/>
    <n v="0"/>
    <n v="0"/>
  </r>
  <r>
    <s v="03-23"/>
    <x v="72"/>
    <s v="Accrual"/>
    <s v="ANNE WATT Bladeless fan for FSS office plant 1100 Area 2 - 313254"/>
    <s v="NULL"/>
    <s v="NULL"/>
    <s v="NULL"/>
    <s v="NULL"/>
    <s v="NULL"/>
    <n v="79.989999999999995"/>
    <n v="-79.989999999999995"/>
    <x v="22"/>
    <x v="72"/>
    <n v="0"/>
    <n v="0"/>
  </r>
  <r>
    <s v="03-23"/>
    <x v="72"/>
    <s v="Adjustment"/>
    <s v="ANNE WATT Bladeless fan for FSS office plant 1100 Area 2 - 313254"/>
    <s v="NULL"/>
    <s v="NULL"/>
    <s v="NULL"/>
    <s v="NULL"/>
    <n v="79.989999999999995"/>
    <s v="NULL"/>
    <n v="79.989999999999995"/>
    <x v="22"/>
    <x v="72"/>
    <n v="0"/>
    <n v="0"/>
  </r>
  <r>
    <s v="03-23"/>
    <x v="72"/>
    <s v="Accrual"/>
    <s v="ANNE WATT £89.99 - 25 Apr 23 - Computer chair for Rab Muir Ops manager Area 3 - 313255"/>
    <s v="NULL"/>
    <s v="NULL"/>
    <s v="NULL"/>
    <s v="NULL"/>
    <s v="NULL"/>
    <n v="89.99"/>
    <n v="-89.99"/>
    <x v="23"/>
    <x v="72"/>
    <n v="0"/>
    <n v="0"/>
  </r>
  <r>
    <s v="03-23"/>
    <x v="72"/>
    <s v="Adjustment"/>
    <s v="ANNE WATT £89.99 - 25 Apr 23 - Computer chair for Rab Muir Ops manager Area 3 - 313255"/>
    <s v="NULL"/>
    <s v="NULL"/>
    <s v="NULL"/>
    <s v="NULL"/>
    <n v="89.99"/>
    <s v="NULL"/>
    <n v="89.99"/>
    <x v="23"/>
    <x v="72"/>
    <n v="0"/>
    <n v="0"/>
  </r>
  <r>
    <s v="03-23"/>
    <x v="72"/>
    <s v="Accrual"/>
    <s v="SOPHIE ANNE YULE Amazon order of Accident Book and Fairy Liquid for Pilgrim House"/>
    <s v="NULL"/>
    <s v="NULL"/>
    <s v="NULL"/>
    <s v="NULL"/>
    <s v="NULL"/>
    <n v="17.71"/>
    <n v="-17.71"/>
    <x v="0"/>
    <x v="72"/>
    <n v="0"/>
    <n v="0"/>
  </r>
  <r>
    <s v="03-23"/>
    <x v="72"/>
    <s v="Adjustment"/>
    <s v="SOPHIE ANNE YULE Amazon order of Accident Book and Fairy Liquid for Pilgrim House"/>
    <s v="NULL"/>
    <s v="NULL"/>
    <s v="NULL"/>
    <s v="NULL"/>
    <n v="17.71"/>
    <s v="NULL"/>
    <n v="17.71"/>
    <x v="0"/>
    <x v="72"/>
    <n v="0"/>
    <n v="0"/>
  </r>
  <r>
    <s v="03-23"/>
    <x v="72"/>
    <s v="Accrual"/>
    <s v="SOPHIE ANNE YULE Office Wall Clocks for Pilgrim House"/>
    <s v="NULL"/>
    <s v="NULL"/>
    <s v="NULL"/>
    <s v="NULL"/>
    <n v="99.7"/>
    <s v="NULL"/>
    <n v="99.7"/>
    <x v="0"/>
    <x v="72"/>
    <n v="0"/>
    <n v="0"/>
  </r>
  <r>
    <s v="03-23"/>
    <x v="72"/>
    <s v="Accrual"/>
    <s v="SOPHIE ANNE YULE Office Wall Clocks for Pilgrim House"/>
    <s v="NULL"/>
    <s v="NULL"/>
    <s v="NULL"/>
    <s v="NULL"/>
    <n v="99.7"/>
    <s v="NULL"/>
    <n v="99.7"/>
    <x v="0"/>
    <x v="72"/>
    <n v="0"/>
    <n v="0"/>
  </r>
  <r>
    <s v="03-23"/>
    <x v="72"/>
    <s v="Accrual"/>
    <s v="SOPHIE SKINNER ETI - Invoices QP00046138 &amp; QP00046127"/>
    <s v="NULL"/>
    <s v="NULL"/>
    <s v="NULL"/>
    <s v="NULL"/>
    <s v="NULL"/>
    <n v="476.64"/>
    <n v="-476.64"/>
    <x v="11"/>
    <x v="72"/>
    <n v="0"/>
    <n v="0"/>
  </r>
  <r>
    <s v="03-23"/>
    <x v="72"/>
    <s v="Adjustment"/>
    <s v="SOPHIE SKINNER ETI - Invoices QP00046138 &amp; QP00046127"/>
    <s v="NULL"/>
    <s v="NULL"/>
    <s v="NULL"/>
    <s v="NULL"/>
    <n v="476.64"/>
    <s v="NULL"/>
    <n v="476.64"/>
    <x v="11"/>
    <x v="72"/>
    <n v="0"/>
    <n v="0"/>
  </r>
  <r>
    <s v="03-23"/>
    <x v="72"/>
    <s v="Purchase Invoices"/>
    <s v="UKAS Calibration Certificate 5 Points, Instrument &amp; 1 Probe"/>
    <s v="Electronic Temperature Instruments Limited"/>
    <s v="FSSC34052"/>
    <s v="INV00870909"/>
    <d v="2023-05-31T00:00:00"/>
    <n v="174.36"/>
    <s v="NULL"/>
    <n v="174.36"/>
    <x v="11"/>
    <x v="72"/>
    <n v="0"/>
    <n v="0"/>
  </r>
  <r>
    <s v="03-23"/>
    <x v="73"/>
    <s v="Accrual"/>
    <s v="CoC Additional Charges"/>
    <s v="NULL"/>
    <s v="NULL"/>
    <s v="NULL"/>
    <s v="NULL"/>
    <s v="NULL"/>
    <n v="283.33"/>
    <n v="-283.33"/>
    <x v="22"/>
    <x v="73"/>
    <n v="0"/>
    <n v="0"/>
  </r>
  <r>
    <s v="03-23"/>
    <x v="73"/>
    <s v="Sales Invoices"/>
    <s v="Journal Import Created"/>
    <s v="NULL"/>
    <s v="NULL"/>
    <s v="NULL"/>
    <s v="NULL"/>
    <s v="NULL"/>
    <n v="55"/>
    <n v="-55"/>
    <x v="11"/>
    <x v="73"/>
    <s v="FSS001"/>
    <s v="FSS01535"/>
  </r>
  <r>
    <s v="03-23"/>
    <x v="73"/>
    <s v="Sales Invoices"/>
    <s v="Journal Import Created"/>
    <s v="NULL"/>
    <s v="NULL"/>
    <s v="NULL"/>
    <s v="NULL"/>
    <s v="NULL"/>
    <n v="50"/>
    <n v="-50"/>
    <x v="11"/>
    <x v="73"/>
    <s v="FSS001"/>
    <s v="FSS01598"/>
  </r>
  <r>
    <s v="03-23"/>
    <x v="73"/>
    <s v="Accrual"/>
    <s v="Official Vet Assessments"/>
    <s v="NULL"/>
    <s v="NULL"/>
    <s v="NULL"/>
    <s v="NULL"/>
    <s v="NULL"/>
    <n v="438"/>
    <n v="-438"/>
    <x v="11"/>
    <x v="73"/>
    <n v="0"/>
    <n v="0"/>
  </r>
  <r>
    <s v="03-23"/>
    <x v="73"/>
    <s v="Accrual"/>
    <s v="Official Vet Assessments"/>
    <s v="NULL"/>
    <s v="NULL"/>
    <s v="NULL"/>
    <s v="NULL"/>
    <n v="500"/>
    <s v="NULL"/>
    <n v="500"/>
    <x v="11"/>
    <x v="73"/>
    <n v="0"/>
    <n v="0"/>
  </r>
  <r>
    <s v="03-23"/>
    <x v="74"/>
    <s v="Accrual"/>
    <s v="Remapping of old laptop work"/>
    <s v="NULL"/>
    <s v="NULL"/>
    <s v="NULL"/>
    <s v="NULL"/>
    <s v="NULL"/>
    <n v="5000"/>
    <n v="-5000"/>
    <x v="0"/>
    <x v="74"/>
    <n v="0"/>
    <n v="0"/>
  </r>
  <r>
    <s v="03-23"/>
    <x v="74"/>
    <s v="Accrual"/>
    <s v="Remapping of old laptop work"/>
    <s v="NULL"/>
    <s v="NULL"/>
    <s v="NULL"/>
    <s v="NULL"/>
    <n v="5000"/>
    <s v="NULL"/>
    <n v="5000"/>
    <x v="0"/>
    <x v="74"/>
    <n v="0"/>
    <n v="0"/>
  </r>
  <r>
    <s v="03-23"/>
    <x v="75"/>
    <s v="Accrual"/>
    <s v="Other Invoiced Income"/>
    <s v="NULL"/>
    <s v="NULL"/>
    <s v="NULL"/>
    <s v="NULL"/>
    <s v="NULL"/>
    <n v="707"/>
    <n v="-707"/>
    <x v="5"/>
    <x v="75"/>
    <n v="0"/>
    <n v="0"/>
  </r>
  <r>
    <s v="03-23"/>
    <x v="75"/>
    <s v="Accrual"/>
    <s v="Other Invoiced Income"/>
    <s v="NULL"/>
    <s v="NULL"/>
    <s v="NULL"/>
    <s v="NULL"/>
    <s v="NULL"/>
    <n v="1160"/>
    <n v="-1160"/>
    <x v="23"/>
    <x v="75"/>
    <n v="0"/>
    <n v="0"/>
  </r>
  <r>
    <s v="03-23"/>
    <x v="75"/>
    <s v="Accrual"/>
    <s v="Other Invoiced Income"/>
    <s v="NULL"/>
    <s v="NULL"/>
    <s v="NULL"/>
    <s v="NULL"/>
    <n v="1160"/>
    <s v="NULL"/>
    <n v="1160"/>
    <x v="23"/>
    <x v="75"/>
    <n v="0"/>
    <n v="0"/>
  </r>
  <r>
    <s v="03-23"/>
    <x v="75"/>
    <s v="Accrual"/>
    <s v="Other Invoiced Income"/>
    <s v="NULL"/>
    <s v="NULL"/>
    <s v="NULL"/>
    <s v="NULL"/>
    <n v="706.67"/>
    <s v="NULL"/>
    <n v="706.67"/>
    <x v="5"/>
    <x v="75"/>
    <n v="0"/>
    <n v="0"/>
  </r>
  <r>
    <s v="03-23"/>
    <x v="76"/>
    <s v="Accrual"/>
    <s v="ANNE WATT Pilgrim House TV licence renewal - 313261"/>
    <s v="NULL"/>
    <s v="NULL"/>
    <s v="NULL"/>
    <s v="NULL"/>
    <s v="NULL"/>
    <n v="159"/>
    <n v="-159"/>
    <x v="0"/>
    <x v="76"/>
    <n v="0"/>
    <n v="0"/>
  </r>
  <r>
    <s v="03-23"/>
    <x v="76"/>
    <s v="Adjustment"/>
    <s v="ANNE WATT Pilgrim House TV licence renewal - 313261"/>
    <s v="NULL"/>
    <s v="NULL"/>
    <s v="NULL"/>
    <s v="NULL"/>
    <n v="159"/>
    <s v="NULL"/>
    <n v="159"/>
    <x v="0"/>
    <x v="76"/>
    <n v="0"/>
    <n v="0"/>
  </r>
  <r>
    <s v="03-23"/>
    <x v="76"/>
    <s v="Accrual"/>
    <s v="EMMA SCOTT Sympathy flowers requested from FSS Chair, Heather Kelman, for Carol Evans, Board member (Family bereavement)"/>
    <s v="NULL"/>
    <s v="NULL"/>
    <s v="NULL"/>
    <s v="NULL"/>
    <s v="NULL"/>
    <n v="47"/>
    <n v="-47"/>
    <x v="28"/>
    <x v="76"/>
    <n v="0"/>
    <n v="0"/>
  </r>
  <r>
    <s v="03-23"/>
    <x v="76"/>
    <s v="Adjustment"/>
    <s v="EMMA SCOTT Sympathy flowers requested from FSS Chair, Heather Kelman, for Carol Evans, Board member (Family bereavement)"/>
    <s v="NULL"/>
    <s v="NULL"/>
    <s v="NULL"/>
    <s v="NULL"/>
    <n v="47"/>
    <s v="NULL"/>
    <n v="47"/>
    <x v="28"/>
    <x v="76"/>
    <n v="0"/>
    <n v="0"/>
  </r>
  <r>
    <s v="03-23"/>
    <x v="76"/>
    <s v="Purchase Invoices"/>
    <s v="Full peer review of New Breeding Techniques Consumer Research report for Food Standards Scotland undertaken by Dr Ellen Evans"/>
    <s v="SEAS One Off Payments"/>
    <s v="NULL"/>
    <s v="20230530"/>
    <s v="NULL"/>
    <n v="400"/>
    <s v="NULL"/>
    <n v="400"/>
    <x v="29"/>
    <x v="76"/>
    <n v="0"/>
    <n v="0"/>
  </r>
  <r>
    <s v="03-23"/>
    <x v="76"/>
    <s v="Purchase Invoices"/>
    <s v="Peer Review for FSS New Breeding Techniques (NBTs) Consumer Research Report"/>
    <s v="SEAS One Off Payments"/>
    <s v="NULL"/>
    <s v="2023/24 1"/>
    <s v="NULL"/>
    <n v="400"/>
    <s v="NULL"/>
    <n v="400"/>
    <x v="29"/>
    <x v="76"/>
    <n v="0"/>
    <n v="0"/>
  </r>
  <r>
    <s v="03-23"/>
    <x v="78"/>
    <s v="Payroll"/>
    <s v="Journal Import Created"/>
    <s v="NULL"/>
    <s v="30-JUN-23"/>
    <s v="NULL"/>
    <s v="NULL"/>
    <s v="NULL"/>
    <n v="2.1800000000000002"/>
    <n v="-2.1800000000000002"/>
    <x v="22"/>
    <x v="78"/>
    <n v="0"/>
    <n v="0"/>
  </r>
  <r>
    <s v="03-23"/>
    <x v="78"/>
    <s v="Payroll"/>
    <s v="Journal Import Created"/>
    <s v="NULL"/>
    <s v="30-JUN-23"/>
    <s v="NULL"/>
    <s v="NULL"/>
    <n v="15716.73"/>
    <s v="NULL"/>
    <n v="15716.73"/>
    <x v="22"/>
    <x v="78"/>
    <n v="0"/>
    <n v="0"/>
  </r>
  <r>
    <s v="03-23"/>
    <x v="78"/>
    <s v="Payroll"/>
    <s v="Journal Import Created"/>
    <s v="NULL"/>
    <s v="30-JUN-23"/>
    <s v="NULL"/>
    <s v="NULL"/>
    <n v="13103.23"/>
    <s v="NULL"/>
    <n v="13103.23"/>
    <x v="5"/>
    <x v="78"/>
    <n v="0"/>
    <n v="0"/>
  </r>
  <r>
    <s v="03-23"/>
    <x v="78"/>
    <s v="Payroll"/>
    <s v="Journal Import Created"/>
    <s v="NULL"/>
    <s v="30-JUN-23"/>
    <s v="NULL"/>
    <s v="NULL"/>
    <n v="3778.7000000000003"/>
    <s v="NULL"/>
    <n v="3778.7000000000003"/>
    <x v="23"/>
    <x v="78"/>
    <n v="0"/>
    <n v="0"/>
  </r>
  <r>
    <s v="03-23"/>
    <x v="78"/>
    <s v="Payroll"/>
    <s v="Journal Import Created"/>
    <s v="NULL"/>
    <s v="30-JUN-23"/>
    <s v="NULL"/>
    <s v="NULL"/>
    <n v="2478.75"/>
    <s v="NULL"/>
    <n v="2478.75"/>
    <x v="0"/>
    <x v="78"/>
    <n v="0"/>
    <n v="0"/>
  </r>
  <r>
    <s v="03-23"/>
    <x v="78"/>
    <s v="Payroll"/>
    <s v="Journal Import Created"/>
    <s v="NULL"/>
    <s v="30-JUN-23"/>
    <s v="NULL"/>
    <s v="NULL"/>
    <n v="1729.57"/>
    <s v="NULL"/>
    <n v="1729.57"/>
    <x v="7"/>
    <x v="78"/>
    <n v="0"/>
    <n v="0"/>
  </r>
  <r>
    <s v="03-23"/>
    <x v="78"/>
    <s v="Payroll"/>
    <s v="Journal Import Created"/>
    <s v="NULL"/>
    <s v="30-JUN-23"/>
    <s v="NULL"/>
    <s v="NULL"/>
    <n v="898.38"/>
    <s v="NULL"/>
    <n v="898.38"/>
    <x v="2"/>
    <x v="78"/>
    <n v="0"/>
    <n v="0"/>
  </r>
  <r>
    <s v="03-23"/>
    <x v="78"/>
    <s v="Payroll"/>
    <s v="Journal Import Created"/>
    <s v="NULL"/>
    <s v="30-JUN-23"/>
    <s v="NULL"/>
    <s v="NULL"/>
    <n v="73.540000000000006"/>
    <s v="NULL"/>
    <n v="73.540000000000006"/>
    <x v="11"/>
    <x v="78"/>
    <n v="0"/>
    <n v="0"/>
  </r>
  <r>
    <s v="03-23"/>
    <x v="78"/>
    <s v="Payroll"/>
    <s v="Journal Import Created"/>
    <s v="NULL"/>
    <s v="30-JUN-23"/>
    <s v="NULL"/>
    <s v="NULL"/>
    <n v="58.52"/>
    <s v="NULL"/>
    <n v="58.52"/>
    <x v="13"/>
    <x v="78"/>
    <n v="0"/>
    <n v="0"/>
  </r>
  <r>
    <s v="03-23"/>
    <x v="78"/>
    <s v="Payroll"/>
    <s v="Journal Import Created"/>
    <s v="NULL"/>
    <s v="30-JUN-23"/>
    <s v="NULL"/>
    <s v="NULL"/>
    <n v="51.63"/>
    <s v="NULL"/>
    <n v="51.63"/>
    <x v="16"/>
    <x v="78"/>
    <n v="0"/>
    <n v="0"/>
  </r>
  <r>
    <s v="03-23"/>
    <x v="78"/>
    <s v="Payroll"/>
    <s v="Journal Import Created"/>
    <s v="NULL"/>
    <s v="30-JUN-23"/>
    <s v="NULL"/>
    <s v="NULL"/>
    <n v="11.15"/>
    <s v="NULL"/>
    <n v="11.15"/>
    <x v="3"/>
    <x v="78"/>
    <n v="0"/>
    <n v="0"/>
  </r>
  <r>
    <s v="03-23"/>
    <x v="78"/>
    <s v="Payroll"/>
    <s v="Journal Import Created"/>
    <s v="NULL"/>
    <s v="30-JUN-23"/>
    <s v="NULL"/>
    <s v="NULL"/>
    <n v="8.99"/>
    <s v="NULL"/>
    <n v="8.99"/>
    <x v="19"/>
    <x v="78"/>
    <n v="0"/>
    <n v="0"/>
  </r>
  <r>
    <s v="03-23"/>
    <x v="78"/>
    <s v="Payroll"/>
    <s v="Journal Import Created"/>
    <s v="NULL"/>
    <s v="30-JUN-23"/>
    <s v="NULL"/>
    <s v="NULL"/>
    <n v="6.22"/>
    <s v="NULL"/>
    <n v="6.22"/>
    <x v="8"/>
    <x v="78"/>
    <n v="0"/>
    <n v="0"/>
  </r>
  <r>
    <s v="03-23"/>
    <x v="78"/>
    <s v="Payroll"/>
    <s v="Journal Import Created"/>
    <s v="NULL"/>
    <s v="30-JUN-23"/>
    <s v="NULL"/>
    <s v="NULL"/>
    <n v="1.67"/>
    <s v="NULL"/>
    <n v="1.67"/>
    <x v="2"/>
    <x v="78"/>
    <n v="0"/>
    <n v="0"/>
  </r>
  <r>
    <s v="03-23"/>
    <x v="78"/>
    <s v="Payroll"/>
    <s v="Journal Import Created"/>
    <s v="NULL"/>
    <s v="30-JUN-23"/>
    <s v="NULL"/>
    <s v="NULL"/>
    <n v="0.83000000000000007"/>
    <s v="NULL"/>
    <n v="0.83000000000000007"/>
    <x v="4"/>
    <x v="78"/>
    <n v="0"/>
    <n v="0"/>
  </r>
  <r>
    <s v="03-23"/>
    <x v="78"/>
    <s v="Adjustment"/>
    <s v="Move June salary costs to correct cost centre"/>
    <s v="NULL"/>
    <s v="NULL"/>
    <s v="NULL"/>
    <s v="NULL"/>
    <s v="NULL"/>
    <n v="21.23"/>
    <n v="-21.23"/>
    <x v="2"/>
    <x v="78"/>
    <n v="0"/>
    <n v="0"/>
  </r>
  <r>
    <s v="03-23"/>
    <x v="78"/>
    <s v="Adjustment"/>
    <s v="Move June salary costs to correct cost centre"/>
    <s v="NULL"/>
    <s v="NULL"/>
    <s v="NULL"/>
    <s v="NULL"/>
    <s v="NULL"/>
    <n v="20.13"/>
    <n v="-20.13"/>
    <x v="23"/>
    <x v="78"/>
    <n v="0"/>
    <n v="0"/>
  </r>
  <r>
    <s v="03-23"/>
    <x v="78"/>
    <s v="Adjustment"/>
    <s v="Move June salary costs to correct cost centre"/>
    <s v="NULL"/>
    <s v="NULL"/>
    <s v="NULL"/>
    <s v="NULL"/>
    <s v="NULL"/>
    <n v="6.46"/>
    <n v="-6.46"/>
    <x v="11"/>
    <x v="78"/>
    <n v="0"/>
    <n v="0"/>
  </r>
  <r>
    <s v="03-23"/>
    <x v="78"/>
    <s v="Adjustment"/>
    <s v="Move June salary costs to correct cost centre"/>
    <s v="NULL"/>
    <s v="NULL"/>
    <s v="NULL"/>
    <s v="NULL"/>
    <s v="NULL"/>
    <n v="396.57"/>
    <n v="-396.57"/>
    <x v="22"/>
    <x v="78"/>
    <n v="0"/>
    <n v="0"/>
  </r>
  <r>
    <s v="03-23"/>
    <x v="78"/>
    <s v="Adjustment"/>
    <s v="Move June salary costs to correct cost centre"/>
    <s v="NULL"/>
    <s v="NULL"/>
    <s v="NULL"/>
    <s v="NULL"/>
    <s v="NULL"/>
    <n v="4.1399999999999997"/>
    <n v="-4.1399999999999997"/>
    <x v="0"/>
    <x v="78"/>
    <n v="0"/>
    <n v="0"/>
  </r>
  <r>
    <s v="03-23"/>
    <x v="78"/>
    <s v="Adjustment"/>
    <s v="Move June salary costs to correct cost centre"/>
    <s v="NULL"/>
    <s v="NULL"/>
    <s v="NULL"/>
    <s v="NULL"/>
    <s v="NULL"/>
    <n v="166.31"/>
    <n v="-166.31"/>
    <x v="7"/>
    <x v="78"/>
    <n v="0"/>
    <n v="0"/>
  </r>
  <r>
    <s v="03-23"/>
    <x v="78"/>
    <s v="Adjustment"/>
    <s v="Move June salary costs to correct cost centre"/>
    <s v="NULL"/>
    <s v="NULL"/>
    <s v="NULL"/>
    <s v="NULL"/>
    <n v="368.95"/>
    <s v="NULL"/>
    <n v="368.95"/>
    <x v="5"/>
    <x v="78"/>
    <n v="0"/>
    <n v="0"/>
  </r>
  <r>
    <s v="03-23"/>
    <x v="78"/>
    <s v="Adjustment"/>
    <s v="Move June salary costs to correct cost centre"/>
    <s v="NULL"/>
    <s v="NULL"/>
    <s v="NULL"/>
    <s v="NULL"/>
    <n v="167.98"/>
    <s v="NULL"/>
    <n v="167.98"/>
    <x v="23"/>
    <x v="78"/>
    <n v="0"/>
    <n v="0"/>
  </r>
  <r>
    <s v="03-23"/>
    <x v="78"/>
    <s v="Adjustment"/>
    <s v="Move June salary costs to correct cost centre"/>
    <s v="NULL"/>
    <s v="NULL"/>
    <s v="NULL"/>
    <s v="NULL"/>
    <n v="32.630000000000003"/>
    <s v="NULL"/>
    <n v="32.630000000000003"/>
    <x v="22"/>
    <x v="78"/>
    <n v="0"/>
    <n v="0"/>
  </r>
  <r>
    <s v="03-23"/>
    <x v="78"/>
    <s v="Adjustment"/>
    <s v="Move June salary costs to correct cost centre"/>
    <s v="NULL"/>
    <s v="NULL"/>
    <s v="NULL"/>
    <s v="NULL"/>
    <n v="28.45"/>
    <s v="NULL"/>
    <n v="28.45"/>
    <x v="11"/>
    <x v="78"/>
    <n v="0"/>
    <n v="0"/>
  </r>
  <r>
    <s v="03-23"/>
    <x v="78"/>
    <s v="Adjustment"/>
    <s v="Move June salary costs to correct cost centre"/>
    <s v="NULL"/>
    <s v="NULL"/>
    <s v="NULL"/>
    <s v="NULL"/>
    <n v="12.69"/>
    <s v="NULL"/>
    <n v="12.69"/>
    <x v="13"/>
    <x v="78"/>
    <n v="0"/>
    <n v="0"/>
  </r>
  <r>
    <s v="03-23"/>
    <x v="78"/>
    <s v="Adjustment"/>
    <s v="Move June salary costs to correct cost centre"/>
    <s v="NULL"/>
    <s v="NULL"/>
    <s v="NULL"/>
    <s v="NULL"/>
    <n v="4.1399999999999997"/>
    <s v="NULL"/>
    <n v="4.1399999999999997"/>
    <x v="10"/>
    <x v="78"/>
    <n v="0"/>
    <n v="0"/>
  </r>
  <r>
    <s v="03-23"/>
    <x v="78"/>
    <s v="Adjustment"/>
    <s v="Move June salary costs to correct cost centre"/>
    <s v="NULL"/>
    <s v="NULL"/>
    <s v="NULL"/>
    <s v="NULL"/>
    <n v="0"/>
    <s v="NULL"/>
    <n v="0"/>
    <x v="4"/>
    <x v="78"/>
    <n v="0"/>
    <n v="0"/>
  </r>
  <r>
    <s v="03-23"/>
    <x v="79"/>
    <s v="Adjustment"/>
    <s v="Office Equipment Depreciation - Jun 23"/>
    <s v="NULL"/>
    <s v="NULL"/>
    <s v="NULL"/>
    <s v="NULL"/>
    <s v="NULL"/>
    <n v="84.92"/>
    <n v="-84.92"/>
    <x v="1"/>
    <x v="79"/>
    <n v="0"/>
    <n v="0"/>
  </r>
  <r>
    <s v="03-23"/>
    <x v="80"/>
    <s v="Adjustment"/>
    <s v="SG Funding - June  23"/>
    <s v="NULL"/>
    <s v="NULL"/>
    <s v="NULL"/>
    <s v="NULL"/>
    <s v="NULL"/>
    <n v="1500000"/>
    <n v="-1500000"/>
    <x v="1"/>
    <x v="80"/>
    <n v="0"/>
    <n v="0"/>
  </r>
  <r>
    <s v="03-23"/>
    <x v="81"/>
    <s v="Purchase Invoices"/>
    <s v="HMRC PE 30/06/23"/>
    <s v="HM Revenue &amp; Customs (HMRC)"/>
    <s v="NULL"/>
    <s v="120PB00945846 23-24 PD03"/>
    <d v="2023-06-28T00:00:00"/>
    <n v="331191.72000000003"/>
    <s v="NULL"/>
    <n v="331191.72000000003"/>
    <x v="1"/>
    <x v="81"/>
    <n v="0"/>
    <n v="0"/>
  </r>
  <r>
    <s v="03-23"/>
    <x v="81"/>
    <s v="Payroll"/>
    <s v="Journal Import Created"/>
    <s v="NULL"/>
    <s v="30-JUN-23"/>
    <s v="NULL"/>
    <s v="NULL"/>
    <s v="NULL"/>
    <n v="289.75"/>
    <n v="-289.75"/>
    <x v="1"/>
    <x v="81"/>
    <n v="0"/>
    <n v="0"/>
  </r>
  <r>
    <s v="03-23"/>
    <x v="81"/>
    <s v="Payroll"/>
    <s v="Journal Import Created"/>
    <s v="NULL"/>
    <s v="30-JUN-23"/>
    <s v="NULL"/>
    <s v="NULL"/>
    <s v="NULL"/>
    <n v="90"/>
    <n v="-90"/>
    <x v="8"/>
    <x v="81"/>
    <n v="0"/>
    <n v="0"/>
  </r>
  <r>
    <s v="03-23"/>
    <x v="81"/>
    <s v="Payroll"/>
    <s v="Journal Import Created"/>
    <s v="NULL"/>
    <s v="30-JUN-23"/>
    <s v="NULL"/>
    <s v="NULL"/>
    <s v="NULL"/>
    <n v="335841.92"/>
    <n v="-335841.92"/>
    <x v="1"/>
    <x v="81"/>
    <n v="0"/>
    <n v="0"/>
  </r>
  <r>
    <s v="03-23"/>
    <x v="81"/>
    <s v="Payroll"/>
    <s v="Journal Import Created"/>
    <s v="NULL"/>
    <s v="30-JUN-23"/>
    <s v="NULL"/>
    <s v="NULL"/>
    <n v="5029.95"/>
    <s v="NULL"/>
    <n v="5029.95"/>
    <x v="1"/>
    <x v="81"/>
    <n v="0"/>
    <n v="0"/>
  </r>
  <r>
    <s v="03-23"/>
    <x v="127"/>
    <s v="Accrual"/>
    <s v="Payroll Charges - estimated cost"/>
    <s v="NULL"/>
    <s v="NULL"/>
    <s v="NULL"/>
    <s v="NULL"/>
    <n v="40000"/>
    <s v="NULL"/>
    <n v="40000"/>
    <x v="6"/>
    <x v="127"/>
    <n v="0"/>
    <n v="0"/>
  </r>
  <r>
    <s v="03-23"/>
    <x v="82"/>
    <s v="Purchase Invoices"/>
    <s v="CAB OCSA"/>
    <s v="Cabinet Office"/>
    <s v="NULL"/>
    <s v="01062023CHAPS14"/>
    <d v="2023-06-30T00:00:00"/>
    <n v="272495.16000000003"/>
    <s v="NULL"/>
    <n v="272495.16000000003"/>
    <x v="1"/>
    <x v="82"/>
    <n v="0"/>
    <n v="0"/>
  </r>
  <r>
    <s v="03-23"/>
    <x v="82"/>
    <s v="Payroll"/>
    <s v="Journal Import Created"/>
    <s v="NULL"/>
    <s v="30-JUN-23"/>
    <s v="NULL"/>
    <s v="NULL"/>
    <s v="NULL"/>
    <n v="272495.16000000003"/>
    <n v="-272495.16000000003"/>
    <x v="1"/>
    <x v="82"/>
    <n v="0"/>
    <n v="0"/>
  </r>
  <r>
    <s v="03-23"/>
    <x v="83"/>
    <s v="Accrual"/>
    <s v="ANNE WATT online postage for thermapens recalibration - 313261"/>
    <s v="NULL"/>
    <s v="NULL"/>
    <s v="NULL"/>
    <s v="NULL"/>
    <n v="4.6500000000000004"/>
    <s v="NULL"/>
    <n v="4.6500000000000004"/>
    <x v="0"/>
    <x v="83"/>
    <n v="0"/>
    <n v="0"/>
  </r>
  <r>
    <s v="03-23"/>
    <x v="83"/>
    <s v="Purchase Invoices"/>
    <s v="Courier costs May 23"/>
    <s v="Speakeasy Productions Limited"/>
    <s v="FSSC36588"/>
    <s v="9348"/>
    <d v="2023-06-06T00:00:00"/>
    <n v="3.96"/>
    <s v="NULL"/>
    <n v="3.96"/>
    <x v="2"/>
    <x v="83"/>
    <n v="0"/>
    <n v="0"/>
  </r>
  <r>
    <s v="03-23"/>
    <x v="83"/>
    <s v="Accrual"/>
    <s v="EMMA JANE AGNEW Postage for FROST project"/>
    <s v="NULL"/>
    <s v="NULL"/>
    <s v="NULL"/>
    <s v="NULL"/>
    <n v="115"/>
    <s v="NULL"/>
    <n v="115"/>
    <x v="17"/>
    <x v="83"/>
    <n v="0"/>
    <n v="0"/>
  </r>
  <r>
    <s v="03-23"/>
    <x v="83"/>
    <s v="Accrual"/>
    <s v="JAMES MCLATCHIE Postage of a letter to accused Nigel Conway in relation to Op Mantis"/>
    <s v="NULL"/>
    <s v="NULL"/>
    <s v="NULL"/>
    <s v="NULL"/>
    <s v="NULL"/>
    <n v="1.1000000000000001"/>
    <n v="-1.1000000000000001"/>
    <x v="13"/>
    <x v="83"/>
    <s v="FSS039"/>
    <n v="0"/>
  </r>
  <r>
    <s v="03-23"/>
    <x v="83"/>
    <s v="Adjustment"/>
    <s v="JAMES MCLATCHIE Postage of a letter to accused Nigel Conway in relation to Op Mantis"/>
    <s v="NULL"/>
    <s v="NULL"/>
    <s v="NULL"/>
    <s v="NULL"/>
    <n v="1.1000000000000001"/>
    <s v="NULL"/>
    <n v="1.1000000000000001"/>
    <x v="13"/>
    <x v="83"/>
    <s v="FSS039"/>
    <n v="0"/>
  </r>
  <r>
    <s v="03-23"/>
    <x v="83"/>
    <s v="Purchase Invoices"/>
    <s v="Postage -Gail Young-313264 - Posting FSS leaflets that were being stored with Speakeasy to FSS."/>
    <s v="Speakeasy Productions Limited"/>
    <s v="FSSC36588"/>
    <s v="9348"/>
    <d v="2023-06-06T00:00:00"/>
    <n v="19.8"/>
    <s v="NULL"/>
    <n v="19.8"/>
    <x v="2"/>
    <x v="83"/>
    <n v="0"/>
    <n v="0"/>
  </r>
  <r>
    <s v="03-23"/>
    <x v="83"/>
    <s v="Accrual"/>
    <s v="SOPHIE SKINNER FedEx - Invoice 391413198 - not taken via Direct Debit"/>
    <s v="NULL"/>
    <s v="NULL"/>
    <s v="NULL"/>
    <s v="NULL"/>
    <s v="NULL"/>
    <n v="10.59"/>
    <n v="-10.59"/>
    <x v="0"/>
    <x v="83"/>
    <n v="0"/>
    <n v="0"/>
  </r>
  <r>
    <s v="03-23"/>
    <x v="83"/>
    <s v="Adjustment"/>
    <s v="SOPHIE SKINNER FedEx - Invoice 391413198 - not taken via Direct Debit"/>
    <s v="NULL"/>
    <s v="NULL"/>
    <s v="NULL"/>
    <s v="NULL"/>
    <n v="10.59"/>
    <s v="NULL"/>
    <n v="10.59"/>
    <x v="0"/>
    <x v="83"/>
    <n v="0"/>
    <n v="0"/>
  </r>
  <r>
    <s v="03-23"/>
    <x v="83"/>
    <s v="Accrual"/>
    <s v="SOPHIE SKINNER FedEx Invoice 391432783 - not taken via Direct Debit"/>
    <s v="NULL"/>
    <s v="NULL"/>
    <s v="NULL"/>
    <s v="NULL"/>
    <s v="NULL"/>
    <n v="162.54"/>
    <n v="-162.54"/>
    <x v="0"/>
    <x v="83"/>
    <n v="0"/>
    <n v="0"/>
  </r>
  <r>
    <s v="03-23"/>
    <x v="83"/>
    <s v="Adjustment"/>
    <s v="SOPHIE SKINNER FedEx Invoice 391432783 - not taken via Direct Debit"/>
    <s v="NULL"/>
    <s v="NULL"/>
    <s v="NULL"/>
    <s v="NULL"/>
    <n v="162.54"/>
    <s v="NULL"/>
    <n v="162.54"/>
    <x v="0"/>
    <x v="83"/>
    <n v="0"/>
    <n v="0"/>
  </r>
  <r>
    <s v="03-23"/>
    <x v="83"/>
    <s v="Accrual"/>
    <s v="SOPHIE SKINNER SLMG - Invoices 24236 &amp; 24314 - Postage Recharge"/>
    <s v="NULL"/>
    <s v="NULL"/>
    <s v="NULL"/>
    <s v="NULL"/>
    <n v="78.03"/>
    <s v="NULL"/>
    <n v="78.03"/>
    <x v="10"/>
    <x v="83"/>
    <n v="0"/>
    <n v="0"/>
  </r>
  <r>
    <s v="03-23"/>
    <x v="84"/>
    <s v="Accrual"/>
    <s v="03 June Prepayments"/>
    <s v="NULL"/>
    <s v="NULL"/>
    <s v="NULL"/>
    <s v="NULL"/>
    <n v="307799.56"/>
    <s v="NULL"/>
    <n v="307799.56"/>
    <x v="1"/>
    <x v="84"/>
    <n v="0"/>
    <n v="0"/>
  </r>
  <r>
    <s v="03-23"/>
    <x v="84"/>
    <s v="Accrual"/>
    <s v="03 May Prepayments"/>
    <s v="NULL"/>
    <s v="NULL"/>
    <s v="NULL"/>
    <s v="NULL"/>
    <s v="NULL"/>
    <n v="240174.33000000002"/>
    <n v="-240174.33000000002"/>
    <x v="1"/>
    <x v="84"/>
    <n v="0"/>
    <n v="0"/>
  </r>
  <r>
    <s v="03-23"/>
    <x v="85"/>
    <s v="Accrual"/>
    <s v="CLA Subscription - Renewal Date 01/04/22 as per May forecasr"/>
    <s v="NULL"/>
    <s v="NULL"/>
    <s v="NULL"/>
    <s v="NULL"/>
    <s v="NULL"/>
    <n v="3684.05"/>
    <n v="-3684.05"/>
    <x v="2"/>
    <x v="85"/>
    <n v="0"/>
    <n v="0"/>
  </r>
  <r>
    <s v="03-23"/>
    <x v="85"/>
    <s v="Accrual"/>
    <s v="CLA Subscription - Renewal Date 01/04/22 as per May forecast - wrong account code"/>
    <s v="NULL"/>
    <s v="NULL"/>
    <s v="NULL"/>
    <s v="NULL"/>
    <n v="3684.05"/>
    <s v="NULL"/>
    <n v="3684.05"/>
    <x v="2"/>
    <x v="85"/>
    <n v="0"/>
    <n v="0"/>
  </r>
  <r>
    <s v="03-23"/>
    <x v="85"/>
    <s v="Accrual"/>
    <s v="Press Cuttings - Precise Media - SIN018445 for April &amp; estimate accrual June as per forecast."/>
    <s v="NULL"/>
    <s v="NULL"/>
    <s v="NULL"/>
    <s v="NULL"/>
    <n v="1386.44"/>
    <s v="NULL"/>
    <n v="1386.44"/>
    <x v="2"/>
    <x v="85"/>
    <n v="0"/>
    <n v="0"/>
  </r>
  <r>
    <s v="03-23"/>
    <x v="85"/>
    <s v="Accrual"/>
    <s v="Press Cuttings - Precise Media - SIN018445 for Spril &amp; estimate accrual for May as per forecast."/>
    <s v="NULL"/>
    <s v="NULL"/>
    <s v="NULL"/>
    <s v="NULL"/>
    <s v="NULL"/>
    <n v="1186.44"/>
    <n v="-1186.44"/>
    <x v="2"/>
    <x v="85"/>
    <n v="0"/>
    <n v="0"/>
  </r>
  <r>
    <s v="03-23"/>
    <x v="85"/>
    <s v="Purchase Invoices"/>
    <s v="Press Cuttings -Gail Young-313264 - Monthly media monitoring - Insight, Articles, Broadcast, Copyright Charges, Online FY 23-24  (this is an estimate and actuals should be charged on all invoices)."/>
    <s v="Precise Media Monitoring Limited"/>
    <s v="FSSC36222"/>
    <s v="SIN020500"/>
    <d v="2023-06-28T00:00:00"/>
    <n v="820.72"/>
    <s v="NULL"/>
    <n v="820.72"/>
    <x v="2"/>
    <x v="85"/>
    <n v="0"/>
    <n v="0"/>
  </r>
  <r>
    <s v="03-23"/>
    <x v="125"/>
    <s v="Purchase Invoices"/>
    <s v="Feed -Gail Young-313251 - Design 2 x banners as per brief, using Food Standards logos supplied. - Barracuda banner 800mm wide x 2000mm high with carrier case Jun 23"/>
    <s v="APS Group (Scotland) Limited"/>
    <s v="FSSC36305"/>
    <s v="41566"/>
    <d v="2023-06-22T00:00:00"/>
    <n v="974.75"/>
    <s v="NULL"/>
    <n v="974.75"/>
    <x v="19"/>
    <x v="125"/>
    <n v="0"/>
    <n v="0"/>
  </r>
  <r>
    <s v="03-23"/>
    <x v="125"/>
    <s v="Purchase Invoices"/>
    <s v="Feed Banners"/>
    <s v="APS Group (Scotland) Limited"/>
    <s v="FSSC36305"/>
    <s v="41566"/>
    <d v="2023-06-22T00:00:00"/>
    <n v="194.95000000000002"/>
    <s v="NULL"/>
    <n v="194.95000000000002"/>
    <x v="19"/>
    <x v="125"/>
    <n v="0"/>
    <n v="0"/>
  </r>
  <r>
    <s v="03-23"/>
    <x v="125"/>
    <s v="Adjustment"/>
    <s v="Journal Import Created"/>
    <s v="NULL"/>
    <s v="NULL"/>
    <s v="NULL"/>
    <s v="NULL"/>
    <n v="0"/>
    <s v="NULL"/>
    <n v="0"/>
    <x v="19"/>
    <x v="125"/>
    <n v="0"/>
    <n v="0"/>
  </r>
  <r>
    <s v="03-23"/>
    <x v="86"/>
    <s v="Purchase Invoices"/>
    <s v="1 -Malgorzata Warchol-Office and field printing cost for FY 2023/24. (Quantities values within this purchase order are given to facilitate administrative financial recording purposes only and no commitment to them is giv"/>
    <s v="New Ricoh UK Limited"/>
    <s v="FSSC36290"/>
    <s v="102247020"/>
    <d v="2023-06-01T00:00:00"/>
    <n v="4159.96"/>
    <s v="NULL"/>
    <n v="4159.96"/>
    <x v="0"/>
    <x v="86"/>
    <n v="0"/>
    <n v="0"/>
  </r>
  <r>
    <s v="03-23"/>
    <x v="86"/>
    <s v="Purchase Invoices"/>
    <s v="1 -Malgorzata Warchol-Office and field printing cost for FY 2023/24. (Quantities values within this purchase order are given to facilitate administrative financial recording purposes only and no commitment to them is giv"/>
    <s v="New Ricoh UK Limited"/>
    <s v="FSSC36290"/>
    <s v="102261259"/>
    <d v="2023-06-01T00:00:00"/>
    <n v="71.97"/>
    <s v="NULL"/>
    <n v="71.97"/>
    <x v="0"/>
    <x v="86"/>
    <n v="0"/>
    <n v="0"/>
  </r>
  <r>
    <s v="03-23"/>
    <x v="86"/>
    <s v="Accrual"/>
    <s v="SSI The Food Additives, Food Flavourings and Novel Foods &amp; Policy Note, PO FSSC33063"/>
    <s v="NULL"/>
    <s v="NULL"/>
    <s v="NULL"/>
    <s v="NULL"/>
    <s v="NULL"/>
    <n v="359"/>
    <n v="-359"/>
    <x v="21"/>
    <x v="86"/>
    <n v="0"/>
    <n v="0"/>
  </r>
  <r>
    <s v="03-23"/>
    <x v="86"/>
    <s v="Accrual"/>
    <s v="SSI The Food Additives, Food Flavourings and Novel Foods &amp; Policy Note, PO FSSC33063"/>
    <s v="NULL"/>
    <s v="NULL"/>
    <s v="NULL"/>
    <s v="NULL"/>
    <n v="359"/>
    <s v="NULL"/>
    <n v="359"/>
    <x v="21"/>
    <x v="86"/>
    <n v="0"/>
    <n v="0"/>
  </r>
  <r>
    <s v="03-23"/>
    <x v="86"/>
    <s v="Accrual"/>
    <s v="SSI: The Genetically Modified Food and Feed &amp; Policy Note, PO FSSC32551"/>
    <s v="NULL"/>
    <s v="NULL"/>
    <s v="NULL"/>
    <s v="NULL"/>
    <s v="NULL"/>
    <n v="359"/>
    <n v="-359"/>
    <x v="21"/>
    <x v="86"/>
    <n v="0"/>
    <n v="0"/>
  </r>
  <r>
    <s v="03-23"/>
    <x v="86"/>
    <s v="Accrual"/>
    <s v="SSI: The Genetically Modified Food and Feed &amp; Policy Note, PO FSSC32551"/>
    <s v="NULL"/>
    <s v="NULL"/>
    <s v="NULL"/>
    <s v="NULL"/>
    <n v="359"/>
    <s v="NULL"/>
    <n v="359"/>
    <x v="21"/>
    <x v="86"/>
    <n v="0"/>
    <n v="0"/>
  </r>
  <r>
    <s v="03-23"/>
    <x v="87"/>
    <s v="Purchase Invoices"/>
    <s v="10RL004 -Angeline Michael-Regatta Micro Fleece Bodywarmer Black M,270117"/>
    <s v="Arco Limited"/>
    <s v="NULL"/>
    <s v="945790185A"/>
    <d v="2023-06-06T00:00:00"/>
    <s v="NULL"/>
    <n v="9.56"/>
    <n v="-9.56"/>
    <x v="19"/>
    <x v="87"/>
    <n v="0"/>
    <n v="0"/>
  </r>
  <r>
    <s v="03-23"/>
    <x v="87"/>
    <s v="Purchase Invoices"/>
    <s v="10RL004 -Angeline Michael-Regatta Micro Fleece Bodywarmer Black M,270117"/>
    <s v="Arco Limited"/>
    <s v="NULL"/>
    <s v="945790185A"/>
    <d v="2023-06-06T00:00:00"/>
    <n v="9.56"/>
    <s v="NULL"/>
    <n v="9.56"/>
    <x v="19"/>
    <x v="87"/>
    <n v="0"/>
    <n v="0"/>
  </r>
  <r>
    <s v="03-23"/>
    <x v="87"/>
    <s v="Purchase Invoices"/>
    <s v="1511604 -Paul McInnes-Ansell AlphaTec 79-700 Gauntlets M (8),270117"/>
    <s v="Arco Limited"/>
    <s v="FSSC33375"/>
    <s v="946071814"/>
    <d v="2023-06-14T00:00:00"/>
    <n v="328.32"/>
    <s v="NULL"/>
    <n v="328.32"/>
    <x v="23"/>
    <x v="87"/>
    <n v="0"/>
    <n v="0"/>
  </r>
  <r>
    <s v="03-23"/>
    <x v="87"/>
    <s v="Purchase Invoices"/>
    <s v="1511605 -George Christie-Ansell AlphaTec 79-700 Gauntlets L (9),270117"/>
    <s v="Arco Limited"/>
    <s v="FSSC33936"/>
    <s v="945745927a"/>
    <d v="2023-06-07T00:00:00"/>
    <n v="164.16"/>
    <s v="NULL"/>
    <n v="164.16"/>
    <x v="22"/>
    <x v="87"/>
    <n v="0"/>
    <n v="0"/>
  </r>
  <r>
    <s v="03-23"/>
    <x v="87"/>
    <s v="Purchase Invoices"/>
    <s v="1511605 -Paul McInnes-Ansell AlphaTec 79-700 Gauntlets L (9),270117"/>
    <s v="Arco Limited"/>
    <s v="FSSC33375"/>
    <s v="946071814"/>
    <d v="2023-06-14T00:00:00"/>
    <n v="164.16"/>
    <s v="NULL"/>
    <n v="164.16"/>
    <x v="23"/>
    <x v="87"/>
    <n v="0"/>
    <n v="0"/>
  </r>
  <r>
    <s v="03-23"/>
    <x v="87"/>
    <s v="Purchase Invoices"/>
    <s v="1550217 -George Christie-100 Touch n Tuff 92-600 PF Glv Green 7.5,270117"/>
    <s v="Arco Limited"/>
    <s v="FSSC33936"/>
    <s v="945745927a"/>
    <d v="2023-06-07T00:00:00"/>
    <n v="122.2"/>
    <s v="NULL"/>
    <n v="122.2"/>
    <x v="22"/>
    <x v="87"/>
    <n v="0"/>
    <n v="0"/>
  </r>
  <r>
    <s v="03-23"/>
    <x v="87"/>
    <s v="Purchase Invoices"/>
    <s v="1550217 -Paul McInnes-100 Touch n Tuff 92-600 PF Glv Green 7.5,270117"/>
    <s v="Arco Limited"/>
    <s v="FSSC33375"/>
    <s v="946071814"/>
    <d v="2023-06-14T00:00:00"/>
    <n v="73.320000000000007"/>
    <s v="NULL"/>
    <n v="73.320000000000007"/>
    <x v="23"/>
    <x v="87"/>
    <n v="0"/>
    <n v="0"/>
  </r>
  <r>
    <s v="03-23"/>
    <x v="87"/>
    <s v="Purchase Invoices"/>
    <s v="1550218 -George Christie-100 Touch n Tuff 92-600 PFGlv Green 8.5,270117"/>
    <s v="Arco Limited"/>
    <s v="FSSC33936"/>
    <s v="945745927a"/>
    <d v="2023-06-07T00:00:00"/>
    <n v="244.4"/>
    <s v="NULL"/>
    <n v="244.4"/>
    <x v="22"/>
    <x v="87"/>
    <n v="0"/>
    <n v="0"/>
  </r>
  <r>
    <s v="03-23"/>
    <x v="87"/>
    <s v="Purchase Invoices"/>
    <s v="1550318 -Greg Bowie-Box 100 Ansell TNT 92-670 Blue 8.5,270117"/>
    <s v="Arco Limited"/>
    <s v="FSSC36910"/>
    <s v="946098037"/>
    <d v="2023-06-21T00:00:00"/>
    <n v="199"/>
    <s v="NULL"/>
    <n v="199"/>
    <x v="5"/>
    <x v="87"/>
    <n v="0"/>
    <n v="0"/>
  </r>
  <r>
    <s v="03-23"/>
    <x v="87"/>
    <s v="Purchase Invoices"/>
    <s v="2 Pairs Dewalt Socks Black OneSize"/>
    <s v="Arco Limited"/>
    <s v="NULL"/>
    <s v="946032707"/>
    <d v="2023-06-13T00:00:00"/>
    <n v="9.01"/>
    <s v="NULL"/>
    <n v="9.01"/>
    <x v="22"/>
    <x v="87"/>
    <n v="0"/>
    <n v="0"/>
  </r>
  <r>
    <s v="03-23"/>
    <x v="87"/>
    <s v="Purchase Invoices"/>
    <s v="2 Pairs Dewalt Socks Black OneSize"/>
    <s v="Arco Limited"/>
    <s v="NULL"/>
    <s v="946032707"/>
    <d v="2023-06-13T00:00:00"/>
    <n v="1.8"/>
    <s v="NULL"/>
    <n v="1.8"/>
    <x v="22"/>
    <x v="87"/>
    <n v="0"/>
    <n v="0"/>
  </r>
  <r>
    <s v="03-23"/>
    <x v="87"/>
    <s v="Purchase Invoices"/>
    <s v="6PP9308 -George Christie-Puma Evercushion Pro Insole 8,270117"/>
    <s v="Arco Limited"/>
    <s v="FSSC33936"/>
    <s v="945745927a"/>
    <d v="2023-06-07T00:00:00"/>
    <n v="7.6000000000000005"/>
    <s v="NULL"/>
    <n v="7.6000000000000005"/>
    <x v="22"/>
    <x v="87"/>
    <n v="0"/>
    <n v="0"/>
  </r>
  <r>
    <s v="03-23"/>
    <x v="87"/>
    <s v="Purchase Invoices"/>
    <s v="6PP9309 -George Christie-Puma Evercushion Pro Insole 9,270117"/>
    <s v="Arco Limited"/>
    <s v="FSSC33936"/>
    <s v="945745927a"/>
    <d v="2023-06-07T00:00:00"/>
    <n v="7.6000000000000005"/>
    <s v="NULL"/>
    <n v="7.6000000000000005"/>
    <x v="22"/>
    <x v="87"/>
    <n v="0"/>
    <n v="0"/>
  </r>
  <r>
    <s v="03-23"/>
    <x v="87"/>
    <s v="Purchase Invoices"/>
    <s v="6PP9310 -George Christie-Puma Evercushion Pro Insole 10,270117"/>
    <s v="Arco Limited"/>
    <s v="FSSC33936"/>
    <s v="945745927a"/>
    <d v="2023-06-07T00:00:00"/>
    <n v="7.6000000000000005"/>
    <s v="NULL"/>
    <n v="7.6000000000000005"/>
    <x v="22"/>
    <x v="87"/>
    <n v="0"/>
    <n v="0"/>
  </r>
  <r>
    <s v="03-23"/>
    <x v="87"/>
    <s v="Purchase Invoices"/>
    <s v="6PP9311 -George Christie-Puma Evercushion Pro Insole 11,270117"/>
    <s v="Arco Limited"/>
    <s v="FSSC33936"/>
    <s v="945745927a"/>
    <d v="2023-06-07T00:00:00"/>
    <n v="15.200000000000001"/>
    <s v="NULL"/>
    <n v="15.200000000000001"/>
    <x v="22"/>
    <x v="87"/>
    <n v="0"/>
    <n v="0"/>
  </r>
  <r>
    <s v="03-23"/>
    <x v="87"/>
    <s v="Accrual"/>
    <s v="ANGELINE CATHERINE MICHAEL Plastic jars for Feed Sampling"/>
    <s v="NULL"/>
    <s v="NULL"/>
    <s v="NULL"/>
    <s v="NULL"/>
    <n v="94.27"/>
    <s v="NULL"/>
    <n v="94.27"/>
    <x v="19"/>
    <x v="87"/>
    <n v="0"/>
    <n v="0"/>
  </r>
  <r>
    <s v="03-23"/>
    <x v="87"/>
    <s v="Accrual"/>
    <s v="ANNE WATT Safety wellies for Graham Bell MHI Area 3 - 313255"/>
    <s v="NULL"/>
    <s v="NULL"/>
    <s v="NULL"/>
    <s v="NULL"/>
    <n v="51.480000000000004"/>
    <s v="NULL"/>
    <n v="51.480000000000004"/>
    <x v="23"/>
    <x v="87"/>
    <n v="0"/>
    <n v="0"/>
  </r>
  <r>
    <s v="03-23"/>
    <x v="87"/>
    <s v="Purchase Invoices"/>
    <s v="Box 100 Ansell TNT 92-670 Blue 8.5"/>
    <s v="Arco Limited"/>
    <s v="FSSC36910"/>
    <s v="946098037"/>
    <d v="2023-06-21T00:00:00"/>
    <n v="39.800000000000004"/>
    <s v="NULL"/>
    <n v="39.800000000000004"/>
    <x v="5"/>
    <x v="87"/>
    <n v="0"/>
    <n v="0"/>
  </r>
  <r>
    <s v="03-23"/>
    <x v="87"/>
    <s v="Purchase Invoices"/>
    <s v="DC12813405 -Anne Watt-FSS 3in1 Jacket Black L,270117"/>
    <s v="Arco Limited"/>
    <s v="FSSC33034"/>
    <s v="945850012"/>
    <d v="2023-06-05T00:00:00"/>
    <n v="37.130000000000003"/>
    <s v="NULL"/>
    <n v="37.130000000000003"/>
    <x v="13"/>
    <x v="87"/>
    <n v="0"/>
    <n v="0"/>
  </r>
  <r>
    <s v="03-23"/>
    <x v="87"/>
    <s v="Purchase Invoices"/>
    <s v="DC16269305 -Anne Watt-FSS Troj Trail SoftShell Jkt Blk/Gry L,270117"/>
    <s v="Arco Limited"/>
    <s v="FSSC33034"/>
    <s v="945850012"/>
    <d v="2023-06-05T00:00:00"/>
    <n v="26.53"/>
    <s v="NULL"/>
    <n v="26.53"/>
    <x v="13"/>
    <x v="87"/>
    <n v="0"/>
    <n v="0"/>
  </r>
  <r>
    <s v="03-23"/>
    <x v="87"/>
    <s v="Purchase Invoices"/>
    <s v="EA FSS Hi-Vis Fleece Lined Coat Yellow S"/>
    <s v="Arco Limited"/>
    <s v="NULL"/>
    <s v="945993298"/>
    <d v="2023-06-07T00:00:00"/>
    <n v="33.730000000000004"/>
    <s v="NULL"/>
    <n v="33.730000000000004"/>
    <x v="22"/>
    <x v="87"/>
    <n v="0"/>
    <n v="0"/>
  </r>
  <r>
    <s v="03-23"/>
    <x v="87"/>
    <s v="Purchase Invoices"/>
    <s v="EA FSS Hi-Vis Fleece Lined Coat Yellow S"/>
    <s v="Arco Limited"/>
    <s v="NULL"/>
    <s v="945993298"/>
    <d v="2023-06-07T00:00:00"/>
    <n v="6.75"/>
    <s v="NULL"/>
    <n v="6.75"/>
    <x v="22"/>
    <x v="87"/>
    <n v="0"/>
    <n v="0"/>
  </r>
  <r>
    <s v="03-23"/>
    <x v="87"/>
    <s v="Purchase Invoices"/>
    <s v="FSS 3in1 Jacket Black S"/>
    <s v="Arco Limited"/>
    <s v="NULL"/>
    <s v="946108282"/>
    <d v="2023-06-27T00:00:00"/>
    <n v="40.090000000000003"/>
    <s v="NULL"/>
    <n v="40.090000000000003"/>
    <x v="5"/>
    <x v="87"/>
    <n v="0"/>
    <n v="0"/>
  </r>
  <r>
    <s v="03-23"/>
    <x v="87"/>
    <s v="Purchase Invoices"/>
    <s v="FSS 3in1 Jacket Black S"/>
    <s v="Arco Limited"/>
    <s v="NULL"/>
    <s v="946108282"/>
    <d v="2023-06-27T00:00:00"/>
    <n v="8.02"/>
    <s v="NULL"/>
    <n v="8.02"/>
    <x v="5"/>
    <x v="87"/>
    <n v="0"/>
    <n v="0"/>
  </r>
  <r>
    <s v="03-23"/>
    <x v="87"/>
    <s v="Purchase Invoices"/>
    <s v="FSS Hi-Vis Fleece Lined Coat Yellow S"/>
    <s v="Arco Limited"/>
    <s v="NULL"/>
    <s v="945994467"/>
    <d v="2023-06-01T00:00:00"/>
    <n v="33.730000000000004"/>
    <s v="NULL"/>
    <n v="33.730000000000004"/>
    <x v="5"/>
    <x v="87"/>
    <n v="0"/>
    <n v="0"/>
  </r>
  <r>
    <s v="03-23"/>
    <x v="87"/>
    <s v="Purchase Invoices"/>
    <s v="FSS Hi-Vis Fleece Lined Coat Yellow S"/>
    <s v="Arco Limited"/>
    <s v="NULL"/>
    <s v="945994467"/>
    <d v="2023-06-01T00:00:00"/>
    <n v="6.75"/>
    <s v="NULL"/>
    <n v="6.75"/>
    <x v="5"/>
    <x v="87"/>
    <n v="0"/>
    <n v="0"/>
  </r>
  <r>
    <s v="03-23"/>
    <x v="87"/>
    <s v="Purchase Invoices"/>
    <s v="FSS Short Sleeve Polo Shirt Black XXL &amp; FSS 3in1 Jacket Black 3XL"/>
    <s v="Arco Limited"/>
    <s v="NULL"/>
    <s v="946089511"/>
    <d v="2023-06-27T00:00:00"/>
    <n v="90.210000000000008"/>
    <s v="NULL"/>
    <n v="90.210000000000008"/>
    <x v="22"/>
    <x v="87"/>
    <n v="0"/>
    <n v="0"/>
  </r>
  <r>
    <s v="03-23"/>
    <x v="87"/>
    <s v="Purchase Invoices"/>
    <s v="FSS Short Sleeve Polo Shirt Black XXL &amp; FSS 3in1 Jacket Black 3XL"/>
    <s v="Arco Limited"/>
    <s v="NULL"/>
    <s v="946089511"/>
    <d v="2023-06-27T00:00:00"/>
    <n v="18.04"/>
    <s v="NULL"/>
    <n v="18.04"/>
    <x v="22"/>
    <x v="87"/>
    <n v="0"/>
    <n v="0"/>
  </r>
  <r>
    <s v="03-23"/>
    <x v="87"/>
    <s v="Purchase Invoices"/>
    <s v="FoodPro Multigrip Sfty Welly White 7"/>
    <s v="Arco Limited"/>
    <s v="NULL"/>
    <s v="945986742"/>
    <d v="2023-06-07T00:00:00"/>
    <n v="80.56"/>
    <s v="NULL"/>
    <n v="80.56"/>
    <x v="22"/>
    <x v="87"/>
    <n v="0"/>
    <n v="0"/>
  </r>
  <r>
    <s v="03-23"/>
    <x v="87"/>
    <s v="Purchase Invoices"/>
    <s v="FoodPro Multigrip Sfty Welly White 7"/>
    <s v="Arco Limited"/>
    <s v="NULL"/>
    <s v="945986742"/>
    <d v="2023-06-07T00:00:00"/>
    <n v="16.11"/>
    <s v="NULL"/>
    <n v="16.11"/>
    <x v="22"/>
    <x v="87"/>
    <n v="0"/>
    <n v="0"/>
  </r>
  <r>
    <s v="03-23"/>
    <x v="87"/>
    <s v="Purchase Invoices"/>
    <s v="Hats 00103 -Scott MacKnight-S A S snoods / closed face 12060,270117,270117"/>
    <s v="W R Wright &amp; Sons Limited"/>
    <s v="FSSC36057"/>
    <s v="0000703080"/>
    <d v="2023-06-08T00:00:00"/>
    <s v="NULL"/>
    <n v="0.70000000000000007"/>
    <n v="-0.70000000000000007"/>
    <x v="22"/>
    <x v="87"/>
    <n v="0"/>
    <n v="0"/>
  </r>
  <r>
    <s v="03-23"/>
    <x v="87"/>
    <s v="Purchase Invoices"/>
    <s v="Hats 00103 -Scott MacKnight-S A S snoods / closed face 12060,270117,270117"/>
    <s v="W R Wright &amp; Sons Limited"/>
    <s v="FSSC36057"/>
    <s v="0000703080"/>
    <d v="2023-06-08T00:00:00"/>
    <n v="15.3"/>
    <s v="NULL"/>
    <n v="15.3"/>
    <x v="22"/>
    <x v="87"/>
    <n v="0"/>
    <n v="0"/>
  </r>
  <r>
    <s v="03-23"/>
    <x v="87"/>
    <s v="Purchase Invoices"/>
    <s v="MM Brown Health Marking Ink E155 Version 10 (5 Litre)"/>
    <s v="W R Wright &amp; Sons Limited"/>
    <s v="FSSC35335"/>
    <s v="0000702952"/>
    <d v="2023-06-07T00:00:00"/>
    <n v="36.35"/>
    <s v="NULL"/>
    <n v="36.35"/>
    <x v="5"/>
    <x v="87"/>
    <n v="0"/>
    <n v="0"/>
  </r>
  <r>
    <s v="03-23"/>
    <x v="87"/>
    <s v="Purchase Invoices"/>
    <s v="Pens 0006 Brown -Scott MacKnight-faber castell pencils - brown,270117,270117"/>
    <s v="W R Wright &amp; Sons Limited"/>
    <s v="FSSC36057"/>
    <s v="0000703080"/>
    <d v="2023-06-08T00:00:00"/>
    <n v="93.960000000000008"/>
    <s v="NULL"/>
    <n v="93.960000000000008"/>
    <x v="22"/>
    <x v="87"/>
    <n v="0"/>
    <n v="0"/>
  </r>
  <r>
    <s v="03-23"/>
    <x v="87"/>
    <s v="Purchase Invoices"/>
    <s v="Puma Evercushion Pro Insole 11"/>
    <s v="Arco Limited"/>
    <s v="NULL"/>
    <s v="946091750"/>
    <d v="2023-06-16T00:00:00"/>
    <n v="8.48"/>
    <s v="NULL"/>
    <n v="8.48"/>
    <x v="22"/>
    <x v="87"/>
    <n v="0"/>
    <n v="0"/>
  </r>
  <r>
    <s v="03-23"/>
    <x v="87"/>
    <s v="Purchase Invoices"/>
    <s v="Puma Evercushion Pro Insole 11"/>
    <s v="Arco Limited"/>
    <s v="NULL"/>
    <s v="946091750"/>
    <d v="2023-06-16T00:00:00"/>
    <n v="1.7"/>
    <s v="NULL"/>
    <n v="1.7"/>
    <x v="22"/>
    <x v="87"/>
    <n v="0"/>
    <n v="0"/>
  </r>
  <r>
    <s v="03-23"/>
    <x v="87"/>
    <s v="Purchase Invoices"/>
    <s v="Puma Evercushion Pro Insole 6"/>
    <s v="Arco Limited"/>
    <s v="NULL"/>
    <s v="946092683"/>
    <d v="2023-06-27T00:00:00"/>
    <n v="8.48"/>
    <s v="NULL"/>
    <n v="8.48"/>
    <x v="5"/>
    <x v="87"/>
    <n v="0"/>
    <n v="0"/>
  </r>
  <r>
    <s v="03-23"/>
    <x v="87"/>
    <s v="Purchase Invoices"/>
    <s v="Puma Evercushion Pro Insole 6"/>
    <s v="Arco Limited"/>
    <s v="NULL"/>
    <s v="946092683"/>
    <d v="2023-06-27T00:00:00"/>
    <n v="1.7"/>
    <s v="NULL"/>
    <n v="1.7"/>
    <x v="5"/>
    <x v="87"/>
    <n v="0"/>
    <n v="0"/>
  </r>
  <r>
    <s v="03-23"/>
    <x v="87"/>
    <s v="Purchase Invoices"/>
    <s v="Regatta Micro Fleece Bodywarmer Black L"/>
    <s v="Arco Limited"/>
    <s v="NULL"/>
    <s v="946011945"/>
    <d v="2023-06-07T00:00:00"/>
    <n v="10.6"/>
    <s v="NULL"/>
    <n v="10.6"/>
    <x v="22"/>
    <x v="87"/>
    <n v="0"/>
    <n v="0"/>
  </r>
  <r>
    <s v="03-23"/>
    <x v="87"/>
    <s v="Purchase Invoices"/>
    <s v="Regatta Micro Fleece Bodywarmer Black L"/>
    <s v="Arco Limited"/>
    <s v="NULL"/>
    <s v="946011945"/>
    <d v="2023-06-07T00:00:00"/>
    <n v="2.12"/>
    <s v="NULL"/>
    <n v="2.12"/>
    <x v="22"/>
    <x v="87"/>
    <n v="0"/>
    <n v="0"/>
  </r>
  <r>
    <s v="03-23"/>
    <x v="87"/>
    <s v="Purchase Invoices"/>
    <s v="Regatta Micro Fleece Bodywarmer Black M"/>
    <s v="Arco Limited"/>
    <s v="NULL"/>
    <s v="945790185b"/>
    <d v="2023-06-13T00:00:00"/>
    <n v="10.6"/>
    <s v="NULL"/>
    <n v="10.6"/>
    <x v="19"/>
    <x v="87"/>
    <n v="0"/>
    <n v="0"/>
  </r>
  <r>
    <s v="03-23"/>
    <x v="87"/>
    <s v="Purchase Invoices"/>
    <s v="Regatta Micro Fleece Bodywarmer Black M"/>
    <s v="Arco Limited"/>
    <s v="NULL"/>
    <s v="945790185b"/>
    <d v="2023-06-13T00:00:00"/>
    <n v="2.12"/>
    <s v="NULL"/>
    <n v="2.12"/>
    <x v="19"/>
    <x v="87"/>
    <n v="0"/>
    <n v="0"/>
  </r>
  <r>
    <s v="03-23"/>
    <x v="87"/>
    <s v="Purchase Invoices"/>
    <s v="Rite 0005 -Greg Bowie-ritekleen polythene belt scabbard belt,270117,270117"/>
    <s v="W R Wright &amp; Sons Limited"/>
    <s v="FSSC37220"/>
    <s v="704541"/>
    <d v="2023-06-27T00:00:00"/>
    <s v="NULL"/>
    <n v="26.41"/>
    <n v="-26.41"/>
    <x v="5"/>
    <x v="87"/>
    <n v="0"/>
    <n v="0"/>
  </r>
  <r>
    <s v="03-23"/>
    <x v="87"/>
    <s v="Purchase Invoices"/>
    <s v="Rite 0005 -Greg Bowie-ritekleen polythene belt scabbard belt,270117,270117"/>
    <s v="W R Wright &amp; Sons Limited"/>
    <s v="FSSC37220"/>
    <s v="704541"/>
    <d v="2023-06-27T00:00:00"/>
    <n v="52.800000000000004"/>
    <s v="NULL"/>
    <n v="52.800000000000004"/>
    <x v="5"/>
    <x v="87"/>
    <n v="0"/>
    <n v="0"/>
  </r>
  <r>
    <s v="03-23"/>
    <x v="87"/>
    <s v="Purchase Invoices"/>
    <s v="Rite 00571 -Scott MacKnight-ritekleen apron 100 x 130 white,270117,270117"/>
    <s v="W R Wright &amp; Sons Limited"/>
    <s v="FSSC36057"/>
    <s v="0000703080"/>
    <d v="2023-06-08T00:00:00"/>
    <n v="290.52"/>
    <s v="NULL"/>
    <n v="290.52"/>
    <x v="22"/>
    <x v="87"/>
    <n v="0"/>
    <n v="0"/>
  </r>
  <r>
    <s v="03-23"/>
    <x v="87"/>
    <s v="Purchase Invoices"/>
    <s v="Rite 00632 -Alan Howieson-brown meat marking ink version 10 5 ltr,270117,270117"/>
    <s v="W R Wright &amp; Sons Limited"/>
    <s v="FSSC35335"/>
    <s v="0000702952"/>
    <d v="2023-06-07T00:00:00"/>
    <n v="181.76"/>
    <s v="NULL"/>
    <n v="181.76"/>
    <x v="5"/>
    <x v="87"/>
    <n v="0"/>
    <n v="0"/>
  </r>
  <r>
    <s v="03-23"/>
    <x v="87"/>
    <s v="Purchase Invoices"/>
    <s v="Rite 00632 -Greg Bowie-brown meat marking ink version 10 5 ltr,270117,270117"/>
    <s v="W R Wright &amp; Sons Limited"/>
    <s v="FSSC37220"/>
    <s v="704541"/>
    <d v="2023-06-27T00:00:00"/>
    <n v="90.88"/>
    <s v="NULL"/>
    <n v="90.88"/>
    <x v="5"/>
    <x v="87"/>
    <n v="0"/>
    <n v="0"/>
  </r>
  <r>
    <s v="03-23"/>
    <x v="87"/>
    <s v="Purchase Invoices"/>
    <s v="Rite 0064 -Scott MacKnight-brown meat marking ink alcohol free 5 ltr,270117,270117"/>
    <s v="W R Wright &amp; Sons Limited"/>
    <s v="FSSC36057"/>
    <s v="0000703080"/>
    <d v="2023-06-08T00:00:00"/>
    <n v="118"/>
    <s v="NULL"/>
    <n v="118"/>
    <x v="22"/>
    <x v="87"/>
    <n v="0"/>
    <n v="0"/>
  </r>
  <r>
    <s v="03-23"/>
    <x v="87"/>
    <s v="Purchase Invoices"/>
    <s v="SS Hi-Vis Fleece Lined Coat Yellow XL"/>
    <s v="Arco Limited"/>
    <s v="NULL"/>
    <s v="945993297"/>
    <d v="2023-06-07T00:00:00"/>
    <n v="33.730000000000004"/>
    <s v="NULL"/>
    <n v="33.730000000000004"/>
    <x v="22"/>
    <x v="87"/>
    <n v="0"/>
    <n v="0"/>
  </r>
  <r>
    <s v="03-23"/>
    <x v="87"/>
    <s v="Purchase Invoices"/>
    <s v="SS Hi-Vis Fleece Lined Coat Yellow XL"/>
    <s v="Arco Limited"/>
    <s v="NULL"/>
    <s v="945993297"/>
    <d v="2023-06-07T00:00:00"/>
    <n v="6.75"/>
    <s v="NULL"/>
    <n v="6.75"/>
    <x v="22"/>
    <x v="87"/>
    <n v="0"/>
    <n v="0"/>
  </r>
  <r>
    <s v="03-23"/>
    <x v="87"/>
    <s v="Purchase Invoices"/>
    <s v="VARIOUS ITEMS"/>
    <s v="W R Wright &amp; Sons Limited"/>
    <s v="FSSC36057"/>
    <s v="0000703080"/>
    <d v="2023-06-08T00:00:00"/>
    <s v="NULL"/>
    <n v="0.14000000000000001"/>
    <n v="-0.14000000000000001"/>
    <x v="22"/>
    <x v="87"/>
    <n v="0"/>
    <n v="0"/>
  </r>
  <r>
    <s v="03-23"/>
    <x v="87"/>
    <s v="Purchase Invoices"/>
    <s v="VARIOUS ITEMS"/>
    <s v="Arco Limited"/>
    <s v="NULL"/>
    <s v="945980922"/>
    <d v="2023-05-26T00:00:00"/>
    <n v="571.18000000000006"/>
    <s v="NULL"/>
    <n v="571.18000000000006"/>
    <x v="22"/>
    <x v="87"/>
    <n v="0"/>
    <n v="0"/>
  </r>
  <r>
    <s v="03-23"/>
    <x v="87"/>
    <s v="Purchase Invoices"/>
    <s v="VARIOUS ITEMS"/>
    <s v="Arco Limited"/>
    <s v="NULL"/>
    <s v="946071813"/>
    <d v="2023-06-14T00:00:00"/>
    <n v="488.8"/>
    <s v="NULL"/>
    <n v="488.8"/>
    <x v="23"/>
    <x v="87"/>
    <n v="0"/>
    <n v="0"/>
  </r>
  <r>
    <s v="03-23"/>
    <x v="87"/>
    <s v="Purchase Invoices"/>
    <s v="VARIOUS ITEMS"/>
    <s v="Arco Limited"/>
    <s v="NULL"/>
    <s v="946009216a"/>
    <d v="2023-06-12T00:00:00"/>
    <n v="321.95999999999998"/>
    <s v="NULL"/>
    <n v="321.95999999999998"/>
    <x v="5"/>
    <x v="87"/>
    <n v="0"/>
    <n v="0"/>
  </r>
  <r>
    <s v="03-23"/>
    <x v="87"/>
    <s v="Purchase Invoices"/>
    <s v="VARIOUS ITEMS"/>
    <s v="Arco Limited"/>
    <s v="NULL"/>
    <s v="946075928"/>
    <d v="2023-06-27T00:00:00"/>
    <n v="296.43"/>
    <s v="NULL"/>
    <n v="296.43"/>
    <x v="22"/>
    <x v="87"/>
    <n v="0"/>
    <n v="0"/>
  </r>
  <r>
    <s v="03-23"/>
    <x v="87"/>
    <s v="Purchase Invoices"/>
    <s v="VARIOUS ITEMS"/>
    <s v="Arco Limited"/>
    <s v="NULL"/>
    <s v="946012456"/>
    <d v="2023-06-13T00:00:00"/>
    <n v="188.28"/>
    <s v="NULL"/>
    <n v="188.28"/>
    <x v="5"/>
    <x v="87"/>
    <n v="0"/>
    <n v="0"/>
  </r>
  <r>
    <s v="03-23"/>
    <x v="87"/>
    <s v="Purchase Invoices"/>
    <s v="VARIOUS ITEMS"/>
    <s v="Arco Limited"/>
    <s v="NULL"/>
    <s v="945980922"/>
    <d v="2023-05-26T00:00:00"/>
    <n v="114.24000000000001"/>
    <s v="NULL"/>
    <n v="114.24000000000001"/>
    <x v="22"/>
    <x v="87"/>
    <n v="0"/>
    <n v="0"/>
  </r>
  <r>
    <s v="03-23"/>
    <x v="87"/>
    <s v="Purchase Invoices"/>
    <s v="VARIOUS ITEMS"/>
    <s v="Arco Limited"/>
    <s v="FSSC33936"/>
    <s v="945745927a"/>
    <d v="2023-06-07T00:00:00"/>
    <n v="113.75"/>
    <s v="NULL"/>
    <n v="113.75"/>
    <x v="22"/>
    <x v="87"/>
    <n v="0"/>
    <n v="0"/>
  </r>
  <r>
    <s v="03-23"/>
    <x v="87"/>
    <s v="Purchase Invoices"/>
    <s v="VARIOUS ITEMS"/>
    <s v="Arco Limited"/>
    <s v="FSSC33375"/>
    <s v="946071814"/>
    <d v="2023-06-14T00:00:00"/>
    <n v="113.16"/>
    <s v="NULL"/>
    <n v="113.16"/>
    <x v="23"/>
    <x v="87"/>
    <n v="0"/>
    <n v="0"/>
  </r>
  <r>
    <s v="03-23"/>
    <x v="87"/>
    <s v="Purchase Invoices"/>
    <s v="VARIOUS ITEMS"/>
    <s v="W R Wright &amp; Sons Limited"/>
    <s v="FSSC36057"/>
    <s v="0000703080"/>
    <d v="2023-06-08T00:00:00"/>
    <n v="103.56"/>
    <s v="NULL"/>
    <n v="103.56"/>
    <x v="22"/>
    <x v="87"/>
    <n v="0"/>
    <n v="0"/>
  </r>
  <r>
    <s v="03-23"/>
    <x v="87"/>
    <s v="Purchase Invoices"/>
    <s v="VARIOUS ITEMS"/>
    <s v="Arco Limited"/>
    <s v="NULL"/>
    <s v="946071813"/>
    <d v="2023-06-14T00:00:00"/>
    <n v="97.76"/>
    <s v="NULL"/>
    <n v="97.76"/>
    <x v="23"/>
    <x v="87"/>
    <n v="0"/>
    <n v="0"/>
  </r>
  <r>
    <s v="03-23"/>
    <x v="87"/>
    <s v="Purchase Invoices"/>
    <s v="VARIOUS ITEMS"/>
    <s v="Arco Limited"/>
    <s v="NULL"/>
    <s v="946009216a"/>
    <d v="2023-06-12T00:00:00"/>
    <n v="64.39"/>
    <s v="NULL"/>
    <n v="64.39"/>
    <x v="5"/>
    <x v="87"/>
    <n v="0"/>
    <n v="0"/>
  </r>
  <r>
    <s v="03-23"/>
    <x v="87"/>
    <s v="Purchase Invoices"/>
    <s v="VARIOUS ITEMS"/>
    <s v="Arco Limited"/>
    <s v="NULL"/>
    <s v="946075928"/>
    <d v="2023-06-27T00:00:00"/>
    <n v="59.29"/>
    <s v="NULL"/>
    <n v="59.29"/>
    <x v="22"/>
    <x v="87"/>
    <n v="0"/>
    <n v="0"/>
  </r>
  <r>
    <s v="03-23"/>
    <x v="87"/>
    <s v="Purchase Invoices"/>
    <s v="VARIOUS ITEMS"/>
    <s v="Arco Limited"/>
    <s v="NULL"/>
    <s v="946012456"/>
    <d v="2023-06-13T00:00:00"/>
    <n v="37.660000000000004"/>
    <s v="NULL"/>
    <n v="37.660000000000004"/>
    <x v="5"/>
    <x v="87"/>
    <n v="0"/>
    <n v="0"/>
  </r>
  <r>
    <s v="03-23"/>
    <x v="87"/>
    <s v="Purchase Invoices"/>
    <s v="VARIOUS IYEMS"/>
    <s v="Arco Limited"/>
    <s v="NULL"/>
    <s v="946026085"/>
    <d v="2023-06-07T00:00:00"/>
    <n v="68.52"/>
    <s v="NULL"/>
    <n v="68.52"/>
    <x v="5"/>
    <x v="87"/>
    <n v="0"/>
    <n v="0"/>
  </r>
  <r>
    <s v="03-23"/>
    <x v="87"/>
    <s v="Purchase Invoices"/>
    <s v="VARIOUS IYEMS"/>
    <s v="Arco Limited"/>
    <s v="NULL"/>
    <s v="946026085"/>
    <d v="2023-06-07T00:00:00"/>
    <n v="13.700000000000001"/>
    <s v="NULL"/>
    <n v="13.700000000000001"/>
    <x v="5"/>
    <x v="87"/>
    <n v="0"/>
    <n v="0"/>
  </r>
  <r>
    <s v="03-23"/>
    <x v="87"/>
    <s v="Purchase Invoices"/>
    <s v="various items"/>
    <s v="W R Wright &amp; Sons Limited"/>
    <s v="FSSC37220"/>
    <s v="704541"/>
    <d v="2023-06-27T00:00:00"/>
    <s v="NULL"/>
    <n v="5.28"/>
    <n v="-5.28"/>
    <x v="5"/>
    <x v="87"/>
    <n v="0"/>
    <n v="0"/>
  </r>
  <r>
    <s v="03-23"/>
    <x v="87"/>
    <s v="Purchase Invoices"/>
    <s v="various items"/>
    <s v="Arco Limited"/>
    <s v="NULL"/>
    <s v="946092685"/>
    <d v="2023-06-16T00:00:00"/>
    <n v="470.93"/>
    <s v="NULL"/>
    <n v="470.93"/>
    <x v="23"/>
    <x v="87"/>
    <n v="0"/>
    <n v="0"/>
  </r>
  <r>
    <s v="03-23"/>
    <x v="87"/>
    <s v="Purchase Invoices"/>
    <s v="various items"/>
    <s v="Arco Limited"/>
    <s v="NULL"/>
    <s v="946092533"/>
    <d v="2023-06-16T00:00:00"/>
    <n v="267.94"/>
    <s v="NULL"/>
    <n v="267.94"/>
    <x v="23"/>
    <x v="87"/>
    <n v="0"/>
    <n v="0"/>
  </r>
  <r>
    <s v="03-23"/>
    <x v="87"/>
    <s v="Purchase Invoices"/>
    <s v="various items"/>
    <s v="Arco Limited"/>
    <s v="NULL"/>
    <s v="946092685"/>
    <d v="2023-06-16T00:00:00"/>
    <n v="94.19"/>
    <s v="NULL"/>
    <n v="94.19"/>
    <x v="23"/>
    <x v="87"/>
    <n v="0"/>
    <n v="0"/>
  </r>
  <r>
    <s v="03-23"/>
    <x v="87"/>
    <s v="Purchase Invoices"/>
    <s v="various items"/>
    <s v="Arco Limited"/>
    <s v="NULL"/>
    <s v="946092533"/>
    <d v="2023-06-16T00:00:00"/>
    <n v="53.59"/>
    <s v="NULL"/>
    <n v="53.59"/>
    <x v="23"/>
    <x v="87"/>
    <n v="0"/>
    <n v="0"/>
  </r>
  <r>
    <s v="03-23"/>
    <x v="87"/>
    <s v="Purchase Invoices"/>
    <s v="various items"/>
    <s v="W R Wright &amp; Sons Limited"/>
    <s v="FSSC37220"/>
    <s v="704541"/>
    <d v="2023-06-27T00:00:00"/>
    <n v="28.73"/>
    <s v="NULL"/>
    <n v="28.73"/>
    <x v="5"/>
    <x v="87"/>
    <n v="0"/>
    <n v="0"/>
  </r>
  <r>
    <s v="03-23"/>
    <x v="87"/>
    <s v="Purchase Invoices"/>
    <s v="various iyems"/>
    <s v="Arco Limited"/>
    <s v="FSSC33034"/>
    <s v="945850012"/>
    <d v="2023-06-05T00:00:00"/>
    <n v="12.73"/>
    <s v="NULL"/>
    <n v="12.73"/>
    <x v="13"/>
    <x v="87"/>
    <n v="0"/>
    <n v="0"/>
  </r>
  <r>
    <s v="03-23"/>
    <x v="89"/>
    <s v="Accrual"/>
    <s v="ANNE WATT Oyster card auto top up card no 063519538751 - 313261"/>
    <s v="NULL"/>
    <s v="NULL"/>
    <s v="NULL"/>
    <s v="NULL"/>
    <s v="NULL"/>
    <n v="20"/>
    <n v="-20"/>
    <x v="0"/>
    <x v="89"/>
    <s v="FSS031"/>
    <n v="0"/>
  </r>
  <r>
    <s v="03-23"/>
    <x v="89"/>
    <s v="Adjustment"/>
    <s v="ANNE WATT Oyster card auto top up card no 063519538751 - 313261"/>
    <s v="NULL"/>
    <s v="NULL"/>
    <s v="NULL"/>
    <s v="NULL"/>
    <n v="20"/>
    <s v="NULL"/>
    <n v="20"/>
    <x v="0"/>
    <x v="89"/>
    <s v="FSS031"/>
    <n v="0"/>
  </r>
  <r>
    <s v="03-23"/>
    <x v="89"/>
    <s v="Accrual"/>
    <s v="ANNE WATT Oyster card top up card number 063519542445 - 313261"/>
    <s v="NULL"/>
    <s v="NULL"/>
    <s v="NULL"/>
    <s v="NULL"/>
    <n v="20"/>
    <s v="NULL"/>
    <n v="20"/>
    <x v="0"/>
    <x v="89"/>
    <s v="FSS031"/>
    <n v="0"/>
  </r>
  <r>
    <s v="03-23"/>
    <x v="89"/>
    <s v="Accrual"/>
    <s v="ANNE WATT Oyster card top up for card number 070560532098 - 313261"/>
    <s v="NULL"/>
    <s v="NULL"/>
    <s v="NULL"/>
    <s v="NULL"/>
    <n v="20"/>
    <s v="NULL"/>
    <n v="20"/>
    <x v="0"/>
    <x v="89"/>
    <s v="FSS031"/>
    <n v="0"/>
  </r>
  <r>
    <s v="03-23"/>
    <x v="89"/>
    <s v="Accrual"/>
    <s v="CHRISTINA ANTHONY Rail travel"/>
    <s v="NULL"/>
    <s v="NULL"/>
    <s v="NULL"/>
    <s v="NULL"/>
    <s v="NULL"/>
    <n v="38.700000000000003"/>
    <n v="-38.700000000000003"/>
    <x v="4"/>
    <x v="89"/>
    <s v="FSS031"/>
    <n v="0"/>
  </r>
  <r>
    <s v="03-23"/>
    <x v="89"/>
    <s v="Adjustment"/>
    <s v="CHRISTINA ANTHONY Rail travel"/>
    <s v="NULL"/>
    <s v="NULL"/>
    <s v="NULL"/>
    <s v="NULL"/>
    <n v="38.700000000000003"/>
    <s v="NULL"/>
    <n v="38.700000000000003"/>
    <x v="4"/>
    <x v="89"/>
    <s v="FSS031"/>
    <n v="0"/>
  </r>
  <r>
    <s v="03-23"/>
    <x v="89"/>
    <s v="Adjustment"/>
    <s v="CTM April Inv 5227 Miss Claire Moni"/>
    <s v="NULL"/>
    <s v="NULL"/>
    <s v="NULL"/>
    <s v="NULL"/>
    <n v="74.8"/>
    <s v="NULL"/>
    <n v="74.8"/>
    <x v="24"/>
    <x v="89"/>
    <s v="FSS031"/>
    <n v="0"/>
  </r>
  <r>
    <s v="03-23"/>
    <x v="89"/>
    <s v="Adjustment"/>
    <s v="CTM April Inv 5227 Miss Gillian Purdon"/>
    <s v="NULL"/>
    <s v="NULL"/>
    <s v="NULL"/>
    <s v="NULL"/>
    <n v="56.4"/>
    <s v="NULL"/>
    <n v="56.4"/>
    <x v="12"/>
    <x v="89"/>
    <s v="FSS031"/>
    <n v="0"/>
  </r>
  <r>
    <s v="03-23"/>
    <x v="89"/>
    <s v="Adjustment"/>
    <s v="CTM April Inv 5227 Miss Kirsty Wilson"/>
    <s v="NULL"/>
    <s v="NULL"/>
    <s v="NULL"/>
    <s v="NULL"/>
    <n v="43.7"/>
    <s v="NULL"/>
    <n v="43.7"/>
    <x v="6"/>
    <x v="89"/>
    <s v="FSS031"/>
    <n v="0"/>
  </r>
  <r>
    <s v="03-23"/>
    <x v="89"/>
    <s v="Adjustment"/>
    <s v="CTM April Inv 5227 Miss Krystle Boss"/>
    <s v="NULL"/>
    <s v="NULL"/>
    <s v="NULL"/>
    <s v="NULL"/>
    <n v="38.700000000000003"/>
    <s v="NULL"/>
    <n v="38.700000000000003"/>
    <x v="15"/>
    <x v="89"/>
    <s v="FSS031"/>
    <n v="0"/>
  </r>
  <r>
    <s v="03-23"/>
    <x v="89"/>
    <s v="Adjustment"/>
    <s v="CTM April Inv 5227 Miss Lori Hanlon"/>
    <s v="NULL"/>
    <s v="NULL"/>
    <s v="NULL"/>
    <s v="NULL"/>
    <n v="26.6"/>
    <s v="NULL"/>
    <n v="26.6"/>
    <x v="21"/>
    <x v="89"/>
    <s v="FSS031"/>
    <n v="0"/>
  </r>
  <r>
    <s v="03-23"/>
    <x v="89"/>
    <s v="Adjustment"/>
    <s v="CTM April Inv 5227 Miss Marianne James"/>
    <s v="NULL"/>
    <s v="NULL"/>
    <s v="NULL"/>
    <s v="NULL"/>
    <n v="37.450000000000003"/>
    <s v="NULL"/>
    <n v="37.450000000000003"/>
    <x v="17"/>
    <x v="89"/>
    <s v="FSS036"/>
    <n v="0"/>
  </r>
  <r>
    <s v="03-23"/>
    <x v="89"/>
    <s v="Adjustment"/>
    <s v="CTM April Inv 5227 Miss Maureen Smith"/>
    <s v="NULL"/>
    <s v="NULL"/>
    <s v="NULL"/>
    <s v="NULL"/>
    <n v="16.100000000000001"/>
    <s v="NULL"/>
    <n v="16.100000000000001"/>
    <x v="4"/>
    <x v="89"/>
    <s v="FSS031"/>
    <n v="0"/>
  </r>
  <r>
    <s v="03-23"/>
    <x v="89"/>
    <s v="Adjustment"/>
    <s v="CTM April Inv 5227 Miss Nikki Anderson"/>
    <s v="NULL"/>
    <s v="NULL"/>
    <s v="NULL"/>
    <s v="NULL"/>
    <n v="44.9"/>
    <s v="NULL"/>
    <n v="44.9"/>
    <x v="20"/>
    <x v="89"/>
    <s v="FSS031"/>
    <n v="0"/>
  </r>
  <r>
    <s v="03-23"/>
    <x v="89"/>
    <s v="Adjustment"/>
    <s v="CTM April Inv 5227 Miss Phoebe Smith"/>
    <s v="NULL"/>
    <s v="NULL"/>
    <s v="NULL"/>
    <s v="NULL"/>
    <n v="67.900000000000006"/>
    <s v="NULL"/>
    <n v="67.900000000000006"/>
    <x v="2"/>
    <x v="89"/>
    <s v="FSS031"/>
    <n v="0"/>
  </r>
  <r>
    <s v="03-23"/>
    <x v="89"/>
    <s v="Adjustment"/>
    <s v="CTM April Inv 5227 Miss Ruth Clarkson"/>
    <s v="NULL"/>
    <s v="NULL"/>
    <s v="NULL"/>
    <s v="NULL"/>
    <n v="5"/>
    <s v="NULL"/>
    <n v="5"/>
    <x v="2"/>
    <x v="89"/>
    <s v="FSS031"/>
    <n v="0"/>
  </r>
  <r>
    <s v="03-23"/>
    <x v="89"/>
    <s v="Adjustment"/>
    <s v="CTM April Inv 5227 Miss Sophie Skinner"/>
    <s v="NULL"/>
    <s v="NULL"/>
    <s v="NULL"/>
    <s v="NULL"/>
    <n v="43"/>
    <s v="NULL"/>
    <n v="43"/>
    <x v="3"/>
    <x v="89"/>
    <s v="FSS031"/>
    <n v="0"/>
  </r>
  <r>
    <s v="03-23"/>
    <x v="89"/>
    <s v="Adjustment"/>
    <s v="CTM April Inv 5227 Mr Bryan Campbell"/>
    <s v="NULL"/>
    <s v="NULL"/>
    <s v="NULL"/>
    <s v="NULL"/>
    <n v="52.5"/>
    <s v="NULL"/>
    <n v="52.5"/>
    <x v="9"/>
    <x v="89"/>
    <s v="FSS031"/>
    <n v="0"/>
  </r>
  <r>
    <s v="03-23"/>
    <x v="89"/>
    <s v="Adjustment"/>
    <s v="CTM April Inv 5227 Mr Chike Ikejiofor"/>
    <s v="NULL"/>
    <s v="NULL"/>
    <s v="NULL"/>
    <s v="NULL"/>
    <n v="147.4"/>
    <s v="NULL"/>
    <n v="147.4"/>
    <x v="0"/>
    <x v="89"/>
    <s v="FSS031"/>
    <n v="0"/>
  </r>
  <r>
    <s v="03-23"/>
    <x v="89"/>
    <s v="Adjustment"/>
    <s v="CTM April Inv 5227 Mr Christopher Seyfried"/>
    <s v="NULL"/>
    <s v="NULL"/>
    <s v="NULL"/>
    <s v="NULL"/>
    <n v="170.70000000000002"/>
    <s v="NULL"/>
    <n v="170.70000000000002"/>
    <x v="8"/>
    <x v="89"/>
    <s v="FSS031"/>
    <n v="0"/>
  </r>
  <r>
    <s v="03-23"/>
    <x v="89"/>
    <s v="Adjustment"/>
    <s v="CTM April Inv 5227 Mr David Gally"/>
    <s v="NULL"/>
    <s v="NULL"/>
    <s v="NULL"/>
    <s v="NULL"/>
    <n v="74.8"/>
    <s v="NULL"/>
    <n v="74.8"/>
    <x v="14"/>
    <x v="89"/>
    <s v="FSS031"/>
    <n v="0"/>
  </r>
  <r>
    <s v="03-23"/>
    <x v="89"/>
    <s v="Adjustment"/>
    <s v="CTM April Inv 5227 Mr Duncan Smith"/>
    <s v="NULL"/>
    <s v="NULL"/>
    <s v="NULL"/>
    <s v="NULL"/>
    <n v="8.8000000000000007"/>
    <s v="NULL"/>
    <n v="8.8000000000000007"/>
    <x v="13"/>
    <x v="89"/>
    <s v="FSS031"/>
    <n v="0"/>
  </r>
  <r>
    <s v="03-23"/>
    <x v="89"/>
    <s v="Adjustment"/>
    <s v="CTM April Inv 5227 Mr Garry McEwan"/>
    <s v="NULL"/>
    <s v="NULL"/>
    <s v="NULL"/>
    <s v="NULL"/>
    <n v="113"/>
    <s v="NULL"/>
    <n v="113"/>
    <x v="12"/>
    <x v="89"/>
    <s v="FSS031"/>
    <n v="0"/>
  </r>
  <r>
    <s v="03-23"/>
    <x v="89"/>
    <s v="Adjustment"/>
    <s v="CTM April Inv 5227 Mr Geoffrey Ogle"/>
    <s v="NULL"/>
    <s v="NULL"/>
    <s v="NULL"/>
    <s v="NULL"/>
    <n v="501.1"/>
    <s v="NULL"/>
    <n v="501.1"/>
    <x v="14"/>
    <x v="89"/>
    <s v="FSS031"/>
    <n v="0"/>
  </r>
  <r>
    <s v="03-23"/>
    <x v="89"/>
    <s v="Adjustment"/>
    <s v="CTM April Inv 5227 Mr Greg Douglas"/>
    <s v="NULL"/>
    <s v="NULL"/>
    <s v="NULL"/>
    <s v="NULL"/>
    <n v="28.6"/>
    <s v="NULL"/>
    <n v="28.6"/>
    <x v="8"/>
    <x v="89"/>
    <s v="FSS031"/>
    <n v="0"/>
  </r>
  <r>
    <s v="03-23"/>
    <x v="89"/>
    <s v="Adjustment"/>
    <s v="CTM April Inv 5227 Mr Hamid Gazem"/>
    <s v="NULL"/>
    <s v="NULL"/>
    <s v="NULL"/>
    <s v="NULL"/>
    <n v="117"/>
    <s v="NULL"/>
    <n v="117"/>
    <x v="19"/>
    <x v="89"/>
    <s v="FSS031"/>
    <n v="0"/>
  </r>
  <r>
    <s v="03-23"/>
    <x v="89"/>
    <s v="Adjustment"/>
    <s v="CTM April Inv 5227 Mr Ian McWatt"/>
    <s v="NULL"/>
    <s v="NULL"/>
    <s v="NULL"/>
    <s v="NULL"/>
    <n v="100.60000000000001"/>
    <s v="NULL"/>
    <n v="100.60000000000001"/>
    <x v="9"/>
    <x v="89"/>
    <s v="FSS031"/>
    <n v="0"/>
  </r>
  <r>
    <s v="03-23"/>
    <x v="89"/>
    <s v="Adjustment"/>
    <s v="CTM April Inv 5227 Mr Ian McWatt"/>
    <s v="NULL"/>
    <s v="NULL"/>
    <s v="NULL"/>
    <s v="NULL"/>
    <n v="41.46"/>
    <s v="NULL"/>
    <n v="41.46"/>
    <x v="12"/>
    <x v="89"/>
    <s v="FSS036"/>
    <n v="0"/>
  </r>
  <r>
    <s v="03-23"/>
    <x v="89"/>
    <s v="Adjustment"/>
    <s v="CTM April Inv 5227 Mr Matthew Mullen"/>
    <s v="NULL"/>
    <s v="NULL"/>
    <s v="NULL"/>
    <s v="NULL"/>
    <n v="74.8"/>
    <s v="NULL"/>
    <n v="74.8"/>
    <x v="24"/>
    <x v="89"/>
    <s v="FSS031"/>
    <n v="0"/>
  </r>
  <r>
    <s v="03-23"/>
    <x v="89"/>
    <s v="Adjustment"/>
    <s v="CTM April Inv 5227 Mr Philip Hindell"/>
    <s v="NULL"/>
    <s v="NULL"/>
    <s v="NULL"/>
    <s v="NULL"/>
    <n v="54.1"/>
    <s v="NULL"/>
    <n v="54.1"/>
    <x v="19"/>
    <x v="89"/>
    <s v="FSS031"/>
    <n v="0"/>
  </r>
  <r>
    <s v="03-23"/>
    <x v="89"/>
    <s v="Adjustment"/>
    <s v="CTM April Inv 5227 Mr Robert McGeachy"/>
    <s v="NULL"/>
    <s v="NULL"/>
    <s v="NULL"/>
    <s v="NULL"/>
    <n v="82.2"/>
    <s v="NULL"/>
    <n v="82.2"/>
    <x v="2"/>
    <x v="89"/>
    <s v="FSS031"/>
    <n v="0"/>
  </r>
  <r>
    <s v="03-23"/>
    <x v="89"/>
    <s v="Adjustment"/>
    <s v="CTM April Inv 5227 Mr Ronald McNaughton"/>
    <s v="NULL"/>
    <s v="NULL"/>
    <s v="NULL"/>
    <s v="NULL"/>
    <n v="37"/>
    <s v="NULL"/>
    <n v="37"/>
    <x v="9"/>
    <x v="89"/>
    <s v="FSS031"/>
    <n v="0"/>
  </r>
  <r>
    <s v="03-23"/>
    <x v="89"/>
    <s v="Adjustment"/>
    <s v="CTM April Inv 5227 Mr Ross Clark"/>
    <s v="NULL"/>
    <s v="NULL"/>
    <s v="NULL"/>
    <s v="NULL"/>
    <n v="60.300000000000004"/>
    <s v="NULL"/>
    <n v="60.300000000000004"/>
    <x v="13"/>
    <x v="89"/>
    <s v="FSS031"/>
    <n v="0"/>
  </r>
  <r>
    <s v="03-23"/>
    <x v="89"/>
    <s v="Adjustment"/>
    <s v="CTM April Inv 5227 Mr Sergio Cortepelaez"/>
    <s v="NULL"/>
    <s v="NULL"/>
    <s v="NULL"/>
    <s v="NULL"/>
    <n v="74.8"/>
    <s v="NULL"/>
    <n v="74.8"/>
    <x v="19"/>
    <x v="89"/>
    <s v="FSS031"/>
    <n v="0"/>
  </r>
  <r>
    <s v="03-23"/>
    <x v="89"/>
    <s v="Adjustment"/>
    <s v="CTM April Inv 5227 Mrs Alana McLean"/>
    <s v="NULL"/>
    <s v="NULL"/>
    <s v="NULL"/>
    <s v="NULL"/>
    <n v="44.7"/>
    <s v="NULL"/>
    <n v="44.7"/>
    <x v="2"/>
    <x v="89"/>
    <s v="FSS031"/>
    <n v="0"/>
  </r>
  <r>
    <s v="03-23"/>
    <x v="89"/>
    <s v="Adjustment"/>
    <s v="CTM April Inv 5227 Mrs Doreen Tawse"/>
    <s v="NULL"/>
    <s v="NULL"/>
    <s v="NULL"/>
    <s v="NULL"/>
    <n v="76.600000000000009"/>
    <s v="NULL"/>
    <n v="76.600000000000009"/>
    <x v="8"/>
    <x v="89"/>
    <s v="FSS031"/>
    <n v="0"/>
  </r>
  <r>
    <s v="03-23"/>
    <x v="89"/>
    <s v="Adjustment"/>
    <s v="CTM April Inv 5227 Mrs Elaine McLaughlin"/>
    <s v="NULL"/>
    <s v="NULL"/>
    <s v="NULL"/>
    <s v="NULL"/>
    <n v="74.7"/>
    <s v="NULL"/>
    <n v="74.7"/>
    <x v="3"/>
    <x v="89"/>
    <s v="FSS031"/>
    <n v="0"/>
  </r>
  <r>
    <s v="03-23"/>
    <x v="89"/>
    <s v="Adjustment"/>
    <s v="CTM April Inv 5227 Mrs Gillian Purdon"/>
    <s v="NULL"/>
    <s v="NULL"/>
    <s v="NULL"/>
    <s v="NULL"/>
    <n v="56.4"/>
    <s v="NULL"/>
    <n v="56.4"/>
    <x v="12"/>
    <x v="89"/>
    <s v="FSS031"/>
    <n v="0"/>
  </r>
  <r>
    <s v="03-23"/>
    <x v="89"/>
    <s v="Adjustment"/>
    <s v="CTM April Inv 5227 Mrs Jacqueline Angus"/>
    <s v="NULL"/>
    <s v="NULL"/>
    <s v="NULL"/>
    <s v="NULL"/>
    <s v="NULL"/>
    <n v="20.100000000000001"/>
    <n v="-20.100000000000001"/>
    <x v="16"/>
    <x v="89"/>
    <s v="FSS031"/>
    <n v="0"/>
  </r>
  <r>
    <s v="03-23"/>
    <x v="89"/>
    <s v="Adjustment"/>
    <s v="CTM April Inv 5227 Mrs Jacquie Sutton"/>
    <s v="NULL"/>
    <s v="NULL"/>
    <s v="NULL"/>
    <s v="NULL"/>
    <n v="74.8"/>
    <s v="NULL"/>
    <n v="74.8"/>
    <x v="4"/>
    <x v="89"/>
    <s v="FSS031"/>
    <n v="0"/>
  </r>
  <r>
    <s v="03-23"/>
    <x v="89"/>
    <s v="Adjustment"/>
    <s v="CTM April Inv 5227 Mrs Laura Wilson"/>
    <s v="NULL"/>
    <s v="NULL"/>
    <s v="NULL"/>
    <s v="NULL"/>
    <n v="72.900000000000006"/>
    <s v="NULL"/>
    <n v="72.900000000000006"/>
    <x v="20"/>
    <x v="89"/>
    <s v="FSS031"/>
    <n v="0"/>
  </r>
  <r>
    <s v="03-23"/>
    <x v="89"/>
    <s v="Adjustment"/>
    <s v="CTM April Inv 5227 Mrs Linda Jamieson"/>
    <s v="NULL"/>
    <s v="NULL"/>
    <s v="NULL"/>
    <s v="NULL"/>
    <n v="46.6"/>
    <s v="NULL"/>
    <n v="46.6"/>
    <x v="2"/>
    <x v="89"/>
    <s v="FSS031"/>
    <n v="0"/>
  </r>
  <r>
    <s v="03-23"/>
    <x v="89"/>
    <s v="Adjustment"/>
    <s v="CTM April Inv 5227 Mrs Tanja Low"/>
    <s v="NULL"/>
    <s v="NULL"/>
    <s v="NULL"/>
    <s v="NULL"/>
    <n v="61.800000000000004"/>
    <s v="NULL"/>
    <n v="61.800000000000004"/>
    <x v="8"/>
    <x v="89"/>
    <s v="FSS031"/>
    <n v="0"/>
  </r>
  <r>
    <s v="03-23"/>
    <x v="89"/>
    <s v="Adjustment"/>
    <s v="CTM April Inv 5227 Ms Abbie Purkis"/>
    <s v="NULL"/>
    <s v="NULL"/>
    <s v="NULL"/>
    <s v="NULL"/>
    <n v="44.75"/>
    <s v="NULL"/>
    <n v="44.75"/>
    <x v="8"/>
    <x v="89"/>
    <s v="FSS031"/>
    <n v="0"/>
  </r>
  <r>
    <s v="03-23"/>
    <x v="89"/>
    <s v="Adjustment"/>
    <s v="CTM April Inv 5227 Ms Dawn Davies"/>
    <s v="NULL"/>
    <s v="NULL"/>
    <s v="NULL"/>
    <s v="NULL"/>
    <n v="49.35"/>
    <s v="NULL"/>
    <n v="49.35"/>
    <x v="6"/>
    <x v="89"/>
    <s v="FSS031"/>
    <n v="0"/>
  </r>
  <r>
    <s v="03-23"/>
    <x v="89"/>
    <s v="Adjustment"/>
    <s v="CTM April Inv 5227 Ms Emma Agnew"/>
    <s v="NULL"/>
    <s v="NULL"/>
    <s v="NULL"/>
    <s v="NULL"/>
    <n v="41.300000000000004"/>
    <s v="NULL"/>
    <n v="41.300000000000004"/>
    <x v="17"/>
    <x v="89"/>
    <s v="FSS031"/>
    <n v="0"/>
  </r>
  <r>
    <s v="03-23"/>
    <x v="89"/>
    <s v="Adjustment"/>
    <s v="CTM April Inv 5227 Ms Emma Agnew"/>
    <s v="NULL"/>
    <s v="NULL"/>
    <s v="NULL"/>
    <s v="NULL"/>
    <n v="37.450000000000003"/>
    <s v="NULL"/>
    <n v="37.450000000000003"/>
    <x v="17"/>
    <x v="89"/>
    <s v="FSS036"/>
    <n v="0"/>
  </r>
  <r>
    <s v="03-23"/>
    <x v="89"/>
    <s v="Adjustment"/>
    <s v="CTM April Inv 5227 Ms Emma Scott"/>
    <s v="NULL"/>
    <s v="NULL"/>
    <s v="NULL"/>
    <s v="NULL"/>
    <n v="74.8"/>
    <s v="NULL"/>
    <n v="74.8"/>
    <x v="14"/>
    <x v="89"/>
    <s v="FSS031"/>
    <n v="0"/>
  </r>
  <r>
    <s v="03-23"/>
    <x v="89"/>
    <s v="Adjustment"/>
    <s v="CTM April Inv 5227 Ms Jennifer Howie"/>
    <s v="NULL"/>
    <s v="NULL"/>
    <s v="NULL"/>
    <s v="NULL"/>
    <n v="31.3"/>
    <s v="NULL"/>
    <n v="31.3"/>
    <x v="25"/>
    <x v="89"/>
    <s v="FSS031"/>
    <n v="0"/>
  </r>
  <r>
    <s v="03-23"/>
    <x v="89"/>
    <s v="Adjustment"/>
    <s v="CTM April Inv 5227 Ms Jennifer Shaw"/>
    <s v="NULL"/>
    <s v="NULL"/>
    <s v="NULL"/>
    <s v="NULL"/>
    <n v="51.4"/>
    <s v="NULL"/>
    <n v="51.4"/>
    <x v="2"/>
    <x v="89"/>
    <s v="FSS031"/>
    <n v="0"/>
  </r>
  <r>
    <s v="03-23"/>
    <x v="89"/>
    <s v="Adjustment"/>
    <s v="CTM April Inv 5227 Ms Jesica Morales"/>
    <s v="NULL"/>
    <s v="NULL"/>
    <s v="NULL"/>
    <s v="NULL"/>
    <n v="32.200000000000003"/>
    <s v="NULL"/>
    <n v="32.200000000000003"/>
    <x v="8"/>
    <x v="89"/>
    <s v="FSS031"/>
    <n v="0"/>
  </r>
  <r>
    <s v="03-23"/>
    <x v="89"/>
    <s v="Adjustment"/>
    <s v="CTM April Inv 5227 Ms Joanne Smith"/>
    <s v="NULL"/>
    <s v="NULL"/>
    <s v="NULL"/>
    <s v="NULL"/>
    <n v="74.8"/>
    <s v="NULL"/>
    <n v="74.8"/>
    <x v="14"/>
    <x v="89"/>
    <s v="FSS031"/>
    <n v="0"/>
  </r>
  <r>
    <s v="03-23"/>
    <x v="89"/>
    <s v="Adjustment"/>
    <s v="CTM April Inv 5227 Ms Julie Heskethlaird"/>
    <s v="NULL"/>
    <s v="NULL"/>
    <s v="NULL"/>
    <s v="NULL"/>
    <s v="NULL"/>
    <n v="69.8"/>
    <n v="-69.8"/>
    <x v="12"/>
    <x v="89"/>
    <s v="FSS031"/>
    <n v="0"/>
  </r>
  <r>
    <s v="03-23"/>
    <x v="89"/>
    <s v="Adjustment"/>
    <s v="CTM April Inv 5227 Ms Leanne Garden"/>
    <s v="NULL"/>
    <s v="NULL"/>
    <s v="NULL"/>
    <s v="NULL"/>
    <n v="76.900000000000006"/>
    <s v="NULL"/>
    <n v="76.900000000000006"/>
    <x v="20"/>
    <x v="89"/>
    <s v="FSS031"/>
    <n v="0"/>
  </r>
  <r>
    <s v="03-23"/>
    <x v="89"/>
    <s v="Adjustment"/>
    <s v="CTM April Inv 5227 Ms Louise Crozier"/>
    <s v="NULL"/>
    <s v="NULL"/>
    <s v="NULL"/>
    <s v="NULL"/>
    <n v="37.450000000000003"/>
    <s v="NULL"/>
    <n v="37.450000000000003"/>
    <x v="17"/>
    <x v="89"/>
    <s v="FSS036"/>
    <n v="0"/>
  </r>
  <r>
    <s v="03-23"/>
    <x v="89"/>
    <s v="Adjustment"/>
    <s v="CTM April Inv 5227 Ms Louise Crozier"/>
    <s v="NULL"/>
    <s v="NULL"/>
    <s v="NULL"/>
    <s v="NULL"/>
    <n v="26.1"/>
    <s v="NULL"/>
    <n v="26.1"/>
    <x v="17"/>
    <x v="89"/>
    <s v="FSS031"/>
    <n v="0"/>
  </r>
  <r>
    <s v="03-23"/>
    <x v="89"/>
    <s v="Adjustment"/>
    <s v="CTM April Inv 5227 Ms Marcia Fleming"/>
    <s v="NULL"/>
    <s v="NULL"/>
    <s v="NULL"/>
    <s v="NULL"/>
    <n v="130.4"/>
    <s v="NULL"/>
    <n v="130.4"/>
    <x v="19"/>
    <x v="89"/>
    <s v="FSS031"/>
    <n v="0"/>
  </r>
  <r>
    <s v="03-23"/>
    <x v="89"/>
    <s v="Adjustment"/>
    <s v="CTM April Inv 5227 Ms Marion McArthur"/>
    <s v="NULL"/>
    <s v="NULL"/>
    <s v="NULL"/>
    <s v="NULL"/>
    <n v="41.300000000000004"/>
    <s v="NULL"/>
    <n v="41.300000000000004"/>
    <x v="16"/>
    <x v="89"/>
    <s v="FSS031"/>
    <n v="0"/>
  </r>
  <r>
    <s v="03-23"/>
    <x v="89"/>
    <s v="Accrual"/>
    <s v="CTM June2023 Dr Lucy Smythe"/>
    <s v="NULL"/>
    <s v="NULL"/>
    <s v="NULL"/>
    <s v="NULL"/>
    <n v="162"/>
    <s v="NULL"/>
    <n v="162"/>
    <x v="15"/>
    <x v="89"/>
    <s v="FSS031"/>
    <n v="0"/>
  </r>
  <r>
    <s v="03-23"/>
    <x v="89"/>
    <s v="Accrual"/>
    <s v="CTM June2023 Dr Svetlozara Chobanova"/>
    <s v="NULL"/>
    <s v="NULL"/>
    <s v="NULL"/>
    <s v="NULL"/>
    <n v="37.200000000000003"/>
    <s v="NULL"/>
    <n v="37.200000000000003"/>
    <x v="15"/>
    <x v="89"/>
    <s v="FSS031"/>
    <n v="0"/>
  </r>
  <r>
    <s v="03-23"/>
    <x v="89"/>
    <s v="Accrual"/>
    <s v="CTM June2023 Miss Iona Gregor"/>
    <s v="NULL"/>
    <s v="NULL"/>
    <s v="NULL"/>
    <s v="NULL"/>
    <n v="115.5"/>
    <s v="NULL"/>
    <n v="115.5"/>
    <x v="19"/>
    <x v="89"/>
    <s v="FSS031"/>
    <n v="0"/>
  </r>
  <r>
    <s v="03-23"/>
    <x v="89"/>
    <s v="Accrual"/>
    <s v="CTM June2023 Miss Kirsty Wilson"/>
    <s v="NULL"/>
    <s v="NULL"/>
    <s v="NULL"/>
    <s v="NULL"/>
    <n v="5.7"/>
    <s v="NULL"/>
    <n v="5.7"/>
    <x v="6"/>
    <x v="89"/>
    <s v="FSS031"/>
    <n v="0"/>
  </r>
  <r>
    <s v="03-23"/>
    <x v="89"/>
    <s v="Accrual"/>
    <s v="CTM June2023 Miss Krystle Boss"/>
    <s v="NULL"/>
    <s v="NULL"/>
    <s v="NULL"/>
    <s v="NULL"/>
    <n v="43.7"/>
    <s v="NULL"/>
    <n v="43.7"/>
    <x v="15"/>
    <x v="89"/>
    <s v="FSS031"/>
    <n v="0"/>
  </r>
  <r>
    <s v="03-23"/>
    <x v="89"/>
    <s v="Accrual"/>
    <s v="CTM June2023 Miss Maureen Smith"/>
    <s v="NULL"/>
    <s v="NULL"/>
    <s v="NULL"/>
    <s v="NULL"/>
    <n v="101.7"/>
    <s v="NULL"/>
    <n v="101.7"/>
    <x v="4"/>
    <x v="89"/>
    <s v="FSS031"/>
    <n v="0"/>
  </r>
  <r>
    <s v="03-23"/>
    <x v="89"/>
    <s v="Accrual"/>
    <s v="CTM June2023 Miss Nikki Anderson"/>
    <s v="NULL"/>
    <s v="NULL"/>
    <s v="NULL"/>
    <s v="NULL"/>
    <n v="43"/>
    <s v="NULL"/>
    <n v="43"/>
    <x v="20"/>
    <x v="89"/>
    <s v="FSS031"/>
    <n v="0"/>
  </r>
  <r>
    <s v="03-23"/>
    <x v="89"/>
    <s v="Accrual"/>
    <s v="CTM June2023 Miss Sophie Skinner"/>
    <s v="NULL"/>
    <s v="NULL"/>
    <s v="NULL"/>
    <s v="NULL"/>
    <n v="54.1"/>
    <s v="NULL"/>
    <n v="54.1"/>
    <x v="3"/>
    <x v="89"/>
    <s v="FSS031"/>
    <n v="0"/>
  </r>
  <r>
    <s v="03-23"/>
    <x v="89"/>
    <s v="Accrual"/>
    <s v="CTM June2023 Mr Bryan Campbell"/>
    <s v="NULL"/>
    <s v="NULL"/>
    <s v="NULL"/>
    <s v="NULL"/>
    <n v="119.7"/>
    <s v="NULL"/>
    <n v="119.7"/>
    <x v="12"/>
    <x v="89"/>
    <s v="FSS031"/>
    <n v="0"/>
  </r>
  <r>
    <s v="03-23"/>
    <x v="89"/>
    <s v="Accrual"/>
    <s v="CTM June2023 Mr Christopher Anderson"/>
    <s v="NULL"/>
    <s v="NULL"/>
    <s v="NULL"/>
    <s v="NULL"/>
    <n v="65.2"/>
    <s v="NULL"/>
    <n v="65.2"/>
    <x v="10"/>
    <x v="89"/>
    <s v="FSS031"/>
    <n v="0"/>
  </r>
  <r>
    <s v="03-23"/>
    <x v="89"/>
    <s v="Accrual"/>
    <s v="CTM June2023 Mr Christopher Seyfried"/>
    <s v="NULL"/>
    <s v="NULL"/>
    <s v="NULL"/>
    <s v="NULL"/>
    <n v="100.8"/>
    <s v="NULL"/>
    <n v="100.8"/>
    <x v="8"/>
    <x v="89"/>
    <s v="FSS031"/>
    <n v="0"/>
  </r>
  <r>
    <s v="03-23"/>
    <x v="89"/>
    <s v="Accrual"/>
    <s v="CTM June2023 Mr Garry McEwan"/>
    <s v="NULL"/>
    <s v="NULL"/>
    <s v="NULL"/>
    <s v="NULL"/>
    <s v="NULL"/>
    <n v="93"/>
    <n v="-93"/>
    <x v="12"/>
    <x v="89"/>
    <s v="FSS031"/>
    <n v="0"/>
  </r>
  <r>
    <s v="03-23"/>
    <x v="89"/>
    <s v="Accrual"/>
    <s v="CTM June2023 Mr Geoffrey Ogle"/>
    <s v="NULL"/>
    <s v="NULL"/>
    <s v="NULL"/>
    <s v="NULL"/>
    <n v="485.2"/>
    <s v="NULL"/>
    <n v="485.2"/>
    <x v="14"/>
    <x v="89"/>
    <s v="FSS031"/>
    <n v="0"/>
  </r>
  <r>
    <s v="03-23"/>
    <x v="89"/>
    <s v="Accrual"/>
    <s v="CTM June2023 Mr Gordon Mitchell"/>
    <s v="NULL"/>
    <s v="NULL"/>
    <s v="NULL"/>
    <s v="NULL"/>
    <n v="37"/>
    <s v="NULL"/>
    <n v="37"/>
    <x v="13"/>
    <x v="89"/>
    <s v="FSS031"/>
    <n v="0"/>
  </r>
  <r>
    <s v="03-23"/>
    <x v="89"/>
    <s v="Accrual"/>
    <s v="CTM June2023 Mr Graham Ewen"/>
    <s v="NULL"/>
    <s v="NULL"/>
    <s v="NULL"/>
    <s v="NULL"/>
    <n v="65.2"/>
    <s v="NULL"/>
    <n v="65.2"/>
    <x v="10"/>
    <x v="89"/>
    <s v="FSS031"/>
    <n v="0"/>
  </r>
  <r>
    <s v="03-23"/>
    <x v="89"/>
    <s v="Accrual"/>
    <s v="CTM June2023 Mr Hamid Gazem"/>
    <s v="NULL"/>
    <s v="NULL"/>
    <s v="NULL"/>
    <s v="NULL"/>
    <n v="100.8"/>
    <s v="NULL"/>
    <n v="100.8"/>
    <x v="19"/>
    <x v="89"/>
    <s v="FSS031"/>
    <n v="0"/>
  </r>
  <r>
    <s v="03-23"/>
    <x v="89"/>
    <s v="Accrual"/>
    <s v="CTM June2023 Mr Ian McWatt"/>
    <s v="NULL"/>
    <s v="NULL"/>
    <s v="NULL"/>
    <s v="NULL"/>
    <n v="34.200000000000003"/>
    <s v="NULL"/>
    <n v="34.200000000000003"/>
    <x v="9"/>
    <x v="89"/>
    <s v="FSS031"/>
    <n v="0"/>
  </r>
  <r>
    <s v="03-23"/>
    <x v="89"/>
    <s v="Accrual"/>
    <s v="CTM June2023 Mr Lewis Cassels"/>
    <s v="NULL"/>
    <s v="NULL"/>
    <s v="NULL"/>
    <s v="NULL"/>
    <n v="105.60000000000001"/>
    <s v="NULL"/>
    <n v="105.60000000000001"/>
    <x v="4"/>
    <x v="89"/>
    <s v="FSS031"/>
    <n v="0"/>
  </r>
  <r>
    <s v="03-23"/>
    <x v="89"/>
    <s v="Accrual"/>
    <s v="CTM June2023 Mr Michael Houston"/>
    <s v="NULL"/>
    <s v="NULL"/>
    <s v="NULL"/>
    <s v="NULL"/>
    <n v="74.8"/>
    <s v="NULL"/>
    <n v="74.8"/>
    <x v="0"/>
    <x v="89"/>
    <s v="FSS031"/>
    <n v="0"/>
  </r>
  <r>
    <s v="03-23"/>
    <x v="89"/>
    <s v="Accrual"/>
    <s v="CTM June2023 Mr Philip Hindell"/>
    <s v="NULL"/>
    <s v="NULL"/>
    <s v="NULL"/>
    <s v="NULL"/>
    <n v="80.600000000000009"/>
    <s v="NULL"/>
    <n v="80.600000000000009"/>
    <x v="19"/>
    <x v="89"/>
    <s v="FSS031"/>
    <n v="0"/>
  </r>
  <r>
    <s v="03-23"/>
    <x v="89"/>
    <s v="Accrual"/>
    <s v="CTM June2023 Mr Robert McGeachy"/>
    <s v="NULL"/>
    <s v="NULL"/>
    <s v="NULL"/>
    <s v="NULL"/>
    <n v="74.7"/>
    <s v="NULL"/>
    <n v="74.7"/>
    <x v="2"/>
    <x v="89"/>
    <s v="FSS031"/>
    <n v="0"/>
  </r>
  <r>
    <s v="03-23"/>
    <x v="89"/>
    <s v="Accrual"/>
    <s v="CTM June2023 Mr Ronald McNaughton"/>
    <s v="NULL"/>
    <s v="NULL"/>
    <s v="NULL"/>
    <s v="NULL"/>
    <n v="37"/>
    <s v="NULL"/>
    <n v="37"/>
    <x v="9"/>
    <x v="89"/>
    <s v="FSS031"/>
    <n v="0"/>
  </r>
  <r>
    <s v="03-23"/>
    <x v="89"/>
    <s v="Accrual"/>
    <s v="CTM June2023 Mr William Munro"/>
    <s v="NULL"/>
    <s v="NULL"/>
    <s v="NULL"/>
    <s v="NULL"/>
    <n v="56.4"/>
    <s v="NULL"/>
    <n v="56.4"/>
    <x v="15"/>
    <x v="89"/>
    <s v="FSS031"/>
    <n v="0"/>
  </r>
  <r>
    <s v="03-23"/>
    <x v="89"/>
    <s v="Accrual"/>
    <s v="CTM June2023 Mrs Claire Loughridge"/>
    <s v="NULL"/>
    <s v="NULL"/>
    <s v="NULL"/>
    <s v="NULL"/>
    <n v="23.6"/>
    <s v="NULL"/>
    <n v="23.6"/>
    <x v="6"/>
    <x v="89"/>
    <s v="FSS031"/>
    <n v="0"/>
  </r>
  <r>
    <s v="03-23"/>
    <x v="89"/>
    <s v="Accrual"/>
    <s v="CTM June2023 Mrs Gillian Purdon"/>
    <s v="NULL"/>
    <s v="NULL"/>
    <s v="NULL"/>
    <s v="NULL"/>
    <n v="76.600000000000009"/>
    <s v="NULL"/>
    <n v="76.600000000000009"/>
    <x v="12"/>
    <x v="89"/>
    <s v="FSS031"/>
    <n v="0"/>
  </r>
  <r>
    <s v="03-23"/>
    <x v="89"/>
    <s v="Accrual"/>
    <s v="CTM June2023 Mrs Heather Kelman"/>
    <s v="NULL"/>
    <s v="NULL"/>
    <s v="NULL"/>
    <s v="NULL"/>
    <n v="37"/>
    <s v="NULL"/>
    <n v="37"/>
    <x v="28"/>
    <x v="89"/>
    <s v="FSS031"/>
    <n v="0"/>
  </r>
  <r>
    <s v="03-23"/>
    <x v="89"/>
    <s v="Accrual"/>
    <s v="CTM June2023 Mrs Jacqueline Angus"/>
    <s v="NULL"/>
    <s v="NULL"/>
    <s v="NULL"/>
    <s v="NULL"/>
    <n v="10.5"/>
    <s v="NULL"/>
    <n v="10.5"/>
    <x v="16"/>
    <x v="89"/>
    <s v="FSS031"/>
    <n v="0"/>
  </r>
  <r>
    <s v="03-23"/>
    <x v="89"/>
    <s v="Accrual"/>
    <s v="CTM June2023 Mrs Laura Wilson"/>
    <s v="NULL"/>
    <s v="NULL"/>
    <s v="NULL"/>
    <s v="NULL"/>
    <n v="228.6"/>
    <s v="NULL"/>
    <n v="228.6"/>
    <x v="20"/>
    <x v="89"/>
    <s v="FSS031"/>
    <n v="0"/>
  </r>
  <r>
    <s v="03-23"/>
    <x v="89"/>
    <s v="Accrual"/>
    <s v="CTM June2023 Mrs Linda Jamieson"/>
    <s v="NULL"/>
    <s v="NULL"/>
    <s v="NULL"/>
    <s v="NULL"/>
    <n v="74.7"/>
    <s v="NULL"/>
    <n v="74.7"/>
    <x v="2"/>
    <x v="89"/>
    <s v="FSS031"/>
    <n v="0"/>
  </r>
  <r>
    <s v="03-23"/>
    <x v="89"/>
    <s v="Accrual"/>
    <s v="CTM June2023 Ms Elaine Anderson"/>
    <s v="NULL"/>
    <s v="NULL"/>
    <s v="NULL"/>
    <s v="NULL"/>
    <n v="92.100000000000009"/>
    <s v="NULL"/>
    <n v="92.100000000000009"/>
    <x v="8"/>
    <x v="89"/>
    <s v="FSS031"/>
    <n v="0"/>
  </r>
  <r>
    <s v="03-23"/>
    <x v="89"/>
    <s v="Accrual"/>
    <s v="CTM June2023 Ms Jacqueline McElhiney"/>
    <s v="NULL"/>
    <s v="NULL"/>
    <s v="NULL"/>
    <s v="NULL"/>
    <n v="95.600000000000009"/>
    <s v="NULL"/>
    <n v="95.600000000000009"/>
    <x v="9"/>
    <x v="89"/>
    <s v="FSS031"/>
    <n v="0"/>
  </r>
  <r>
    <s v="03-23"/>
    <x v="89"/>
    <s v="Accrual"/>
    <s v="CTM June2023 Ms Jesica Morales"/>
    <s v="NULL"/>
    <s v="NULL"/>
    <s v="NULL"/>
    <s v="NULL"/>
    <n v="94.5"/>
    <s v="NULL"/>
    <n v="94.5"/>
    <x v="8"/>
    <x v="89"/>
    <s v="FSS031"/>
    <n v="0"/>
  </r>
  <r>
    <s v="03-23"/>
    <x v="89"/>
    <s v="Accrual"/>
    <s v="CTM June2023 Ms Julie Heskethlaird"/>
    <s v="NULL"/>
    <s v="NULL"/>
    <s v="NULL"/>
    <s v="NULL"/>
    <n v="257"/>
    <s v="NULL"/>
    <n v="257"/>
    <x v="12"/>
    <x v="89"/>
    <s v="FSS031"/>
    <n v="0"/>
  </r>
  <r>
    <s v="03-23"/>
    <x v="89"/>
    <s v="Accrual"/>
    <s v="CTM June2023 Ms Karen Pearson"/>
    <s v="NULL"/>
    <s v="NULL"/>
    <s v="NULL"/>
    <s v="NULL"/>
    <n v="33.6"/>
    <s v="NULL"/>
    <n v="33.6"/>
    <x v="15"/>
    <x v="89"/>
    <s v="FSS031"/>
    <n v="0"/>
  </r>
  <r>
    <s v="03-23"/>
    <x v="89"/>
    <s v="Accrual"/>
    <s v="CTM June2023 Ms Lynsey Scullion"/>
    <s v="NULL"/>
    <s v="NULL"/>
    <s v="NULL"/>
    <s v="NULL"/>
    <n v="42.4"/>
    <s v="NULL"/>
    <n v="42.4"/>
    <x v="8"/>
    <x v="89"/>
    <s v="FSS031"/>
    <n v="0"/>
  </r>
  <r>
    <s v="03-23"/>
    <x v="89"/>
    <s v="Accrual"/>
    <s v="CTM June2023 Ms Marianne James"/>
    <s v="NULL"/>
    <s v="NULL"/>
    <s v="NULL"/>
    <s v="NULL"/>
    <n v="74.8"/>
    <s v="NULL"/>
    <n v="74.8"/>
    <x v="15"/>
    <x v="89"/>
    <s v="FSS031"/>
    <n v="0"/>
  </r>
  <r>
    <s v="03-23"/>
    <x v="89"/>
    <s v="Accrual"/>
    <s v="CTM June2023 Ms Marion McArthur"/>
    <s v="NULL"/>
    <s v="NULL"/>
    <s v="NULL"/>
    <s v="NULL"/>
    <n v="163.70000000000002"/>
    <s v="NULL"/>
    <n v="163.70000000000002"/>
    <x v="9"/>
    <x v="89"/>
    <s v="FSS031"/>
    <n v="0"/>
  </r>
  <r>
    <s v="03-23"/>
    <x v="89"/>
    <s v="Accrual"/>
    <s v="CTM June2023 Ms Sam McKeown"/>
    <s v="NULL"/>
    <s v="NULL"/>
    <s v="NULL"/>
    <s v="NULL"/>
    <n v="56.4"/>
    <s v="NULL"/>
    <n v="56.4"/>
    <x v="24"/>
    <x v="89"/>
    <s v="FSS031"/>
    <n v="0"/>
  </r>
  <r>
    <s v="03-23"/>
    <x v="89"/>
    <s v="Accrual"/>
    <s v="CTM June2023 Ms Susan Bond"/>
    <s v="NULL"/>
    <s v="NULL"/>
    <s v="NULL"/>
    <s v="NULL"/>
    <n v="32.1"/>
    <s v="NULL"/>
    <n v="32.1"/>
    <x v="29"/>
    <x v="89"/>
    <s v="FSS031"/>
    <n v="0"/>
  </r>
  <r>
    <s v="03-23"/>
    <x v="89"/>
    <s v="Accrual"/>
    <s v="CTM May2023 Miss Claire Moni"/>
    <s v="NULL"/>
    <s v="NULL"/>
    <s v="NULL"/>
    <s v="NULL"/>
    <s v="NULL"/>
    <n v="74.8"/>
    <n v="-74.8"/>
    <x v="24"/>
    <x v="89"/>
    <s v="FSS031"/>
    <n v="0"/>
  </r>
  <r>
    <s v="03-23"/>
    <x v="89"/>
    <s v="Accrual"/>
    <s v="CTM May2023 Miss Gillian Purdon"/>
    <s v="NULL"/>
    <s v="NULL"/>
    <s v="NULL"/>
    <s v="NULL"/>
    <s v="NULL"/>
    <n v="56.4"/>
    <n v="-56.4"/>
    <x v="12"/>
    <x v="89"/>
    <s v="FSS031"/>
    <n v="0"/>
  </r>
  <r>
    <s v="03-23"/>
    <x v="89"/>
    <s v="Accrual"/>
    <s v="CTM May2023 Miss Kirsty Wilson"/>
    <s v="NULL"/>
    <s v="NULL"/>
    <s v="NULL"/>
    <s v="NULL"/>
    <s v="NULL"/>
    <n v="43.7"/>
    <n v="-43.7"/>
    <x v="6"/>
    <x v="89"/>
    <s v="FSS031"/>
    <n v="0"/>
  </r>
  <r>
    <s v="03-23"/>
    <x v="89"/>
    <s v="Accrual"/>
    <s v="CTM May2023 Miss Krystle Boss"/>
    <s v="NULL"/>
    <s v="NULL"/>
    <s v="NULL"/>
    <s v="NULL"/>
    <s v="NULL"/>
    <n v="38.700000000000003"/>
    <n v="-38.700000000000003"/>
    <x v="15"/>
    <x v="89"/>
    <s v="FSS031"/>
    <n v="0"/>
  </r>
  <r>
    <s v="03-23"/>
    <x v="89"/>
    <s v="Accrual"/>
    <s v="CTM May2023 Miss Lori Hanlon"/>
    <s v="NULL"/>
    <s v="NULL"/>
    <s v="NULL"/>
    <s v="NULL"/>
    <s v="NULL"/>
    <n v="26.6"/>
    <n v="-26.6"/>
    <x v="21"/>
    <x v="89"/>
    <s v="FSS031"/>
    <n v="0"/>
  </r>
  <r>
    <s v="03-23"/>
    <x v="89"/>
    <s v="Accrual"/>
    <s v="CTM May2023 Miss Marianne James"/>
    <s v="NULL"/>
    <s v="NULL"/>
    <s v="NULL"/>
    <s v="NULL"/>
    <s v="NULL"/>
    <n v="37.450000000000003"/>
    <n v="-37.450000000000003"/>
    <x v="17"/>
    <x v="89"/>
    <s v="FSS036"/>
    <n v="0"/>
  </r>
  <r>
    <s v="03-23"/>
    <x v="89"/>
    <s v="Accrual"/>
    <s v="CTM May2023 Miss Maureen Smith"/>
    <s v="NULL"/>
    <s v="NULL"/>
    <s v="NULL"/>
    <s v="NULL"/>
    <s v="NULL"/>
    <n v="16.100000000000001"/>
    <n v="-16.100000000000001"/>
    <x v="4"/>
    <x v="89"/>
    <s v="FSS031"/>
    <n v="0"/>
  </r>
  <r>
    <s v="03-23"/>
    <x v="89"/>
    <s v="Accrual"/>
    <s v="CTM May2023 Miss Nikki Anderson"/>
    <s v="NULL"/>
    <s v="NULL"/>
    <s v="NULL"/>
    <s v="NULL"/>
    <s v="NULL"/>
    <n v="44.9"/>
    <n v="-44.9"/>
    <x v="20"/>
    <x v="89"/>
    <s v="FSS031"/>
    <n v="0"/>
  </r>
  <r>
    <s v="03-23"/>
    <x v="89"/>
    <s v="Accrual"/>
    <s v="CTM May2023 Miss Phoebe Smith"/>
    <s v="NULL"/>
    <s v="NULL"/>
    <s v="NULL"/>
    <s v="NULL"/>
    <s v="NULL"/>
    <n v="67.900000000000006"/>
    <n v="-67.900000000000006"/>
    <x v="2"/>
    <x v="89"/>
    <s v="FSS031"/>
    <n v="0"/>
  </r>
  <r>
    <s v="03-23"/>
    <x v="89"/>
    <s v="Accrual"/>
    <s v="CTM May2023 Miss Ruth Clarkson"/>
    <s v="NULL"/>
    <s v="NULL"/>
    <s v="NULL"/>
    <s v="NULL"/>
    <s v="NULL"/>
    <n v="5"/>
    <n v="-5"/>
    <x v="2"/>
    <x v="89"/>
    <s v="FSS031"/>
    <n v="0"/>
  </r>
  <r>
    <s v="03-23"/>
    <x v="89"/>
    <s v="Accrual"/>
    <s v="CTM May2023 Miss Sophie Skinner"/>
    <s v="NULL"/>
    <s v="NULL"/>
    <s v="NULL"/>
    <s v="NULL"/>
    <s v="NULL"/>
    <n v="43"/>
    <n v="-43"/>
    <x v="3"/>
    <x v="89"/>
    <s v="FSS031"/>
    <n v="0"/>
  </r>
  <r>
    <s v="03-23"/>
    <x v="89"/>
    <s v="Accrual"/>
    <s v="CTM May2023 Mr Bryan Campbell"/>
    <s v="NULL"/>
    <s v="NULL"/>
    <s v="NULL"/>
    <s v="NULL"/>
    <s v="NULL"/>
    <n v="52.5"/>
    <n v="-52.5"/>
    <x v="9"/>
    <x v="89"/>
    <s v="FSS031"/>
    <n v="0"/>
  </r>
  <r>
    <s v="03-23"/>
    <x v="89"/>
    <s v="Accrual"/>
    <s v="CTM May2023 Mr Chike Ikejiofor"/>
    <s v="NULL"/>
    <s v="NULL"/>
    <s v="NULL"/>
    <s v="NULL"/>
    <s v="NULL"/>
    <n v="147.4"/>
    <n v="-147.4"/>
    <x v="0"/>
    <x v="89"/>
    <s v="FSS031"/>
    <n v="0"/>
  </r>
  <r>
    <s v="03-23"/>
    <x v="89"/>
    <s v="Accrual"/>
    <s v="CTM May2023 Mr Christopher Seyfried"/>
    <s v="NULL"/>
    <s v="NULL"/>
    <s v="NULL"/>
    <s v="NULL"/>
    <s v="NULL"/>
    <n v="170.70000000000002"/>
    <n v="-170.70000000000002"/>
    <x v="8"/>
    <x v="89"/>
    <s v="FSS031"/>
    <n v="0"/>
  </r>
  <r>
    <s v="03-23"/>
    <x v="89"/>
    <s v="Accrual"/>
    <s v="CTM May2023 Mr David Gally"/>
    <s v="NULL"/>
    <s v="NULL"/>
    <s v="NULL"/>
    <s v="NULL"/>
    <s v="NULL"/>
    <n v="74.8"/>
    <n v="-74.8"/>
    <x v="14"/>
    <x v="89"/>
    <s v="FSS031"/>
    <n v="0"/>
  </r>
  <r>
    <s v="03-23"/>
    <x v="89"/>
    <s v="Accrual"/>
    <s v="CTM May2023 Mr Duncan Smith"/>
    <s v="NULL"/>
    <s v="NULL"/>
    <s v="NULL"/>
    <s v="NULL"/>
    <s v="NULL"/>
    <n v="8.8000000000000007"/>
    <n v="-8.8000000000000007"/>
    <x v="13"/>
    <x v="89"/>
    <s v="FSS031"/>
    <n v="0"/>
  </r>
  <r>
    <s v="03-23"/>
    <x v="89"/>
    <s v="Accrual"/>
    <s v="CTM May2023 Mr Garry McEwan"/>
    <s v="NULL"/>
    <s v="NULL"/>
    <s v="NULL"/>
    <s v="NULL"/>
    <s v="NULL"/>
    <n v="113"/>
    <n v="-113"/>
    <x v="12"/>
    <x v="89"/>
    <s v="FSS031"/>
    <n v="0"/>
  </r>
  <r>
    <s v="03-23"/>
    <x v="89"/>
    <s v="Accrual"/>
    <s v="CTM May2023 Mr Geoffrey Ogle"/>
    <s v="NULL"/>
    <s v="NULL"/>
    <s v="NULL"/>
    <s v="NULL"/>
    <s v="NULL"/>
    <n v="501.1"/>
    <n v="-501.1"/>
    <x v="14"/>
    <x v="89"/>
    <s v="FSS031"/>
    <n v="0"/>
  </r>
  <r>
    <s v="03-23"/>
    <x v="89"/>
    <s v="Accrual"/>
    <s v="CTM May2023 Mr Greg Douglas"/>
    <s v="NULL"/>
    <s v="NULL"/>
    <s v="NULL"/>
    <s v="NULL"/>
    <s v="NULL"/>
    <n v="28.6"/>
    <n v="-28.6"/>
    <x v="8"/>
    <x v="89"/>
    <s v="FSS031"/>
    <n v="0"/>
  </r>
  <r>
    <s v="03-23"/>
    <x v="89"/>
    <s v="Accrual"/>
    <s v="CTM May2023 Mr Hamid Gazem"/>
    <s v="NULL"/>
    <s v="NULL"/>
    <s v="NULL"/>
    <s v="NULL"/>
    <s v="NULL"/>
    <n v="117"/>
    <n v="-117"/>
    <x v="19"/>
    <x v="89"/>
    <s v="FSS031"/>
    <n v="0"/>
  </r>
  <r>
    <s v="03-23"/>
    <x v="89"/>
    <s v="Accrual"/>
    <s v="CTM May2023 Mr Ian McWatt"/>
    <s v="NULL"/>
    <s v="NULL"/>
    <s v="NULL"/>
    <s v="NULL"/>
    <s v="NULL"/>
    <n v="100.60000000000001"/>
    <n v="-100.60000000000001"/>
    <x v="9"/>
    <x v="89"/>
    <s v="FSS031"/>
    <n v="0"/>
  </r>
  <r>
    <s v="03-23"/>
    <x v="89"/>
    <s v="Accrual"/>
    <s v="CTM May2023 Mr Ian McWatt"/>
    <s v="NULL"/>
    <s v="NULL"/>
    <s v="NULL"/>
    <s v="NULL"/>
    <s v="NULL"/>
    <n v="41.46"/>
    <n v="-41.46"/>
    <x v="12"/>
    <x v="89"/>
    <s v="FSS036"/>
    <n v="0"/>
  </r>
  <r>
    <s v="03-23"/>
    <x v="89"/>
    <s v="Accrual"/>
    <s v="CTM May2023 Mr Matthew Mullen"/>
    <s v="NULL"/>
    <s v="NULL"/>
    <s v="NULL"/>
    <s v="NULL"/>
    <s v="NULL"/>
    <n v="74.8"/>
    <n v="-74.8"/>
    <x v="24"/>
    <x v="89"/>
    <s v="FSS031"/>
    <n v="0"/>
  </r>
  <r>
    <s v="03-23"/>
    <x v="89"/>
    <s v="Accrual"/>
    <s v="CTM May2023 Mr Philip Hindell"/>
    <s v="NULL"/>
    <s v="NULL"/>
    <s v="NULL"/>
    <s v="NULL"/>
    <s v="NULL"/>
    <n v="54.1"/>
    <n v="-54.1"/>
    <x v="19"/>
    <x v="89"/>
    <s v="FSS031"/>
    <n v="0"/>
  </r>
  <r>
    <s v="03-23"/>
    <x v="89"/>
    <s v="Accrual"/>
    <s v="CTM May2023 Mr Robert McGeachy"/>
    <s v="NULL"/>
    <s v="NULL"/>
    <s v="NULL"/>
    <s v="NULL"/>
    <s v="NULL"/>
    <n v="82.2"/>
    <n v="-82.2"/>
    <x v="2"/>
    <x v="89"/>
    <s v="FSS031"/>
    <n v="0"/>
  </r>
  <r>
    <s v="03-23"/>
    <x v="89"/>
    <s v="Accrual"/>
    <s v="CTM May2023 Mr Ronald McNaughton"/>
    <s v="NULL"/>
    <s v="NULL"/>
    <s v="NULL"/>
    <s v="NULL"/>
    <s v="NULL"/>
    <n v="37"/>
    <n v="-37"/>
    <x v="9"/>
    <x v="89"/>
    <s v="FSS031"/>
    <n v="0"/>
  </r>
  <r>
    <s v="03-23"/>
    <x v="89"/>
    <s v="Accrual"/>
    <s v="CTM May2023 Mr Ross Clark"/>
    <s v="NULL"/>
    <s v="NULL"/>
    <s v="NULL"/>
    <s v="NULL"/>
    <s v="NULL"/>
    <n v="60.300000000000004"/>
    <n v="-60.300000000000004"/>
    <x v="13"/>
    <x v="89"/>
    <s v="FSS031"/>
    <n v="0"/>
  </r>
  <r>
    <s v="03-23"/>
    <x v="89"/>
    <s v="Accrual"/>
    <s v="CTM May2023 Mr Sergio Cortepelaez"/>
    <s v="NULL"/>
    <s v="NULL"/>
    <s v="NULL"/>
    <s v="NULL"/>
    <s v="NULL"/>
    <n v="74.8"/>
    <n v="-74.8"/>
    <x v="19"/>
    <x v="89"/>
    <s v="FSS031"/>
    <n v="0"/>
  </r>
  <r>
    <s v="03-23"/>
    <x v="89"/>
    <s v="Accrual"/>
    <s v="CTM May2023 Mrs Alana McLean"/>
    <s v="NULL"/>
    <s v="NULL"/>
    <s v="NULL"/>
    <s v="NULL"/>
    <s v="NULL"/>
    <n v="44.7"/>
    <n v="-44.7"/>
    <x v="2"/>
    <x v="89"/>
    <s v="FSS031"/>
    <n v="0"/>
  </r>
  <r>
    <s v="03-23"/>
    <x v="89"/>
    <s v="Accrual"/>
    <s v="CTM May2023 Mrs Doreen Tawse"/>
    <s v="NULL"/>
    <s v="NULL"/>
    <s v="NULL"/>
    <s v="NULL"/>
    <s v="NULL"/>
    <n v="76.600000000000009"/>
    <n v="-76.600000000000009"/>
    <x v="8"/>
    <x v="89"/>
    <s v="FSS031"/>
    <n v="0"/>
  </r>
  <r>
    <s v="03-23"/>
    <x v="89"/>
    <s v="Accrual"/>
    <s v="CTM May2023 Mrs Elaine McLaughlin"/>
    <s v="NULL"/>
    <s v="NULL"/>
    <s v="NULL"/>
    <s v="NULL"/>
    <s v="NULL"/>
    <n v="74.7"/>
    <n v="-74.7"/>
    <x v="3"/>
    <x v="89"/>
    <s v="FSS031"/>
    <n v="0"/>
  </r>
  <r>
    <s v="03-23"/>
    <x v="89"/>
    <s v="Accrual"/>
    <s v="CTM May2023 Mrs Gillian Purdon"/>
    <s v="NULL"/>
    <s v="NULL"/>
    <s v="NULL"/>
    <s v="NULL"/>
    <s v="NULL"/>
    <n v="56.4"/>
    <n v="-56.4"/>
    <x v="12"/>
    <x v="89"/>
    <s v="FSS031"/>
    <n v="0"/>
  </r>
  <r>
    <s v="03-23"/>
    <x v="89"/>
    <s v="Accrual"/>
    <s v="CTM May2023 Mrs Jacqueline Angus"/>
    <s v="NULL"/>
    <s v="NULL"/>
    <s v="NULL"/>
    <s v="NULL"/>
    <n v="20.100000000000001"/>
    <s v="NULL"/>
    <n v="20.100000000000001"/>
    <x v="16"/>
    <x v="89"/>
    <s v="FSS031"/>
    <n v="0"/>
  </r>
  <r>
    <s v="03-23"/>
    <x v="89"/>
    <s v="Accrual"/>
    <s v="CTM May2023 Mrs Jacquie Sutton"/>
    <s v="NULL"/>
    <s v="NULL"/>
    <s v="NULL"/>
    <s v="NULL"/>
    <s v="NULL"/>
    <n v="74.8"/>
    <n v="-74.8"/>
    <x v="4"/>
    <x v="89"/>
    <s v="FSS031"/>
    <n v="0"/>
  </r>
  <r>
    <s v="03-23"/>
    <x v="89"/>
    <s v="Accrual"/>
    <s v="CTM May2023 Mrs Laura Wilson"/>
    <s v="NULL"/>
    <s v="NULL"/>
    <s v="NULL"/>
    <s v="NULL"/>
    <s v="NULL"/>
    <n v="72.900000000000006"/>
    <n v="-72.900000000000006"/>
    <x v="20"/>
    <x v="89"/>
    <s v="FSS031"/>
    <n v="0"/>
  </r>
  <r>
    <s v="03-23"/>
    <x v="89"/>
    <s v="Accrual"/>
    <s v="CTM May2023 Mrs Linda Jamieson"/>
    <s v="NULL"/>
    <s v="NULL"/>
    <s v="NULL"/>
    <s v="NULL"/>
    <s v="NULL"/>
    <n v="46.6"/>
    <n v="-46.6"/>
    <x v="2"/>
    <x v="89"/>
    <s v="FSS031"/>
    <n v="0"/>
  </r>
  <r>
    <s v="03-23"/>
    <x v="89"/>
    <s v="Accrual"/>
    <s v="CTM May2023 Mrs Tanja Low"/>
    <s v="NULL"/>
    <s v="NULL"/>
    <s v="NULL"/>
    <s v="NULL"/>
    <s v="NULL"/>
    <n v="61.800000000000004"/>
    <n v="-61.800000000000004"/>
    <x v="8"/>
    <x v="89"/>
    <s v="FSS031"/>
    <n v="0"/>
  </r>
  <r>
    <s v="03-23"/>
    <x v="89"/>
    <s v="Accrual"/>
    <s v="CTM May2023 Ms Abbie Purkis"/>
    <s v="NULL"/>
    <s v="NULL"/>
    <s v="NULL"/>
    <s v="NULL"/>
    <s v="NULL"/>
    <n v="44.75"/>
    <n v="-44.75"/>
    <x v="8"/>
    <x v="89"/>
    <s v="FSS031"/>
    <n v="0"/>
  </r>
  <r>
    <s v="03-23"/>
    <x v="89"/>
    <s v="Accrual"/>
    <s v="CTM May2023 Ms Dawn Davies"/>
    <s v="NULL"/>
    <s v="NULL"/>
    <s v="NULL"/>
    <s v="NULL"/>
    <s v="NULL"/>
    <n v="49.35"/>
    <n v="-49.35"/>
    <x v="6"/>
    <x v="89"/>
    <s v="FSS031"/>
    <n v="0"/>
  </r>
  <r>
    <s v="03-23"/>
    <x v="89"/>
    <s v="Accrual"/>
    <s v="CTM May2023 Ms Emma Agnew"/>
    <s v="NULL"/>
    <s v="NULL"/>
    <s v="NULL"/>
    <s v="NULL"/>
    <s v="NULL"/>
    <n v="37.450000000000003"/>
    <n v="-37.450000000000003"/>
    <x v="17"/>
    <x v="89"/>
    <s v="FSS036"/>
    <n v="0"/>
  </r>
  <r>
    <s v="03-23"/>
    <x v="89"/>
    <s v="Accrual"/>
    <s v="CTM May2023 Ms Emma Agnew"/>
    <s v="NULL"/>
    <s v="NULL"/>
    <s v="NULL"/>
    <s v="NULL"/>
    <s v="NULL"/>
    <n v="41.300000000000004"/>
    <n v="-41.300000000000004"/>
    <x v="17"/>
    <x v="89"/>
    <s v="FSS031"/>
    <n v="0"/>
  </r>
  <r>
    <s v="03-23"/>
    <x v="89"/>
    <s v="Accrual"/>
    <s v="CTM May2023 Ms Emma Scott"/>
    <s v="NULL"/>
    <s v="NULL"/>
    <s v="NULL"/>
    <s v="NULL"/>
    <s v="NULL"/>
    <n v="74.8"/>
    <n v="-74.8"/>
    <x v="14"/>
    <x v="89"/>
    <s v="FSS031"/>
    <n v="0"/>
  </r>
  <r>
    <s v="03-23"/>
    <x v="89"/>
    <s v="Accrual"/>
    <s v="CTM May2023 Ms Jennifer Howie"/>
    <s v="NULL"/>
    <s v="NULL"/>
    <s v="NULL"/>
    <s v="NULL"/>
    <s v="NULL"/>
    <n v="31.3"/>
    <n v="-31.3"/>
    <x v="25"/>
    <x v="89"/>
    <s v="FSS031"/>
    <n v="0"/>
  </r>
  <r>
    <s v="03-23"/>
    <x v="89"/>
    <s v="Accrual"/>
    <s v="CTM May2023 Ms Jennifer Shaw"/>
    <s v="NULL"/>
    <s v="NULL"/>
    <s v="NULL"/>
    <s v="NULL"/>
    <s v="NULL"/>
    <n v="51.4"/>
    <n v="-51.4"/>
    <x v="2"/>
    <x v="89"/>
    <s v="FSS031"/>
    <n v="0"/>
  </r>
  <r>
    <s v="03-23"/>
    <x v="89"/>
    <s v="Accrual"/>
    <s v="CTM May2023 Ms Jesica Morales"/>
    <s v="NULL"/>
    <s v="NULL"/>
    <s v="NULL"/>
    <s v="NULL"/>
    <s v="NULL"/>
    <n v="32.200000000000003"/>
    <n v="-32.200000000000003"/>
    <x v="8"/>
    <x v="89"/>
    <s v="FSS031"/>
    <n v="0"/>
  </r>
  <r>
    <s v="03-23"/>
    <x v="89"/>
    <s v="Accrual"/>
    <s v="CTM May2023 Ms Joanne Smith"/>
    <s v="NULL"/>
    <s v="NULL"/>
    <s v="NULL"/>
    <s v="NULL"/>
    <s v="NULL"/>
    <n v="74.8"/>
    <n v="-74.8"/>
    <x v="14"/>
    <x v="89"/>
    <s v="FSS031"/>
    <n v="0"/>
  </r>
  <r>
    <s v="03-23"/>
    <x v="89"/>
    <s v="Accrual"/>
    <s v="CTM May2023 Ms Julie Heskethlaird"/>
    <s v="NULL"/>
    <s v="NULL"/>
    <s v="NULL"/>
    <s v="NULL"/>
    <n v="69.8"/>
    <s v="NULL"/>
    <n v="69.8"/>
    <x v="12"/>
    <x v="89"/>
    <s v="FSS031"/>
    <n v="0"/>
  </r>
  <r>
    <s v="03-23"/>
    <x v="89"/>
    <s v="Accrual"/>
    <s v="CTM May2023 Ms Leanne Garden"/>
    <s v="NULL"/>
    <s v="NULL"/>
    <s v="NULL"/>
    <s v="NULL"/>
    <s v="NULL"/>
    <n v="76.900000000000006"/>
    <n v="-76.900000000000006"/>
    <x v="20"/>
    <x v="89"/>
    <s v="FSS031"/>
    <n v="0"/>
  </r>
  <r>
    <s v="03-23"/>
    <x v="89"/>
    <s v="Accrual"/>
    <s v="CTM May2023 Ms Louise Crozier"/>
    <s v="NULL"/>
    <s v="NULL"/>
    <s v="NULL"/>
    <s v="NULL"/>
    <s v="NULL"/>
    <n v="26.1"/>
    <n v="-26.1"/>
    <x v="17"/>
    <x v="89"/>
    <s v="FSS031"/>
    <n v="0"/>
  </r>
  <r>
    <s v="03-23"/>
    <x v="89"/>
    <s v="Accrual"/>
    <s v="CTM May2023 Ms Louise Crozier"/>
    <s v="NULL"/>
    <s v="NULL"/>
    <s v="NULL"/>
    <s v="NULL"/>
    <s v="NULL"/>
    <n v="37.450000000000003"/>
    <n v="-37.450000000000003"/>
    <x v="17"/>
    <x v="89"/>
    <s v="FSS036"/>
    <n v="0"/>
  </r>
  <r>
    <s v="03-23"/>
    <x v="89"/>
    <s v="Accrual"/>
    <s v="CTM May2023 Ms Marcia Fleming"/>
    <s v="NULL"/>
    <s v="NULL"/>
    <s v="NULL"/>
    <s v="NULL"/>
    <s v="NULL"/>
    <n v="130.4"/>
    <n v="-130.4"/>
    <x v="19"/>
    <x v="89"/>
    <s v="FSS031"/>
    <n v="0"/>
  </r>
  <r>
    <s v="03-23"/>
    <x v="89"/>
    <s v="Accrual"/>
    <s v="CTM May2023 Ms Marion McArthur"/>
    <s v="NULL"/>
    <s v="NULL"/>
    <s v="NULL"/>
    <s v="NULL"/>
    <s v="NULL"/>
    <n v="41.300000000000004"/>
    <n v="-41.300000000000004"/>
    <x v="16"/>
    <x v="89"/>
    <s v="FSS031"/>
    <n v="0"/>
  </r>
  <r>
    <s v="03-23"/>
    <x v="89"/>
    <s v="Accrual"/>
    <s v="DUNCAN SMITH London rail travel - Crimestoppers meeting"/>
    <s v="NULL"/>
    <s v="NULL"/>
    <s v="NULL"/>
    <s v="NULL"/>
    <s v="NULL"/>
    <n v="37"/>
    <n v="-37"/>
    <x v="13"/>
    <x v="89"/>
    <s v="FSS031"/>
    <n v="0"/>
  </r>
  <r>
    <s v="03-23"/>
    <x v="89"/>
    <s v="Adjustment"/>
    <s v="DUNCAN SMITH London rail travel - Crimestoppers meeting"/>
    <s v="NULL"/>
    <s v="NULL"/>
    <s v="NULL"/>
    <s v="NULL"/>
    <n v="37"/>
    <s v="NULL"/>
    <n v="37"/>
    <x v="13"/>
    <x v="89"/>
    <s v="FSS031"/>
    <n v="0"/>
  </r>
  <r>
    <s v="03-23"/>
    <x v="89"/>
    <s v="Purchase Invoices"/>
    <s v="FSS Expenses - A MacDonald 12/06/23"/>
    <s v="Alana McDonald"/>
    <s v="NULL"/>
    <s v="420141-120623"/>
    <d v="2023-06-12T00:00:00"/>
    <n v="64.900000000000006"/>
    <s v="NULL"/>
    <n v="64.900000000000006"/>
    <x v="20"/>
    <x v="89"/>
    <s v="FSS031"/>
    <n v="0"/>
  </r>
  <r>
    <s v="03-23"/>
    <x v="89"/>
    <s v="Purchase Invoices"/>
    <s v="FSS Expenses - A McDonald 23/06/23"/>
    <s v="Alana McDonald"/>
    <s v="NULL"/>
    <s v="420141-230623"/>
    <d v="2023-06-23T00:00:00"/>
    <n v="32.5"/>
    <s v="NULL"/>
    <n v="32.5"/>
    <x v="20"/>
    <x v="89"/>
    <s v="FSS031"/>
    <n v="0"/>
  </r>
  <r>
    <s v="03-23"/>
    <x v="89"/>
    <s v="Purchase Invoices"/>
    <s v="FSS Expenses - A White 02/06/23"/>
    <s v="Arabella White"/>
    <s v="NULL"/>
    <s v="448117-020623"/>
    <d v="2023-06-02T00:00:00"/>
    <n v="16.7"/>
    <s v="NULL"/>
    <n v="16.7"/>
    <x v="5"/>
    <x v="89"/>
    <s v="FSS031"/>
    <n v="0"/>
  </r>
  <r>
    <s v="03-23"/>
    <x v="89"/>
    <s v="Purchase Invoices"/>
    <s v="FSS Expenses - K Pearson 07/06/23"/>
    <s v="Karen Pearson"/>
    <s v="NULL"/>
    <s v="208376-070623"/>
    <d v="2023-06-07T00:00:00"/>
    <n v="5.61"/>
    <s v="NULL"/>
    <n v="5.61"/>
    <x v="15"/>
    <x v="89"/>
    <s v="FSS036"/>
    <n v="0"/>
  </r>
  <r>
    <s v="03-23"/>
    <x v="89"/>
    <s v="Purchase Invoices"/>
    <s v="FSS Expenses - S Skinner 12/06/23"/>
    <s v="Sophie Skinner"/>
    <s v="NULL"/>
    <s v="450047-120623"/>
    <d v="2023-06-12T00:00:00"/>
    <n v="55.39"/>
    <s v="NULL"/>
    <n v="55.39"/>
    <x v="3"/>
    <x v="89"/>
    <s v="FSS031"/>
    <n v="0"/>
  </r>
  <r>
    <s v="03-23"/>
    <x v="89"/>
    <s v="Accrual"/>
    <s v="GEOFFREY OGLE Train in London - due to external meetings - Machine kept receipt"/>
    <s v="NULL"/>
    <s v="NULL"/>
    <s v="NULL"/>
    <s v="NULL"/>
    <n v="21.900000000000002"/>
    <s v="NULL"/>
    <n v="21.900000000000002"/>
    <x v="14"/>
    <x v="89"/>
    <s v="FSS031"/>
    <n v="0"/>
  </r>
  <r>
    <s v="03-23"/>
    <x v="89"/>
    <s v="Accrual"/>
    <s v="GEOFFREY OGLE Train in London for external meetings"/>
    <s v="NULL"/>
    <s v="NULL"/>
    <s v="NULL"/>
    <s v="NULL"/>
    <n v="22.400000000000002"/>
    <s v="NULL"/>
    <n v="22.400000000000002"/>
    <x v="14"/>
    <x v="89"/>
    <s v="FSS031"/>
    <n v="0"/>
  </r>
  <r>
    <s v="03-23"/>
    <x v="89"/>
    <s v="Accrual"/>
    <s v="GORDON MITCHELL Train Base to Edin - SFELC Meeting Etc"/>
    <s v="NULL"/>
    <s v="NULL"/>
    <s v="NULL"/>
    <s v="NULL"/>
    <s v="NULL"/>
    <n v="7.2"/>
    <n v="-7.2"/>
    <x v="13"/>
    <x v="89"/>
    <s v="FSS031"/>
    <n v="0"/>
  </r>
  <r>
    <s v="03-23"/>
    <x v="89"/>
    <s v="Adjustment"/>
    <s v="GORDON MITCHELL Train Base to Edin - SFELC Meeting Etc"/>
    <s v="NULL"/>
    <s v="NULL"/>
    <s v="NULL"/>
    <s v="NULL"/>
    <n v="7.2"/>
    <s v="NULL"/>
    <n v="7.2"/>
    <x v="13"/>
    <x v="89"/>
    <s v="FSS031"/>
    <n v="0"/>
  </r>
  <r>
    <s v="03-23"/>
    <x v="89"/>
    <s v="Accrual"/>
    <s v="GORDON MITCHELL Train Ticket - Scot Govt Honey Meeting SAH - Edinburgh"/>
    <s v="NULL"/>
    <s v="NULL"/>
    <s v="NULL"/>
    <s v="NULL"/>
    <n v="12.02"/>
    <s v="NULL"/>
    <n v="12.02"/>
    <x v="13"/>
    <x v="89"/>
    <s v="FSS031"/>
    <n v="0"/>
  </r>
  <r>
    <s v="03-23"/>
    <x v="89"/>
    <s v="Accrual"/>
    <s v="GORDON MITCHELL Train Ticket - TTCG Meeting Edinburgh"/>
    <s v="NULL"/>
    <s v="NULL"/>
    <s v="NULL"/>
    <s v="NULL"/>
    <s v="NULL"/>
    <n v="7.1000000000000005"/>
    <n v="-7.1000000000000005"/>
    <x v="13"/>
    <x v="89"/>
    <s v="FSS031"/>
    <n v="0"/>
  </r>
  <r>
    <s v="03-23"/>
    <x v="89"/>
    <s v="Adjustment"/>
    <s v="GORDON MITCHELL Train Ticket - TTCG Meeting Edinburgh"/>
    <s v="NULL"/>
    <s v="NULL"/>
    <s v="NULL"/>
    <s v="NULL"/>
    <n v="7.1000000000000005"/>
    <s v="NULL"/>
    <n v="7.1000000000000005"/>
    <x v="13"/>
    <x v="89"/>
    <s v="FSS031"/>
    <n v="0"/>
  </r>
  <r>
    <s v="03-23"/>
    <x v="89"/>
    <s v="Accrual"/>
    <s v="MARION MCARTHUR ARC Meeting 7June 2023 Train ticket - Glasgow to Edinburgh"/>
    <s v="NULL"/>
    <s v="NULL"/>
    <s v="NULL"/>
    <s v="NULL"/>
    <n v="14.200000000000001"/>
    <s v="NULL"/>
    <n v="14.200000000000001"/>
    <x v="9"/>
    <x v="89"/>
    <s v="FSS031"/>
    <n v="0"/>
  </r>
  <r>
    <s v="03-23"/>
    <x v="89"/>
    <s v="Accrual"/>
    <s v="MARION MCARTHUR Train ticket - Gourock to Glasgow. Audit Assurance Offsite meeting, Glasgow"/>
    <s v="NULL"/>
    <s v="NULL"/>
    <s v="NULL"/>
    <s v="NULL"/>
    <s v="NULL"/>
    <n v="8.3000000000000007"/>
    <n v="-8.3000000000000007"/>
    <x v="9"/>
    <x v="89"/>
    <s v="FSS031"/>
    <n v="0"/>
  </r>
  <r>
    <s v="03-23"/>
    <x v="89"/>
    <s v="Adjustment"/>
    <s v="MARION MCARTHUR Train ticket - Gourock to Glasgow. Audit Assurance Offsite meeting, Glasgow"/>
    <s v="NULL"/>
    <s v="NULL"/>
    <s v="NULL"/>
    <s v="NULL"/>
    <n v="8.3000000000000007"/>
    <s v="NULL"/>
    <n v="8.3000000000000007"/>
    <x v="9"/>
    <x v="89"/>
    <s v="FSS031"/>
    <n v="0"/>
  </r>
  <r>
    <s v="03-23"/>
    <x v="90"/>
    <s v="Accrual"/>
    <s v="Aberdeen City Council rates - estimated cost for Apr, May"/>
    <s v="NULL"/>
    <s v="NULL"/>
    <s v="NULL"/>
    <s v="NULL"/>
    <s v="NULL"/>
    <n v="24726.62"/>
    <n v="-24726.62"/>
    <x v="0"/>
    <x v="90"/>
    <n v="0"/>
    <n v="0"/>
  </r>
  <r>
    <s v="03-23"/>
    <x v="90"/>
    <s v="Accrual"/>
    <s v="Aberdeen City Council rates - estimated cost for Apr, May, Jun"/>
    <s v="NULL"/>
    <s v="NULL"/>
    <s v="NULL"/>
    <s v="NULL"/>
    <n v="37089.93"/>
    <s v="NULL"/>
    <n v="37089.93"/>
    <x v="0"/>
    <x v="90"/>
    <n v="0"/>
    <n v="0"/>
  </r>
  <r>
    <s v="03-23"/>
    <x v="90"/>
    <s v="Accrual"/>
    <s v="Business Stream (rates review 2023) - estimated cost for Apr, May"/>
    <s v="NULL"/>
    <s v="NULL"/>
    <s v="NULL"/>
    <s v="NULL"/>
    <s v="NULL"/>
    <n v="1335.72"/>
    <n v="-1335.72"/>
    <x v="0"/>
    <x v="90"/>
    <n v="0"/>
    <n v="0"/>
  </r>
  <r>
    <s v="03-23"/>
    <x v="90"/>
    <s v="Accrual"/>
    <s v="Business Stream (rates review 2023) - estimated cost for Apr, May, Jun"/>
    <s v="NULL"/>
    <s v="NULL"/>
    <s v="NULL"/>
    <s v="NULL"/>
    <n v="2003.5800000000002"/>
    <s v="NULL"/>
    <n v="2003.5800000000002"/>
    <x v="0"/>
    <x v="90"/>
    <n v="0"/>
    <n v="0"/>
  </r>
  <r>
    <s v="03-23"/>
    <x v="91"/>
    <s v="Accrual"/>
    <s v="Recharge Staff Internal - two posts - estimate for April, May"/>
    <s v="NULL"/>
    <s v="NULL"/>
    <s v="NULL"/>
    <s v="NULL"/>
    <n v="15957.16"/>
    <s v="NULL"/>
    <n v="15957.16"/>
    <x v="13"/>
    <x v="91"/>
    <n v="0"/>
    <n v="0"/>
  </r>
  <r>
    <s v="03-23"/>
    <x v="91"/>
    <s v="Accrual"/>
    <s v="Recharge Staff Internal - two posts - estimate for April, May, June"/>
    <s v="NULL"/>
    <s v="NULL"/>
    <s v="NULL"/>
    <s v="NULL"/>
    <s v="NULL"/>
    <n v="23935.74"/>
    <n v="-23935.74"/>
    <x v="13"/>
    <x v="91"/>
    <n v="0"/>
    <n v="0"/>
  </r>
  <r>
    <s v="03-23"/>
    <x v="92"/>
    <s v="Purchase Invoices"/>
    <s v="1 -David Warren-Joint stand at the London Vet Show, November 2023"/>
    <s v="Department for Environment Food and Rural Affairs (DEFRA)"/>
    <s v="FSSC35909"/>
    <s v="329646"/>
    <d v="2023-06-05T00:00:00"/>
    <n v="1575.4"/>
    <s v="NULL"/>
    <n v="1575.4"/>
    <x v="11"/>
    <x v="92"/>
    <n v="0"/>
    <n v="0"/>
  </r>
  <r>
    <s v="03-23"/>
    <x v="93"/>
    <s v="Purchase Invoices"/>
    <s v="Rent -Gail Young-313261 - Rent charges for Food Standards Scotland offices at 3rd and 4th floors Pilgrim House, Old Ford Road, Aberdeen AB11 5RL, from 28.5.2023 - 27.5.2024."/>
    <s v="Workman LLP"/>
    <s v="FSSC35739"/>
    <s v="20230000154/dogb0028"/>
    <d v="2023-06-01T00:00:00"/>
    <n v="97566.25"/>
    <s v="NULL"/>
    <n v="97566.25"/>
    <x v="0"/>
    <x v="93"/>
    <n v="0"/>
    <n v="0"/>
  </r>
  <r>
    <s v="03-23"/>
    <x v="93"/>
    <s v="Purchase Invoices"/>
    <s v="Rent 28/05/23 - 27/08/23"/>
    <s v="Workman LLP"/>
    <s v="FSSC35739"/>
    <s v="20230000154/dogb0028"/>
    <d v="2023-06-01T00:00:00"/>
    <n v="19513.240000000002"/>
    <s v="NULL"/>
    <n v="19513.240000000002"/>
    <x v="0"/>
    <x v="93"/>
    <n v="0"/>
    <n v="0"/>
  </r>
  <r>
    <s v="03-23"/>
    <x v="93"/>
    <s v="Accrual"/>
    <s v="Workman - Base Rent - Inv 20230000154/dogb0028 - 28.05.23 - 27.08.23 (£39,026.50/month)"/>
    <s v="NULL"/>
    <s v="NULL"/>
    <s v="NULL"/>
    <s v="NULL"/>
    <s v="NULL"/>
    <n v="78053"/>
    <n v="-78053"/>
    <x v="0"/>
    <x v="93"/>
    <n v="0"/>
    <n v="0"/>
  </r>
  <r>
    <s v="03-23"/>
    <x v="93"/>
    <s v="Accrual"/>
    <s v="Workman - Base Rent - Retail 3rd and 4th Floor (May)"/>
    <s v="NULL"/>
    <s v="NULL"/>
    <s v="NULL"/>
    <s v="NULL"/>
    <n v="0"/>
    <s v="NULL"/>
    <n v="0"/>
    <x v="0"/>
    <x v="93"/>
    <n v="0"/>
    <n v="0"/>
  </r>
  <r>
    <s v="03-23"/>
    <x v="94"/>
    <s v="Accrual"/>
    <s v="Allergen PhD as per May 23 forecast"/>
    <s v="NULL"/>
    <s v="NULL"/>
    <s v="NULL"/>
    <s v="NULL"/>
    <s v="NULL"/>
    <n v="3353"/>
    <n v="-3353"/>
    <x v="17"/>
    <x v="94"/>
    <s v="FSS012"/>
    <s v="FSS00232"/>
  </r>
  <r>
    <s v="03-23"/>
    <x v="94"/>
    <s v="Accrual"/>
    <s v="Allergen PhD as per May 23 forecast = Student paused Study so correction."/>
    <s v="NULL"/>
    <s v="NULL"/>
    <s v="NULL"/>
    <s v="NULL"/>
    <n v="3353"/>
    <s v="NULL"/>
    <n v="3353"/>
    <x v="17"/>
    <x v="94"/>
    <s v="FSS012"/>
    <s v="FSS00232"/>
  </r>
  <r>
    <s v="03-23"/>
    <x v="94"/>
    <s v="Accrual"/>
    <s v="EMMA JANE AGNEW Labels for FROST project"/>
    <s v="NULL"/>
    <s v="NULL"/>
    <s v="NULL"/>
    <s v="NULL"/>
    <n v="23.98"/>
    <s v="NULL"/>
    <n v="23.98"/>
    <x v="17"/>
    <x v="94"/>
    <s v="FSS014"/>
    <s v="FSS00247"/>
  </r>
  <r>
    <s v="03-23"/>
    <x v="94"/>
    <s v="Accrual"/>
    <s v="EMMA JANE AGNEW Stamps for fridge temperature project"/>
    <s v="NULL"/>
    <s v="NULL"/>
    <s v="NULL"/>
    <s v="NULL"/>
    <s v="NULL"/>
    <n v="115"/>
    <n v="-115"/>
    <x v="17"/>
    <x v="94"/>
    <s v="FSS014"/>
    <s v="FSS00247"/>
  </r>
  <r>
    <s v="03-23"/>
    <x v="94"/>
    <s v="Adjustment"/>
    <s v="EMMA JANE AGNEW Stamps for fridge temperature project"/>
    <s v="NULL"/>
    <s v="NULL"/>
    <s v="NULL"/>
    <s v="NULL"/>
    <n v="115"/>
    <s v="NULL"/>
    <n v="115"/>
    <x v="17"/>
    <x v="94"/>
    <s v="FSS014"/>
    <s v="FSS00247"/>
  </r>
  <r>
    <s v="03-23"/>
    <x v="94"/>
    <s v="Accrual"/>
    <s v="Ecoli Testing - ABERDEEN SS as per Jun 23 forecast"/>
    <s v="NULL"/>
    <s v="NULL"/>
    <s v="NULL"/>
    <s v="NULL"/>
    <n v="323.40000000000003"/>
    <s v="NULL"/>
    <n v="323.40000000000003"/>
    <x v="17"/>
    <x v="94"/>
    <s v="FSS012"/>
    <s v="FSS00235"/>
  </r>
  <r>
    <s v="03-23"/>
    <x v="94"/>
    <s v="Accrual"/>
    <s v="Ecoli Testing - EDINBURGH SS as per Jun 23 forecast"/>
    <s v="NULL"/>
    <s v="NULL"/>
    <s v="NULL"/>
    <s v="NULL"/>
    <n v="323.40000000000003"/>
    <s v="NULL"/>
    <n v="323.40000000000003"/>
    <x v="17"/>
    <x v="94"/>
    <s v="FSS012"/>
    <s v="FSS00235"/>
  </r>
  <r>
    <s v="03-23"/>
    <x v="94"/>
    <s v="Accrual"/>
    <s v="Ecoli Testing - GLAGOW SS as per Jun 23 forecast"/>
    <s v="NULL"/>
    <s v="NULL"/>
    <s v="NULL"/>
    <s v="NULL"/>
    <n v="323.40000000000003"/>
    <s v="NULL"/>
    <n v="323.40000000000003"/>
    <x v="17"/>
    <x v="94"/>
    <s v="FSS012"/>
    <s v="FSS00235"/>
  </r>
  <r>
    <s v="03-23"/>
    <x v="94"/>
    <s v="Accrual"/>
    <s v="Ecoli Testing - TAYSIDE SS as per Jun 23 forecast"/>
    <s v="NULL"/>
    <s v="NULL"/>
    <s v="NULL"/>
    <s v="NULL"/>
    <n v="323.40000000000003"/>
    <s v="NULL"/>
    <n v="323.40000000000003"/>
    <x v="17"/>
    <x v="94"/>
    <s v="FSS012"/>
    <s v="FSS00235"/>
  </r>
  <r>
    <s v="03-23"/>
    <x v="94"/>
    <s v="Accrual"/>
    <s v="FSA - Infectious Intestinal Disease 3 as per forecast April - Jun 23"/>
    <s v="NULL"/>
    <s v="NULL"/>
    <s v="NULL"/>
    <s v="NULL"/>
    <n v="37500"/>
    <s v="NULL"/>
    <n v="37500"/>
    <x v="17"/>
    <x v="94"/>
    <s v="FSS012"/>
    <s v="FSS00214"/>
  </r>
  <r>
    <s v="03-23"/>
    <x v="94"/>
    <s v="Accrual"/>
    <s v="FSA - Infectious Intestinal Disease 3 as per forecast April - May 23"/>
    <s v="NULL"/>
    <s v="NULL"/>
    <s v="NULL"/>
    <s v="NULL"/>
    <s v="NULL"/>
    <n v="25000"/>
    <n v="-25000"/>
    <x v="17"/>
    <x v="94"/>
    <s v="FSS012"/>
    <s v="FSS00214"/>
  </r>
  <r>
    <s v="03-23"/>
    <x v="94"/>
    <s v="Purchase Invoices"/>
    <s v="FSS Expenses - A Caroll 14/06/23"/>
    <s v="Alexandra Victoria Carroll"/>
    <s v="NULL"/>
    <s v="452314-140623"/>
    <d v="2023-06-14T00:00:00"/>
    <n v="41.26"/>
    <s v="NULL"/>
    <n v="41.26"/>
    <x v="17"/>
    <x v="94"/>
    <s v="FSS012"/>
    <s v="FSS00235"/>
  </r>
  <r>
    <s v="03-23"/>
    <x v="94"/>
    <s v="Purchase Invoices"/>
    <s v="FSS Expenses - A Carroll"/>
    <s v="Alexandra Victoria Carroll"/>
    <s v="NULL"/>
    <s v="452314-130623"/>
    <d v="2023-06-13T00:00:00"/>
    <n v="36.5"/>
    <s v="NULL"/>
    <n v="36.5"/>
    <x v="17"/>
    <x v="94"/>
    <n v="0"/>
    <n v="0"/>
  </r>
  <r>
    <s v="03-23"/>
    <x v="94"/>
    <s v="Adjustment"/>
    <s v="FSS Expenses - A Carroll 13/06/23 moved to Pathsafe"/>
    <s v="NULL"/>
    <s v="NULL"/>
    <s v="NULL"/>
    <s v="NULL"/>
    <s v="NULL"/>
    <n v="36.5"/>
    <n v="-36.5"/>
    <x v="17"/>
    <x v="94"/>
    <n v="0"/>
    <n v="0"/>
  </r>
  <r>
    <s v="03-23"/>
    <x v="94"/>
    <s v="Adjustment"/>
    <s v="FSS Expenses - A Carroll 13/06/23 moved to Pathsafe"/>
    <s v="NULL"/>
    <s v="NULL"/>
    <s v="NULL"/>
    <s v="NULL"/>
    <n v="36.5"/>
    <s v="NULL"/>
    <n v="36.5"/>
    <x v="17"/>
    <x v="94"/>
    <s v="FSS012"/>
    <s v="FSS00235"/>
  </r>
  <r>
    <s v="03-23"/>
    <x v="94"/>
    <s v="Adjustment"/>
    <s v="FSS Expenses - E Hind 12/06/23"/>
    <s v="NULL"/>
    <s v="NULL"/>
    <s v="NULL"/>
    <s v="NULL"/>
    <n v="82.8"/>
    <s v="NULL"/>
    <n v="82.8"/>
    <x v="17"/>
    <x v="94"/>
    <s v="FSS012"/>
    <s v="FSS00235"/>
  </r>
  <r>
    <s v="03-23"/>
    <x v="94"/>
    <s v="Purchase Invoices"/>
    <s v="FSS Expenses - E Hind 12/06/23"/>
    <s v="Mr. Ewan Hind"/>
    <s v="NULL"/>
    <s v="447596-120623"/>
    <d v="2023-06-12T00:00:00"/>
    <n v="16.29"/>
    <s v="NULL"/>
    <n v="16.29"/>
    <x v="17"/>
    <x v="94"/>
    <n v="0"/>
    <n v="0"/>
  </r>
  <r>
    <s v="03-23"/>
    <x v="94"/>
    <s v="Purchase Invoices"/>
    <s v="FSS Expenses - E Hind 12/06/23"/>
    <s v="Mr. Ewan Hind"/>
    <s v="NULL"/>
    <s v="447596-120623"/>
    <d v="2023-06-12T00:00:00"/>
    <n v="4.08"/>
    <s v="NULL"/>
    <n v="4.08"/>
    <x v="17"/>
    <x v="94"/>
    <n v="0"/>
    <n v="0"/>
  </r>
  <r>
    <s v="03-23"/>
    <x v="94"/>
    <s v="Adjustment"/>
    <s v="FSS Expenses - E Hind 12/06/23 moved to Pathsafe"/>
    <s v="NULL"/>
    <s v="NULL"/>
    <s v="NULL"/>
    <s v="NULL"/>
    <s v="NULL"/>
    <n v="16.29"/>
    <n v="-16.29"/>
    <x v="17"/>
    <x v="94"/>
    <n v="0"/>
    <n v="0"/>
  </r>
  <r>
    <s v="03-23"/>
    <x v="94"/>
    <s v="Adjustment"/>
    <s v="FSS Expenses - E Hind 12/06/23 moved to Pathsafe"/>
    <s v="NULL"/>
    <s v="NULL"/>
    <s v="NULL"/>
    <s v="NULL"/>
    <s v="NULL"/>
    <n v="4.08"/>
    <n v="-4.08"/>
    <x v="17"/>
    <x v="94"/>
    <n v="0"/>
    <n v="0"/>
  </r>
  <r>
    <s v="03-23"/>
    <x v="94"/>
    <s v="Adjustment"/>
    <s v="FSS Expenses - E Hind 12/06/23 moved to Pathsafe"/>
    <s v="NULL"/>
    <s v="NULL"/>
    <s v="NULL"/>
    <s v="NULL"/>
    <n v="16.29"/>
    <s v="NULL"/>
    <n v="16.29"/>
    <x v="17"/>
    <x v="94"/>
    <s v="FSS012"/>
    <s v="FSS00235"/>
  </r>
  <r>
    <s v="03-23"/>
    <x v="94"/>
    <s v="Adjustment"/>
    <s v="FSS Expenses - E Hind 12/06/23 moved to Pathsafe"/>
    <s v="NULL"/>
    <s v="NULL"/>
    <s v="NULL"/>
    <s v="NULL"/>
    <n v="4.08"/>
    <s v="NULL"/>
    <n v="4.08"/>
    <x v="17"/>
    <x v="94"/>
    <s v="FSS012"/>
    <s v="FSS00235"/>
  </r>
  <r>
    <s v="03-23"/>
    <x v="94"/>
    <s v="Purchase Invoices"/>
    <s v="FSS Expenses - E Hind 26/06/23"/>
    <s v="Mr. Ewan Hind"/>
    <s v="NULL"/>
    <s v="447596-260623"/>
    <d v="2023-06-26T00:00:00"/>
    <n v="75.59"/>
    <s v="NULL"/>
    <n v="75.59"/>
    <x v="17"/>
    <x v="94"/>
    <s v="FSS012"/>
    <s v="FSS00235"/>
  </r>
  <r>
    <s v="03-23"/>
    <x v="94"/>
    <s v="Adjustment"/>
    <s v="FSS Expenses - M Paterson 08/06/23"/>
    <s v="NULL"/>
    <s v="NULL"/>
    <s v="NULL"/>
    <s v="NULL"/>
    <n v="53.550000000000004"/>
    <s v="NULL"/>
    <n v="53.550000000000004"/>
    <x v="17"/>
    <x v="94"/>
    <s v="FSS012"/>
    <s v="FSS00235"/>
  </r>
  <r>
    <s v="03-23"/>
    <x v="94"/>
    <s v="Purchase Invoices"/>
    <s v="FSS Expenses - M Paterson 08/06/23"/>
    <s v="Mr Martin Paterson"/>
    <s v="NULL"/>
    <s v="420047-080623"/>
    <d v="2023-06-08T00:00:00"/>
    <n v="30.84"/>
    <s v="NULL"/>
    <n v="30.84"/>
    <x v="17"/>
    <x v="94"/>
    <n v="0"/>
    <n v="0"/>
  </r>
  <r>
    <s v="03-23"/>
    <x v="94"/>
    <s v="Adjustment"/>
    <s v="FSS Expenses - M Paterson 08/06/23 moved to Pathsafe"/>
    <s v="NULL"/>
    <s v="NULL"/>
    <s v="NULL"/>
    <s v="NULL"/>
    <s v="NULL"/>
    <n v="30.84"/>
    <n v="-30.84"/>
    <x v="17"/>
    <x v="94"/>
    <n v="0"/>
    <n v="0"/>
  </r>
  <r>
    <s v="03-23"/>
    <x v="94"/>
    <s v="Adjustment"/>
    <s v="FSS Expenses - M Paterson 08/06/23 moved to Pathsafe"/>
    <s v="NULL"/>
    <s v="NULL"/>
    <s v="NULL"/>
    <s v="NULL"/>
    <n v="30.84"/>
    <s v="NULL"/>
    <n v="30.84"/>
    <x v="17"/>
    <x v="94"/>
    <s v="FSS012"/>
    <s v="FSS00235"/>
  </r>
  <r>
    <s v="03-23"/>
    <x v="94"/>
    <s v="Purchase Invoices"/>
    <s v="FSS Expenses - M Paterson 16/06/23"/>
    <s v="Mr Martin Paterson"/>
    <s v="NULL"/>
    <s v="420047-160623"/>
    <d v="2023-06-16T00:00:00"/>
    <n v="98.16"/>
    <s v="NULL"/>
    <n v="98.16"/>
    <x v="17"/>
    <x v="94"/>
    <s v="FSS012"/>
    <s v="FSS00235"/>
  </r>
  <r>
    <s v="03-23"/>
    <x v="94"/>
    <s v="Purchase Invoices"/>
    <s v="FSS Expenses - M Paterson 28/06/23"/>
    <s v="Mr Martin Paterson"/>
    <s v="NULL"/>
    <s v="420047-280623"/>
    <d v="2023-06-28T00:00:00"/>
    <n v="106.18"/>
    <s v="NULL"/>
    <n v="106.18"/>
    <x v="17"/>
    <x v="94"/>
    <s v="FSS012"/>
    <s v="FSS00235"/>
  </r>
  <r>
    <s v="03-23"/>
    <x v="94"/>
    <s v="Accrual"/>
    <s v="Food Sample processing - ABERDEEN SS as per Jun 23 forecast"/>
    <s v="NULL"/>
    <s v="NULL"/>
    <s v="NULL"/>
    <s v="NULL"/>
    <n v="968"/>
    <s v="NULL"/>
    <n v="968"/>
    <x v="17"/>
    <x v="94"/>
    <s v="FSS012"/>
    <s v="FSS00235"/>
  </r>
  <r>
    <s v="03-23"/>
    <x v="94"/>
    <s v="Accrual"/>
    <s v="Food Sample processing - EDINBURGH SS as per Jun 23 forecast"/>
    <s v="NULL"/>
    <s v="NULL"/>
    <s v="NULL"/>
    <s v="NULL"/>
    <n v="484"/>
    <s v="NULL"/>
    <n v="484"/>
    <x v="17"/>
    <x v="94"/>
    <s v="FSS012"/>
    <s v="FSS00235"/>
  </r>
  <r>
    <s v="03-23"/>
    <x v="94"/>
    <s v="Accrual"/>
    <s v="Food Sample processing - GLASGOW SS as per Jun 23 forecast"/>
    <s v="NULL"/>
    <s v="NULL"/>
    <s v="NULL"/>
    <s v="NULL"/>
    <n v="1391.5"/>
    <s v="NULL"/>
    <n v="1391.5"/>
    <x v="17"/>
    <x v="94"/>
    <s v="FSS012"/>
    <s v="FSS00235"/>
  </r>
  <r>
    <s v="03-23"/>
    <x v="94"/>
    <s v="Accrual"/>
    <s v="Food Sample processing - TAYSIDE SS as per Jun 23 forecast"/>
    <s v="NULL"/>
    <s v="NULL"/>
    <s v="NULL"/>
    <s v="NULL"/>
    <n v="423.5"/>
    <s v="NULL"/>
    <n v="423.5"/>
    <x v="17"/>
    <x v="94"/>
    <s v="FSS012"/>
    <s v="FSS00235"/>
  </r>
  <r>
    <s v="03-23"/>
    <x v="94"/>
    <s v="Adjustment"/>
    <s v="Journal Import Created"/>
    <s v="NULL"/>
    <s v="NULL"/>
    <s v="NULL"/>
    <s v="NULL"/>
    <n v="0"/>
    <s v="NULL"/>
    <n v="0"/>
    <x v="17"/>
    <x v="94"/>
    <s v="FSS016"/>
    <s v="FSS00170"/>
  </r>
  <r>
    <s v="03-23"/>
    <x v="94"/>
    <s v="Accrual"/>
    <s v="Pathsafe - CEFAS as per forecast April - Jun 23"/>
    <s v="NULL"/>
    <s v="NULL"/>
    <s v="NULL"/>
    <s v="NULL"/>
    <n v="7429.9800000000005"/>
    <s v="NULL"/>
    <n v="7429.9800000000005"/>
    <x v="17"/>
    <x v="94"/>
    <s v="FSS012"/>
    <s v="FSS00235"/>
  </r>
  <r>
    <s v="03-23"/>
    <x v="94"/>
    <s v="Accrual"/>
    <s v="Pathsafe - CEFAS as per forecast April - May 23"/>
    <s v="NULL"/>
    <s v="NULL"/>
    <s v="NULL"/>
    <s v="NULL"/>
    <s v="NULL"/>
    <n v="4953.32"/>
    <n v="-4953.32"/>
    <x v="17"/>
    <x v="94"/>
    <s v="FSS012"/>
    <s v="FSS00235"/>
  </r>
  <r>
    <s v="03-23"/>
    <x v="94"/>
    <s v="Accrual"/>
    <s v="Pathsafe - Ops Expenses as per forecast June 23"/>
    <s v="NULL"/>
    <s v="NULL"/>
    <s v="NULL"/>
    <s v="NULL"/>
    <n v="458.78000000000003"/>
    <s v="NULL"/>
    <n v="458.78000000000003"/>
    <x v="17"/>
    <x v="94"/>
    <s v="FSS012"/>
    <s v="FSS00235"/>
  </r>
  <r>
    <s v="03-23"/>
    <x v="94"/>
    <s v="Accrual"/>
    <s v="Pathsafe - SRUC Invoice 201238118"/>
    <s v="NULL"/>
    <s v="NULL"/>
    <s v="NULL"/>
    <s v="NULL"/>
    <n v="4902"/>
    <s v="NULL"/>
    <n v="4902"/>
    <x v="17"/>
    <x v="94"/>
    <s v="FSS012"/>
    <s v="FSS00235"/>
  </r>
  <r>
    <s v="03-23"/>
    <x v="94"/>
    <s v="Accrual"/>
    <s v="Pathsafe - SRUC as per forecast April - May 23"/>
    <s v="NULL"/>
    <s v="NULL"/>
    <s v="NULL"/>
    <s v="NULL"/>
    <s v="NULL"/>
    <n v="3921.5"/>
    <n v="-3921.5"/>
    <x v="17"/>
    <x v="94"/>
    <s v="FSS012"/>
    <s v="FSS00235"/>
  </r>
  <r>
    <s v="03-23"/>
    <x v="94"/>
    <s v="Accrual"/>
    <s v="Pathsafe - Sampling PAs Labs Feb 23 - Dundee"/>
    <s v="NULL"/>
    <s v="NULL"/>
    <s v="NULL"/>
    <s v="NULL"/>
    <s v="NULL"/>
    <n v="715.5"/>
    <n v="-715.5"/>
    <x v="17"/>
    <x v="94"/>
    <s v="FSS012"/>
    <s v="FSS00235"/>
  </r>
  <r>
    <s v="03-23"/>
    <x v="94"/>
    <s v="Accrual"/>
    <s v="Pathsafe - Sampling PAs Labs Feb 23 - Dundee"/>
    <s v="NULL"/>
    <s v="NULL"/>
    <s v="NULL"/>
    <s v="NULL"/>
    <n v="715.5"/>
    <s v="NULL"/>
    <n v="715.5"/>
    <x v="17"/>
    <x v="94"/>
    <s v="FSS012"/>
    <s v="FSS00235"/>
  </r>
  <r>
    <s v="03-23"/>
    <x v="94"/>
    <s v="Accrual"/>
    <s v="Pathsafe - University of Edinburgh Secondment Apr - Jun 23 as per forecast for AC"/>
    <s v="NULL"/>
    <s v="NULL"/>
    <s v="NULL"/>
    <s v="NULL"/>
    <n v="15316.16"/>
    <s v="NULL"/>
    <n v="15316.16"/>
    <x v="17"/>
    <x v="94"/>
    <s v="FSS012"/>
    <s v="FSS00235"/>
  </r>
  <r>
    <s v="03-23"/>
    <x v="94"/>
    <s v="Accrual"/>
    <s v="Pathsafe - University of Edinburgh Secondment Apr - May 23 as per forecast for AC"/>
    <s v="NULL"/>
    <s v="NULL"/>
    <s v="NULL"/>
    <s v="NULL"/>
    <s v="NULL"/>
    <n v="10210.780000000001"/>
    <n v="-10210.780000000001"/>
    <x v="17"/>
    <x v="94"/>
    <s v="FSS012"/>
    <s v="FSS00235"/>
  </r>
  <r>
    <s v="03-23"/>
    <x v="94"/>
    <s v="Accrual"/>
    <s v="Pathsafe - Wastewater Processing Aberdeen SS as per May - Jun 23 forecast"/>
    <s v="NULL"/>
    <s v="NULL"/>
    <s v="NULL"/>
    <s v="NULL"/>
    <n v="4840"/>
    <s v="NULL"/>
    <n v="4840"/>
    <x v="17"/>
    <x v="94"/>
    <s v="FSS012"/>
    <s v="FSS00235"/>
  </r>
  <r>
    <s v="03-23"/>
    <x v="94"/>
    <s v="Accrual"/>
    <s v="Pathsafe - Wastewater Processing Aberdeen SS as per May 23 forecast"/>
    <s v="NULL"/>
    <s v="NULL"/>
    <s v="NULL"/>
    <s v="NULL"/>
    <s v="NULL"/>
    <n v="2420"/>
    <n v="-2420"/>
    <x v="17"/>
    <x v="94"/>
    <s v="FSS012"/>
    <s v="FSS00235"/>
  </r>
  <r>
    <s v="03-23"/>
    <x v="95"/>
    <s v="Accrual"/>
    <s v="Additional pay increase 22/23"/>
    <s v="NULL"/>
    <s v="NULL"/>
    <s v="NULL"/>
    <s v="NULL"/>
    <s v="NULL"/>
    <n v="12000"/>
    <n v="-12000"/>
    <x v="5"/>
    <x v="95"/>
    <n v="0"/>
    <n v="0"/>
  </r>
  <r>
    <s v="03-23"/>
    <x v="95"/>
    <s v="Accrual"/>
    <s v="Additional pay increase 22/23"/>
    <s v="NULL"/>
    <s v="NULL"/>
    <s v="NULL"/>
    <s v="NULL"/>
    <s v="NULL"/>
    <n v="1560"/>
    <n v="-1560"/>
    <x v="8"/>
    <x v="95"/>
    <n v="0"/>
    <n v="0"/>
  </r>
  <r>
    <s v="03-23"/>
    <x v="95"/>
    <s v="Accrual"/>
    <s v="Additional pay increase 22/23"/>
    <s v="NULL"/>
    <s v="NULL"/>
    <s v="NULL"/>
    <s v="NULL"/>
    <s v="NULL"/>
    <n v="800"/>
    <n v="-800"/>
    <x v="27"/>
    <x v="95"/>
    <n v="0"/>
    <n v="0"/>
  </r>
  <r>
    <s v="03-23"/>
    <x v="95"/>
    <s v="Accrual"/>
    <s v="Additional pay increase 22/23"/>
    <s v="NULL"/>
    <s v="NULL"/>
    <s v="NULL"/>
    <s v="NULL"/>
    <s v="NULL"/>
    <n v="400"/>
    <n v="-400"/>
    <x v="4"/>
    <x v="95"/>
    <n v="0"/>
    <n v="0"/>
  </r>
  <r>
    <s v="03-23"/>
    <x v="95"/>
    <s v="Accrual"/>
    <s v="Additional pay increase 22/23"/>
    <s v="NULL"/>
    <s v="NULL"/>
    <s v="NULL"/>
    <s v="NULL"/>
    <s v="NULL"/>
    <n v="10400"/>
    <n v="-10400"/>
    <x v="23"/>
    <x v="95"/>
    <n v="0"/>
    <n v="0"/>
  </r>
  <r>
    <s v="03-23"/>
    <x v="95"/>
    <s v="Accrual"/>
    <s v="Additional pay increase 22/23"/>
    <s v="NULL"/>
    <s v="NULL"/>
    <s v="NULL"/>
    <s v="NULL"/>
    <s v="NULL"/>
    <n v="400"/>
    <n v="-400"/>
    <x v="29"/>
    <x v="95"/>
    <n v="0"/>
    <n v="0"/>
  </r>
  <r>
    <s v="03-23"/>
    <x v="95"/>
    <s v="Accrual"/>
    <s v="Additional pay increase 22/23"/>
    <s v="NULL"/>
    <s v="NULL"/>
    <s v="NULL"/>
    <s v="NULL"/>
    <s v="NULL"/>
    <n v="1600"/>
    <n v="-1600"/>
    <x v="21"/>
    <x v="95"/>
    <n v="0"/>
    <n v="0"/>
  </r>
  <r>
    <s v="03-23"/>
    <x v="95"/>
    <s v="Accrual"/>
    <s v="Additional pay increase 22/23"/>
    <s v="NULL"/>
    <s v="NULL"/>
    <s v="NULL"/>
    <s v="NULL"/>
    <s v="NULL"/>
    <n v="1200"/>
    <n v="-1200"/>
    <x v="24"/>
    <x v="95"/>
    <n v="0"/>
    <n v="0"/>
  </r>
  <r>
    <s v="03-23"/>
    <x v="95"/>
    <s v="Accrual"/>
    <s v="Additional pay increase 22/23"/>
    <s v="NULL"/>
    <s v="NULL"/>
    <s v="NULL"/>
    <s v="NULL"/>
    <s v="NULL"/>
    <n v="1200"/>
    <n v="-1200"/>
    <x v="19"/>
    <x v="95"/>
    <n v="0"/>
    <n v="0"/>
  </r>
  <r>
    <s v="03-23"/>
    <x v="95"/>
    <s v="Accrual"/>
    <s v="Additional pay increase 22/23"/>
    <s v="NULL"/>
    <s v="NULL"/>
    <s v="NULL"/>
    <s v="NULL"/>
    <s v="NULL"/>
    <n v="5200"/>
    <n v="-5200"/>
    <x v="13"/>
    <x v="95"/>
    <n v="0"/>
    <n v="0"/>
  </r>
  <r>
    <s v="03-23"/>
    <x v="95"/>
    <s v="Accrual"/>
    <s v="Additional pay increase 22/23"/>
    <s v="NULL"/>
    <s v="NULL"/>
    <s v="NULL"/>
    <s v="NULL"/>
    <s v="NULL"/>
    <n v="400"/>
    <n v="-400"/>
    <x v="15"/>
    <x v="95"/>
    <n v="0"/>
    <n v="0"/>
  </r>
  <r>
    <s v="03-23"/>
    <x v="95"/>
    <s v="Accrual"/>
    <s v="Additional pay increase 22/23"/>
    <s v="NULL"/>
    <s v="NULL"/>
    <s v="NULL"/>
    <s v="NULL"/>
    <s v="NULL"/>
    <n v="1200"/>
    <n v="-1200"/>
    <x v="17"/>
    <x v="95"/>
    <n v="0"/>
    <n v="0"/>
  </r>
  <r>
    <s v="03-23"/>
    <x v="95"/>
    <s v="Accrual"/>
    <s v="Additional pay increase 22/23"/>
    <s v="NULL"/>
    <s v="NULL"/>
    <s v="NULL"/>
    <s v="NULL"/>
    <s v="NULL"/>
    <n v="400"/>
    <n v="-400"/>
    <x v="25"/>
    <x v="95"/>
    <n v="0"/>
    <n v="0"/>
  </r>
  <r>
    <s v="03-23"/>
    <x v="95"/>
    <s v="Accrual"/>
    <s v="Additional pay increase 22/23"/>
    <s v="NULL"/>
    <s v="NULL"/>
    <s v="NULL"/>
    <s v="NULL"/>
    <s v="NULL"/>
    <n v="11600"/>
    <n v="-11600"/>
    <x v="22"/>
    <x v="95"/>
    <n v="0"/>
    <n v="0"/>
  </r>
  <r>
    <s v="03-23"/>
    <x v="95"/>
    <s v="Accrual"/>
    <s v="Additional pay increase 22/23"/>
    <s v="NULL"/>
    <s v="NULL"/>
    <s v="NULL"/>
    <s v="NULL"/>
    <s v="NULL"/>
    <n v="400"/>
    <n v="-400"/>
    <x v="10"/>
    <x v="95"/>
    <n v="0"/>
    <n v="0"/>
  </r>
  <r>
    <s v="03-23"/>
    <x v="95"/>
    <s v="Accrual"/>
    <s v="Additional pay increase 22/23"/>
    <s v="NULL"/>
    <s v="NULL"/>
    <s v="NULL"/>
    <s v="NULL"/>
    <s v="NULL"/>
    <n v="1200"/>
    <n v="-1200"/>
    <x v="6"/>
    <x v="95"/>
    <n v="0"/>
    <n v="0"/>
  </r>
  <r>
    <s v="03-23"/>
    <x v="95"/>
    <s v="Accrual"/>
    <s v="Additional pay increase 22/23"/>
    <s v="NULL"/>
    <s v="NULL"/>
    <s v="NULL"/>
    <s v="NULL"/>
    <s v="NULL"/>
    <n v="4000"/>
    <n v="-4000"/>
    <x v="7"/>
    <x v="95"/>
    <n v="0"/>
    <n v="0"/>
  </r>
  <r>
    <s v="03-23"/>
    <x v="95"/>
    <s v="Accrual"/>
    <s v="Additional pay increase 22/23"/>
    <s v="NULL"/>
    <s v="NULL"/>
    <s v="NULL"/>
    <s v="NULL"/>
    <s v="NULL"/>
    <n v="400"/>
    <n v="-400"/>
    <x v="16"/>
    <x v="95"/>
    <n v="0"/>
    <n v="0"/>
  </r>
  <r>
    <s v="03-23"/>
    <x v="95"/>
    <s v="Accrual"/>
    <s v="Additional pay increase 22/23"/>
    <s v="NULL"/>
    <s v="NULL"/>
    <s v="NULL"/>
    <s v="NULL"/>
    <s v="NULL"/>
    <n v="400"/>
    <n v="-400"/>
    <x v="11"/>
    <x v="95"/>
    <n v="0"/>
    <n v="0"/>
  </r>
  <r>
    <s v="03-23"/>
    <x v="95"/>
    <s v="Accrual"/>
    <s v="Additional pay increase 22/23"/>
    <s v="NULL"/>
    <s v="NULL"/>
    <s v="NULL"/>
    <s v="NULL"/>
    <s v="NULL"/>
    <n v="2320"/>
    <n v="-2320"/>
    <x v="2"/>
    <x v="95"/>
    <n v="0"/>
    <n v="0"/>
  </r>
  <r>
    <s v="03-23"/>
    <x v="95"/>
    <s v="Accrual"/>
    <s v="Additional pay increase 22/23"/>
    <s v="NULL"/>
    <s v="NULL"/>
    <s v="NULL"/>
    <s v="NULL"/>
    <s v="NULL"/>
    <n v="2880"/>
    <n v="-2880"/>
    <x v="3"/>
    <x v="95"/>
    <n v="0"/>
    <n v="0"/>
  </r>
  <r>
    <s v="03-23"/>
    <x v="95"/>
    <s v="Accrual"/>
    <s v="Additional pay increase 22/23"/>
    <s v="NULL"/>
    <s v="NULL"/>
    <s v="NULL"/>
    <s v="NULL"/>
    <s v="NULL"/>
    <n v="800"/>
    <n v="-800"/>
    <x v="20"/>
    <x v="95"/>
    <n v="0"/>
    <n v="0"/>
  </r>
  <r>
    <s v="03-23"/>
    <x v="95"/>
    <s v="Accrual"/>
    <s v="Additional pay increase 22/23"/>
    <s v="NULL"/>
    <s v="NULL"/>
    <s v="NULL"/>
    <s v="NULL"/>
    <s v="NULL"/>
    <n v="4000"/>
    <n v="-4000"/>
    <x v="0"/>
    <x v="95"/>
    <n v="0"/>
    <n v="0"/>
  </r>
  <r>
    <s v="03-23"/>
    <x v="95"/>
    <s v="Accrual"/>
    <s v="Additional pay increase 22/23"/>
    <s v="NULL"/>
    <s v="NULL"/>
    <s v="NULL"/>
    <s v="NULL"/>
    <s v="NULL"/>
    <n v="1600"/>
    <n v="-1600"/>
    <x v="14"/>
    <x v="95"/>
    <n v="0"/>
    <n v="0"/>
  </r>
  <r>
    <s v="03-23"/>
    <x v="95"/>
    <s v="Accrual"/>
    <s v="April-June 23 Pay cost Increase 23/24"/>
    <s v="NULL"/>
    <s v="NULL"/>
    <s v="NULL"/>
    <s v="NULL"/>
    <n v="16600.560000000001"/>
    <s v="NULL"/>
    <n v="16600.560000000001"/>
    <x v="22"/>
    <x v="95"/>
    <n v="0"/>
    <n v="0"/>
  </r>
  <r>
    <s v="03-23"/>
    <x v="95"/>
    <s v="Accrual"/>
    <s v="April-June 23 Pay cost Increase 23/24"/>
    <s v="NULL"/>
    <s v="NULL"/>
    <s v="NULL"/>
    <s v="NULL"/>
    <n v="15287.67"/>
    <s v="NULL"/>
    <n v="15287.67"/>
    <x v="5"/>
    <x v="95"/>
    <n v="0"/>
    <n v="0"/>
  </r>
  <r>
    <s v="03-23"/>
    <x v="95"/>
    <s v="Accrual"/>
    <s v="April-June 23 Pay cost Increase 23/24"/>
    <s v="NULL"/>
    <s v="NULL"/>
    <s v="NULL"/>
    <s v="NULL"/>
    <n v="12015.82"/>
    <s v="NULL"/>
    <n v="12015.82"/>
    <x v="13"/>
    <x v="95"/>
    <n v="0"/>
    <n v="0"/>
  </r>
  <r>
    <s v="03-23"/>
    <x v="95"/>
    <s v="Accrual"/>
    <s v="April-June 23 Pay cost Increase 23/24"/>
    <s v="NULL"/>
    <s v="NULL"/>
    <s v="NULL"/>
    <s v="NULL"/>
    <n v="11794.61"/>
    <s v="NULL"/>
    <n v="11794.61"/>
    <x v="23"/>
    <x v="95"/>
    <n v="0"/>
    <n v="0"/>
  </r>
  <r>
    <s v="03-23"/>
    <x v="95"/>
    <s v="Accrual"/>
    <s v="April-June 23 Pay cost Increase 23/24"/>
    <s v="NULL"/>
    <s v="NULL"/>
    <s v="NULL"/>
    <s v="NULL"/>
    <n v="7521.33"/>
    <s v="NULL"/>
    <n v="7521.33"/>
    <x v="0"/>
    <x v="95"/>
    <n v="0"/>
    <n v="0"/>
  </r>
  <r>
    <s v="03-23"/>
    <x v="95"/>
    <s v="Accrual"/>
    <s v="April-June 23 Pay cost Increase 23/24"/>
    <s v="NULL"/>
    <s v="NULL"/>
    <s v="NULL"/>
    <s v="NULL"/>
    <n v="7415.96"/>
    <s v="NULL"/>
    <n v="7415.96"/>
    <x v="2"/>
    <x v="95"/>
    <n v="0"/>
    <n v="0"/>
  </r>
  <r>
    <s v="03-23"/>
    <x v="95"/>
    <s v="Accrual"/>
    <s v="April-June 23 Pay cost Increase 23/24"/>
    <s v="NULL"/>
    <s v="NULL"/>
    <s v="NULL"/>
    <s v="NULL"/>
    <n v="6109.21"/>
    <s v="NULL"/>
    <n v="6109.21"/>
    <x v="8"/>
    <x v="95"/>
    <n v="0"/>
    <n v="0"/>
  </r>
  <r>
    <s v="03-23"/>
    <x v="95"/>
    <s v="Accrual"/>
    <s v="April-June 23 Pay cost Increase 23/24"/>
    <s v="NULL"/>
    <s v="NULL"/>
    <s v="NULL"/>
    <s v="NULL"/>
    <n v="5574.97"/>
    <s v="NULL"/>
    <n v="5574.97"/>
    <x v="3"/>
    <x v="95"/>
    <n v="0"/>
    <n v="0"/>
  </r>
  <r>
    <s v="03-23"/>
    <x v="95"/>
    <s v="Accrual"/>
    <s v="April-June 23 Pay cost Increase 23/24"/>
    <s v="NULL"/>
    <s v="NULL"/>
    <s v="NULL"/>
    <s v="NULL"/>
    <n v="5249.46"/>
    <s v="NULL"/>
    <n v="5249.46"/>
    <x v="9"/>
    <x v="95"/>
    <n v="0"/>
    <n v="0"/>
  </r>
  <r>
    <s v="03-23"/>
    <x v="95"/>
    <s v="Accrual"/>
    <s v="April-June 23 Pay cost Increase 23/24"/>
    <s v="NULL"/>
    <s v="NULL"/>
    <s v="NULL"/>
    <s v="NULL"/>
    <n v="5241.03"/>
    <s v="NULL"/>
    <n v="5241.03"/>
    <x v="17"/>
    <x v="95"/>
    <n v="0"/>
    <n v="0"/>
  </r>
  <r>
    <s v="03-23"/>
    <x v="95"/>
    <s v="Accrual"/>
    <s v="April-June 23 Pay cost Increase 23/24"/>
    <s v="NULL"/>
    <s v="NULL"/>
    <s v="NULL"/>
    <s v="NULL"/>
    <n v="5235.93"/>
    <s v="NULL"/>
    <n v="5235.93"/>
    <x v="11"/>
    <x v="95"/>
    <n v="0"/>
    <n v="0"/>
  </r>
  <r>
    <s v="03-23"/>
    <x v="95"/>
    <s v="Accrual"/>
    <s v="April-June 23 Pay cost Increase 23/24"/>
    <s v="NULL"/>
    <s v="NULL"/>
    <s v="NULL"/>
    <s v="NULL"/>
    <n v="4820.76"/>
    <s v="NULL"/>
    <n v="4820.76"/>
    <x v="21"/>
    <x v="95"/>
    <n v="0"/>
    <n v="0"/>
  </r>
  <r>
    <s v="03-23"/>
    <x v="95"/>
    <s v="Accrual"/>
    <s v="April-June 23 Pay cost Increase 23/24"/>
    <s v="NULL"/>
    <s v="NULL"/>
    <s v="NULL"/>
    <s v="NULL"/>
    <n v="4493.41"/>
    <s v="NULL"/>
    <n v="4493.41"/>
    <x v="24"/>
    <x v="95"/>
    <n v="0"/>
    <n v="0"/>
  </r>
  <r>
    <s v="03-23"/>
    <x v="95"/>
    <s v="Accrual"/>
    <s v="April-June 23 Pay cost Increase 23/24"/>
    <s v="NULL"/>
    <s v="NULL"/>
    <s v="NULL"/>
    <s v="NULL"/>
    <n v="4231.0200000000004"/>
    <s v="NULL"/>
    <n v="4231.0200000000004"/>
    <x v="20"/>
    <x v="95"/>
    <n v="0"/>
    <n v="0"/>
  </r>
  <r>
    <s v="03-23"/>
    <x v="95"/>
    <s v="Accrual"/>
    <s v="April-June 23 Pay cost Increase 23/24"/>
    <s v="NULL"/>
    <s v="NULL"/>
    <s v="NULL"/>
    <s v="NULL"/>
    <n v="4066.52"/>
    <s v="NULL"/>
    <n v="4066.52"/>
    <x v="4"/>
    <x v="95"/>
    <n v="0"/>
    <n v="0"/>
  </r>
  <r>
    <s v="03-23"/>
    <x v="95"/>
    <s v="Accrual"/>
    <s v="April-June 23 Pay cost Increase 23/24"/>
    <s v="NULL"/>
    <s v="NULL"/>
    <s v="NULL"/>
    <s v="NULL"/>
    <n v="3995.76"/>
    <s v="NULL"/>
    <n v="3995.76"/>
    <x v="19"/>
    <x v="95"/>
    <n v="0"/>
    <n v="0"/>
  </r>
  <r>
    <s v="03-23"/>
    <x v="95"/>
    <s v="Accrual"/>
    <s v="April-June 23 Pay cost Increase 23/24"/>
    <s v="NULL"/>
    <s v="NULL"/>
    <s v="NULL"/>
    <s v="NULL"/>
    <n v="3893.28"/>
    <s v="NULL"/>
    <n v="3893.28"/>
    <x v="15"/>
    <x v="95"/>
    <n v="0"/>
    <n v="0"/>
  </r>
  <r>
    <s v="03-23"/>
    <x v="95"/>
    <s v="Accrual"/>
    <s v="April-June 23 Pay cost Increase 23/24"/>
    <s v="NULL"/>
    <s v="NULL"/>
    <s v="NULL"/>
    <s v="NULL"/>
    <n v="3705.48"/>
    <s v="NULL"/>
    <n v="3705.48"/>
    <x v="12"/>
    <x v="95"/>
    <n v="0"/>
    <n v="0"/>
  </r>
  <r>
    <s v="03-23"/>
    <x v="95"/>
    <s v="Accrual"/>
    <s v="April-June 23 Pay cost Increase 23/24"/>
    <s v="NULL"/>
    <s v="NULL"/>
    <s v="NULL"/>
    <s v="NULL"/>
    <n v="3289.63"/>
    <s v="NULL"/>
    <n v="3289.63"/>
    <x v="14"/>
    <x v="95"/>
    <n v="0"/>
    <n v="0"/>
  </r>
  <r>
    <s v="03-23"/>
    <x v="95"/>
    <s v="Accrual"/>
    <s v="April-June 23 Pay cost Increase 23/24"/>
    <s v="NULL"/>
    <s v="NULL"/>
    <s v="NULL"/>
    <s v="NULL"/>
    <n v="3255.51"/>
    <s v="NULL"/>
    <n v="3255.51"/>
    <x v="6"/>
    <x v="95"/>
    <n v="0"/>
    <n v="0"/>
  </r>
  <r>
    <s v="03-23"/>
    <x v="95"/>
    <s v="Accrual"/>
    <s v="April-June 23 Pay cost Increase 23/24"/>
    <s v="NULL"/>
    <s v="NULL"/>
    <s v="NULL"/>
    <s v="NULL"/>
    <n v="2890.5"/>
    <s v="NULL"/>
    <n v="2890.5"/>
    <x v="16"/>
    <x v="95"/>
    <n v="0"/>
    <n v="0"/>
  </r>
  <r>
    <s v="03-23"/>
    <x v="95"/>
    <s v="Accrual"/>
    <s v="April-June 23 Pay cost Increase 23/24"/>
    <s v="NULL"/>
    <s v="NULL"/>
    <s v="NULL"/>
    <s v="NULL"/>
    <n v="2069.79"/>
    <s v="NULL"/>
    <n v="2069.79"/>
    <x v="10"/>
    <x v="95"/>
    <n v="0"/>
    <n v="0"/>
  </r>
  <r>
    <s v="03-23"/>
    <x v="95"/>
    <s v="Accrual"/>
    <s v="April-June 23 Pay cost Increase 23/24"/>
    <s v="NULL"/>
    <s v="NULL"/>
    <s v="NULL"/>
    <s v="NULL"/>
    <n v="1602.99"/>
    <s v="NULL"/>
    <n v="1602.99"/>
    <x v="29"/>
    <x v="95"/>
    <n v="0"/>
    <n v="0"/>
  </r>
  <r>
    <s v="03-23"/>
    <x v="95"/>
    <s v="Accrual"/>
    <s v="April-June 23 Pay cost Increase 23/24"/>
    <s v="NULL"/>
    <s v="NULL"/>
    <s v="NULL"/>
    <s v="NULL"/>
    <n v="1497.17"/>
    <s v="NULL"/>
    <n v="1497.17"/>
    <x v="25"/>
    <x v="95"/>
    <n v="0"/>
    <n v="0"/>
  </r>
  <r>
    <s v="03-23"/>
    <x v="95"/>
    <s v="Accrual"/>
    <s v="April-June 23 Pay cost Increase 23/24"/>
    <s v="NULL"/>
    <s v="NULL"/>
    <s v="NULL"/>
    <s v="NULL"/>
    <n v="1446.03"/>
    <s v="NULL"/>
    <n v="1446.03"/>
    <x v="7"/>
    <x v="95"/>
    <n v="0"/>
    <n v="0"/>
  </r>
  <r>
    <s v="03-23"/>
    <x v="95"/>
    <s v="Accrual"/>
    <s v="April-May 23 Pay cost Increase 23/24"/>
    <s v="NULL"/>
    <s v="NULL"/>
    <s v="NULL"/>
    <s v="NULL"/>
    <s v="NULL"/>
    <n v="3490.62"/>
    <n v="-3490.62"/>
    <x v="11"/>
    <x v="95"/>
    <n v="0"/>
    <n v="0"/>
  </r>
  <r>
    <s v="03-23"/>
    <x v="95"/>
    <s v="Accrual"/>
    <s v="April-May 23 Pay cost Increase 23/24"/>
    <s v="NULL"/>
    <s v="NULL"/>
    <s v="NULL"/>
    <s v="NULL"/>
    <s v="NULL"/>
    <n v="4072.81"/>
    <n v="-4072.81"/>
    <x v="8"/>
    <x v="95"/>
    <n v="0"/>
    <n v="0"/>
  </r>
  <r>
    <s v="03-23"/>
    <x v="95"/>
    <s v="Accrual"/>
    <s v="April-May 23 Pay cost Increase 23/24"/>
    <s v="NULL"/>
    <s v="NULL"/>
    <s v="NULL"/>
    <s v="NULL"/>
    <s v="NULL"/>
    <n v="1068.6600000000001"/>
    <n v="-1068.6600000000001"/>
    <x v="29"/>
    <x v="95"/>
    <n v="0"/>
    <n v="0"/>
  </r>
  <r>
    <s v="03-23"/>
    <x v="95"/>
    <s v="Accrual"/>
    <s v="April-May 23 Pay cost Increase 23/24"/>
    <s v="NULL"/>
    <s v="NULL"/>
    <s v="NULL"/>
    <s v="NULL"/>
    <s v="NULL"/>
    <n v="5014.22"/>
    <n v="-5014.22"/>
    <x v="0"/>
    <x v="95"/>
    <n v="0"/>
    <n v="0"/>
  </r>
  <r>
    <s v="03-23"/>
    <x v="95"/>
    <s v="Accrual"/>
    <s v="April-May 23 Pay cost Increase 23/24"/>
    <s v="NULL"/>
    <s v="NULL"/>
    <s v="NULL"/>
    <s v="NULL"/>
    <s v="NULL"/>
    <n v="2711.01"/>
    <n v="-2711.01"/>
    <x v="4"/>
    <x v="95"/>
    <n v="0"/>
    <n v="0"/>
  </r>
  <r>
    <s v="03-23"/>
    <x v="95"/>
    <s v="Accrual"/>
    <s v="April-May 23 Pay cost Increase 23/24"/>
    <s v="NULL"/>
    <s v="NULL"/>
    <s v="NULL"/>
    <s v="NULL"/>
    <s v="NULL"/>
    <n v="1927"/>
    <n v="-1927"/>
    <x v="16"/>
    <x v="95"/>
    <n v="0"/>
    <n v="0"/>
  </r>
  <r>
    <s v="03-23"/>
    <x v="95"/>
    <s v="Accrual"/>
    <s v="April-May 23 Pay cost Increase 23/24"/>
    <s v="NULL"/>
    <s v="NULL"/>
    <s v="NULL"/>
    <s v="NULL"/>
    <s v="NULL"/>
    <n v="11067.04"/>
    <n v="-11067.04"/>
    <x v="22"/>
    <x v="95"/>
    <n v="0"/>
    <n v="0"/>
  </r>
  <r>
    <s v="03-23"/>
    <x v="95"/>
    <s v="Accrual"/>
    <s v="April-May 23 Pay cost Increase 23/24"/>
    <s v="NULL"/>
    <s v="NULL"/>
    <s v="NULL"/>
    <s v="NULL"/>
    <s v="NULL"/>
    <n v="4943.97"/>
    <n v="-4943.97"/>
    <x v="2"/>
    <x v="95"/>
    <n v="0"/>
    <n v="0"/>
  </r>
  <r>
    <s v="03-23"/>
    <x v="95"/>
    <s v="Accrual"/>
    <s v="April-May 23 Pay cost Increase 23/24"/>
    <s v="NULL"/>
    <s v="NULL"/>
    <s v="NULL"/>
    <s v="NULL"/>
    <s v="NULL"/>
    <n v="3213.84"/>
    <n v="-3213.84"/>
    <x v="21"/>
    <x v="95"/>
    <n v="0"/>
    <n v="0"/>
  </r>
  <r>
    <s v="03-23"/>
    <x v="95"/>
    <s v="Accrual"/>
    <s v="April-May 23 Pay cost Increase 23/24"/>
    <s v="NULL"/>
    <s v="NULL"/>
    <s v="NULL"/>
    <s v="NULL"/>
    <s v="NULL"/>
    <n v="2995.6"/>
    <n v="-2995.6"/>
    <x v="24"/>
    <x v="95"/>
    <n v="0"/>
    <n v="0"/>
  </r>
  <r>
    <s v="03-23"/>
    <x v="95"/>
    <s v="Accrual"/>
    <s v="April-May 23 Pay cost Increase 23/24"/>
    <s v="NULL"/>
    <s v="NULL"/>
    <s v="NULL"/>
    <s v="NULL"/>
    <s v="NULL"/>
    <n v="1089.92"/>
    <n v="-1089.92"/>
    <x v="25"/>
    <x v="95"/>
    <n v="0"/>
    <n v="0"/>
  </r>
  <r>
    <s v="03-23"/>
    <x v="95"/>
    <s v="Accrual"/>
    <s v="April-May 23 Pay cost Increase 23/24"/>
    <s v="NULL"/>
    <s v="NULL"/>
    <s v="NULL"/>
    <s v="NULL"/>
    <s v="NULL"/>
    <n v="7863.07"/>
    <n v="-7863.07"/>
    <x v="23"/>
    <x v="95"/>
    <n v="0"/>
    <n v="0"/>
  </r>
  <r>
    <s v="03-23"/>
    <x v="95"/>
    <s v="Accrual"/>
    <s v="April-May 23 Pay cost Increase 23/24"/>
    <s v="NULL"/>
    <s v="NULL"/>
    <s v="NULL"/>
    <s v="NULL"/>
    <s v="NULL"/>
    <n v="1379.8600000000001"/>
    <n v="-1379.8600000000001"/>
    <x v="10"/>
    <x v="95"/>
    <n v="0"/>
    <n v="0"/>
  </r>
  <r>
    <s v="03-23"/>
    <x v="95"/>
    <s v="Accrual"/>
    <s v="April-May 23 Pay cost Increase 23/24"/>
    <s v="NULL"/>
    <s v="NULL"/>
    <s v="NULL"/>
    <s v="NULL"/>
    <s v="NULL"/>
    <n v="2101.2800000000002"/>
    <n v="-2101.2800000000002"/>
    <x v="14"/>
    <x v="95"/>
    <n v="0"/>
    <n v="0"/>
  </r>
  <r>
    <s v="03-23"/>
    <x v="95"/>
    <s v="Accrual"/>
    <s v="April-May 23 Pay cost Increase 23/24"/>
    <s v="NULL"/>
    <s v="NULL"/>
    <s v="NULL"/>
    <s v="NULL"/>
    <s v="NULL"/>
    <n v="2170.34"/>
    <n v="-2170.34"/>
    <x v="6"/>
    <x v="95"/>
    <n v="0"/>
    <n v="0"/>
  </r>
  <r>
    <s v="03-23"/>
    <x v="95"/>
    <s v="Accrual"/>
    <s v="April-May 23 Pay cost Increase 23/24"/>
    <s v="NULL"/>
    <s v="NULL"/>
    <s v="NULL"/>
    <s v="NULL"/>
    <s v="NULL"/>
    <n v="2663.84"/>
    <n v="-2663.84"/>
    <x v="19"/>
    <x v="95"/>
    <n v="0"/>
    <n v="0"/>
  </r>
  <r>
    <s v="03-23"/>
    <x v="95"/>
    <s v="Accrual"/>
    <s v="April-May 23 Pay cost Increase 23/24"/>
    <s v="NULL"/>
    <s v="NULL"/>
    <s v="NULL"/>
    <s v="NULL"/>
    <s v="NULL"/>
    <n v="3716.65"/>
    <n v="-3716.65"/>
    <x v="3"/>
    <x v="95"/>
    <n v="0"/>
    <n v="0"/>
  </r>
  <r>
    <s v="03-23"/>
    <x v="95"/>
    <s v="Accrual"/>
    <s v="April-May 23 Pay cost Increase 23/24"/>
    <s v="NULL"/>
    <s v="NULL"/>
    <s v="NULL"/>
    <s v="NULL"/>
    <s v="NULL"/>
    <n v="964.02"/>
    <n v="-964.02"/>
    <x v="7"/>
    <x v="95"/>
    <n v="0"/>
    <n v="0"/>
  </r>
  <r>
    <s v="03-23"/>
    <x v="95"/>
    <s v="Accrual"/>
    <s v="April-May 23 Pay cost Increase 23/24"/>
    <s v="NULL"/>
    <s v="NULL"/>
    <s v="NULL"/>
    <s v="NULL"/>
    <s v="NULL"/>
    <n v="2595.52"/>
    <n v="-2595.52"/>
    <x v="15"/>
    <x v="95"/>
    <n v="0"/>
    <n v="0"/>
  </r>
  <r>
    <s v="03-23"/>
    <x v="95"/>
    <s v="Accrual"/>
    <s v="April-May 23 Pay cost Increase 23/24"/>
    <s v="NULL"/>
    <s v="NULL"/>
    <s v="NULL"/>
    <s v="NULL"/>
    <s v="NULL"/>
    <n v="2820.68"/>
    <n v="-2820.68"/>
    <x v="20"/>
    <x v="95"/>
    <n v="0"/>
    <n v="0"/>
  </r>
  <r>
    <s v="03-23"/>
    <x v="95"/>
    <s v="Accrual"/>
    <s v="April-May 23 Pay cost Increase 23/24"/>
    <s v="NULL"/>
    <s v="NULL"/>
    <s v="NULL"/>
    <s v="NULL"/>
    <s v="NULL"/>
    <n v="3494.02"/>
    <n v="-3494.02"/>
    <x v="17"/>
    <x v="95"/>
    <n v="0"/>
    <n v="0"/>
  </r>
  <r>
    <s v="03-23"/>
    <x v="95"/>
    <s v="Accrual"/>
    <s v="April-May 23 Pay cost Increase 23/24"/>
    <s v="NULL"/>
    <s v="NULL"/>
    <s v="NULL"/>
    <s v="NULL"/>
    <s v="NULL"/>
    <n v="8010.55"/>
    <n v="-8010.55"/>
    <x v="13"/>
    <x v="95"/>
    <n v="0"/>
    <n v="0"/>
  </r>
  <r>
    <s v="03-23"/>
    <x v="95"/>
    <s v="Accrual"/>
    <s v="April-May 23 Pay cost Increase 23/24"/>
    <s v="NULL"/>
    <s v="NULL"/>
    <s v="NULL"/>
    <s v="NULL"/>
    <s v="NULL"/>
    <n v="3499.64"/>
    <n v="-3499.64"/>
    <x v="9"/>
    <x v="95"/>
    <n v="0"/>
    <n v="0"/>
  </r>
  <r>
    <s v="03-23"/>
    <x v="95"/>
    <s v="Accrual"/>
    <s v="April-May 23 Pay cost Increase 23/24"/>
    <s v="NULL"/>
    <s v="NULL"/>
    <s v="NULL"/>
    <s v="NULL"/>
    <s v="NULL"/>
    <n v="10191.780000000001"/>
    <n v="-10191.780000000001"/>
    <x v="5"/>
    <x v="95"/>
    <n v="0"/>
    <n v="0"/>
  </r>
  <r>
    <s v="03-23"/>
    <x v="95"/>
    <s v="Accrual"/>
    <s v="April-May 23 Pay cost Increase 23/24"/>
    <s v="NULL"/>
    <s v="NULL"/>
    <s v="NULL"/>
    <s v="NULL"/>
    <s v="NULL"/>
    <n v="2470.3200000000002"/>
    <n v="-2470.3200000000002"/>
    <x v="12"/>
    <x v="95"/>
    <n v="0"/>
    <n v="0"/>
  </r>
  <r>
    <s v="03-23"/>
    <x v="95"/>
    <s v="Accrual"/>
    <s v="BC - Salaries"/>
    <s v="NULL"/>
    <s v="NULL"/>
    <s v="NULL"/>
    <s v="NULL"/>
    <s v="NULL"/>
    <n v="4756.34"/>
    <n v="-4756.34"/>
    <x v="4"/>
    <x v="95"/>
    <n v="0"/>
    <n v="0"/>
  </r>
  <r>
    <s v="03-23"/>
    <x v="95"/>
    <s v="Accrual"/>
    <s v="BC - Salaries"/>
    <s v="NULL"/>
    <s v="NULL"/>
    <s v="NULL"/>
    <s v="NULL"/>
    <n v="4756.34"/>
    <s v="NULL"/>
    <n v="4756.34"/>
    <x v="4"/>
    <x v="95"/>
    <n v="0"/>
    <n v="0"/>
  </r>
  <r>
    <s v="03-23"/>
    <x v="95"/>
    <s v="Accrual"/>
    <s v="BC - Total Salaries cost for Mar 22"/>
    <s v="NULL"/>
    <s v="NULL"/>
    <s v="NULL"/>
    <s v="NULL"/>
    <s v="NULL"/>
    <n v="7909"/>
    <n v="-7909"/>
    <x v="9"/>
    <x v="95"/>
    <n v="0"/>
    <n v="0"/>
  </r>
  <r>
    <s v="03-23"/>
    <x v="95"/>
    <s v="Accrual"/>
    <s v="BC - Total Salaries cost for Mar 22"/>
    <s v="NULL"/>
    <s v="NULL"/>
    <s v="NULL"/>
    <s v="NULL"/>
    <n v="7909"/>
    <s v="NULL"/>
    <n v="7909"/>
    <x v="9"/>
    <x v="95"/>
    <n v="0"/>
    <n v="0"/>
  </r>
  <r>
    <s v="03-23"/>
    <x v="95"/>
    <s v="Accrual"/>
    <s v="BC - Total Salary cost for Apr 22"/>
    <s v="NULL"/>
    <s v="NULL"/>
    <s v="NULL"/>
    <s v="NULL"/>
    <s v="NULL"/>
    <n v="8424"/>
    <n v="-8424"/>
    <x v="9"/>
    <x v="95"/>
    <n v="0"/>
    <n v="0"/>
  </r>
  <r>
    <s v="03-23"/>
    <x v="95"/>
    <s v="Accrual"/>
    <s v="BC - Total Salary cost for Apr 22"/>
    <s v="NULL"/>
    <s v="NULL"/>
    <s v="NULL"/>
    <s v="NULL"/>
    <n v="8424"/>
    <s v="NULL"/>
    <n v="8424"/>
    <x v="9"/>
    <x v="95"/>
    <n v="0"/>
    <n v="0"/>
  </r>
  <r>
    <s v="03-23"/>
    <x v="95"/>
    <s v="Accrual"/>
    <s v="DJ Aug-22 &amp; Sep-22 cost to be recovered from SG"/>
    <s v="NULL"/>
    <s v="NULL"/>
    <s v="NULL"/>
    <s v="NULL"/>
    <s v="NULL"/>
    <n v="11257.5"/>
    <n v="-11257.5"/>
    <x v="12"/>
    <x v="95"/>
    <n v="0"/>
    <n v="0"/>
  </r>
  <r>
    <s v="03-23"/>
    <x v="95"/>
    <s v="Accrual"/>
    <s v="DJ Aug-22 &amp; Sep-22 cost to be recovered from SG"/>
    <s v="NULL"/>
    <s v="NULL"/>
    <s v="NULL"/>
    <s v="NULL"/>
    <n v="11257.5"/>
    <s v="NULL"/>
    <n v="11257.5"/>
    <x v="12"/>
    <x v="95"/>
    <n v="0"/>
    <n v="0"/>
  </r>
  <r>
    <s v="03-23"/>
    <x v="95"/>
    <s v="Payroll"/>
    <s v="Journal Import Created"/>
    <s v="NULL"/>
    <s v="30-JUN-23"/>
    <s v="NULL"/>
    <s v="NULL"/>
    <s v="NULL"/>
    <n v="1990.8600000000001"/>
    <n v="-1990.8600000000001"/>
    <x v="5"/>
    <x v="95"/>
    <n v="0"/>
    <n v="0"/>
  </r>
  <r>
    <s v="03-23"/>
    <x v="95"/>
    <s v="Payroll"/>
    <s v="Journal Import Created"/>
    <s v="NULL"/>
    <s v="30-JUN-23"/>
    <s v="NULL"/>
    <s v="NULL"/>
    <s v="NULL"/>
    <n v="3153.64"/>
    <n v="-3153.64"/>
    <x v="13"/>
    <x v="95"/>
    <n v="0"/>
    <n v="0"/>
  </r>
  <r>
    <s v="03-23"/>
    <x v="95"/>
    <s v="Payroll"/>
    <s v="Journal Import Created"/>
    <s v="NULL"/>
    <s v="30-JUN-23"/>
    <s v="NULL"/>
    <s v="NULL"/>
    <s v="NULL"/>
    <n v="5033.21"/>
    <n v="-5033.21"/>
    <x v="19"/>
    <x v="95"/>
    <n v="0"/>
    <n v="0"/>
  </r>
  <r>
    <s v="03-23"/>
    <x v="95"/>
    <s v="Payroll"/>
    <s v="Journal Import Created"/>
    <s v="NULL"/>
    <s v="30-JUN-23"/>
    <s v="NULL"/>
    <s v="NULL"/>
    <s v="NULL"/>
    <n v="10487.19"/>
    <n v="-10487.19"/>
    <x v="23"/>
    <x v="95"/>
    <n v="0"/>
    <n v="0"/>
  </r>
  <r>
    <s v="03-23"/>
    <x v="95"/>
    <s v="Payroll"/>
    <s v="Journal Import Created"/>
    <s v="NULL"/>
    <s v="30-JUN-23"/>
    <s v="NULL"/>
    <s v="NULL"/>
    <s v="NULL"/>
    <n v="5897.04"/>
    <n v="-5897.04"/>
    <x v="22"/>
    <x v="95"/>
    <n v="0"/>
    <n v="0"/>
  </r>
  <r>
    <s v="03-23"/>
    <x v="95"/>
    <s v="Payroll"/>
    <s v="Journal Import Created"/>
    <s v="NULL"/>
    <s v="30-JUN-23"/>
    <s v="NULL"/>
    <s v="NULL"/>
    <s v="NULL"/>
    <n v="5802.6500000000005"/>
    <n v="-5802.6500000000005"/>
    <x v="8"/>
    <x v="95"/>
    <n v="0"/>
    <n v="0"/>
  </r>
  <r>
    <s v="03-23"/>
    <x v="95"/>
    <s v="Payroll"/>
    <s v="Journal Import Created"/>
    <s v="NULL"/>
    <s v="30-JUN-23"/>
    <s v="NULL"/>
    <s v="NULL"/>
    <s v="NULL"/>
    <n v="2744.6"/>
    <n v="-2744.6"/>
    <x v="10"/>
    <x v="95"/>
    <n v="0"/>
    <n v="0"/>
  </r>
  <r>
    <s v="03-23"/>
    <x v="95"/>
    <s v="Payroll"/>
    <s v="Journal Import Created"/>
    <s v="NULL"/>
    <s v="30-JUN-23"/>
    <s v="NULL"/>
    <s v="NULL"/>
    <s v="NULL"/>
    <n v="4376.93"/>
    <n v="-4376.93"/>
    <x v="6"/>
    <x v="95"/>
    <n v="0"/>
    <n v="0"/>
  </r>
  <r>
    <s v="03-23"/>
    <x v="95"/>
    <s v="Payroll"/>
    <s v="Journal Import Created"/>
    <s v="NULL"/>
    <s v="30-JUN-23"/>
    <s v="NULL"/>
    <s v="NULL"/>
    <s v="NULL"/>
    <n v="2262.83"/>
    <n v="-2262.83"/>
    <x v="0"/>
    <x v="95"/>
    <n v="0"/>
    <n v="0"/>
  </r>
  <r>
    <s v="03-23"/>
    <x v="95"/>
    <s v="Payroll"/>
    <s v="Journal Import Created"/>
    <s v="NULL"/>
    <s v="30-JUN-23"/>
    <s v="NULL"/>
    <s v="NULL"/>
    <s v="NULL"/>
    <n v="4453.78"/>
    <n v="-4453.78"/>
    <x v="20"/>
    <x v="95"/>
    <n v="0"/>
    <n v="0"/>
  </r>
  <r>
    <s v="03-23"/>
    <x v="95"/>
    <s v="Payroll"/>
    <s v="Journal Import Created"/>
    <s v="NULL"/>
    <s v="30-JUN-23"/>
    <s v="NULL"/>
    <s v="NULL"/>
    <s v="NULL"/>
    <n v="13682.01"/>
    <n v="-13682.01"/>
    <x v="17"/>
    <x v="95"/>
    <n v="0"/>
    <n v="0"/>
  </r>
  <r>
    <s v="03-23"/>
    <x v="95"/>
    <s v="Payroll"/>
    <s v="Journal Import Created"/>
    <s v="NULL"/>
    <s v="30-JUN-23"/>
    <s v="NULL"/>
    <s v="NULL"/>
    <s v="NULL"/>
    <n v="3587.82"/>
    <n v="-3587.82"/>
    <x v="2"/>
    <x v="95"/>
    <n v="0"/>
    <n v="0"/>
  </r>
  <r>
    <s v="03-23"/>
    <x v="95"/>
    <s v="Payroll"/>
    <s v="Journal Import Created"/>
    <s v="NULL"/>
    <s v="30-JUN-23"/>
    <s v="NULL"/>
    <s v="NULL"/>
    <s v="NULL"/>
    <n v="5574.26"/>
    <n v="-5574.26"/>
    <x v="16"/>
    <x v="95"/>
    <n v="0"/>
    <n v="0"/>
  </r>
  <r>
    <s v="03-23"/>
    <x v="95"/>
    <s v="Payroll"/>
    <s v="Journal Import Created"/>
    <s v="NULL"/>
    <s v="30-JUN-23"/>
    <s v="NULL"/>
    <s v="NULL"/>
    <s v="NULL"/>
    <n v="15317.92"/>
    <n v="-15317.92"/>
    <x v="3"/>
    <x v="95"/>
    <n v="0"/>
    <n v="0"/>
  </r>
  <r>
    <s v="03-23"/>
    <x v="95"/>
    <s v="Payroll"/>
    <s v="Journal Import Created"/>
    <s v="NULL"/>
    <s v="30-JUN-23"/>
    <s v="NULL"/>
    <s v="NULL"/>
    <s v="NULL"/>
    <n v="181.33"/>
    <n v="-181.33"/>
    <x v="7"/>
    <x v="95"/>
    <n v="0"/>
    <n v="0"/>
  </r>
  <r>
    <s v="03-23"/>
    <x v="95"/>
    <s v="Payroll"/>
    <s v="Journal Import Created"/>
    <s v="NULL"/>
    <s v="30-JUN-23"/>
    <s v="NULL"/>
    <s v="NULL"/>
    <s v="NULL"/>
    <n v="6.75"/>
    <n v="-6.75"/>
    <x v="26"/>
    <x v="95"/>
    <n v="0"/>
    <n v="0"/>
  </r>
  <r>
    <s v="03-23"/>
    <x v="95"/>
    <s v="Payroll"/>
    <s v="Journal Import Created"/>
    <s v="NULL"/>
    <s v="30-JUN-23"/>
    <s v="NULL"/>
    <s v="NULL"/>
    <s v="NULL"/>
    <n v="232.21"/>
    <n v="-232.21"/>
    <x v="29"/>
    <x v="95"/>
    <n v="0"/>
    <n v="0"/>
  </r>
  <r>
    <s v="03-23"/>
    <x v="95"/>
    <s v="Payroll"/>
    <s v="Journal Import Created"/>
    <s v="NULL"/>
    <s v="30-JUN-23"/>
    <s v="NULL"/>
    <s v="NULL"/>
    <s v="NULL"/>
    <n v="4699.43"/>
    <n v="-4699.43"/>
    <x v="15"/>
    <x v="95"/>
    <n v="0"/>
    <n v="0"/>
  </r>
  <r>
    <s v="03-23"/>
    <x v="95"/>
    <s v="Payroll"/>
    <s v="Journal Import Created"/>
    <s v="NULL"/>
    <s v="30-JUN-23"/>
    <s v="NULL"/>
    <s v="NULL"/>
    <s v="NULL"/>
    <n v="581.76"/>
    <n v="-581.76"/>
    <x v="4"/>
    <x v="95"/>
    <n v="0"/>
    <n v="0"/>
  </r>
  <r>
    <s v="03-23"/>
    <x v="95"/>
    <s v="Payroll"/>
    <s v="Journal Import Created"/>
    <s v="NULL"/>
    <s v="30-JUN-23"/>
    <s v="NULL"/>
    <s v="NULL"/>
    <s v="NULL"/>
    <n v="118.68"/>
    <n v="-118.68"/>
    <x v="14"/>
    <x v="95"/>
    <n v="0"/>
    <n v="0"/>
  </r>
  <r>
    <s v="03-23"/>
    <x v="95"/>
    <s v="Payroll"/>
    <s v="Journal Import Created"/>
    <s v="NULL"/>
    <s v="30-JUN-23"/>
    <s v="NULL"/>
    <s v="NULL"/>
    <s v="NULL"/>
    <n v="5886.25"/>
    <n v="-5886.25"/>
    <x v="21"/>
    <x v="95"/>
    <n v="0"/>
    <n v="0"/>
  </r>
  <r>
    <s v="03-23"/>
    <x v="95"/>
    <s v="Payroll"/>
    <s v="Journal Import Created"/>
    <s v="NULL"/>
    <s v="30-JUN-23"/>
    <s v="NULL"/>
    <s v="NULL"/>
    <s v="NULL"/>
    <n v="937.06000000000006"/>
    <n v="-937.06000000000006"/>
    <x v="24"/>
    <x v="95"/>
    <n v="0"/>
    <n v="0"/>
  </r>
  <r>
    <s v="03-23"/>
    <x v="95"/>
    <s v="Payroll"/>
    <s v="Journal Import Created"/>
    <s v="NULL"/>
    <s v="30-JUN-23"/>
    <s v="NULL"/>
    <s v="NULL"/>
    <s v="NULL"/>
    <n v="199.61"/>
    <n v="-199.61"/>
    <x v="11"/>
    <x v="95"/>
    <n v="0"/>
    <n v="0"/>
  </r>
  <r>
    <s v="03-23"/>
    <x v="95"/>
    <s v="Payroll"/>
    <s v="Journal Import Created"/>
    <s v="NULL"/>
    <s v="30-JUN-23"/>
    <s v="NULL"/>
    <s v="NULL"/>
    <s v="NULL"/>
    <n v="1492.25"/>
    <n v="-1492.25"/>
    <x v="25"/>
    <x v="95"/>
    <n v="0"/>
    <n v="0"/>
  </r>
  <r>
    <s v="03-23"/>
    <x v="95"/>
    <s v="Payroll"/>
    <s v="Journal Import Created"/>
    <s v="NULL"/>
    <s v="30-JUN-23"/>
    <s v="NULL"/>
    <s v="NULL"/>
    <n v="131217"/>
    <s v="NULL"/>
    <n v="131217"/>
    <x v="22"/>
    <x v="95"/>
    <n v="0"/>
    <n v="0"/>
  </r>
  <r>
    <s v="03-23"/>
    <x v="95"/>
    <s v="Payroll"/>
    <s v="Journal Import Created"/>
    <s v="NULL"/>
    <s v="30-JUN-23"/>
    <s v="NULL"/>
    <s v="NULL"/>
    <n v="111417.23"/>
    <s v="NULL"/>
    <n v="111417.23"/>
    <x v="23"/>
    <x v="95"/>
    <n v="0"/>
    <n v="0"/>
  </r>
  <r>
    <s v="03-23"/>
    <x v="95"/>
    <s v="Payroll"/>
    <s v="Journal Import Created"/>
    <s v="NULL"/>
    <s v="30-JUN-23"/>
    <s v="NULL"/>
    <s v="NULL"/>
    <n v="96603.58"/>
    <s v="NULL"/>
    <n v="96603.58"/>
    <x v="5"/>
    <x v="95"/>
    <n v="0"/>
    <n v="0"/>
  </r>
  <r>
    <s v="03-23"/>
    <x v="95"/>
    <s v="Payroll"/>
    <s v="Journal Import Created"/>
    <s v="NULL"/>
    <s v="30-JUN-23"/>
    <s v="NULL"/>
    <s v="NULL"/>
    <n v="71247.67"/>
    <s v="NULL"/>
    <n v="71247.67"/>
    <x v="13"/>
    <x v="95"/>
    <n v="0"/>
    <n v="0"/>
  </r>
  <r>
    <s v="03-23"/>
    <x v="95"/>
    <s v="Payroll"/>
    <s v="Journal Import Created"/>
    <s v="NULL"/>
    <s v="30-JUN-23"/>
    <s v="NULL"/>
    <s v="NULL"/>
    <n v="49682.130000000005"/>
    <s v="NULL"/>
    <n v="49682.130000000005"/>
    <x v="3"/>
    <x v="95"/>
    <n v="0"/>
    <n v="0"/>
  </r>
  <r>
    <s v="03-23"/>
    <x v="95"/>
    <s v="Payroll"/>
    <s v="Journal Import Created"/>
    <s v="NULL"/>
    <s v="30-JUN-23"/>
    <s v="NULL"/>
    <s v="NULL"/>
    <n v="49079.32"/>
    <s v="NULL"/>
    <n v="49079.32"/>
    <x v="0"/>
    <x v="95"/>
    <n v="0"/>
    <n v="0"/>
  </r>
  <r>
    <s v="03-23"/>
    <x v="95"/>
    <s v="Payroll"/>
    <s v="Journal Import Created"/>
    <s v="NULL"/>
    <s v="30-JUN-23"/>
    <s v="NULL"/>
    <s v="NULL"/>
    <n v="46125.19"/>
    <s v="NULL"/>
    <n v="46125.19"/>
    <x v="8"/>
    <x v="95"/>
    <n v="0"/>
    <n v="0"/>
  </r>
  <r>
    <s v="03-23"/>
    <x v="95"/>
    <s v="Payroll"/>
    <s v="Journal Import Created"/>
    <s v="NULL"/>
    <s v="30-JUN-23"/>
    <s v="NULL"/>
    <s v="NULL"/>
    <n v="43213.58"/>
    <s v="NULL"/>
    <n v="43213.58"/>
    <x v="9"/>
    <x v="95"/>
    <n v="0"/>
    <n v="0"/>
  </r>
  <r>
    <s v="03-23"/>
    <x v="95"/>
    <s v="Payroll"/>
    <s v="Journal Import Created"/>
    <s v="NULL"/>
    <s v="30-JUN-23"/>
    <s v="NULL"/>
    <s v="NULL"/>
    <n v="40354.800000000003"/>
    <s v="NULL"/>
    <n v="40354.800000000003"/>
    <x v="17"/>
    <x v="95"/>
    <n v="0"/>
    <n v="0"/>
  </r>
  <r>
    <s v="03-23"/>
    <x v="95"/>
    <s v="Payroll"/>
    <s v="Journal Import Created"/>
    <s v="NULL"/>
    <s v="30-JUN-23"/>
    <s v="NULL"/>
    <s v="NULL"/>
    <n v="35030.17"/>
    <s v="NULL"/>
    <n v="35030.17"/>
    <x v="20"/>
    <x v="95"/>
    <n v="0"/>
    <n v="0"/>
  </r>
  <r>
    <s v="03-23"/>
    <x v="95"/>
    <s v="Payroll"/>
    <s v="Journal Import Created"/>
    <s v="NULL"/>
    <s v="30-JUN-23"/>
    <s v="NULL"/>
    <s v="NULL"/>
    <n v="34157.14"/>
    <s v="NULL"/>
    <n v="34157.14"/>
    <x v="11"/>
    <x v="95"/>
    <n v="0"/>
    <n v="0"/>
  </r>
  <r>
    <s v="03-23"/>
    <x v="95"/>
    <s v="Payroll"/>
    <s v="Journal Import Created"/>
    <s v="NULL"/>
    <s v="30-JUN-23"/>
    <s v="NULL"/>
    <s v="NULL"/>
    <n v="33585.01"/>
    <s v="NULL"/>
    <n v="33585.01"/>
    <x v="21"/>
    <x v="95"/>
    <n v="0"/>
    <n v="0"/>
  </r>
  <r>
    <s v="03-23"/>
    <x v="95"/>
    <s v="Payroll"/>
    <s v="Journal Import Created"/>
    <s v="NULL"/>
    <s v="30-JUN-23"/>
    <s v="NULL"/>
    <s v="NULL"/>
    <n v="30296.27"/>
    <s v="NULL"/>
    <n v="30296.27"/>
    <x v="2"/>
    <x v="95"/>
    <n v="0"/>
    <n v="0"/>
  </r>
  <r>
    <s v="03-23"/>
    <x v="95"/>
    <s v="Payroll"/>
    <s v="Journal Import Created"/>
    <s v="NULL"/>
    <s v="30-JUN-23"/>
    <s v="NULL"/>
    <s v="NULL"/>
    <n v="29380.15"/>
    <s v="NULL"/>
    <n v="29380.15"/>
    <x v="16"/>
    <x v="95"/>
    <n v="0"/>
    <n v="0"/>
  </r>
  <r>
    <s v="03-23"/>
    <x v="95"/>
    <s v="Payroll"/>
    <s v="Journal Import Created"/>
    <s v="NULL"/>
    <s v="30-JUN-23"/>
    <s v="NULL"/>
    <s v="NULL"/>
    <n v="28037.74"/>
    <s v="NULL"/>
    <n v="28037.74"/>
    <x v="24"/>
    <x v="95"/>
    <n v="0"/>
    <n v="0"/>
  </r>
  <r>
    <s v="03-23"/>
    <x v="95"/>
    <s v="Payroll"/>
    <s v="Journal Import Created"/>
    <s v="NULL"/>
    <s v="30-JUN-23"/>
    <s v="NULL"/>
    <s v="NULL"/>
    <n v="27574.54"/>
    <s v="NULL"/>
    <n v="27574.54"/>
    <x v="14"/>
    <x v="95"/>
    <n v="0"/>
    <n v="0"/>
  </r>
  <r>
    <s v="03-23"/>
    <x v="95"/>
    <s v="Payroll"/>
    <s v="Journal Import Created"/>
    <s v="NULL"/>
    <s v="30-JUN-23"/>
    <s v="NULL"/>
    <s v="NULL"/>
    <n v="26451.55"/>
    <s v="NULL"/>
    <n v="26451.55"/>
    <x v="15"/>
    <x v="95"/>
    <n v="0"/>
    <n v="0"/>
  </r>
  <r>
    <s v="03-23"/>
    <x v="95"/>
    <s v="Payroll"/>
    <s v="Journal Import Created"/>
    <s v="NULL"/>
    <s v="30-JUN-23"/>
    <s v="NULL"/>
    <s v="NULL"/>
    <n v="26269.83"/>
    <s v="NULL"/>
    <n v="26269.83"/>
    <x v="12"/>
    <x v="95"/>
    <n v="0"/>
    <n v="0"/>
  </r>
  <r>
    <s v="03-23"/>
    <x v="95"/>
    <s v="Payroll"/>
    <s v="Journal Import Created"/>
    <s v="NULL"/>
    <s v="30-JUN-23"/>
    <s v="NULL"/>
    <s v="NULL"/>
    <n v="25113.49"/>
    <s v="NULL"/>
    <n v="25113.49"/>
    <x v="19"/>
    <x v="95"/>
    <n v="0"/>
    <n v="0"/>
  </r>
  <r>
    <s v="03-23"/>
    <x v="95"/>
    <s v="Payroll"/>
    <s v="Journal Import Created"/>
    <s v="NULL"/>
    <s v="30-JUN-23"/>
    <s v="NULL"/>
    <s v="NULL"/>
    <n v="20977.760000000002"/>
    <s v="NULL"/>
    <n v="20977.760000000002"/>
    <x v="4"/>
    <x v="95"/>
    <n v="0"/>
    <n v="0"/>
  </r>
  <r>
    <s v="03-23"/>
    <x v="95"/>
    <s v="Payroll"/>
    <s v="Journal Import Created"/>
    <s v="NULL"/>
    <s v="30-JUN-23"/>
    <s v="NULL"/>
    <s v="NULL"/>
    <n v="19249.23"/>
    <s v="NULL"/>
    <n v="19249.23"/>
    <x v="7"/>
    <x v="95"/>
    <n v="0"/>
    <n v="0"/>
  </r>
  <r>
    <s v="03-23"/>
    <x v="95"/>
    <s v="Payroll"/>
    <s v="Journal Import Created"/>
    <s v="NULL"/>
    <s v="30-JUN-23"/>
    <s v="NULL"/>
    <s v="NULL"/>
    <n v="17004.310000000001"/>
    <s v="NULL"/>
    <n v="17004.310000000001"/>
    <x v="25"/>
    <x v="95"/>
    <n v="0"/>
    <n v="0"/>
  </r>
  <r>
    <s v="03-23"/>
    <x v="95"/>
    <s v="Payroll"/>
    <s v="Journal Import Created"/>
    <s v="NULL"/>
    <s v="30-JUN-23"/>
    <s v="NULL"/>
    <s v="NULL"/>
    <n v="16504.439999999999"/>
    <s v="NULL"/>
    <n v="16504.439999999999"/>
    <x v="6"/>
    <x v="95"/>
    <n v="0"/>
    <n v="0"/>
  </r>
  <r>
    <s v="03-23"/>
    <x v="95"/>
    <s v="Payroll"/>
    <s v="Journal Import Created"/>
    <s v="NULL"/>
    <s v="30-JUN-23"/>
    <s v="NULL"/>
    <s v="NULL"/>
    <n v="15213.43"/>
    <s v="NULL"/>
    <n v="15213.43"/>
    <x v="10"/>
    <x v="95"/>
    <n v="0"/>
    <n v="0"/>
  </r>
  <r>
    <s v="03-23"/>
    <x v="95"/>
    <s v="Payroll"/>
    <s v="Journal Import Created"/>
    <s v="NULL"/>
    <s v="30-JUN-23"/>
    <s v="NULL"/>
    <s v="NULL"/>
    <n v="8947.58"/>
    <s v="NULL"/>
    <n v="8947.58"/>
    <x v="28"/>
    <x v="95"/>
    <n v="0"/>
    <n v="0"/>
  </r>
  <r>
    <s v="03-23"/>
    <x v="95"/>
    <s v="Payroll"/>
    <s v="Journal Import Created"/>
    <s v="NULL"/>
    <s v="30-JUN-23"/>
    <s v="NULL"/>
    <s v="NULL"/>
    <n v="8771.9699999999993"/>
    <s v="NULL"/>
    <n v="8771.9699999999993"/>
    <x v="26"/>
    <x v="95"/>
    <n v="0"/>
    <n v="0"/>
  </r>
  <r>
    <s v="03-23"/>
    <x v="95"/>
    <s v="Payroll"/>
    <s v="Journal Import Created"/>
    <s v="NULL"/>
    <s v="30-JUN-23"/>
    <s v="NULL"/>
    <s v="NULL"/>
    <n v="5159.3"/>
    <s v="NULL"/>
    <n v="5159.3"/>
    <x v="29"/>
    <x v="95"/>
    <n v="0"/>
    <n v="0"/>
  </r>
  <r>
    <s v="03-23"/>
    <x v="95"/>
    <s v="Payroll"/>
    <s v="Journal Import Created"/>
    <s v="NULL"/>
    <s v="30-JUN-23"/>
    <s v="NULL"/>
    <s v="NULL"/>
    <n v="2504.84"/>
    <s v="NULL"/>
    <n v="2504.84"/>
    <x v="30"/>
    <x v="95"/>
    <n v="0"/>
    <n v="0"/>
  </r>
  <r>
    <s v="03-23"/>
    <x v="95"/>
    <s v="Payroll"/>
    <s v="Journal Import Created"/>
    <s v="NULL"/>
    <s v="30-JUN-23"/>
    <s v="NULL"/>
    <s v="NULL"/>
    <n v="66.67"/>
    <s v="NULL"/>
    <n v="66.67"/>
    <x v="5"/>
    <x v="95"/>
    <n v="0"/>
    <n v="0"/>
  </r>
  <r>
    <s v="03-23"/>
    <x v="95"/>
    <s v="Payroll"/>
    <s v="Journal Import Created"/>
    <s v="NULL"/>
    <s v="30-JUN-23"/>
    <s v="NULL"/>
    <s v="NULL"/>
    <n v="46.660000000000004"/>
    <s v="NULL"/>
    <n v="46.660000000000004"/>
    <x v="23"/>
    <x v="95"/>
    <n v="0"/>
    <n v="0"/>
  </r>
  <r>
    <s v="03-23"/>
    <x v="95"/>
    <s v="Payroll"/>
    <s v="Journal Import Created"/>
    <s v="NULL"/>
    <s v="30-JUN-23"/>
    <s v="NULL"/>
    <s v="NULL"/>
    <n v="33.33"/>
    <s v="NULL"/>
    <n v="33.33"/>
    <x v="33"/>
    <x v="95"/>
    <n v="0"/>
    <n v="0"/>
  </r>
  <r>
    <s v="03-23"/>
    <x v="95"/>
    <s v="Payroll"/>
    <s v="Journal Import Created"/>
    <s v="NULL"/>
    <s v="30-JUN-23"/>
    <s v="NULL"/>
    <s v="NULL"/>
    <n v="19"/>
    <s v="NULL"/>
    <n v="19"/>
    <x v="0"/>
    <x v="95"/>
    <n v="0"/>
    <n v="0"/>
  </r>
  <r>
    <s v="03-23"/>
    <x v="95"/>
    <s v="Accrual"/>
    <s v="LC Jun-23 cost to be recovered from SG"/>
    <s v="NULL"/>
    <s v="NULL"/>
    <s v="NULL"/>
    <s v="NULL"/>
    <s v="NULL"/>
    <n v="2578.39"/>
    <n v="-2578.39"/>
    <x v="0"/>
    <x v="95"/>
    <n v="0"/>
    <n v="0"/>
  </r>
  <r>
    <s v="03-23"/>
    <x v="95"/>
    <s v="Adjustment"/>
    <s v="Move June salary costs to correct cost centre"/>
    <s v="NULL"/>
    <s v="NULL"/>
    <s v="NULL"/>
    <s v="NULL"/>
    <s v="NULL"/>
    <n v="5711.66"/>
    <n v="-5711.66"/>
    <x v="20"/>
    <x v="95"/>
    <n v="0"/>
    <n v="0"/>
  </r>
  <r>
    <s v="03-23"/>
    <x v="95"/>
    <s v="Adjustment"/>
    <s v="Move June salary costs to correct cost centre"/>
    <s v="NULL"/>
    <s v="NULL"/>
    <s v="NULL"/>
    <s v="NULL"/>
    <s v="NULL"/>
    <n v="5711.67"/>
    <n v="-5711.67"/>
    <x v="9"/>
    <x v="95"/>
    <n v="0"/>
    <n v="0"/>
  </r>
  <r>
    <s v="03-23"/>
    <x v="95"/>
    <s v="Adjustment"/>
    <s v="Move June salary costs to correct cost centre"/>
    <s v="NULL"/>
    <s v="NULL"/>
    <s v="NULL"/>
    <s v="NULL"/>
    <s v="NULL"/>
    <n v="2640.52"/>
    <n v="-2640.52"/>
    <x v="0"/>
    <x v="95"/>
    <n v="0"/>
    <n v="0"/>
  </r>
  <r>
    <s v="03-23"/>
    <x v="95"/>
    <s v="Adjustment"/>
    <s v="Move June salary costs to correct cost centre"/>
    <s v="NULL"/>
    <s v="NULL"/>
    <s v="NULL"/>
    <s v="NULL"/>
    <s v="NULL"/>
    <n v="2504.84"/>
    <n v="-2504.84"/>
    <x v="30"/>
    <x v="95"/>
    <n v="0"/>
    <n v="0"/>
  </r>
  <r>
    <s v="03-23"/>
    <x v="95"/>
    <s v="Adjustment"/>
    <s v="Move June salary costs to correct cost centre"/>
    <s v="NULL"/>
    <s v="NULL"/>
    <s v="NULL"/>
    <s v="NULL"/>
    <s v="NULL"/>
    <n v="32.75"/>
    <n v="-32.75"/>
    <x v="4"/>
    <x v="95"/>
    <n v="0"/>
    <n v="0"/>
  </r>
  <r>
    <s v="03-23"/>
    <x v="95"/>
    <s v="Adjustment"/>
    <s v="Move June salary costs to correct cost centre"/>
    <s v="NULL"/>
    <s v="NULL"/>
    <s v="NULL"/>
    <s v="NULL"/>
    <s v="NULL"/>
    <n v="151.46"/>
    <n v="-151.46"/>
    <x v="11"/>
    <x v="95"/>
    <n v="0"/>
    <n v="0"/>
  </r>
  <r>
    <s v="03-23"/>
    <x v="95"/>
    <s v="Adjustment"/>
    <s v="Move June salary costs to correct cost centre"/>
    <s v="NULL"/>
    <s v="NULL"/>
    <s v="NULL"/>
    <s v="NULL"/>
    <s v="NULL"/>
    <n v="6175.16"/>
    <n v="-6175.16"/>
    <x v="12"/>
    <x v="95"/>
    <n v="0"/>
    <n v="0"/>
  </r>
  <r>
    <s v="03-23"/>
    <x v="95"/>
    <s v="Adjustment"/>
    <s v="Move June salary costs to correct cost centre"/>
    <s v="NULL"/>
    <s v="NULL"/>
    <s v="NULL"/>
    <s v="NULL"/>
    <s v="NULL"/>
    <n v="333.55"/>
    <n v="-333.55"/>
    <x v="23"/>
    <x v="95"/>
    <n v="0"/>
    <n v="0"/>
  </r>
  <r>
    <s v="03-23"/>
    <x v="95"/>
    <s v="Adjustment"/>
    <s v="Move June salary costs to correct cost centre"/>
    <s v="NULL"/>
    <s v="NULL"/>
    <s v="NULL"/>
    <s v="NULL"/>
    <s v="NULL"/>
    <n v="3059.39"/>
    <n v="-3059.39"/>
    <x v="22"/>
    <x v="95"/>
    <n v="0"/>
    <n v="0"/>
  </r>
  <r>
    <s v="03-23"/>
    <x v="95"/>
    <s v="Adjustment"/>
    <s v="Move June salary costs to correct cost centre"/>
    <s v="NULL"/>
    <s v="NULL"/>
    <s v="NULL"/>
    <s v="NULL"/>
    <s v="NULL"/>
    <n v="8507.68"/>
    <n v="-8507.68"/>
    <x v="7"/>
    <x v="95"/>
    <n v="0"/>
    <n v="0"/>
  </r>
  <r>
    <s v="03-23"/>
    <x v="95"/>
    <s v="Adjustment"/>
    <s v="Move June salary costs to correct cost centre"/>
    <s v="NULL"/>
    <s v="NULL"/>
    <s v="NULL"/>
    <s v="NULL"/>
    <s v="NULL"/>
    <n v="33.33"/>
    <n v="-33.33"/>
    <x v="3"/>
    <x v="95"/>
    <n v="0"/>
    <n v="0"/>
  </r>
  <r>
    <s v="03-23"/>
    <x v="95"/>
    <s v="Adjustment"/>
    <s v="Move June salary costs to correct cost centre"/>
    <s v="NULL"/>
    <s v="NULL"/>
    <s v="NULL"/>
    <s v="NULL"/>
    <s v="NULL"/>
    <n v="8765.2199999999993"/>
    <n v="-8765.2199999999993"/>
    <x v="26"/>
    <x v="95"/>
    <n v="0"/>
    <n v="0"/>
  </r>
  <r>
    <s v="03-23"/>
    <x v="95"/>
    <s v="Adjustment"/>
    <s v="Move June salary costs to correct cost centre"/>
    <s v="NULL"/>
    <s v="NULL"/>
    <s v="NULL"/>
    <s v="NULL"/>
    <s v="NULL"/>
    <n v="33.33"/>
    <n v="-33.33"/>
    <x v="33"/>
    <x v="95"/>
    <n v="0"/>
    <n v="0"/>
  </r>
  <r>
    <s v="03-23"/>
    <x v="95"/>
    <s v="Adjustment"/>
    <s v="Move June salary costs to correct cost centre"/>
    <s v="NULL"/>
    <s v="NULL"/>
    <s v="NULL"/>
    <s v="NULL"/>
    <s v="NULL"/>
    <n v="3126.64"/>
    <n v="-3126.64"/>
    <x v="25"/>
    <x v="95"/>
    <n v="0"/>
    <n v="0"/>
  </r>
  <r>
    <s v="03-23"/>
    <x v="95"/>
    <s v="Adjustment"/>
    <s v="Move June salary costs to correct cost centre"/>
    <s v="NULL"/>
    <s v="NULL"/>
    <s v="NULL"/>
    <s v="NULL"/>
    <n v="11423.33"/>
    <s v="NULL"/>
    <n v="11423.33"/>
    <x v="12"/>
    <x v="95"/>
    <n v="0"/>
    <n v="0"/>
  </r>
  <r>
    <s v="03-23"/>
    <x v="95"/>
    <s v="Adjustment"/>
    <s v="Move June salary costs to correct cost centre"/>
    <s v="NULL"/>
    <s v="NULL"/>
    <s v="NULL"/>
    <s v="NULL"/>
    <n v="8765.2199999999993"/>
    <s v="NULL"/>
    <n v="8765.2199999999993"/>
    <x v="2"/>
    <x v="95"/>
    <n v="0"/>
    <n v="0"/>
  </r>
  <r>
    <s v="03-23"/>
    <x v="95"/>
    <s v="Adjustment"/>
    <s v="Move June salary costs to correct cost centre"/>
    <s v="NULL"/>
    <s v="NULL"/>
    <s v="NULL"/>
    <s v="NULL"/>
    <n v="6175.16"/>
    <s v="NULL"/>
    <n v="6175.16"/>
    <x v="9"/>
    <x v="95"/>
    <n v="0"/>
    <n v="0"/>
  </r>
  <r>
    <s v="03-23"/>
    <x v="95"/>
    <s v="Adjustment"/>
    <s v="Move June salary costs to correct cost centre"/>
    <s v="NULL"/>
    <s v="NULL"/>
    <s v="NULL"/>
    <s v="NULL"/>
    <n v="3260.41"/>
    <s v="NULL"/>
    <n v="3260.41"/>
    <x v="23"/>
    <x v="95"/>
    <n v="0"/>
    <n v="0"/>
  </r>
  <r>
    <s v="03-23"/>
    <x v="95"/>
    <s v="Adjustment"/>
    <s v="Move June salary costs to correct cost centre"/>
    <s v="NULL"/>
    <s v="NULL"/>
    <s v="NULL"/>
    <s v="NULL"/>
    <n v="2895.64"/>
    <s v="NULL"/>
    <n v="2895.64"/>
    <x v="5"/>
    <x v="95"/>
    <n v="0"/>
    <n v="0"/>
  </r>
  <r>
    <s v="03-23"/>
    <x v="95"/>
    <s v="Adjustment"/>
    <s v="Move June salary costs to correct cost centre"/>
    <s v="NULL"/>
    <s v="NULL"/>
    <s v="NULL"/>
    <s v="NULL"/>
    <n v="2826.68"/>
    <s v="NULL"/>
    <n v="2826.68"/>
    <x v="4"/>
    <x v="95"/>
    <n v="0"/>
    <n v="0"/>
  </r>
  <r>
    <s v="03-23"/>
    <x v="95"/>
    <s v="Adjustment"/>
    <s v="Move June salary costs to correct cost centre"/>
    <s v="NULL"/>
    <s v="NULL"/>
    <s v="NULL"/>
    <s v="NULL"/>
    <n v="2793.34"/>
    <s v="NULL"/>
    <n v="2793.34"/>
    <x v="21"/>
    <x v="95"/>
    <n v="0"/>
    <n v="0"/>
  </r>
  <r>
    <s v="03-23"/>
    <x v="95"/>
    <s v="Adjustment"/>
    <s v="Move June salary costs to correct cost centre"/>
    <s v="NULL"/>
    <s v="NULL"/>
    <s v="NULL"/>
    <s v="NULL"/>
    <n v="2640.52"/>
    <s v="NULL"/>
    <n v="2640.52"/>
    <x v="10"/>
    <x v="95"/>
    <n v="0"/>
    <n v="0"/>
  </r>
  <r>
    <s v="03-23"/>
    <x v="95"/>
    <s v="Adjustment"/>
    <s v="Move June salary costs to correct cost centre"/>
    <s v="NULL"/>
    <s v="NULL"/>
    <s v="NULL"/>
    <s v="NULL"/>
    <n v="2504.84"/>
    <s v="NULL"/>
    <n v="2504.84"/>
    <x v="8"/>
    <x v="95"/>
    <n v="0"/>
    <n v="0"/>
  </r>
  <r>
    <s v="03-23"/>
    <x v="95"/>
    <s v="Adjustment"/>
    <s v="Move June salary costs to correct cost centre"/>
    <s v="NULL"/>
    <s v="NULL"/>
    <s v="NULL"/>
    <s v="NULL"/>
    <n v="2453.92"/>
    <s v="NULL"/>
    <n v="2453.92"/>
    <x v="19"/>
    <x v="95"/>
    <n v="0"/>
    <n v="0"/>
  </r>
  <r>
    <s v="03-23"/>
    <x v="95"/>
    <s v="Adjustment"/>
    <s v="Move June salary costs to correct cost centre"/>
    <s v="NULL"/>
    <s v="NULL"/>
    <s v="NULL"/>
    <s v="NULL"/>
    <n v="485.01"/>
    <s v="NULL"/>
    <n v="485.01"/>
    <x v="22"/>
    <x v="95"/>
    <n v="0"/>
    <n v="0"/>
  </r>
  <r>
    <s v="03-23"/>
    <x v="95"/>
    <s v="Adjustment"/>
    <s v="Move June salary costs to correct cost centre"/>
    <s v="NULL"/>
    <s v="NULL"/>
    <s v="NULL"/>
    <s v="NULL"/>
    <n v="333.3"/>
    <s v="NULL"/>
    <n v="333.3"/>
    <x v="14"/>
    <x v="95"/>
    <n v="0"/>
    <n v="0"/>
  </r>
  <r>
    <s v="03-23"/>
    <x v="95"/>
    <s v="Adjustment"/>
    <s v="Move June salary costs to correct cost centre"/>
    <s v="NULL"/>
    <s v="NULL"/>
    <s v="NULL"/>
    <s v="NULL"/>
    <n v="163.75"/>
    <s v="NULL"/>
    <n v="163.75"/>
    <x v="11"/>
    <x v="95"/>
    <n v="0"/>
    <n v="0"/>
  </r>
  <r>
    <s v="03-23"/>
    <x v="95"/>
    <s v="Adjustment"/>
    <s v="Move June salary costs to correct cost centre"/>
    <s v="NULL"/>
    <s v="NULL"/>
    <s v="NULL"/>
    <s v="NULL"/>
    <n v="33.33"/>
    <s v="NULL"/>
    <n v="33.33"/>
    <x v="6"/>
    <x v="95"/>
    <n v="0"/>
    <n v="0"/>
  </r>
  <r>
    <s v="03-23"/>
    <x v="95"/>
    <s v="Adjustment"/>
    <s v="Move June salary costs to correct cost centre"/>
    <s v="NULL"/>
    <s v="NULL"/>
    <s v="NULL"/>
    <s v="NULL"/>
    <n v="32.75"/>
    <s v="NULL"/>
    <n v="32.75"/>
    <x v="17"/>
    <x v="95"/>
    <n v="0"/>
    <n v="0"/>
  </r>
  <r>
    <s v="03-23"/>
    <x v="95"/>
    <s v="Accrual"/>
    <s v="PM Feb-22 overpayment"/>
    <s v="NULL"/>
    <s v="NULL"/>
    <s v="NULL"/>
    <s v="NULL"/>
    <s v="NULL"/>
    <n v="1090.92"/>
    <n v="-1090.92"/>
    <x v="3"/>
    <x v="95"/>
    <n v="0"/>
    <n v="0"/>
  </r>
  <r>
    <s v="03-23"/>
    <x v="95"/>
    <s v="Accrual"/>
    <s v="PM Feb-22 overpayment"/>
    <s v="NULL"/>
    <s v="NULL"/>
    <s v="NULL"/>
    <s v="NULL"/>
    <n v="1090.92"/>
    <s v="NULL"/>
    <n v="1090.92"/>
    <x v="3"/>
    <x v="95"/>
    <n v="0"/>
    <n v="0"/>
  </r>
  <r>
    <s v="03-23"/>
    <x v="95"/>
    <s v="Accrual"/>
    <s v="TS Apr-23 cost to be recovered from SG"/>
    <s v="NULL"/>
    <s v="NULL"/>
    <s v="NULL"/>
    <s v="NULL"/>
    <s v="NULL"/>
    <n v="3470.17"/>
    <n v="-3470.17"/>
    <x v="21"/>
    <x v="95"/>
    <n v="0"/>
    <n v="0"/>
  </r>
  <r>
    <s v="03-23"/>
    <x v="95"/>
    <s v="Accrual"/>
    <s v="TS Apr-23 cost to be recovered from SG"/>
    <s v="NULL"/>
    <s v="NULL"/>
    <s v="NULL"/>
    <s v="NULL"/>
    <n v="3470.17"/>
    <s v="NULL"/>
    <n v="3470.17"/>
    <x v="21"/>
    <x v="95"/>
    <n v="0"/>
    <n v="0"/>
  </r>
  <r>
    <s v="03-23"/>
    <x v="95"/>
    <s v="Accrual"/>
    <s v="VH - Salaries"/>
    <s v="NULL"/>
    <s v="NULL"/>
    <s v="NULL"/>
    <s v="NULL"/>
    <s v="NULL"/>
    <n v="5074.17"/>
    <n v="-5074.17"/>
    <x v="11"/>
    <x v="95"/>
    <n v="0"/>
    <n v="0"/>
  </r>
  <r>
    <s v="03-23"/>
    <x v="95"/>
    <s v="Accrual"/>
    <s v="VH - Salaries"/>
    <s v="NULL"/>
    <s v="NULL"/>
    <s v="NULL"/>
    <s v="NULL"/>
    <n v="5074.17"/>
    <s v="NULL"/>
    <n v="5074.17"/>
    <x v="11"/>
    <x v="95"/>
    <n v="0"/>
    <n v="0"/>
  </r>
  <r>
    <s v="03-23"/>
    <x v="96"/>
    <s v="Purchase Invoices"/>
    <s v="HMRC PE 30/06/23"/>
    <s v="HM Revenue &amp; Customs (HMRC)"/>
    <s v="NULL"/>
    <s v="120PB00945846 23-24 PD03"/>
    <d v="2023-06-28T00:00:00"/>
    <n v="3717"/>
    <s v="NULL"/>
    <n v="3717"/>
    <x v="0"/>
    <x v="96"/>
    <n v="0"/>
    <n v="0"/>
  </r>
  <r>
    <s v="03-23"/>
    <x v="97"/>
    <s v="Purchase Invoices"/>
    <s v="1 -David Warren-LOCUM Official Veterinary (OV) and Meat Hygiene Inspection Services - 1 May - 30 June 2023. (Values in this purchase order are indicative only; no commitment to them is given or implied).  Supersedes PO F"/>
    <s v="Robert Young Services Ltd"/>
    <s v="FSSC36963"/>
    <s v="025/23/05"/>
    <d v="2023-06-16T00:00:00"/>
    <n v="551.08000000000004"/>
    <s v="NULL"/>
    <n v="551.08000000000004"/>
    <x v="22"/>
    <x v="97"/>
    <s v="FSS019"/>
    <s v="FSS00178"/>
  </r>
  <r>
    <s v="03-23"/>
    <x v="97"/>
    <s v="Purchase Invoices"/>
    <s v="1 -David Warren-Official Control Biotoxin Monitoring of Classified Shellfish Production Areas March 2023 - supercedes PO FSSC33212  (Values on this purchase order are indicative and no commitment is given or intended.)"/>
    <s v="Cefas"/>
    <s v="FSSC35190"/>
    <s v="8011288"/>
    <d v="2023-06-06T00:00:00"/>
    <n v="67332.02"/>
    <s v="NULL"/>
    <n v="67332.02"/>
    <x v="10"/>
    <x v="97"/>
    <s v="FSS017"/>
    <s v="FSS00003"/>
  </r>
  <r>
    <s v="03-23"/>
    <x v="97"/>
    <s v="Purchase Invoices"/>
    <s v="1 -David Warren-Official Control Phytoplankton monitoring - March 2023.  Supersedes PO FSSC23762"/>
    <s v="Cefas"/>
    <s v="FSSC35189"/>
    <s v="8011289"/>
    <d v="2023-06-06T00:00:00"/>
    <n v="31178.32"/>
    <s v="NULL"/>
    <n v="31178.32"/>
    <x v="10"/>
    <x v="97"/>
    <s v="FSS017"/>
    <s v="FSS00006"/>
  </r>
  <r>
    <s v="03-23"/>
    <x v="97"/>
    <s v="Purchase Invoices"/>
    <s v="1 -David Warren-Official Veterinary (OV) Services - Mull - FY 2023/24. (Values in this purchase order are indicative only and no commitment to them is given or implied)."/>
    <s v="Eaglen Veterinary Services Ltd"/>
    <s v="FSSC35924"/>
    <s v="41"/>
    <d v="2023-06-07T00:00:00"/>
    <n v="1662.5"/>
    <s v="NULL"/>
    <n v="1662.5"/>
    <x v="5"/>
    <x v="97"/>
    <s v="FSS019"/>
    <s v="FSS00178"/>
  </r>
  <r>
    <s v="03-23"/>
    <x v="97"/>
    <s v="Purchase Invoices"/>
    <s v="1 -David Warren-Official Veterinary Meat Hygiene Inspection Services 1 April 2023 - 31 March 2024. (Values in this purchase order are indicative only and no commitment is given or implied)."/>
    <s v="David Sutherland"/>
    <s v="FSSC35923"/>
    <s v="95"/>
    <d v="2023-06-14T00:00:00"/>
    <n v="1424.5"/>
    <s v="NULL"/>
    <n v="1424.5"/>
    <x v="5"/>
    <x v="97"/>
    <s v="FSS019"/>
    <s v="FSS00178"/>
  </r>
  <r>
    <s v="03-23"/>
    <x v="97"/>
    <s v="Purchase Invoices"/>
    <s v="1 -David Warren-Official Veterinary Meat Hygiene Inspection Services r 1 April 2023 - 31 March 2024 (Values in this purchase order are indicative only.  No commitment to them is given or implied.)"/>
    <s v="Joanne Drew"/>
    <s v="FSSC35925"/>
    <s v="6"/>
    <d v="2023-06-07T00:00:00"/>
    <n v="2640"/>
    <s v="NULL"/>
    <n v="2640"/>
    <x v="5"/>
    <x v="97"/>
    <s v="FSS019"/>
    <s v="FSS00178"/>
  </r>
  <r>
    <s v="03-23"/>
    <x v="97"/>
    <s v="Purchase Invoices"/>
    <s v="1 -David Warren-Official Veterinary Meat Hygiene Inspection Services r 1 April 2023 - 31 March 2024 (Values in this purchase order are indicative only.  No commitment to them is given or implied.)"/>
    <s v="Joanne Drew"/>
    <s v="FSSC35925"/>
    <s v="5"/>
    <d v="2023-05-31T00:00:00"/>
    <n v="2352"/>
    <s v="NULL"/>
    <n v="2352"/>
    <x v="5"/>
    <x v="97"/>
    <s v="FSS019"/>
    <s v="FSS00178"/>
  </r>
  <r>
    <s v="03-23"/>
    <x v="97"/>
    <s v="Purchase Invoices"/>
    <s v="1 -David Warren-Service of OV - 1 April 2023 - 31 March 2024"/>
    <s v="SIVP Limited"/>
    <s v="FSSC35920"/>
    <s v="28020"/>
    <d v="2023-06-08T00:00:00"/>
    <s v="NULL"/>
    <n v="800.7"/>
    <n v="-800.7"/>
    <x v="5"/>
    <x v="97"/>
    <s v="FSS019"/>
    <s v="FSS00149"/>
  </r>
  <r>
    <s v="03-23"/>
    <x v="97"/>
    <s v="Purchase Invoices"/>
    <s v="1 -David Warren-Service of OV - 1 April 2023 - 31 March 2024"/>
    <s v="SIVP Limited"/>
    <s v="FSSC35920"/>
    <s v="28020"/>
    <d v="2023-06-08T00:00:00"/>
    <n v="1467.95"/>
    <s v="NULL"/>
    <n v="1467.95"/>
    <x v="5"/>
    <x v="97"/>
    <s v="FSS019"/>
    <s v="FSS00149"/>
  </r>
  <r>
    <s v="03-23"/>
    <x v="97"/>
    <s v="Purchase Invoices"/>
    <s v="1 -David Warren-Service of OV - 1 April 2023 - 31 March 2024"/>
    <s v="SIVP Limited"/>
    <s v="FSSC35920"/>
    <s v="28714"/>
    <d v="2023-06-08T00:00:00"/>
    <n v="704"/>
    <s v="NULL"/>
    <n v="704"/>
    <x v="5"/>
    <x v="97"/>
    <s v="FSS019"/>
    <s v="FSS00149"/>
  </r>
  <r>
    <s v="03-23"/>
    <x v="97"/>
    <s v="Purchase Invoices"/>
    <s v="1 -David Warren-Service of OV - 1 April 2023 - 31 March 2024"/>
    <s v="SIVP Limited"/>
    <s v="FSSC35920"/>
    <s v="28311"/>
    <d v="2023-06-08T00:00:00"/>
    <n v="630.5"/>
    <s v="NULL"/>
    <n v="630.5"/>
    <x v="5"/>
    <x v="97"/>
    <s v="FSS019"/>
    <s v="FSS00149"/>
  </r>
  <r>
    <s v="03-23"/>
    <x v="97"/>
    <s v="Purchase Invoices"/>
    <s v="1 -David Warren-Service of OV - 1 April 2023 - 31 March 2024"/>
    <s v="SIVP Limited"/>
    <s v="FSSC35920"/>
    <s v="29157"/>
    <d v="2023-06-08T00:00:00"/>
    <n v="263"/>
    <s v="NULL"/>
    <n v="263"/>
    <x v="5"/>
    <x v="97"/>
    <s v="FSS019"/>
    <s v="FSS00149"/>
  </r>
  <r>
    <s v="03-23"/>
    <x v="97"/>
    <s v="Purchase Invoices"/>
    <s v="1 -David Warren-Services of CO/CSO, April - June 2023  (Values within this purchase order are indicative only and no commitment to them is given or implied)."/>
    <s v="Mistev Export Health Certification Limited"/>
    <s v="FSSC35659"/>
    <s v="INV-1395"/>
    <d v="2023-05-31T00:00:00"/>
    <n v="6915.18"/>
    <s v="NULL"/>
    <n v="6915.18"/>
    <x v="7"/>
    <x v="97"/>
    <s v="FSS019"/>
    <s v="FSS00178"/>
  </r>
  <r>
    <s v="03-23"/>
    <x v="97"/>
    <s v="Purchase Invoices"/>
    <s v="2 -David Warren-Expenses - 1 May - 30 June 2023"/>
    <s v="Robert Young Services Ltd"/>
    <s v="FSSC36963"/>
    <s v="025/23/05"/>
    <d v="2023-06-16T00:00:00"/>
    <n v="243"/>
    <s v="NULL"/>
    <n v="243"/>
    <x v="22"/>
    <x v="97"/>
    <s v="FSS019"/>
    <s v="FSS00178"/>
  </r>
  <r>
    <s v="03-23"/>
    <x v="97"/>
    <s v="Purchase Invoices"/>
    <s v="2 -David Warren-Management Fees - Phytoplankton - March 2023.  Supersedes PO FSSC23762"/>
    <s v="Cefas"/>
    <s v="FSSC35189"/>
    <s v="8011289"/>
    <d v="2023-06-06T00:00:00"/>
    <n v="1087.06"/>
    <s v="NULL"/>
    <n v="1087.06"/>
    <x v="10"/>
    <x v="97"/>
    <s v="FSS017"/>
    <s v="FSS00147"/>
  </r>
  <r>
    <s v="03-23"/>
    <x v="97"/>
    <s v="Accrual"/>
    <s v="22-23 - Eurofins - inv 0000069487 - Testing, Jan-Mar. (£1,400 orig accrued)"/>
    <s v="NULL"/>
    <s v="NULL"/>
    <s v="NULL"/>
    <s v="NULL"/>
    <n v="140"/>
    <s v="NULL"/>
    <n v="140"/>
    <x v="11"/>
    <x v="97"/>
    <s v="FSS019"/>
    <s v="FSS00208"/>
  </r>
  <r>
    <s v="03-23"/>
    <x v="97"/>
    <s v="Accrual"/>
    <s v="Amend 22-23 Prof Dev Training - Eurofins charges - Jan-Mar"/>
    <s v="NULL"/>
    <s v="NULL"/>
    <s v="NULL"/>
    <s v="NULL"/>
    <s v="NULL"/>
    <n v="1400"/>
    <n v="-1400"/>
    <x v="11"/>
    <x v="97"/>
    <s v="FSS019"/>
    <s v="FSS00208"/>
  </r>
  <r>
    <s v="03-23"/>
    <x v="97"/>
    <s v="Accrual"/>
    <s v="Amended OC Contract Management Fees"/>
    <s v="NULL"/>
    <s v="NULL"/>
    <s v="NULL"/>
    <s v="NULL"/>
    <s v="NULL"/>
    <n v="3191.62"/>
    <n v="-3191.62"/>
    <x v="10"/>
    <x v="97"/>
    <s v="FSS017"/>
    <s v="FSS00147"/>
  </r>
  <r>
    <s v="03-23"/>
    <x v="97"/>
    <s v="Accrual"/>
    <s v="Amended OC Sampling Officers - Mar - inv 8011291"/>
    <s v="NULL"/>
    <s v="NULL"/>
    <s v="NULL"/>
    <s v="NULL"/>
    <s v="NULL"/>
    <n v="72446.400000000009"/>
    <n v="-72446.400000000009"/>
    <x v="10"/>
    <x v="97"/>
    <s v="FSS017"/>
    <s v="FSS00009"/>
  </r>
  <r>
    <s v="03-23"/>
    <x v="97"/>
    <s v="Purchase Invoices"/>
    <s v="C7711 -Malgorzata Warchol-Official Control Biotoxin Monitoring of Classified Shellfish Production Areas - FY 2023/24."/>
    <s v="Cefas"/>
    <s v="FSSC35528"/>
    <s v="8011372"/>
    <d v="2023-06-14T00:00:00"/>
    <s v="NULL"/>
    <n v="121141.25"/>
    <n v="-121141.25"/>
    <x v="10"/>
    <x v="97"/>
    <s v="FSS017"/>
    <s v="FSS00003"/>
  </r>
  <r>
    <s v="03-23"/>
    <x v="97"/>
    <s v="Purchase Invoices"/>
    <s v="C7711 -Malgorzata Warchol-Official Control Biotoxin Monitoring of Classified Shellfish Production Areas - FY 2023/24."/>
    <s v="Cefas"/>
    <s v="FSSC35528"/>
    <s v="8011372"/>
    <d v="2023-06-14T00:00:00"/>
    <n v="246282.5"/>
    <s v="NULL"/>
    <n v="246282.5"/>
    <x v="10"/>
    <x v="97"/>
    <s v="FSS017"/>
    <s v="FSS00003"/>
  </r>
  <r>
    <s v="03-23"/>
    <x v="97"/>
    <s v="Purchase Invoices"/>
    <s v="C7712 -Malgorzata Warchol-Management Fees - Phytoplankton - FY 2023/24."/>
    <s v="Cefas"/>
    <s v="FSSC35530"/>
    <s v="8011373"/>
    <d v="2023-06-14T00:00:00"/>
    <n v="1205.5"/>
    <s v="NULL"/>
    <n v="1205.5"/>
    <x v="10"/>
    <x v="97"/>
    <s v="FSS017"/>
    <s v="FSS00147"/>
  </r>
  <r>
    <s v="03-23"/>
    <x v="97"/>
    <s v="Purchase Invoices"/>
    <s v="C7712 -Malgorzata Warchol-Official Control Phytoplankton monitoring - FY 2023/24."/>
    <s v="Cefas"/>
    <s v="FSSC35530"/>
    <s v="8011373"/>
    <d v="2023-06-14T00:00:00"/>
    <n v="53383.590000000004"/>
    <s v="NULL"/>
    <n v="53383.590000000004"/>
    <x v="10"/>
    <x v="97"/>
    <s v="FSS017"/>
    <s v="FSS00006"/>
  </r>
  <r>
    <s v="03-23"/>
    <x v="97"/>
    <s v="Purchase Invoices"/>
    <s v="C7713 -David Warren-Management Fees - E.coli - March 2023 - supersedes PO FSSC23760"/>
    <s v="Cefas"/>
    <s v="FSSC36186"/>
    <s v="8011290"/>
    <d v="2023-06-06T00:00:00"/>
    <n v="643.93000000000006"/>
    <s v="NULL"/>
    <n v="643.93000000000006"/>
    <x v="10"/>
    <x v="97"/>
    <s v="FSS017"/>
    <s v="FSS00147"/>
  </r>
  <r>
    <s v="03-23"/>
    <x v="97"/>
    <s v="Purchase Invoices"/>
    <s v="C7713 -David Warren-Official Control E.coli Monitoring - March 2023. - supersedes PO FSSC23760"/>
    <s v="Cefas"/>
    <s v="FSSC36186"/>
    <s v="8011290"/>
    <d v="2023-06-06T00:00:00"/>
    <n v="21983.63"/>
    <s v="NULL"/>
    <n v="21983.63"/>
    <x v="10"/>
    <x v="97"/>
    <s v="FSS017"/>
    <s v="FSS00004"/>
  </r>
  <r>
    <s v="03-23"/>
    <x v="97"/>
    <s v="Purchase Invoices"/>
    <s v="C7713 -Malgorzata Warchol-Management Fees - E.coli - FY 2023/24."/>
    <s v="Cefas"/>
    <s v="FSSC35529"/>
    <s v="8011374"/>
    <d v="2023-06-14T00:00:00"/>
    <n v="708.34"/>
    <s v="NULL"/>
    <n v="708.34"/>
    <x v="10"/>
    <x v="97"/>
    <s v="FSS017"/>
    <s v="FSS00147"/>
  </r>
  <r>
    <s v="03-23"/>
    <x v="97"/>
    <s v="Purchase Invoices"/>
    <s v="C7713 -Malgorzata Warchol-Official Control E.coli Monitoring - FY 2023/24."/>
    <s v="Cefas"/>
    <s v="FSSC35529"/>
    <s v="8011374"/>
    <d v="2023-06-14T00:00:00"/>
    <n v="28797.97"/>
    <s v="NULL"/>
    <n v="28797.97"/>
    <x v="10"/>
    <x v="97"/>
    <s v="FSS017"/>
    <s v="FSS00004"/>
  </r>
  <r>
    <s v="03-23"/>
    <x v="97"/>
    <s v="Purchase Invoices"/>
    <s v="C7715 -Malgorzata Warchol-Management Fees - Sampling Officers - FY 2023/24."/>
    <s v="Cefas"/>
    <s v="FSSC35535"/>
    <s v="8011375"/>
    <d v="2023-06-14T00:00:00"/>
    <n v="2357.83"/>
    <s v="NULL"/>
    <n v="2357.83"/>
    <x v="10"/>
    <x v="97"/>
    <s v="FSS017"/>
    <s v="FSS00147"/>
  </r>
  <r>
    <s v="03-23"/>
    <x v="97"/>
    <s v="Purchase Invoices"/>
    <s v="C7715 -Malgorzata Warchol-Official Control Sampling Officers - FY 2023/24."/>
    <s v="Cefas"/>
    <s v="FSSC35535"/>
    <s v="8011375"/>
    <d v="2023-06-14T00:00:00"/>
    <n v="78511.23"/>
    <s v="NULL"/>
    <n v="78511.23"/>
    <x v="10"/>
    <x v="97"/>
    <s v="FSS017"/>
    <s v="FSS00009"/>
  </r>
  <r>
    <s v="03-23"/>
    <x v="97"/>
    <s v="Purchase Invoices"/>
    <s v="Expenses -David Warren-Expenses - 1 April - 30 June 2023"/>
    <s v="Robert Young Services Ltd"/>
    <s v="FSSC36622"/>
    <s v="025/23/04"/>
    <d v="2023-06-07T00:00:00"/>
    <n v="97.2"/>
    <s v="NULL"/>
    <n v="97.2"/>
    <x v="22"/>
    <x v="97"/>
    <s v="FSS019"/>
    <s v="FSS00178"/>
  </r>
  <r>
    <s v="03-23"/>
    <x v="97"/>
    <s v="Purchase Invoices"/>
    <s v="FSS/2021/011/A -Malgorzata Warchol-Services of CO/CSO, April 2022 - March 2023  (Values within this purchase order are given to facilitate financial recording purposes only and no commitment to them is given nor implied)"/>
    <s v="Mistev Export Health Certification Limited"/>
    <s v="FSSC23880"/>
    <s v="INV-1365"/>
    <d v="2023-06-02T00:00:00"/>
    <n v="9947.4600000000009"/>
    <s v="NULL"/>
    <n v="9947.4600000000009"/>
    <x v="7"/>
    <x v="97"/>
    <s v="FSS019"/>
    <s v="FSS00178"/>
  </r>
  <r>
    <s v="03-23"/>
    <x v="97"/>
    <s v="Purchase Invoices"/>
    <s v="FSS/2021/013/B -David Warren-LOCUM Official Veterinary (OV) Meat Hygiene Inspection Services - 1 April 2023 - 31 March 2024. (Values are indicative, no commitment to them is given or intended)"/>
    <s v="Conanvet Ltd"/>
    <s v="FSSC35922"/>
    <s v="1-61359"/>
    <d v="2023-06-09T00:00:00"/>
    <n v="1120"/>
    <s v="NULL"/>
    <n v="1120"/>
    <x v="5"/>
    <x v="97"/>
    <s v="FSS019"/>
    <s v="FSS00178"/>
  </r>
  <r>
    <s v="03-23"/>
    <x v="97"/>
    <s v="Purchase Invoices"/>
    <s v="FSS/2021/013/D -David Warren-LOCUM Official Veterinary (OV) and Meat Hygiene Inspection Services - 1April - 30 June 2023. (Values in this purchase order are indicative only; no commitment to them is given or implied).  S"/>
    <s v="Robert Young Services Ltd"/>
    <s v="FSSC36622"/>
    <s v="025/23/04"/>
    <d v="2023-06-07T00:00:00"/>
    <n v="575.04"/>
    <s v="NULL"/>
    <n v="575.04"/>
    <x v="22"/>
    <x v="97"/>
    <s v="FSS019"/>
    <s v="FSS00178"/>
  </r>
  <r>
    <s v="03-23"/>
    <x v="97"/>
    <s v="Accrual"/>
    <s v="LOCUM contract (Robert Young) - costs - Apr"/>
    <s v="NULL"/>
    <s v="NULL"/>
    <s v="NULL"/>
    <s v="NULL"/>
    <s v="NULL"/>
    <n v="690"/>
    <n v="-690"/>
    <x v="22"/>
    <x v="97"/>
    <s v="FSS019"/>
    <s v="FSS00178"/>
  </r>
  <r>
    <s v="03-23"/>
    <x v="97"/>
    <s v="Accrual"/>
    <s v="LOCUM contract (Robert Young) - est costs - Jun"/>
    <s v="NULL"/>
    <s v="NULL"/>
    <s v="NULL"/>
    <s v="NULL"/>
    <n v="1000"/>
    <s v="NULL"/>
    <n v="1000"/>
    <x v="22"/>
    <x v="97"/>
    <s v="FSS019"/>
    <s v="FSS00178"/>
  </r>
  <r>
    <s v="03-23"/>
    <x v="97"/>
    <s v="Accrual"/>
    <s v="LOCUM contract (Robert Young) - est costs - May"/>
    <s v="NULL"/>
    <s v="NULL"/>
    <s v="NULL"/>
    <s v="NULL"/>
    <s v="NULL"/>
    <n v="1000"/>
    <n v="-1000"/>
    <x v="22"/>
    <x v="97"/>
    <s v="FSS019"/>
    <s v="FSS00178"/>
  </r>
  <r>
    <s v="03-23"/>
    <x v="97"/>
    <s v="Accrual"/>
    <s v="Locum Islay (Beth Newman) - Jun"/>
    <s v="NULL"/>
    <s v="NULL"/>
    <s v="NULL"/>
    <s v="NULL"/>
    <n v="1800"/>
    <s v="NULL"/>
    <n v="1800"/>
    <x v="5"/>
    <x v="97"/>
    <s v="FSS019"/>
    <s v="FSS00148"/>
  </r>
  <r>
    <s v="03-23"/>
    <x v="97"/>
    <s v="Accrual"/>
    <s v="Locum OV (Jo Drew) - est for Apr"/>
    <s v="NULL"/>
    <s v="NULL"/>
    <s v="NULL"/>
    <s v="NULL"/>
    <s v="NULL"/>
    <n v="2580"/>
    <n v="-2580"/>
    <x v="5"/>
    <x v="97"/>
    <s v="FSS019"/>
    <s v="FSS00178"/>
  </r>
  <r>
    <s v="03-23"/>
    <x v="97"/>
    <s v="Accrual"/>
    <s v="Locum OV (Jo Drew) - est for Jun"/>
    <s v="NULL"/>
    <s v="NULL"/>
    <s v="NULL"/>
    <s v="NULL"/>
    <n v="2520"/>
    <s v="NULL"/>
    <n v="2520"/>
    <x v="5"/>
    <x v="97"/>
    <s v="FSS019"/>
    <s v="FSS00178"/>
  </r>
  <r>
    <s v="03-23"/>
    <x v="97"/>
    <s v="Accrual"/>
    <s v="Locum OV (Jo Drew) - est for May"/>
    <s v="NULL"/>
    <s v="NULL"/>
    <s v="NULL"/>
    <s v="NULL"/>
    <s v="NULL"/>
    <n v="2520"/>
    <n v="-2520"/>
    <x v="5"/>
    <x v="97"/>
    <s v="FSS019"/>
    <s v="FSS00178"/>
  </r>
  <r>
    <s v="03-23"/>
    <x v="97"/>
    <s v="Accrual"/>
    <s v="Locum OV (John Kelso) - est per branch report"/>
    <s v="NULL"/>
    <s v="NULL"/>
    <s v="NULL"/>
    <s v="NULL"/>
    <s v="NULL"/>
    <n v="1000"/>
    <n v="-1000"/>
    <x v="23"/>
    <x v="97"/>
    <s v="FSS019"/>
    <s v="FSS00178"/>
  </r>
  <r>
    <s v="03-23"/>
    <x v="97"/>
    <s v="Accrual"/>
    <s v="Locum OV (John Kelso) - est per branch report"/>
    <s v="NULL"/>
    <s v="NULL"/>
    <s v="NULL"/>
    <s v="NULL"/>
    <n v="1500"/>
    <s v="NULL"/>
    <n v="1500"/>
    <x v="23"/>
    <x v="97"/>
    <s v="FSS019"/>
    <s v="FSS00178"/>
  </r>
  <r>
    <s v="03-23"/>
    <x v="97"/>
    <s v="Accrual"/>
    <s v="Locum OV Contractor David Sutherland - est for Jun"/>
    <s v="NULL"/>
    <s v="NULL"/>
    <s v="NULL"/>
    <s v="NULL"/>
    <n v="1600"/>
    <s v="NULL"/>
    <n v="1600"/>
    <x v="5"/>
    <x v="97"/>
    <s v="FSS019"/>
    <s v="FSS00178"/>
  </r>
  <r>
    <s v="03-23"/>
    <x v="97"/>
    <s v="Accrual"/>
    <s v="Locum OV Contractor David Sutherland - est for May"/>
    <s v="NULL"/>
    <s v="NULL"/>
    <s v="NULL"/>
    <s v="NULL"/>
    <s v="NULL"/>
    <n v="1580"/>
    <n v="-1580"/>
    <x v="5"/>
    <x v="97"/>
    <s v="FSS019"/>
    <s v="FSS00178"/>
  </r>
  <r>
    <s v="03-23"/>
    <x v="97"/>
    <s v="Accrual"/>
    <s v="Locum OV G Swanson (Conanvet) est for Jun"/>
    <s v="NULL"/>
    <s v="NULL"/>
    <s v="NULL"/>
    <s v="NULL"/>
    <n v="1300"/>
    <s v="NULL"/>
    <n v="1300"/>
    <x v="5"/>
    <x v="97"/>
    <s v="FSS019"/>
    <s v="FSS00178"/>
  </r>
  <r>
    <s v="03-23"/>
    <x v="97"/>
    <s v="Accrual"/>
    <s v="Locum OV G Swanson (Conanvet) est for May"/>
    <s v="NULL"/>
    <s v="NULL"/>
    <s v="NULL"/>
    <s v="NULL"/>
    <s v="NULL"/>
    <n v="1300"/>
    <n v="-1300"/>
    <x v="5"/>
    <x v="97"/>
    <s v="FSS019"/>
    <s v="FSS00178"/>
  </r>
  <r>
    <s v="03-23"/>
    <x v="97"/>
    <s v="Accrual"/>
    <s v="Mull Locum OV (Eaglen Vet Svcs - Carol Paterson) - est for Jun"/>
    <s v="NULL"/>
    <s v="NULL"/>
    <s v="NULL"/>
    <s v="NULL"/>
    <n v="1400"/>
    <s v="NULL"/>
    <n v="1400"/>
    <x v="5"/>
    <x v="97"/>
    <s v="FSS019"/>
    <s v="FSS00178"/>
  </r>
  <r>
    <s v="03-23"/>
    <x v="97"/>
    <s v="Accrual"/>
    <s v="Mull Locum OV (Eaglen Vet Svcs - Carol Paterson) - est for May"/>
    <s v="NULL"/>
    <s v="NULL"/>
    <s v="NULL"/>
    <s v="NULL"/>
    <s v="NULL"/>
    <n v="1450"/>
    <n v="-1450"/>
    <x v="5"/>
    <x v="97"/>
    <s v="FSS019"/>
    <s v="FSS00178"/>
  </r>
  <r>
    <s v="03-23"/>
    <x v="97"/>
    <s v="Accrual"/>
    <s v="OC Biotoxin Monitoring - March"/>
    <s v="NULL"/>
    <s v="NULL"/>
    <s v="NULL"/>
    <s v="NULL"/>
    <s v="NULL"/>
    <n v="67521"/>
    <n v="-67521"/>
    <x v="10"/>
    <x v="97"/>
    <s v="FSS017"/>
    <s v="FSS00003"/>
  </r>
  <r>
    <s v="03-23"/>
    <x v="97"/>
    <s v="Accrual"/>
    <s v="OC Biotoxin Monitoring - est for Jun"/>
    <s v="NULL"/>
    <s v="NULL"/>
    <s v="NULL"/>
    <s v="NULL"/>
    <n v="112314"/>
    <s v="NULL"/>
    <n v="112314"/>
    <x v="10"/>
    <x v="97"/>
    <s v="FSS017"/>
    <s v="FSS00003"/>
  </r>
  <r>
    <s v="03-23"/>
    <x v="97"/>
    <s v="Accrual"/>
    <s v="OC Biotoxin Monitoring - est for May"/>
    <s v="NULL"/>
    <s v="NULL"/>
    <s v="NULL"/>
    <s v="NULL"/>
    <s v="NULL"/>
    <n v="118153"/>
    <n v="-118153"/>
    <x v="10"/>
    <x v="97"/>
    <s v="FSS017"/>
    <s v="FSS00003"/>
  </r>
  <r>
    <s v="03-23"/>
    <x v="97"/>
    <s v="Accrual"/>
    <s v="OC Contract Management Fees - Apr"/>
    <s v="NULL"/>
    <s v="NULL"/>
    <s v="NULL"/>
    <s v="NULL"/>
    <s v="NULL"/>
    <n v="416"/>
    <n v="-416"/>
    <x v="10"/>
    <x v="97"/>
    <s v="FSS017"/>
    <s v="FSS00147"/>
  </r>
  <r>
    <s v="03-23"/>
    <x v="97"/>
    <s v="Accrual"/>
    <s v="OC Contract Management Fees - Jun"/>
    <s v="NULL"/>
    <s v="NULL"/>
    <s v="NULL"/>
    <s v="NULL"/>
    <n v="12132.630000000001"/>
    <s v="NULL"/>
    <n v="12132.630000000001"/>
    <x v="10"/>
    <x v="97"/>
    <s v="FSS017"/>
    <s v="FSS00147"/>
  </r>
  <r>
    <s v="03-23"/>
    <x v="97"/>
    <s v="Accrual"/>
    <s v="OC Contract Management Fees - May"/>
    <s v="NULL"/>
    <s v="NULL"/>
    <s v="NULL"/>
    <s v="NULL"/>
    <s v="NULL"/>
    <n v="4688.63"/>
    <n v="-4688.63"/>
    <x v="10"/>
    <x v="97"/>
    <s v="FSS017"/>
    <s v="FSS00147"/>
  </r>
  <r>
    <s v="03-23"/>
    <x v="97"/>
    <s v="Accrual"/>
    <s v="OC Contract Management Fees - SS part of Q3 costs, Jan &amp; Mar"/>
    <s v="NULL"/>
    <s v="NULL"/>
    <s v="NULL"/>
    <s v="NULL"/>
    <s v="NULL"/>
    <n v="1730.99"/>
    <n v="-1730.99"/>
    <x v="10"/>
    <x v="97"/>
    <s v="FSS017"/>
    <s v="FSS00147"/>
  </r>
  <r>
    <s v="03-23"/>
    <x v="97"/>
    <s v="Accrual"/>
    <s v="OC E.coli Monitoring - March"/>
    <s v="NULL"/>
    <s v="NULL"/>
    <s v="NULL"/>
    <s v="NULL"/>
    <s v="NULL"/>
    <n v="28641"/>
    <n v="-28641"/>
    <x v="10"/>
    <x v="97"/>
    <s v="FSS017"/>
    <s v="FSS00004"/>
  </r>
  <r>
    <s v="03-23"/>
    <x v="97"/>
    <s v="Accrual"/>
    <s v="OC E.coli Monitoring - est for Jun"/>
    <s v="NULL"/>
    <s v="NULL"/>
    <s v="NULL"/>
    <s v="NULL"/>
    <n v="27027"/>
    <s v="NULL"/>
    <n v="27027"/>
    <x v="10"/>
    <x v="97"/>
    <s v="FSS017"/>
    <s v="FSS00004"/>
  </r>
  <r>
    <s v="03-23"/>
    <x v="97"/>
    <s v="Accrual"/>
    <s v="OC E.coli Monitoring - est for May"/>
    <s v="NULL"/>
    <s v="NULL"/>
    <s v="NULL"/>
    <s v="NULL"/>
    <s v="NULL"/>
    <n v="31011.57"/>
    <n v="-31011.57"/>
    <x v="10"/>
    <x v="97"/>
    <s v="FSS017"/>
    <s v="FSS00004"/>
  </r>
  <r>
    <s v="03-23"/>
    <x v="97"/>
    <s v="Accrual"/>
    <s v="OC Phytoplankton Monitoring - balance for March - PO FSSC35189"/>
    <s v="NULL"/>
    <s v="NULL"/>
    <s v="NULL"/>
    <s v="NULL"/>
    <s v="NULL"/>
    <n v="32265.38"/>
    <n v="-32265.38"/>
    <x v="10"/>
    <x v="97"/>
    <s v="FSS017"/>
    <s v="FSS00006"/>
  </r>
  <r>
    <s v="03-23"/>
    <x v="97"/>
    <s v="Accrual"/>
    <s v="OC Phytoplankton Monitoring - est for Jun"/>
    <s v="NULL"/>
    <s v="NULL"/>
    <s v="NULL"/>
    <s v="NULL"/>
    <n v="42494.400000000001"/>
    <s v="NULL"/>
    <n v="42494.400000000001"/>
    <x v="10"/>
    <x v="97"/>
    <s v="FSS017"/>
    <s v="FSS00006"/>
  </r>
  <r>
    <s v="03-23"/>
    <x v="97"/>
    <s v="Accrual"/>
    <s v="OC Phytoplankton Monitoring - est for May"/>
    <s v="NULL"/>
    <s v="NULL"/>
    <s v="NULL"/>
    <s v="NULL"/>
    <s v="NULL"/>
    <n v="53118"/>
    <n v="-53118"/>
    <x v="10"/>
    <x v="97"/>
    <s v="FSS017"/>
    <s v="FSS00006"/>
  </r>
  <r>
    <s v="03-23"/>
    <x v="97"/>
    <s v="Accrual"/>
    <s v="OC SS of Classified Shellfish Prod Areas Prmp - est cost for Dec-Mar"/>
    <s v="NULL"/>
    <s v="NULL"/>
    <s v="NULL"/>
    <s v="NULL"/>
    <s v="NULL"/>
    <n v="0"/>
    <n v="0"/>
    <x v="10"/>
    <x v="97"/>
    <s v="FSS017"/>
    <s v="FSS00007"/>
  </r>
  <r>
    <s v="03-23"/>
    <x v="97"/>
    <s v="Accrual"/>
    <s v="OC SS of Classified Shellfish Prod Areas Prmp - est cost for Jun"/>
    <s v="NULL"/>
    <s v="NULL"/>
    <s v="NULL"/>
    <s v="NULL"/>
    <n v="4293"/>
    <s v="NULL"/>
    <n v="4293"/>
    <x v="10"/>
    <x v="97"/>
    <s v="FSS017"/>
    <s v="FSS00007"/>
  </r>
  <r>
    <s v="03-23"/>
    <x v="97"/>
    <s v="Accrual"/>
    <s v="OC SS of Classified Shellfish Prod Areas Prmp - est cost for May"/>
    <s v="NULL"/>
    <s v="NULL"/>
    <s v="NULL"/>
    <s v="NULL"/>
    <s v="NULL"/>
    <n v="0"/>
    <n v="0"/>
    <x v="10"/>
    <x v="97"/>
    <s v="FSS017"/>
    <s v="FSS00007"/>
  </r>
  <r>
    <s v="03-23"/>
    <x v="97"/>
    <s v="Accrual"/>
    <s v="OC Sampling Officers - Mar - inv 8011291"/>
    <s v="NULL"/>
    <s v="NULL"/>
    <s v="NULL"/>
    <s v="NULL"/>
    <s v="NULL"/>
    <n v="72446.400000000009"/>
    <n v="-72446.400000000009"/>
    <x v="10"/>
    <x v="97"/>
    <s v="FSS017"/>
    <s v="FSS00009"/>
  </r>
  <r>
    <s v="03-23"/>
    <x v="97"/>
    <s v="Accrual"/>
    <s v="OC Sampling Officers - est for Jun"/>
    <s v="NULL"/>
    <s v="NULL"/>
    <s v="NULL"/>
    <s v="NULL"/>
    <n v="80676"/>
    <s v="NULL"/>
    <n v="80676"/>
    <x v="10"/>
    <x v="97"/>
    <s v="FSS017"/>
    <s v="FSS00009"/>
  </r>
  <r>
    <s v="03-23"/>
    <x v="97"/>
    <s v="Accrual"/>
    <s v="OC Sampling Officers - est for May"/>
    <s v="NULL"/>
    <s v="NULL"/>
    <s v="NULL"/>
    <s v="NULL"/>
    <s v="NULL"/>
    <n v="88437.08"/>
    <n v="-88437.08"/>
    <x v="10"/>
    <x v="97"/>
    <s v="FSS017"/>
    <s v="FSS00009"/>
  </r>
  <r>
    <s v="03-23"/>
    <x v="97"/>
    <s v="Accrual"/>
    <s v="OC Shellfish Chem Monitoring"/>
    <s v="NULL"/>
    <s v="NULL"/>
    <s v="NULL"/>
    <s v="NULL"/>
    <s v="NULL"/>
    <n v="0"/>
    <n v="0"/>
    <x v="10"/>
    <x v="97"/>
    <s v="FSS017"/>
    <s v="FSS00008"/>
  </r>
  <r>
    <s v="03-23"/>
    <x v="97"/>
    <s v="Accrual"/>
    <s v="OC Shellfish Chem Monitoring"/>
    <s v="NULL"/>
    <s v="NULL"/>
    <s v="NULL"/>
    <s v="NULL"/>
    <s v="NULL"/>
    <n v="0"/>
    <n v="0"/>
    <x v="10"/>
    <x v="97"/>
    <s v="FSS017"/>
    <s v="FSS00008"/>
  </r>
  <r>
    <s v="03-23"/>
    <x v="97"/>
    <s v="Accrual"/>
    <s v="OC Shellfish Chem Monitoring"/>
    <s v="NULL"/>
    <s v="NULL"/>
    <s v="NULL"/>
    <s v="NULL"/>
    <n v="0"/>
    <s v="NULL"/>
    <n v="0"/>
    <x v="10"/>
    <x v="97"/>
    <s v="FSS017"/>
    <s v="FSS00008"/>
  </r>
  <r>
    <s v="03-23"/>
    <x v="97"/>
    <s v="Accrual"/>
    <s v="OV Services Southern Isles (Peter Buckland) - est for Jun"/>
    <s v="NULL"/>
    <s v="NULL"/>
    <s v="NULL"/>
    <s v="NULL"/>
    <n v="2068"/>
    <s v="NULL"/>
    <n v="2068"/>
    <x v="5"/>
    <x v="97"/>
    <s v="FSS019"/>
    <s v="FSS00149"/>
  </r>
  <r>
    <s v="03-23"/>
    <x v="97"/>
    <s v="Accrual"/>
    <s v="OV Services Southern Isles (Peter Buckland) - est for May"/>
    <s v="NULL"/>
    <s v="NULL"/>
    <s v="NULL"/>
    <s v="NULL"/>
    <s v="NULL"/>
    <n v="2068"/>
    <n v="-2068"/>
    <x v="5"/>
    <x v="97"/>
    <s v="FSS019"/>
    <s v="FSS00149"/>
  </r>
  <r>
    <s v="03-23"/>
    <x v="97"/>
    <s v="Accrual"/>
    <s v="Primary Production - estimated cost for May"/>
    <s v="NULL"/>
    <s v="NULL"/>
    <s v="NULL"/>
    <s v="NULL"/>
    <s v="NULL"/>
    <n v="746.04"/>
    <n v="-746.04"/>
    <x v="8"/>
    <x v="97"/>
    <s v="FSS019"/>
    <s v="FSS00018"/>
  </r>
  <r>
    <s v="03-23"/>
    <x v="97"/>
    <s v="Accrual"/>
    <s v="Primary Production - estimated cost for May"/>
    <s v="NULL"/>
    <s v="NULL"/>
    <s v="NULL"/>
    <s v="NULL"/>
    <n v="1865.0900000000001"/>
    <s v="NULL"/>
    <n v="1865.0900000000001"/>
    <x v="8"/>
    <x v="97"/>
    <s v="FSS019"/>
    <s v="FSS00018"/>
  </r>
  <r>
    <s v="03-23"/>
    <x v="97"/>
    <s v="Accrual"/>
    <s v="Prof Dev Training - Eurofins charges - Jan-Mar"/>
    <s v="NULL"/>
    <s v="NULL"/>
    <s v="NULL"/>
    <s v="NULL"/>
    <s v="NULL"/>
    <n v="1400"/>
    <n v="-1400"/>
    <x v="11"/>
    <x v="97"/>
    <s v="FSS019"/>
    <s v="FSS00208"/>
  </r>
  <r>
    <s v="03-23"/>
    <x v="97"/>
    <s v="Accrual"/>
    <s v="Prof Dev Training - Eurofins charges - Jan-Mar"/>
    <s v="NULL"/>
    <s v="NULL"/>
    <s v="NULL"/>
    <s v="NULL"/>
    <n v="1400"/>
    <s v="NULL"/>
    <n v="1400"/>
    <x v="11"/>
    <x v="97"/>
    <s v="FSS019"/>
    <s v="FSS00208"/>
  </r>
  <r>
    <s v="03-23"/>
    <x v="97"/>
    <s v="Adjustment"/>
    <s v="Reallocation of Mistev inv INV-1365, 2022-23 from 60305603 to 40001075"/>
    <s v="NULL"/>
    <s v="NULL"/>
    <s v="NULL"/>
    <s v="NULL"/>
    <s v="NULL"/>
    <n v="9947.4600000000009"/>
    <n v="-9947.4600000000009"/>
    <x v="7"/>
    <x v="97"/>
    <s v="FSS019"/>
    <s v="FSS00178"/>
  </r>
  <r>
    <s v="03-23"/>
    <x v="97"/>
    <s v="Adjustment"/>
    <s v="Reallocation of Mistev inv INV-1395 from 60305603 to 40001075"/>
    <s v="NULL"/>
    <s v="NULL"/>
    <s v="NULL"/>
    <s v="NULL"/>
    <s v="NULL"/>
    <n v="6915.18"/>
    <n v="-6915.18"/>
    <x v="7"/>
    <x v="97"/>
    <s v="FSS019"/>
    <s v="FSS00178"/>
  </r>
  <r>
    <s v="03-23"/>
    <x v="97"/>
    <s v="Accrual"/>
    <s v="Reverse 2022-23 OC Sampling Officers - Mar - inv in month"/>
    <s v="NULL"/>
    <s v="NULL"/>
    <s v="NULL"/>
    <s v="NULL"/>
    <n v="72446.400000000009"/>
    <s v="NULL"/>
    <n v="72446.400000000009"/>
    <x v="10"/>
    <x v="97"/>
    <s v="FSS017"/>
    <s v="FSS00009"/>
  </r>
  <r>
    <s v="03-23"/>
    <x v="97"/>
    <s v="Accrual"/>
    <s v="Reverse Locum OV (John Kelso) - inv in month"/>
    <s v="NULL"/>
    <s v="NULL"/>
    <s v="NULL"/>
    <s v="NULL"/>
    <n v="1000"/>
    <s v="NULL"/>
    <n v="1000"/>
    <x v="23"/>
    <x v="97"/>
    <s v="FSS019"/>
    <s v="FSS00178"/>
  </r>
  <r>
    <s v="03-23"/>
    <x v="97"/>
    <s v="Accrual"/>
    <s v="Reverse OC Contract Management Fees"/>
    <s v="NULL"/>
    <s v="NULL"/>
    <s v="NULL"/>
    <s v="NULL"/>
    <n v="7898"/>
    <s v="NULL"/>
    <n v="7898"/>
    <x v="10"/>
    <x v="97"/>
    <s v="FSS017"/>
    <s v="FSS00147"/>
  </r>
  <r>
    <s v="03-23"/>
    <x v="97"/>
    <s v="Accrual"/>
    <s v="Reverse OC SS of Classified Shellfish Prod Areas Prmp - No YE accrual"/>
    <s v="NULL"/>
    <s v="NULL"/>
    <s v="NULL"/>
    <s v="NULL"/>
    <n v="1531"/>
    <s v="NULL"/>
    <n v="1531"/>
    <x v="10"/>
    <x v="97"/>
    <s v="FSS017"/>
    <s v="FSS00007"/>
  </r>
  <r>
    <s v="03-23"/>
    <x v="97"/>
    <s v="Accrual"/>
    <s v="Reverse OC Sampling Officers - est for Mar"/>
    <s v="NULL"/>
    <s v="NULL"/>
    <s v="NULL"/>
    <s v="NULL"/>
    <n v="75130"/>
    <s v="NULL"/>
    <n v="75130"/>
    <x v="10"/>
    <x v="97"/>
    <s v="FSS017"/>
    <s v="FSS00009"/>
  </r>
  <r>
    <s v="03-23"/>
    <x v="97"/>
    <s v="Accrual"/>
    <s v="Reverse OC Shellfish Chem Monitoring - No YE accrual"/>
    <s v="NULL"/>
    <s v="NULL"/>
    <s v="NULL"/>
    <s v="NULL"/>
    <n v="2948.04"/>
    <s v="NULL"/>
    <n v="2948.04"/>
    <x v="10"/>
    <x v="97"/>
    <s v="FSS017"/>
    <s v="FSS00008"/>
  </r>
  <r>
    <s v="03-23"/>
    <x v="97"/>
    <s v="Accrual"/>
    <s v="Sanitary Surveys - estimated cost for Jun"/>
    <s v="NULL"/>
    <s v="NULL"/>
    <s v="NULL"/>
    <s v="NULL"/>
    <n v="0"/>
    <s v="NULL"/>
    <n v="0"/>
    <x v="10"/>
    <x v="97"/>
    <s v="FSS017"/>
    <s v="FSS00007"/>
  </r>
  <r>
    <s v="03-23"/>
    <x v="97"/>
    <s v="Accrual"/>
    <s v="Sanitary Surveys - estimated cost for May"/>
    <s v="NULL"/>
    <s v="NULL"/>
    <s v="NULL"/>
    <s v="NULL"/>
    <s v="NULL"/>
    <n v="0"/>
    <n v="0"/>
    <x v="10"/>
    <x v="97"/>
    <s v="FSS017"/>
    <s v="FSS00007"/>
  </r>
  <r>
    <s v="03-23"/>
    <x v="98"/>
    <s v="Payroll"/>
    <s v="Journal Import Created"/>
    <s v="NULL"/>
    <s v="30-JUN-23"/>
    <s v="NULL"/>
    <s v="NULL"/>
    <s v="NULL"/>
    <n v="2250.9"/>
    <n v="-2250.9"/>
    <x v="1"/>
    <x v="98"/>
    <n v="0"/>
    <n v="0"/>
  </r>
  <r>
    <s v="03-23"/>
    <x v="98"/>
    <s v="Adjustment"/>
    <s v="Legal &amp; General Pension - June 23"/>
    <s v="NULL"/>
    <s v="NULL"/>
    <s v="NULL"/>
    <s v="NULL"/>
    <n v="2250.9"/>
    <s v="NULL"/>
    <n v="2250.9"/>
    <x v="1"/>
    <x v="98"/>
    <n v="0"/>
    <n v="0"/>
  </r>
  <r>
    <s v="03-23"/>
    <x v="98"/>
    <s v="Adjustment"/>
    <s v="Legal &amp; General Pension - May 23 - reverse duplicate entry"/>
    <s v="NULL"/>
    <s v="NULL"/>
    <s v="NULL"/>
    <s v="NULL"/>
    <s v="NULL"/>
    <n v="2206.2600000000002"/>
    <n v="-2206.2600000000002"/>
    <x v="1"/>
    <x v="98"/>
    <n v="0"/>
    <n v="0"/>
  </r>
  <r>
    <s v="03-23"/>
    <x v="99"/>
    <s v="Payroll"/>
    <s v="Journal Import Created"/>
    <s v="NULL"/>
    <s v="30-JUN-23"/>
    <s v="NULL"/>
    <s v="NULL"/>
    <s v="NULL"/>
    <n v="13925.4"/>
    <n v="-13925.4"/>
    <x v="31"/>
    <x v="99"/>
    <n v="0"/>
    <n v="0"/>
  </r>
  <r>
    <s v="03-23"/>
    <x v="99"/>
    <s v="Payroll"/>
    <s v="Journal Import Created"/>
    <s v="NULL"/>
    <s v="30-JUN-23"/>
    <s v="NULL"/>
    <s v="NULL"/>
    <n v="72.960000000000008"/>
    <s v="NULL"/>
    <n v="72.960000000000008"/>
    <x v="31"/>
    <x v="99"/>
    <n v="0"/>
    <n v="0"/>
  </r>
  <r>
    <s v="03-23"/>
    <x v="99"/>
    <s v="Purchase Invoices"/>
    <s v="LGPS 00599"/>
    <s v="lgps"/>
    <s v="NULL"/>
    <s v="01062023CHAPS12"/>
    <d v="2023-06-30T00:00:00"/>
    <n v="13852.44"/>
    <s v="NULL"/>
    <n v="13852.44"/>
    <x v="1"/>
    <x v="99"/>
    <n v="0"/>
    <n v="0"/>
  </r>
  <r>
    <s v="03-23"/>
    <x v="100"/>
    <s v="Adjustment"/>
    <s v="Depreciation Adjustment - June 2023 AV One"/>
    <s v="NULL"/>
    <s v="NULL"/>
    <s v="NULL"/>
    <s v="NULL"/>
    <s v="NULL"/>
    <n v="774.51"/>
    <n v="-774.51"/>
    <x v="3"/>
    <x v="100"/>
    <n v="0"/>
    <n v="0"/>
  </r>
  <r>
    <s v="03-23"/>
    <x v="100"/>
    <s v="Adjustment"/>
    <s v="Depreciation Adjustment - June 2023 AV One"/>
    <s v="NULL"/>
    <s v="NULL"/>
    <s v="NULL"/>
    <s v="NULL"/>
    <n v="301.07"/>
    <s v="NULL"/>
    <n v="301.07"/>
    <x v="3"/>
    <x v="100"/>
    <n v="0"/>
    <n v="0"/>
  </r>
  <r>
    <s v="03-23"/>
    <x v="100"/>
    <s v="Adjustment"/>
    <s v="Fixed Asset Depreciation - Jun 23"/>
    <s v="NULL"/>
    <s v="NULL"/>
    <s v="NULL"/>
    <s v="NULL"/>
    <n v="14478.59"/>
    <s v="NULL"/>
    <n v="14478.59"/>
    <x v="3"/>
    <x v="100"/>
    <n v="0"/>
    <n v="0"/>
  </r>
  <r>
    <s v="03-23"/>
    <x v="100"/>
    <s v="Adjustment"/>
    <s v="Intangibles Amortisation - Jun 23"/>
    <s v="NULL"/>
    <s v="NULL"/>
    <s v="NULL"/>
    <s v="NULL"/>
    <n v="22871.78"/>
    <s v="NULL"/>
    <n v="22871.78"/>
    <x v="3"/>
    <x v="100"/>
    <n v="0"/>
    <n v="0"/>
  </r>
  <r>
    <s v="03-23"/>
    <x v="101"/>
    <s v="Accrual"/>
    <s v="Accrual for Payrise 3% April and May 23"/>
    <s v="NULL"/>
    <s v="NULL"/>
    <s v="NULL"/>
    <s v="NULL"/>
    <s v="NULL"/>
    <n v="732.86"/>
    <n v="-732.86"/>
    <x v="29"/>
    <x v="101"/>
    <n v="0"/>
    <n v="0"/>
  </r>
  <r>
    <s v="03-23"/>
    <x v="101"/>
    <s v="Accrual"/>
    <s v="Accrual for Payrise 3% April and May 23"/>
    <s v="NULL"/>
    <s v="NULL"/>
    <s v="NULL"/>
    <s v="NULL"/>
    <n v="1099.29"/>
    <s v="NULL"/>
    <n v="1099.29"/>
    <x v="29"/>
    <x v="101"/>
    <n v="0"/>
    <n v="0"/>
  </r>
  <r>
    <s v="03-23"/>
    <x v="101"/>
    <s v="Accrual"/>
    <s v="April - Jun 23  Secondment costs for 0.2 x C1"/>
    <s v="NULL"/>
    <s v="NULL"/>
    <s v="NULL"/>
    <s v="NULL"/>
    <n v="3466.41"/>
    <s v="NULL"/>
    <n v="3466.41"/>
    <x v="29"/>
    <x v="101"/>
    <n v="0"/>
    <n v="0"/>
  </r>
  <r>
    <s v="03-23"/>
    <x v="101"/>
    <s v="Accrual"/>
    <s v="April - Jun 23 Secondment costs for 0.05 x C2"/>
    <s v="NULL"/>
    <s v="NULL"/>
    <s v="NULL"/>
    <s v="NULL"/>
    <n v="1295.07"/>
    <s v="NULL"/>
    <n v="1295.07"/>
    <x v="29"/>
    <x v="101"/>
    <n v="0"/>
    <n v="0"/>
  </r>
  <r>
    <s v="03-23"/>
    <x v="101"/>
    <s v="Accrual"/>
    <s v="April - Jun 23 Secondment costs for 0.6 x C1"/>
    <s v="NULL"/>
    <s v="NULL"/>
    <s v="NULL"/>
    <s v="NULL"/>
    <n v="11348.16"/>
    <s v="NULL"/>
    <n v="11348.16"/>
    <x v="29"/>
    <x v="101"/>
    <n v="0"/>
    <n v="0"/>
  </r>
  <r>
    <s v="03-23"/>
    <x v="101"/>
    <s v="Accrual"/>
    <s v="April - Jun 23 Secondment costs for 1 x C1"/>
    <s v="NULL"/>
    <s v="NULL"/>
    <s v="NULL"/>
    <s v="NULL"/>
    <n v="20533.439999999999"/>
    <s v="NULL"/>
    <n v="20533.439999999999"/>
    <x v="29"/>
    <x v="101"/>
    <n v="0"/>
    <n v="0"/>
  </r>
  <r>
    <s v="03-23"/>
    <x v="101"/>
    <s v="Accrual"/>
    <s v="April 23  Secondment costs for 0.2 x C1"/>
    <s v="NULL"/>
    <s v="NULL"/>
    <s v="NULL"/>
    <s v="NULL"/>
    <s v="NULL"/>
    <n v="2310.94"/>
    <n v="-2310.94"/>
    <x v="29"/>
    <x v="101"/>
    <n v="0"/>
    <n v="0"/>
  </r>
  <r>
    <s v="03-23"/>
    <x v="101"/>
    <s v="Accrual"/>
    <s v="April 23  Secondment costs for 0.6 x C1"/>
    <s v="NULL"/>
    <s v="NULL"/>
    <s v="NULL"/>
    <s v="NULL"/>
    <s v="NULL"/>
    <n v="7565.4400000000005"/>
    <n v="-7565.4400000000005"/>
    <x v="29"/>
    <x v="101"/>
    <n v="0"/>
    <n v="0"/>
  </r>
  <r>
    <s v="03-23"/>
    <x v="101"/>
    <s v="Accrual"/>
    <s v="April 23  Secondment costs for 1 x C1"/>
    <s v="NULL"/>
    <s v="NULL"/>
    <s v="NULL"/>
    <s v="NULL"/>
    <s v="NULL"/>
    <n v="13688.960000000001"/>
    <n v="-13688.960000000001"/>
    <x v="29"/>
    <x v="101"/>
    <n v="0"/>
    <n v="0"/>
  </r>
  <r>
    <s v="03-23"/>
    <x v="101"/>
    <s v="Accrual"/>
    <s v="April 23 Secondment costs for 0.05 x C2"/>
    <s v="NULL"/>
    <s v="NULL"/>
    <s v="NULL"/>
    <s v="NULL"/>
    <s v="NULL"/>
    <n v="863.38"/>
    <n v="-863.38"/>
    <x v="29"/>
    <x v="101"/>
    <n v="0"/>
    <n v="0"/>
  </r>
  <r>
    <s v="03-23"/>
    <x v="101"/>
    <s v="Accrual"/>
    <s v="Uni of Edinburgh - Secondment cost for Scientific Advisor as per forecast April - Jun 23"/>
    <s v="NULL"/>
    <s v="NULL"/>
    <s v="NULL"/>
    <s v="NULL"/>
    <n v="20299.170000000002"/>
    <s v="NULL"/>
    <n v="20299.170000000002"/>
    <x v="14"/>
    <x v="101"/>
    <n v="0"/>
    <n v="0"/>
  </r>
  <r>
    <s v="03-23"/>
    <x v="101"/>
    <s v="Accrual"/>
    <s v="Uni of Edinburgh - Secondment cost for Scientific Advisor as per forecast April - May 23"/>
    <s v="NULL"/>
    <s v="NULL"/>
    <s v="NULL"/>
    <s v="NULL"/>
    <s v="NULL"/>
    <n v="13532.78"/>
    <n v="-13532.78"/>
    <x v="14"/>
    <x v="101"/>
    <n v="0"/>
    <n v="0"/>
  </r>
  <r>
    <s v="03-23"/>
    <x v="102"/>
    <s v="Purchase Invoices"/>
    <s v="130087 -Paul McInnes-(BOX)Paper Mate Flexgrip Ultra Ballpoint Pen Medium Retractable Black - Pack Of 12"/>
    <s v="Lyreco UK Limited"/>
    <s v="FSSC35474"/>
    <s v="6932055106"/>
    <d v="2023-06-01T00:00:00"/>
    <n v="19.2"/>
    <s v="NULL"/>
    <n v="19.2"/>
    <x v="23"/>
    <x v="102"/>
    <n v="0"/>
    <n v="0"/>
  </r>
  <r>
    <s v="03-23"/>
    <x v="102"/>
    <s v="Purchase Invoices"/>
    <s v="323712 -Paul McInnes-(BOX)Edding 330 Permanent Marker Chisel Tip Black - Box of 10"/>
    <s v="Lyreco UK Limited"/>
    <s v="FSSC35474"/>
    <s v="6932055106"/>
    <d v="2023-06-01T00:00:00"/>
    <n v="4.6000000000000005"/>
    <s v="NULL"/>
    <n v="4.6000000000000005"/>
    <x v="23"/>
    <x v="102"/>
    <n v="0"/>
    <n v="0"/>
  </r>
  <r>
    <s v="03-23"/>
    <x v="102"/>
    <s v="Purchase Invoices"/>
    <s v="398399 -Scott MacKnight-(BOX)Lyreco Budget Lever Arch File A4 75mm Black Cloud"/>
    <s v="Lyreco UK Limited"/>
    <s v="FSSC35306"/>
    <s v="6932055105"/>
    <d v="2023-06-01T00:00:00"/>
    <n v="11.200000000000001"/>
    <s v="NULL"/>
    <n v="11.200000000000001"/>
    <x v="22"/>
    <x v="102"/>
    <n v="0"/>
    <n v="0"/>
  </r>
  <r>
    <s v="03-23"/>
    <x v="102"/>
    <s v="Purchase Invoices"/>
    <s v="5112922 -Scott MacKnight-(ST)Rexel Shredder Oil Sheets Pack of 12 A5 Size Shredder Maintenance 2101948"/>
    <s v="Lyreco UK Limited"/>
    <s v="FSSC35306"/>
    <s v="6932055105"/>
    <d v="2023-06-01T00:00:00"/>
    <n v="23.48"/>
    <s v="NULL"/>
    <n v="23.48"/>
    <x v="22"/>
    <x v="102"/>
    <n v="0"/>
    <n v="0"/>
  </r>
  <r>
    <s v="03-23"/>
    <x v="102"/>
    <s v="Purchase Invoices"/>
    <s v="712113 -Paul McInnes-(ST)Lyreco White Envelopes DL S/S 80gsm - Pack Of 1000"/>
    <s v="Lyreco UK Limited"/>
    <s v="FSSC35474"/>
    <s v="6932055106"/>
    <d v="2023-06-01T00:00:00"/>
    <n v="10.59"/>
    <s v="NULL"/>
    <n v="10.59"/>
    <x v="23"/>
    <x v="102"/>
    <n v="0"/>
    <n v="0"/>
  </r>
  <r>
    <s v="03-23"/>
    <x v="102"/>
    <s v="Purchase Invoices"/>
    <s v="8974361 -Scott MacKnight-(ST)Pavo Punched Pocket Glass 80 micron A4 - Box of 100"/>
    <s v="Lyreco UK Limited"/>
    <s v="FSSC35306"/>
    <s v="6932055105"/>
    <d v="2023-06-01T00:00:00"/>
    <n v="8.43"/>
    <s v="NULL"/>
    <n v="8.43"/>
    <x v="22"/>
    <x v="102"/>
    <n v="0"/>
    <n v="0"/>
  </r>
  <r>
    <s v="03-23"/>
    <x v="102"/>
    <s v="Purchase Invoices"/>
    <s v="978714 -Paul McInnes-(BOX)Future Lasertech White A4 Paper 80gsm - Box of 5 Reams (5 X 500 Sheets)"/>
    <s v="Lyreco UK Limited"/>
    <s v="FSSC35474"/>
    <s v="6932055106"/>
    <d v="2023-06-01T00:00:00"/>
    <n v="167"/>
    <s v="NULL"/>
    <n v="167"/>
    <x v="23"/>
    <x v="102"/>
    <n v="0"/>
    <n v="0"/>
  </r>
  <r>
    <s v="03-23"/>
    <x v="102"/>
    <s v="Purchase Invoices"/>
    <s v="978714 -Paul McInnes-(BOX)Future Lasertech White A4 Paper 80gsm - Box of 5 Reams (5 X 500 Sheets)"/>
    <s v="Lyreco UK Limited"/>
    <s v="FSSC35655"/>
    <s v="6932055107"/>
    <d v="2023-06-01T00:00:00"/>
    <n v="66.8"/>
    <s v="NULL"/>
    <n v="66.8"/>
    <x v="23"/>
    <x v="102"/>
    <n v="0"/>
    <n v="0"/>
  </r>
  <r>
    <s v="03-23"/>
    <x v="102"/>
    <s v="Accrual"/>
    <s v="DUNCAN SMITH Notebooks and paper required for home working"/>
    <s v="NULL"/>
    <s v="NULL"/>
    <s v="NULL"/>
    <s v="NULL"/>
    <s v="NULL"/>
    <n v="12.200000000000001"/>
    <n v="-12.200000000000001"/>
    <x v="13"/>
    <x v="102"/>
    <n v="0"/>
    <n v="0"/>
  </r>
  <r>
    <s v="03-23"/>
    <x v="102"/>
    <s v="Adjustment"/>
    <s v="DUNCAN SMITH Notebooks and paper required for home working"/>
    <s v="NULL"/>
    <s v="NULL"/>
    <s v="NULL"/>
    <s v="NULL"/>
    <n v="12.200000000000001"/>
    <s v="NULL"/>
    <n v="12.200000000000001"/>
    <x v="13"/>
    <x v="102"/>
    <n v="0"/>
    <n v="0"/>
  </r>
  <r>
    <s v="03-23"/>
    <x v="102"/>
    <s v="Accrual"/>
    <s v="GORDON MITCHELL Envelopes for Facilitation - National Chemist Conference"/>
    <s v="NULL"/>
    <s v="NULL"/>
    <s v="NULL"/>
    <s v="NULL"/>
    <n v="13.75"/>
    <s v="NULL"/>
    <n v="13.75"/>
    <x v="13"/>
    <x v="102"/>
    <n v="0"/>
    <n v="0"/>
  </r>
  <r>
    <s v="03-23"/>
    <x v="102"/>
    <s v="Accrual"/>
    <s v="GORDON MITCHELL Secure Carrier for Productions"/>
    <s v="NULL"/>
    <s v="NULL"/>
    <s v="NULL"/>
    <s v="NULL"/>
    <n v="88.99"/>
    <s v="NULL"/>
    <n v="88.99"/>
    <x v="13"/>
    <x v="102"/>
    <n v="0"/>
    <n v="0"/>
  </r>
  <r>
    <s v="03-23"/>
    <x v="102"/>
    <s v="Purchase Invoices"/>
    <s v="Headshots for promotional material"/>
    <s v="SEAS One Off Payments"/>
    <s v="NULL"/>
    <s v="20230611"/>
    <s v="NULL"/>
    <n v="75"/>
    <s v="NULL"/>
    <n v="75"/>
    <x v="13"/>
    <x v="102"/>
    <n v="0"/>
    <n v="0"/>
  </r>
  <r>
    <s v="03-23"/>
    <x v="102"/>
    <s v="Purchase Invoices"/>
    <s v="RM500 NEW FUTURE LASER PAPER A4 80G WH"/>
    <s v="Lyreco UK Limited"/>
    <s v="FSSC35655"/>
    <s v="6932055107"/>
    <d v="2023-06-01T00:00:00"/>
    <n v="13.36"/>
    <s v="NULL"/>
    <n v="13.36"/>
    <x v="23"/>
    <x v="102"/>
    <n v="0"/>
    <n v="0"/>
  </r>
  <r>
    <s v="03-23"/>
    <x v="102"/>
    <s v="Accrual"/>
    <s v="RONALD MCNAUGHTON Printer paper and batteries for FSS equipment"/>
    <s v="NULL"/>
    <s v="NULL"/>
    <s v="NULL"/>
    <s v="NULL"/>
    <s v="NULL"/>
    <n v="16.5"/>
    <n v="-16.5"/>
    <x v="9"/>
    <x v="102"/>
    <n v="0"/>
    <n v="0"/>
  </r>
  <r>
    <s v="03-23"/>
    <x v="102"/>
    <s v="Adjustment"/>
    <s v="RONALD MCNAUGHTON Printer paper and batteries for FSS equipment"/>
    <s v="NULL"/>
    <s v="NULL"/>
    <s v="NULL"/>
    <s v="NULL"/>
    <n v="16.5"/>
    <s v="NULL"/>
    <n v="16.5"/>
    <x v="9"/>
    <x v="102"/>
    <n v="0"/>
    <n v="0"/>
  </r>
  <r>
    <s v="03-23"/>
    <x v="102"/>
    <s v="Purchase Invoices"/>
    <s v="VARIOUS ITEMS"/>
    <s v="Lyreco UK Limited"/>
    <s v="FSSC35474"/>
    <s v="6932055106"/>
    <d v="2023-06-01T00:00:00"/>
    <n v="40.28"/>
    <s v="NULL"/>
    <n v="40.28"/>
    <x v="23"/>
    <x v="102"/>
    <n v="0"/>
    <n v="0"/>
  </r>
  <r>
    <s v="03-23"/>
    <x v="102"/>
    <s v="Purchase Invoices"/>
    <s v="VARIOUS ITEMS"/>
    <s v="Lyreco UK Limited"/>
    <s v="FSSC35306"/>
    <s v="6932055105"/>
    <d v="2023-06-01T00:00:00"/>
    <n v="8.620000000000001"/>
    <s v="NULL"/>
    <n v="8.620000000000001"/>
    <x v="22"/>
    <x v="102"/>
    <n v="0"/>
    <n v="0"/>
  </r>
  <r>
    <s v="03-23"/>
    <x v="103"/>
    <s v="Purchase Invoices"/>
    <s v="1 -David Warren-Storage facility in Inveralmond to store additional PPE"/>
    <s v="David Lindsay Ltd"/>
    <s v="FSSC34051"/>
    <s v="131061"/>
    <d v="2023-06-07T00:00:00"/>
    <n v="131.44"/>
    <s v="NULL"/>
    <n v="131.44"/>
    <x v="22"/>
    <x v="103"/>
    <n v="0"/>
    <n v="0"/>
  </r>
  <r>
    <s v="03-23"/>
    <x v="103"/>
    <s v="Adjustment"/>
    <s v="Q1 23-24 Recoverable VAT ePC-STORAGE CHARGE"/>
    <s v="NULL"/>
    <s v="NULL"/>
    <s v="NULL"/>
    <s v="NULL"/>
    <s v="NULL"/>
    <n v="59.980000000000004"/>
    <n v="-59.980000000000004"/>
    <x v="0"/>
    <x v="103"/>
    <n v="0"/>
    <n v="0"/>
  </r>
  <r>
    <s v="03-23"/>
    <x v="103"/>
    <s v="Purchase Invoices"/>
    <s v="Rental of Unit 0093B : 01/07/2023 - 31/07/2023"/>
    <s v="David Lindsay Ltd"/>
    <s v="FSSC34051"/>
    <s v="131061"/>
    <d v="2023-06-07T00:00:00"/>
    <n v="22.73"/>
    <s v="NULL"/>
    <n v="22.73"/>
    <x v="22"/>
    <x v="103"/>
    <n v="0"/>
    <n v="0"/>
  </r>
  <r>
    <s v="03-23"/>
    <x v="103"/>
    <s v="Accrual"/>
    <s v="SOPHIE SKINNER STORAGE CHARGE"/>
    <s v="NULL"/>
    <s v="NULL"/>
    <s v="NULL"/>
    <s v="NULL"/>
    <s v="NULL"/>
    <n v="359.90000000000003"/>
    <n v="-359.90000000000003"/>
    <x v="0"/>
    <x v="103"/>
    <n v="0"/>
    <n v="0"/>
  </r>
  <r>
    <s v="03-23"/>
    <x v="103"/>
    <s v="Adjustment"/>
    <s v="SOPHIE SKINNER STORAGE CHARGE"/>
    <s v="NULL"/>
    <s v="NULL"/>
    <s v="NULL"/>
    <s v="NULL"/>
    <n v="359.90000000000003"/>
    <s v="NULL"/>
    <n v="359.90000000000003"/>
    <x v="0"/>
    <x v="103"/>
    <n v="0"/>
    <n v="0"/>
  </r>
  <r>
    <s v="03-23"/>
    <x v="103"/>
    <s v="Purchase Invoices"/>
    <s v="Storage -Gail Young-313264 - Storage of FSS event stands/materials at Speakeasy warehouse @£2550 per quarter ex Vat FY 23-24"/>
    <s v="Speakeasy Productions Limited"/>
    <s v="FSSC36588"/>
    <s v="9347"/>
    <d v="2023-06-06T00:00:00"/>
    <n v="2550"/>
    <s v="NULL"/>
    <n v="2550"/>
    <x v="2"/>
    <x v="103"/>
    <n v="0"/>
    <n v="0"/>
  </r>
  <r>
    <s v="03-23"/>
    <x v="103"/>
    <s v="Purchase Invoices"/>
    <s v="Storage -Malgorzata Warchol-Storage facility in Kilmarnock to store additional PPE - 313255 - FY 23/24."/>
    <s v="James P. Campbell &amp; Sons"/>
    <s v="FSSC34770"/>
    <s v="9153"/>
    <d v="2023-06-21T00:00:00"/>
    <n v="128.04"/>
    <s v="NULL"/>
    <n v="128.04"/>
    <x v="23"/>
    <x v="103"/>
    <n v="0"/>
    <n v="0"/>
  </r>
  <r>
    <s v="03-23"/>
    <x v="104"/>
    <s v="Adjustment"/>
    <s v="APS Invoice - 41533 moved to correct account code 60305502"/>
    <s v="NULL"/>
    <s v="NULL"/>
    <s v="NULL"/>
    <s v="NULL"/>
    <n v="594.12"/>
    <s v="NULL"/>
    <n v="594.12"/>
    <x v="2"/>
    <x v="104"/>
    <s v="FSS028"/>
    <s v="FSS00029"/>
  </r>
  <r>
    <s v="03-23"/>
    <x v="104"/>
    <s v="Accrual"/>
    <s v="Execsapace Field staff Conference. 11.03.23 Leonardo Boutique Huntingtower Perth - SGT Ref :SGT33991/1 as per march forecast"/>
    <s v="NULL"/>
    <s v="NULL"/>
    <s v="NULL"/>
    <s v="NULL"/>
    <s v="NULL"/>
    <n v="4879.1400000000003"/>
    <n v="-4879.1400000000003"/>
    <x v="2"/>
    <x v="104"/>
    <s v="FSS028"/>
    <s v="FSS00229"/>
  </r>
  <r>
    <s v="03-23"/>
    <x v="104"/>
    <s v="Accrual"/>
    <s v="Execsapace Field staff Conference. 11.03.23 Leonardo Boutique Huntingtower Perth - SGT Ref :SGT33991/1 as per march forecast"/>
    <s v="NULL"/>
    <s v="NULL"/>
    <s v="NULL"/>
    <s v="NULL"/>
    <n v="4879.1400000000003"/>
    <s v="NULL"/>
    <n v="4879.1400000000003"/>
    <x v="2"/>
    <x v="104"/>
    <s v="FSS028"/>
    <s v="FSS00229"/>
  </r>
  <r>
    <s v="03-23"/>
    <x v="104"/>
    <s v="Purchase Invoices"/>
    <s v="RHS -Gail Young-313264 - Asset number: PPDAS1311242 - RHS Video Edit June 23"/>
    <s v="APS Group (Scotland) Limited"/>
    <s v="FSSC36850"/>
    <s v="41472"/>
    <d v="2023-06-21T00:00:00"/>
    <n v="860"/>
    <s v="NULL"/>
    <n v="860"/>
    <x v="2"/>
    <x v="104"/>
    <s v="FSS028"/>
    <s v="FSS00029"/>
  </r>
  <r>
    <s v="03-23"/>
    <x v="104"/>
    <s v="Accrual"/>
    <s v="Scotsman Advert to be paid Jens EPC as per June 23 forecast"/>
    <s v="NULL"/>
    <s v="NULL"/>
    <s v="NULL"/>
    <s v="NULL"/>
    <n v="2500"/>
    <s v="NULL"/>
    <n v="2500"/>
    <x v="2"/>
    <x v="104"/>
    <s v="FSS028"/>
    <s v="FSS00029"/>
  </r>
  <r>
    <s v="03-23"/>
    <x v="105"/>
    <s v="Accrual"/>
    <s v="ANNE WATT Amazon prime membership - 313261"/>
    <s v="NULL"/>
    <s v="NULL"/>
    <s v="NULL"/>
    <s v="NULL"/>
    <s v="NULL"/>
    <n v="8.99"/>
    <n v="-8.99"/>
    <x v="0"/>
    <x v="105"/>
    <n v="0"/>
    <n v="0"/>
  </r>
  <r>
    <s v="03-23"/>
    <x v="105"/>
    <s v="Adjustment"/>
    <s v="ANNE WATT Amazon prime membership - 313261"/>
    <s v="NULL"/>
    <s v="NULL"/>
    <s v="NULL"/>
    <s v="NULL"/>
    <n v="8.99"/>
    <s v="NULL"/>
    <n v="8.99"/>
    <x v="0"/>
    <x v="105"/>
    <n v="0"/>
    <n v="0"/>
  </r>
  <r>
    <s v="03-23"/>
    <x v="105"/>
    <s v="Accrual"/>
    <s v="ANNE WATT BSACI membership renewal Alicia Campion - 313245"/>
    <s v="NULL"/>
    <s v="NULL"/>
    <s v="NULL"/>
    <s v="NULL"/>
    <n v="54.6"/>
    <s v="NULL"/>
    <n v="54.6"/>
    <x v="17"/>
    <x v="105"/>
    <n v="0"/>
    <n v="0"/>
  </r>
  <r>
    <s v="03-23"/>
    <x v="105"/>
    <s v="Accrual"/>
    <s v="Crimestoppers - Integrity Line, Information Sharing and IP Subscription 15th August 22 to 14th August 23 - Invoice SIT004939"/>
    <s v="NULL"/>
    <s v="NULL"/>
    <s v="NULL"/>
    <s v="NULL"/>
    <s v="NULL"/>
    <n v="3094.09"/>
    <n v="-3094.09"/>
    <x v="13"/>
    <x v="105"/>
    <n v="0"/>
    <n v="0"/>
  </r>
  <r>
    <s v="03-23"/>
    <x v="105"/>
    <s v="Accrual"/>
    <s v="Crimestoppers - Integrity Line, Information Sharing and IP Subscription 15th August 22 to 14th August 23 - Invoice SIT004939"/>
    <s v="NULL"/>
    <s v="NULL"/>
    <s v="NULL"/>
    <s v="NULL"/>
    <n v="6188.17"/>
    <s v="NULL"/>
    <n v="6188.17"/>
    <x v="13"/>
    <x v="105"/>
    <n v="0"/>
    <n v="0"/>
  </r>
  <r>
    <s v="03-23"/>
    <x v="105"/>
    <s v="Accrual"/>
    <s v="Delib Ltd- Citizen Space Subscription Invoice 2507 prepayment 17.03.23 to 16.03.24"/>
    <s v="NULL"/>
    <s v="NULL"/>
    <s v="NULL"/>
    <s v="NULL"/>
    <s v="NULL"/>
    <n v="7996"/>
    <n v="-7996"/>
    <x v="2"/>
    <x v="105"/>
    <n v="0"/>
    <n v="0"/>
  </r>
  <r>
    <s v="03-23"/>
    <x v="105"/>
    <s v="Accrual"/>
    <s v="Delib Ltd- Citizen Space Subscription Invoice 2507 prepayment 17.03.23 to 16.03.24"/>
    <s v="NULL"/>
    <s v="NULL"/>
    <s v="NULL"/>
    <s v="NULL"/>
    <n v="8995.5"/>
    <s v="NULL"/>
    <n v="8995.5"/>
    <x v="2"/>
    <x v="105"/>
    <n v="0"/>
    <n v="0"/>
  </r>
  <r>
    <s v="03-23"/>
    <x v="105"/>
    <s v="Accrual"/>
    <s v="Fera Invoice 6138059789 - Horizon Scan Licenses - 4 users Nov 22 - Oct 23 Split 313245&amp;313243"/>
    <s v="NULL"/>
    <s v="NULL"/>
    <s v="NULL"/>
    <s v="NULL"/>
    <s v="NULL"/>
    <n v="1174.2"/>
    <n v="-1174.2"/>
    <x v="13"/>
    <x v="105"/>
    <n v="0"/>
    <n v="0"/>
  </r>
  <r>
    <s v="03-23"/>
    <x v="105"/>
    <s v="Accrual"/>
    <s v="Fera Invoice 6138059789 - Horizon Scan Licenses - 4 users Nov 22 - Oct 23 Split 313245&amp;313243"/>
    <s v="NULL"/>
    <s v="NULL"/>
    <s v="NULL"/>
    <s v="NULL"/>
    <s v="NULL"/>
    <n v="1174.2"/>
    <n v="-1174.2"/>
    <x v="17"/>
    <x v="105"/>
    <n v="0"/>
    <n v="0"/>
  </r>
  <r>
    <s v="03-23"/>
    <x v="105"/>
    <s v="Accrual"/>
    <s v="Fera Invoice 6138059789 - Horizon Scan Licenses - 4 users Nov 22 - Oct 23 Split 313245&amp;313243"/>
    <s v="NULL"/>
    <s v="NULL"/>
    <s v="NULL"/>
    <s v="NULL"/>
    <n v="1467.75"/>
    <s v="NULL"/>
    <n v="1467.75"/>
    <x v="13"/>
    <x v="105"/>
    <n v="0"/>
    <n v="0"/>
  </r>
  <r>
    <s v="03-23"/>
    <x v="105"/>
    <s v="Accrual"/>
    <s v="Fera Invoice 6138059789 - Horizon Scan Licenses - 4 users Nov 22 - Oct 23 Split 313245&amp;313243"/>
    <s v="NULL"/>
    <s v="NULL"/>
    <s v="NULL"/>
    <s v="NULL"/>
    <n v="1467.75"/>
    <s v="NULL"/>
    <n v="1467.75"/>
    <x v="17"/>
    <x v="105"/>
    <n v="0"/>
    <n v="0"/>
  </r>
  <r>
    <s v="03-23"/>
    <x v="105"/>
    <s v="Accrual"/>
    <s v="IDB Subscription April 23 to March 24 - East of England Tranding Standards Ass Ltd"/>
    <s v="NULL"/>
    <s v="NULL"/>
    <s v="NULL"/>
    <s v="NULL"/>
    <s v="NULL"/>
    <n v="5008.5"/>
    <n v="-5008.5"/>
    <x v="13"/>
    <x v="105"/>
    <n v="0"/>
    <n v="0"/>
  </r>
  <r>
    <s v="03-23"/>
    <x v="105"/>
    <s v="Accrual"/>
    <s v="IDB Subscription April 23 to March 24 - East of England Tranding Standards Ass Ltd"/>
    <s v="NULL"/>
    <s v="NULL"/>
    <s v="NULL"/>
    <s v="NULL"/>
    <n v="5565"/>
    <s v="NULL"/>
    <n v="5565"/>
    <x v="13"/>
    <x v="105"/>
    <n v="0"/>
    <n v="0"/>
  </r>
  <r>
    <s v="03-23"/>
    <x v="105"/>
    <s v="Accrual"/>
    <s v="JENNIFER ANNE SHAW Corporate membership for Jennifer Shaw, Kate Smith, Rob Smith, Iona Dawson and Alana McLean"/>
    <s v="NULL"/>
    <s v="NULL"/>
    <s v="NULL"/>
    <s v="NULL"/>
    <n v="1075"/>
    <s v="NULL"/>
    <n v="1075"/>
    <x v="2"/>
    <x v="105"/>
    <n v="0"/>
    <n v="0"/>
  </r>
  <r>
    <s v="03-23"/>
    <x v="105"/>
    <s v="Accrual"/>
    <s v="JENNIFER ANNE SHAW Subscription for using Slido at internal communications events"/>
    <s v="NULL"/>
    <s v="NULL"/>
    <s v="NULL"/>
    <s v="NULL"/>
    <s v="NULL"/>
    <n v="600"/>
    <n v="-600"/>
    <x v="2"/>
    <x v="105"/>
    <n v="0"/>
    <n v="0"/>
  </r>
  <r>
    <s v="03-23"/>
    <x v="105"/>
    <s v="Adjustment"/>
    <s v="JENNIFER ANNE SHAW Subscription for using Slido at internal communications events"/>
    <s v="NULL"/>
    <s v="NULL"/>
    <s v="NULL"/>
    <s v="NULL"/>
    <n v="600"/>
    <s v="NULL"/>
    <n v="600"/>
    <x v="2"/>
    <x v="105"/>
    <n v="0"/>
    <n v="0"/>
  </r>
  <r>
    <s v="03-23"/>
    <x v="105"/>
    <s v="Accrual"/>
    <s v="SOPHIE ANNE YULE Registration for Kelly White to ISSHA"/>
    <s v="NULL"/>
    <s v="NULL"/>
    <s v="NULL"/>
    <s v="NULL"/>
    <n v="42.31"/>
    <s v="NULL"/>
    <n v="42.31"/>
    <x v="17"/>
    <x v="105"/>
    <n v="0"/>
    <n v="0"/>
  </r>
  <r>
    <s v="03-23"/>
    <x v="105"/>
    <s v="Accrual"/>
    <s v="SOPHIE SKINNER Dawn Davies - CIPD Membership"/>
    <s v="NULL"/>
    <s v="NULL"/>
    <s v="NULL"/>
    <s v="NULL"/>
    <n v="205"/>
    <s v="NULL"/>
    <n v="205"/>
    <x v="6"/>
    <x v="105"/>
    <n v="0"/>
    <n v="0"/>
  </r>
  <r>
    <s v="03-23"/>
    <x v="105"/>
    <s v="Accrual"/>
    <s v="SOPHIE SKINNER FSA Board Member Payroll Membership"/>
    <s v="NULL"/>
    <s v="NULL"/>
    <s v="NULL"/>
    <s v="NULL"/>
    <n v="8.4"/>
    <s v="NULL"/>
    <n v="8.4"/>
    <x v="3"/>
    <x v="105"/>
    <n v="0"/>
    <n v="0"/>
  </r>
  <r>
    <s v="03-23"/>
    <x v="105"/>
    <s v="Accrual"/>
    <s v="SOPHIE SKINNER Sage - Payroll Subscription"/>
    <s v="NULL"/>
    <s v="NULL"/>
    <s v="NULL"/>
    <s v="NULL"/>
    <s v="NULL"/>
    <n v="8.4"/>
    <n v="-8.4"/>
    <x v="3"/>
    <x v="105"/>
    <n v="0"/>
    <n v="0"/>
  </r>
  <r>
    <s v="03-23"/>
    <x v="105"/>
    <s v="Adjustment"/>
    <s v="SOPHIE SKINNER Sage - Payroll Subscription"/>
    <s v="NULL"/>
    <s v="NULL"/>
    <s v="NULL"/>
    <s v="NULL"/>
    <n v="8.4"/>
    <s v="NULL"/>
    <n v="8.4"/>
    <x v="3"/>
    <x v="105"/>
    <n v="0"/>
    <n v="0"/>
  </r>
  <r>
    <s v="03-23"/>
    <x v="105"/>
    <s v="Accrual"/>
    <s v="SUSAN ATKINSON This a service that allows Comms and Marketing to add short surveys to the website and is currently used for a PPDS decision tool"/>
    <s v="NULL"/>
    <s v="NULL"/>
    <s v="NULL"/>
    <s v="NULL"/>
    <s v="NULL"/>
    <n v="588"/>
    <n v="-588"/>
    <x v="2"/>
    <x v="105"/>
    <n v="0"/>
    <n v="0"/>
  </r>
  <r>
    <s v="03-23"/>
    <x v="105"/>
    <s v="Adjustment"/>
    <s v="SUSAN ATKINSON This a service that allows Comms and Marketing to add short surveys to the website and is currently used for a PPDS decision tool"/>
    <s v="NULL"/>
    <s v="NULL"/>
    <s v="NULL"/>
    <s v="NULL"/>
    <n v="588"/>
    <s v="NULL"/>
    <n v="588"/>
    <x v="2"/>
    <x v="105"/>
    <n v="0"/>
    <n v="0"/>
  </r>
  <r>
    <s v="03-23"/>
    <x v="105"/>
    <s v="Accrual"/>
    <s v="Sprout Social Annual Professional Plan April 23 to March 24"/>
    <s v="NULL"/>
    <s v="NULL"/>
    <s v="NULL"/>
    <s v="NULL"/>
    <s v="NULL"/>
    <n v="6576.05"/>
    <n v="-6576.05"/>
    <x v="2"/>
    <x v="105"/>
    <n v="0"/>
    <n v="0"/>
  </r>
  <r>
    <s v="03-23"/>
    <x v="105"/>
    <s v="Accrual"/>
    <s v="Sprout Social Annual Professional Plan April 23 to March 24"/>
    <s v="NULL"/>
    <s v="NULL"/>
    <s v="NULL"/>
    <s v="NULL"/>
    <n v="7306.7300000000005"/>
    <s v="NULL"/>
    <n v="7306.7300000000005"/>
    <x v="2"/>
    <x v="105"/>
    <n v="0"/>
    <n v="0"/>
  </r>
  <r>
    <s v="03-23"/>
    <x v="105"/>
    <s v="Accrual"/>
    <s v="Subscriptions/Membership Fees - Association of Meat Inspectors - reaccrued (Jun)"/>
    <s v="NULL"/>
    <s v="NULL"/>
    <s v="NULL"/>
    <s v="NULL"/>
    <s v="NULL"/>
    <n v="2500"/>
    <n v="-2500"/>
    <x v="10"/>
    <x v="105"/>
    <n v="0"/>
    <n v="0"/>
  </r>
  <r>
    <s v="03-23"/>
    <x v="107"/>
    <s v="Purchase Invoices"/>
    <s v="2 -David Warren-Expenses  1 April 2023 - 31 March 2024"/>
    <s v="Conanvet Ltd"/>
    <s v="FSSC35922"/>
    <s v="1-61359"/>
    <d v="2023-06-09T00:00:00"/>
    <n v="27"/>
    <s v="NULL"/>
    <n v="27"/>
    <x v="5"/>
    <x v="107"/>
    <n v="0"/>
    <n v="0"/>
  </r>
  <r>
    <s v="03-23"/>
    <x v="107"/>
    <s v="Purchase Invoices"/>
    <s v="2 -David Warren-Expenses - Official Veterinary Meat Hygiene Inspections 1 April 2023 - 31 March 2024 (Values in this purchase order are indicative only.  No commitment is given or implied.)"/>
    <s v="Joanne Drew"/>
    <s v="FSSC35925"/>
    <s v="6"/>
    <d v="2023-06-07T00:00:00"/>
    <n v="603"/>
    <s v="NULL"/>
    <n v="603"/>
    <x v="5"/>
    <x v="107"/>
    <n v="0"/>
    <n v="0"/>
  </r>
  <r>
    <s v="03-23"/>
    <x v="107"/>
    <s v="Accrual"/>
    <s v="BRIAN HENDERSON Briefing with Stuart Wilson"/>
    <s v="NULL"/>
    <s v="NULL"/>
    <s v="NULL"/>
    <s v="NULL"/>
    <n v="6.95"/>
    <s v="NULL"/>
    <n v="6.95"/>
    <x v="13"/>
    <x v="107"/>
    <s v="FSS033"/>
    <n v="0"/>
  </r>
  <r>
    <s v="03-23"/>
    <x v="107"/>
    <s v="Accrual"/>
    <s v="BRIAN HENDERSON Coffee for Stuart Wilson and Brian Henderson Briefing for ongoing investigations"/>
    <s v="NULL"/>
    <s v="NULL"/>
    <s v="NULL"/>
    <s v="NULL"/>
    <s v="NULL"/>
    <n v="6.7"/>
    <n v="-6.7"/>
    <x v="13"/>
    <x v="107"/>
    <s v="FSS033"/>
    <n v="0"/>
  </r>
  <r>
    <s v="03-23"/>
    <x v="107"/>
    <s v="Adjustment"/>
    <s v="BRIAN HENDERSON Coffee for Stuart Wilson and Brian Henderson Briefing for ongoing investigations"/>
    <s v="NULL"/>
    <s v="NULL"/>
    <s v="NULL"/>
    <s v="NULL"/>
    <n v="6.7"/>
    <s v="NULL"/>
    <n v="6.7"/>
    <x v="13"/>
    <x v="107"/>
    <s v="FSS033"/>
    <n v="0"/>
  </r>
  <r>
    <s v="03-23"/>
    <x v="107"/>
    <s v="Accrual"/>
    <s v="BRIAN HENDERSON Coffee supplied at operational briefing for with colleague (Stuart Wilson)"/>
    <s v="NULL"/>
    <s v="NULL"/>
    <s v="NULL"/>
    <s v="NULL"/>
    <s v="NULL"/>
    <n v="7.1000000000000005"/>
    <n v="-7.1000000000000005"/>
    <x v="13"/>
    <x v="107"/>
    <s v="FSS033"/>
    <n v="0"/>
  </r>
  <r>
    <s v="03-23"/>
    <x v="107"/>
    <s v="Adjustment"/>
    <s v="BRIAN HENDERSON Coffee supplied at operational briefing for with colleague (Stuart Wilson)"/>
    <s v="NULL"/>
    <s v="NULL"/>
    <s v="NULL"/>
    <s v="NULL"/>
    <n v="7.1000000000000005"/>
    <s v="NULL"/>
    <n v="7.1000000000000005"/>
    <x v="13"/>
    <x v="107"/>
    <s v="FSS033"/>
    <n v="0"/>
  </r>
  <r>
    <s v="03-23"/>
    <x v="107"/>
    <s v="Accrual"/>
    <s v="BRIAN HENDERSON Lunch during enquiries"/>
    <s v="NULL"/>
    <s v="NULL"/>
    <s v="NULL"/>
    <s v="NULL"/>
    <s v="NULL"/>
    <n v="5.99"/>
    <n v="-5.99"/>
    <x v="13"/>
    <x v="107"/>
    <s v="FSS033"/>
    <n v="0"/>
  </r>
  <r>
    <s v="03-23"/>
    <x v="107"/>
    <s v="Accrual"/>
    <s v="BRIAN HENDERSON Lunch during enquiries"/>
    <s v="NULL"/>
    <s v="NULL"/>
    <s v="NULL"/>
    <s v="NULL"/>
    <s v="NULL"/>
    <n v="5.7"/>
    <n v="-5.7"/>
    <x v="13"/>
    <x v="107"/>
    <s v="FSS033"/>
    <n v="0"/>
  </r>
  <r>
    <s v="03-23"/>
    <x v="107"/>
    <s v="Adjustment"/>
    <s v="BRIAN HENDERSON Lunch during enquiries"/>
    <s v="NULL"/>
    <s v="NULL"/>
    <s v="NULL"/>
    <s v="NULL"/>
    <n v="5.99"/>
    <s v="NULL"/>
    <n v="5.99"/>
    <x v="13"/>
    <x v="107"/>
    <s v="FSS033"/>
    <n v="0"/>
  </r>
  <r>
    <s v="03-23"/>
    <x v="107"/>
    <s v="Adjustment"/>
    <s v="BRIAN HENDERSON Lunch during enquiries"/>
    <s v="NULL"/>
    <s v="NULL"/>
    <s v="NULL"/>
    <s v="NULL"/>
    <n v="5.7"/>
    <s v="NULL"/>
    <n v="5.7"/>
    <x v="13"/>
    <x v="107"/>
    <s v="FSS033"/>
    <n v="0"/>
  </r>
  <r>
    <s v="03-23"/>
    <x v="107"/>
    <s v="Accrual"/>
    <s v="BRIAN HENDERSON Lunch during investigations"/>
    <s v="NULL"/>
    <s v="NULL"/>
    <s v="NULL"/>
    <s v="NULL"/>
    <s v="NULL"/>
    <n v="8.19"/>
    <n v="-8.19"/>
    <x v="13"/>
    <x v="107"/>
    <s v="FSS033"/>
    <n v="0"/>
  </r>
  <r>
    <s v="03-23"/>
    <x v="107"/>
    <s v="Adjustment"/>
    <s v="BRIAN HENDERSON Lunch during investigations"/>
    <s v="NULL"/>
    <s v="NULL"/>
    <s v="NULL"/>
    <s v="NULL"/>
    <n v="8.19"/>
    <s v="NULL"/>
    <n v="8.19"/>
    <x v="13"/>
    <x v="107"/>
    <s v="FSS033"/>
    <n v="0"/>
  </r>
  <r>
    <s v="03-23"/>
    <x v="107"/>
    <s v="Accrual"/>
    <s v="BRIAN HENDERSON Lunch during investigations"/>
    <s v="NULL"/>
    <s v="NULL"/>
    <s v="NULL"/>
    <s v="NULL"/>
    <n v="5.4"/>
    <s v="NULL"/>
    <n v="5.4"/>
    <x v="13"/>
    <x v="107"/>
    <s v="FSS033"/>
    <n v="0"/>
  </r>
  <r>
    <s v="03-23"/>
    <x v="107"/>
    <s v="Accrual"/>
    <s v="BRIAN HENDERSON Lunch during investigations - this additional charge was due to staff ringing through the wrong cost in the initial purchase and no receipt for the 45p was provided"/>
    <s v="NULL"/>
    <s v="NULL"/>
    <s v="NULL"/>
    <s v="NULL"/>
    <n v="0.45"/>
    <s v="NULL"/>
    <n v="0.45"/>
    <x v="13"/>
    <x v="107"/>
    <s v="FSS033"/>
    <n v="0"/>
  </r>
  <r>
    <s v="03-23"/>
    <x v="107"/>
    <s v="Accrual"/>
    <s v="BRIAN HENDERSON Lunch during ongoing investigations"/>
    <s v="NULL"/>
    <s v="NULL"/>
    <s v="NULL"/>
    <s v="NULL"/>
    <n v="6.2"/>
    <s v="NULL"/>
    <n v="6.2"/>
    <x v="13"/>
    <x v="107"/>
    <s v="FSS033"/>
    <n v="0"/>
  </r>
  <r>
    <s v="03-23"/>
    <x v="107"/>
    <s v="Accrual"/>
    <s v="BRIAN HENDERSON Lunch incurred during investigations"/>
    <s v="NULL"/>
    <s v="NULL"/>
    <s v="NULL"/>
    <s v="NULL"/>
    <s v="NULL"/>
    <n v="5.55"/>
    <n v="-5.55"/>
    <x v="13"/>
    <x v="107"/>
    <s v="FSS033"/>
    <n v="0"/>
  </r>
  <r>
    <s v="03-23"/>
    <x v="107"/>
    <s v="Adjustment"/>
    <s v="BRIAN HENDERSON Lunch incurred during investigations"/>
    <s v="NULL"/>
    <s v="NULL"/>
    <s v="NULL"/>
    <s v="NULL"/>
    <n v="5.55"/>
    <s v="NULL"/>
    <n v="5.55"/>
    <x v="13"/>
    <x v="107"/>
    <s v="FSS033"/>
    <n v="0"/>
  </r>
  <r>
    <s v="03-23"/>
    <x v="107"/>
    <s v="Accrual"/>
    <s v="BRIAN HENDERSON Lunch incurred during investigations"/>
    <s v="NULL"/>
    <s v="NULL"/>
    <s v="NULL"/>
    <s v="NULL"/>
    <n v="5.55"/>
    <s v="NULL"/>
    <n v="5.55"/>
    <x v="13"/>
    <x v="107"/>
    <s v="FSS033"/>
    <n v="0"/>
  </r>
  <r>
    <s v="03-23"/>
    <x v="107"/>
    <s v="Accrual"/>
    <s v="BRIAN HENDERSON Lunch incurred working away from base"/>
    <s v="NULL"/>
    <s v="NULL"/>
    <s v="NULL"/>
    <s v="NULL"/>
    <n v="5.8"/>
    <s v="NULL"/>
    <n v="5.8"/>
    <x v="13"/>
    <x v="107"/>
    <s v="FSS033"/>
    <n v="0"/>
  </r>
  <r>
    <s v="03-23"/>
    <x v="107"/>
    <s v="Accrual"/>
    <s v="BRIAN HENDERSON Meeting with Tony Reid re work projects"/>
    <s v="NULL"/>
    <s v="NULL"/>
    <s v="NULL"/>
    <s v="NULL"/>
    <n v="6.2"/>
    <s v="NULL"/>
    <n v="6.2"/>
    <x v="13"/>
    <x v="107"/>
    <s v="FSS033"/>
    <n v="0"/>
  </r>
  <r>
    <s v="03-23"/>
    <x v="107"/>
    <s v="Accrual"/>
    <s v="BRIAN HENDERSON Work team briefing with Stuart Wilson"/>
    <s v="NULL"/>
    <s v="NULL"/>
    <s v="NULL"/>
    <s v="NULL"/>
    <n v="7.1000000000000005"/>
    <s v="NULL"/>
    <n v="7.1000000000000005"/>
    <x v="13"/>
    <x v="107"/>
    <s v="FSS033"/>
    <n v="0"/>
  </r>
  <r>
    <s v="03-23"/>
    <x v="107"/>
    <s v="Accrual"/>
    <s v="BRYAN CAMPBELL Daily Subsistence x2, Bryan Campbell and Hamid Gazem."/>
    <s v="NULL"/>
    <s v="NULL"/>
    <s v="NULL"/>
    <s v="NULL"/>
    <s v="NULL"/>
    <n v="5.7"/>
    <n v="-5.7"/>
    <x v="9"/>
    <x v="107"/>
    <s v="FSS033"/>
    <n v="0"/>
  </r>
  <r>
    <s v="03-23"/>
    <x v="107"/>
    <s v="Adjustment"/>
    <s v="BRYAN CAMPBELL Daily Subsistence x2, Bryan Campbell and Hamid Gazem."/>
    <s v="NULL"/>
    <s v="NULL"/>
    <s v="NULL"/>
    <s v="NULL"/>
    <n v="5.7"/>
    <s v="NULL"/>
    <n v="5.7"/>
    <x v="9"/>
    <x v="107"/>
    <s v="FSS033"/>
    <n v="0"/>
  </r>
  <r>
    <s v="03-23"/>
    <x v="107"/>
    <s v="Accrual"/>
    <s v="BRYAN CAMPBELL Daily subsistence X2 Bryan Campbell and Marion McArthur"/>
    <s v="NULL"/>
    <s v="NULL"/>
    <s v="NULL"/>
    <s v="NULL"/>
    <n v="3"/>
    <s v="NULL"/>
    <n v="3"/>
    <x v="16"/>
    <x v="107"/>
    <s v="FSS033"/>
    <n v="0"/>
  </r>
  <r>
    <s v="03-23"/>
    <x v="107"/>
    <s v="Accrual"/>
    <s v="BRYAN CAMPBELL Daily subsistence X2 Bryan Campbell and Marion McArthur"/>
    <s v="NULL"/>
    <s v="NULL"/>
    <s v="NULL"/>
    <s v="NULL"/>
    <n v="3"/>
    <s v="NULL"/>
    <n v="3"/>
    <x v="12"/>
    <x v="107"/>
    <s v="FSS033"/>
    <n v="0"/>
  </r>
  <r>
    <s v="03-23"/>
    <x v="107"/>
    <s v="Accrual"/>
    <s v="BRYAN CAMPBELL Evening meal X6 whilst attending the Aberdeen.   Bryan Campbell, Hamid Gazem, Aleks Titov, Marcia Fleming, Phil Hindell, Sergio Corte-Pelaez"/>
    <s v="NULL"/>
    <s v="NULL"/>
    <s v="NULL"/>
    <s v="NULL"/>
    <s v="NULL"/>
    <n v="143.62"/>
    <n v="-143.62"/>
    <x v="19"/>
    <x v="107"/>
    <s v="FSS033"/>
    <n v="0"/>
  </r>
  <r>
    <s v="03-23"/>
    <x v="107"/>
    <s v="Adjustment"/>
    <s v="BRYAN CAMPBELL Evening meal X6 whilst attending the Aberdeen.   Bryan Campbell, Hamid Gazem, Aleks Titov, Marcia Fleming, Phil Hindell, Sergio Corte-Pelaez"/>
    <s v="NULL"/>
    <s v="NULL"/>
    <s v="NULL"/>
    <s v="NULL"/>
    <n v="143.62"/>
    <s v="NULL"/>
    <n v="143.62"/>
    <x v="19"/>
    <x v="107"/>
    <s v="FSS033"/>
    <n v="0"/>
  </r>
  <r>
    <s v="03-23"/>
    <x v="107"/>
    <s v="Accrual"/>
    <s v="BRYAN CAMPBELL Evening meal whilst attending the Aberdeen office X2. Bryan Campbell and Hamid Gazem."/>
    <s v="NULL"/>
    <s v="NULL"/>
    <s v="NULL"/>
    <s v="NULL"/>
    <n v="18.5"/>
    <s v="NULL"/>
    <n v="18.5"/>
    <x v="12"/>
    <x v="107"/>
    <s v="FSS033"/>
    <n v="0"/>
  </r>
  <r>
    <s v="03-23"/>
    <x v="107"/>
    <s v="Accrual"/>
    <s v="BRYAN CAMPBELL Evening meal whilst attending the Aberdeen office X2. Bryan Campbell and Hamid Gazem."/>
    <s v="NULL"/>
    <s v="NULL"/>
    <s v="NULL"/>
    <s v="NULL"/>
    <n v="18.5"/>
    <s v="NULL"/>
    <n v="18.5"/>
    <x v="19"/>
    <x v="107"/>
    <s v="FSS033"/>
    <n v="0"/>
  </r>
  <r>
    <s v="03-23"/>
    <x v="107"/>
    <s v="Accrual"/>
    <s v="BRYAN CAMPBELL Evening meal whilst attending the RHS X3. Bryan Campbell, Hamid Gazem, Claire Moni."/>
    <s v="NULL"/>
    <s v="NULL"/>
    <s v="NULL"/>
    <s v="NULL"/>
    <n v="25.98"/>
    <s v="NULL"/>
    <n v="25.98"/>
    <x v="12"/>
    <x v="107"/>
    <s v="FSS033"/>
    <n v="0"/>
  </r>
  <r>
    <s v="03-23"/>
    <x v="107"/>
    <s v="Accrual"/>
    <s v="BRYAN CAMPBELL Evening meal whilst attending the RHS X3. Bryan Campbell, Hamid Gazem, Claire Moni."/>
    <s v="NULL"/>
    <s v="NULL"/>
    <s v="NULL"/>
    <s v="NULL"/>
    <n v="25.98"/>
    <s v="NULL"/>
    <n v="25.98"/>
    <x v="19"/>
    <x v="107"/>
    <s v="FSS033"/>
    <n v="0"/>
  </r>
  <r>
    <s v="03-23"/>
    <x v="107"/>
    <s v="Accrual"/>
    <s v="BRYAN CAMPBELL Evening meal whilst attending the RHS X3. Bryan Campbell, Hamid Gazem, Claire Moni."/>
    <s v="NULL"/>
    <s v="NULL"/>
    <s v="NULL"/>
    <s v="NULL"/>
    <n v="25.97"/>
    <s v="NULL"/>
    <n v="25.97"/>
    <x v="12"/>
    <x v="107"/>
    <s v="FSS033"/>
    <n v="0"/>
  </r>
  <r>
    <s v="03-23"/>
    <x v="107"/>
    <s v="Accrual"/>
    <s v="BRYAN CAMPBELL Lunch whilst attending the Aberdeen Office."/>
    <s v="NULL"/>
    <s v="NULL"/>
    <s v="NULL"/>
    <s v="NULL"/>
    <s v="NULL"/>
    <n v="4.75"/>
    <n v="-4.75"/>
    <x v="9"/>
    <x v="107"/>
    <s v="FSS033"/>
    <n v="0"/>
  </r>
  <r>
    <s v="03-23"/>
    <x v="107"/>
    <s v="Adjustment"/>
    <s v="BRYAN CAMPBELL Lunch whilst attending the Aberdeen Office."/>
    <s v="NULL"/>
    <s v="NULL"/>
    <s v="NULL"/>
    <s v="NULL"/>
    <n v="4.75"/>
    <s v="NULL"/>
    <n v="4.75"/>
    <x v="9"/>
    <x v="107"/>
    <s v="FSS033"/>
    <n v="0"/>
  </r>
  <r>
    <s v="03-23"/>
    <x v="107"/>
    <s v="Accrual"/>
    <s v="BRYAN CAMPBELL Lunch whilst attending the Aberdeen office."/>
    <s v="NULL"/>
    <s v="NULL"/>
    <s v="NULL"/>
    <s v="NULL"/>
    <s v="NULL"/>
    <n v="4.99"/>
    <n v="-4.99"/>
    <x v="9"/>
    <x v="107"/>
    <s v="FSS033"/>
    <n v="0"/>
  </r>
  <r>
    <s v="03-23"/>
    <x v="107"/>
    <s v="Adjustment"/>
    <s v="BRYAN CAMPBELL Lunch whilst attending the Aberdeen office."/>
    <s v="NULL"/>
    <s v="NULL"/>
    <s v="NULL"/>
    <s v="NULL"/>
    <n v="4.99"/>
    <s v="NULL"/>
    <n v="4.99"/>
    <x v="9"/>
    <x v="107"/>
    <s v="FSS033"/>
    <n v="0"/>
  </r>
  <r>
    <s v="03-23"/>
    <x v="107"/>
    <s v="Accrual"/>
    <s v="CHRISTINA ANTHONY Evening meal"/>
    <s v="NULL"/>
    <s v="NULL"/>
    <s v="NULL"/>
    <s v="NULL"/>
    <n v="16.25"/>
    <s v="NULL"/>
    <n v="16.25"/>
    <x v="4"/>
    <x v="107"/>
    <s v="FSS033"/>
    <n v="0"/>
  </r>
  <r>
    <s v="03-23"/>
    <x v="107"/>
    <s v="Accrual"/>
    <s v="CHRISTINA ANTHONY Hotel breakfast - T&amp;S"/>
    <s v="NULL"/>
    <s v="NULL"/>
    <s v="NULL"/>
    <s v="NULL"/>
    <n v="7"/>
    <s v="NULL"/>
    <n v="7"/>
    <x v="4"/>
    <x v="107"/>
    <s v="FSS033"/>
    <n v="0"/>
  </r>
  <r>
    <s v="03-23"/>
    <x v="107"/>
    <s v="Accrual"/>
    <s v="CHRISTINA ANTHONY T&amp;S - Coffee"/>
    <s v="NULL"/>
    <s v="NULL"/>
    <s v="NULL"/>
    <s v="NULL"/>
    <s v="NULL"/>
    <n v="7.74"/>
    <n v="-7.74"/>
    <x v="4"/>
    <x v="107"/>
    <s v="FSS038"/>
    <n v="0"/>
  </r>
  <r>
    <s v="03-23"/>
    <x v="107"/>
    <s v="Adjustment"/>
    <s v="CHRISTINA ANTHONY T&amp;S - Coffee"/>
    <s v="NULL"/>
    <s v="NULL"/>
    <s v="NULL"/>
    <s v="NULL"/>
    <n v="7.74"/>
    <s v="NULL"/>
    <n v="7.74"/>
    <x v="4"/>
    <x v="107"/>
    <s v="FSS038"/>
    <n v="0"/>
  </r>
  <r>
    <s v="03-23"/>
    <x v="107"/>
    <s v="Accrual"/>
    <s v="CHRISTINA ANTHONY T&amp;S - Evening meal"/>
    <s v="NULL"/>
    <s v="NULL"/>
    <s v="NULL"/>
    <s v="NULL"/>
    <s v="NULL"/>
    <n v="5.1100000000000003"/>
    <n v="-5.1100000000000003"/>
    <x v="4"/>
    <x v="107"/>
    <s v="FSS038"/>
    <n v="0"/>
  </r>
  <r>
    <s v="03-23"/>
    <x v="107"/>
    <s v="Accrual"/>
    <s v="CHRISTINA ANTHONY T&amp;S - Evening meal"/>
    <s v="NULL"/>
    <s v="NULL"/>
    <s v="NULL"/>
    <s v="NULL"/>
    <s v="NULL"/>
    <n v="13.65"/>
    <n v="-13.65"/>
    <x v="4"/>
    <x v="107"/>
    <s v="FSS038"/>
    <n v="0"/>
  </r>
  <r>
    <s v="03-23"/>
    <x v="107"/>
    <s v="Adjustment"/>
    <s v="CHRISTINA ANTHONY T&amp;S - Evening meal"/>
    <s v="NULL"/>
    <s v="NULL"/>
    <s v="NULL"/>
    <s v="NULL"/>
    <n v="13.65"/>
    <s v="NULL"/>
    <n v="13.65"/>
    <x v="4"/>
    <x v="107"/>
    <s v="FSS038"/>
    <n v="0"/>
  </r>
  <r>
    <s v="03-23"/>
    <x v="107"/>
    <s v="Adjustment"/>
    <s v="CHRISTINA ANTHONY T&amp;S - Evening meal"/>
    <s v="NULL"/>
    <s v="NULL"/>
    <s v="NULL"/>
    <s v="NULL"/>
    <n v="5.1100000000000003"/>
    <s v="NULL"/>
    <n v="5.1100000000000003"/>
    <x v="4"/>
    <x v="107"/>
    <s v="FSS038"/>
    <n v="0"/>
  </r>
  <r>
    <s v="03-23"/>
    <x v="107"/>
    <s v="Accrual"/>
    <s v="CHRISTINA ANTHONY T&amp;S - Evening meal x 2 people"/>
    <s v="NULL"/>
    <s v="NULL"/>
    <s v="NULL"/>
    <s v="NULL"/>
    <s v="NULL"/>
    <n v="32.4"/>
    <n v="-32.4"/>
    <x v="4"/>
    <x v="107"/>
    <s v="FSS038"/>
    <n v="0"/>
  </r>
  <r>
    <s v="03-23"/>
    <x v="107"/>
    <s v="Adjustment"/>
    <s v="CHRISTINA ANTHONY T&amp;S - Evening meal x 2 people"/>
    <s v="NULL"/>
    <s v="NULL"/>
    <s v="NULL"/>
    <s v="NULL"/>
    <n v="32.4"/>
    <s v="NULL"/>
    <n v="32.4"/>
    <x v="4"/>
    <x v="107"/>
    <s v="FSS038"/>
    <n v="0"/>
  </r>
  <r>
    <s v="03-23"/>
    <x v="107"/>
    <s v="Accrual"/>
    <s v="CHRISTINA ANTHONY T&amp;S - Lunch"/>
    <s v="NULL"/>
    <s v="NULL"/>
    <s v="NULL"/>
    <s v="NULL"/>
    <s v="NULL"/>
    <n v="14.74"/>
    <n v="-14.74"/>
    <x v="4"/>
    <x v="107"/>
    <s v="FSS038"/>
    <n v="0"/>
  </r>
  <r>
    <s v="03-23"/>
    <x v="107"/>
    <s v="Adjustment"/>
    <s v="CHRISTINA ANTHONY T&amp;S - Lunch"/>
    <s v="NULL"/>
    <s v="NULL"/>
    <s v="NULL"/>
    <s v="NULL"/>
    <n v="14.74"/>
    <s v="NULL"/>
    <n v="14.74"/>
    <x v="4"/>
    <x v="107"/>
    <s v="FSS038"/>
    <n v="0"/>
  </r>
  <r>
    <s v="03-23"/>
    <x v="107"/>
    <s v="Accrual"/>
    <s v="CHRISTINA ANTHONY T&amp;S - Refreshment at airport"/>
    <s v="NULL"/>
    <s v="NULL"/>
    <s v="NULL"/>
    <s v="NULL"/>
    <s v="NULL"/>
    <n v="4.24"/>
    <n v="-4.24"/>
    <x v="4"/>
    <x v="107"/>
    <s v="FSS038"/>
    <n v="0"/>
  </r>
  <r>
    <s v="03-23"/>
    <x v="107"/>
    <s v="Adjustment"/>
    <s v="CHRISTINA ANTHONY T&amp;S - Refreshment at airport"/>
    <s v="NULL"/>
    <s v="NULL"/>
    <s v="NULL"/>
    <s v="NULL"/>
    <n v="4.24"/>
    <s v="NULL"/>
    <n v="4.24"/>
    <x v="4"/>
    <x v="107"/>
    <s v="FSS038"/>
    <n v="0"/>
  </r>
  <r>
    <s v="03-23"/>
    <x v="107"/>
    <s v="Accrual"/>
    <s v="CHRISTINA ANTHONY T&amp;S - Water"/>
    <s v="NULL"/>
    <s v="NULL"/>
    <s v="NULL"/>
    <s v="NULL"/>
    <s v="NULL"/>
    <n v="2.19"/>
    <n v="-2.19"/>
    <x v="4"/>
    <x v="107"/>
    <s v="FSS038"/>
    <n v="0"/>
  </r>
  <r>
    <s v="03-23"/>
    <x v="107"/>
    <s v="Adjustment"/>
    <s v="CHRISTINA ANTHONY T&amp;S - Water"/>
    <s v="NULL"/>
    <s v="NULL"/>
    <s v="NULL"/>
    <s v="NULL"/>
    <n v="2.19"/>
    <s v="NULL"/>
    <n v="2.19"/>
    <x v="4"/>
    <x v="107"/>
    <s v="FSS038"/>
    <n v="0"/>
  </r>
  <r>
    <s v="03-23"/>
    <x v="107"/>
    <s v="Accrual"/>
    <s v="CHRISTINA ANTHONY T&amp;S - evening meal"/>
    <s v="NULL"/>
    <s v="NULL"/>
    <s v="NULL"/>
    <s v="NULL"/>
    <s v="NULL"/>
    <n v="4.99"/>
    <n v="-4.99"/>
    <x v="4"/>
    <x v="107"/>
    <s v="FSS033"/>
    <n v="0"/>
  </r>
  <r>
    <s v="03-23"/>
    <x v="107"/>
    <s v="Adjustment"/>
    <s v="CHRISTINA ANTHONY T&amp;S - evening meal"/>
    <s v="NULL"/>
    <s v="NULL"/>
    <s v="NULL"/>
    <s v="NULL"/>
    <n v="4.99"/>
    <s v="NULL"/>
    <n v="4.99"/>
    <x v="4"/>
    <x v="107"/>
    <s v="FSS033"/>
    <n v="0"/>
  </r>
  <r>
    <s v="03-23"/>
    <x v="107"/>
    <s v="Accrual"/>
    <s v="CHRISTINA ANTHONY Water - T&amp;S"/>
    <s v="NULL"/>
    <s v="NULL"/>
    <s v="NULL"/>
    <s v="NULL"/>
    <n v="2.9"/>
    <s v="NULL"/>
    <n v="2.9"/>
    <x v="4"/>
    <x v="107"/>
    <s v="FSS033"/>
    <n v="0"/>
  </r>
  <r>
    <s v="03-23"/>
    <x v="107"/>
    <s v="Accrual"/>
    <s v="CHRISTINA ANTHONY Water and snack - T&amp;S"/>
    <s v="NULL"/>
    <s v="NULL"/>
    <s v="NULL"/>
    <s v="NULL"/>
    <n v="4.78"/>
    <s v="NULL"/>
    <n v="4.78"/>
    <x v="4"/>
    <x v="107"/>
    <s v="FSS033"/>
    <n v="0"/>
  </r>
  <r>
    <s v="03-23"/>
    <x v="107"/>
    <s v="Accrual"/>
    <s v="DUNCAN SMITH 4 x Dinner (Duncan Smith, Gordon Mitchell, Ian Cowie and Ross Clark)"/>
    <s v="NULL"/>
    <s v="NULL"/>
    <s v="NULL"/>
    <s v="NULL"/>
    <s v="NULL"/>
    <n v="92.5"/>
    <n v="-92.5"/>
    <x v="13"/>
    <x v="107"/>
    <s v="FSS033"/>
    <n v="0"/>
  </r>
  <r>
    <s v="03-23"/>
    <x v="107"/>
    <s v="Adjustment"/>
    <s v="DUNCAN SMITH 4 x Dinner (Duncan Smith, Gordon Mitchell, Ian Cowie and Ross Clark)"/>
    <s v="NULL"/>
    <s v="NULL"/>
    <s v="NULL"/>
    <s v="NULL"/>
    <n v="92.5"/>
    <s v="NULL"/>
    <n v="92.5"/>
    <x v="13"/>
    <x v="107"/>
    <s v="FSS033"/>
    <n v="0"/>
  </r>
  <r>
    <s v="03-23"/>
    <x v="107"/>
    <s v="Accrual"/>
    <s v="DUNCAN SMITH Breakfast - not provided under hotel booking"/>
    <s v="NULL"/>
    <s v="NULL"/>
    <s v="NULL"/>
    <s v="NULL"/>
    <n v="7"/>
    <s v="NULL"/>
    <n v="7"/>
    <x v="13"/>
    <x v="107"/>
    <s v="FSS033"/>
    <n v="0"/>
  </r>
  <r>
    <s v="03-23"/>
    <x v="107"/>
    <s v="Accrual"/>
    <s v="DUNCAN SMITH Evening meal - Crimestoppers meeting in London"/>
    <s v="NULL"/>
    <s v="NULL"/>
    <s v="NULL"/>
    <s v="NULL"/>
    <s v="NULL"/>
    <n v="16.5"/>
    <n v="-16.5"/>
    <x v="13"/>
    <x v="107"/>
    <s v="FSS033"/>
    <n v="0"/>
  </r>
  <r>
    <s v="03-23"/>
    <x v="107"/>
    <s v="Adjustment"/>
    <s v="DUNCAN SMITH Evening meal - Crimestoppers meeting in London"/>
    <s v="NULL"/>
    <s v="NULL"/>
    <s v="NULL"/>
    <s v="NULL"/>
    <n v="16.5"/>
    <s v="NULL"/>
    <n v="16.5"/>
    <x v="13"/>
    <x v="107"/>
    <s v="FSS033"/>
    <n v="0"/>
  </r>
  <r>
    <s v="03-23"/>
    <x v="107"/>
    <s v="Accrual"/>
    <s v="DUNCAN SMITH Refreshments - visit to London re Crimestoppers meeting"/>
    <s v="NULL"/>
    <s v="NULL"/>
    <s v="NULL"/>
    <s v="NULL"/>
    <s v="NULL"/>
    <n v="9.4500000000000011"/>
    <n v="-9.4500000000000011"/>
    <x v="13"/>
    <x v="107"/>
    <s v="FSS033"/>
    <n v="0"/>
  </r>
  <r>
    <s v="03-23"/>
    <x v="107"/>
    <s v="Adjustment"/>
    <s v="DUNCAN SMITH Refreshments - visit to London re Crimestoppers meeting"/>
    <s v="NULL"/>
    <s v="NULL"/>
    <s v="NULL"/>
    <s v="NULL"/>
    <n v="9.4500000000000011"/>
    <s v="NULL"/>
    <n v="9.4500000000000011"/>
    <x v="13"/>
    <x v="107"/>
    <s v="FSS033"/>
    <n v="0"/>
  </r>
  <r>
    <s v="03-23"/>
    <x v="107"/>
    <s v="Accrual"/>
    <s v="DUNCAN SMITH Refreshments purchased re visit to SCC, Gartcosh"/>
    <s v="NULL"/>
    <s v="NULL"/>
    <s v="NULL"/>
    <s v="NULL"/>
    <s v="NULL"/>
    <n v="4"/>
    <n v="-4"/>
    <x v="13"/>
    <x v="107"/>
    <s v="FSS033"/>
    <n v="0"/>
  </r>
  <r>
    <s v="03-23"/>
    <x v="107"/>
    <s v="Adjustment"/>
    <s v="DUNCAN SMITH Refreshments purchased re visit to SCC, Gartcosh"/>
    <s v="NULL"/>
    <s v="NULL"/>
    <s v="NULL"/>
    <s v="NULL"/>
    <n v="4"/>
    <s v="NULL"/>
    <n v="4"/>
    <x v="13"/>
    <x v="107"/>
    <s v="FSS033"/>
    <n v="0"/>
  </r>
  <r>
    <s v="03-23"/>
    <x v="107"/>
    <s v="Accrual"/>
    <s v="ELENA MIRUNA GAFENCO Dessert after dinner for Geoff, Andy &amp; Elena (Andy)"/>
    <s v="NULL"/>
    <s v="NULL"/>
    <s v="NULL"/>
    <s v="NULL"/>
    <n v="5.07"/>
    <s v="NULL"/>
    <n v="5.07"/>
    <x v="8"/>
    <x v="107"/>
    <s v="FSS038"/>
    <n v="0"/>
  </r>
  <r>
    <s v="03-23"/>
    <x v="107"/>
    <s v="Accrual"/>
    <s v="ELENA MIRUNA GAFENCO Dessert after dinner for Geoff, Andy &amp; Elena (Elena)"/>
    <s v="NULL"/>
    <s v="NULL"/>
    <s v="NULL"/>
    <s v="NULL"/>
    <n v="5.0600000000000005"/>
    <s v="NULL"/>
    <n v="5.0600000000000005"/>
    <x v="11"/>
    <x v="107"/>
    <s v="FSS038"/>
    <n v="0"/>
  </r>
  <r>
    <s v="03-23"/>
    <x v="107"/>
    <s v="Accrual"/>
    <s v="ELENA MIRUNA GAFENCO Dessert after dinner for Geoff, Andy &amp; Elena (Geoff)"/>
    <s v="NULL"/>
    <s v="NULL"/>
    <s v="NULL"/>
    <s v="NULL"/>
    <n v="5.0600000000000005"/>
    <s v="NULL"/>
    <n v="5.0600000000000005"/>
    <x v="14"/>
    <x v="107"/>
    <s v="FSS038"/>
    <n v="0"/>
  </r>
  <r>
    <s v="03-23"/>
    <x v="107"/>
    <s v="Accrual"/>
    <s v="ELENA MIRUNA GAFENCO Dinner for Elena, Andy &amp; Geoff £70.84 SPLIT 241 - 249 - 252"/>
    <s v="NULL"/>
    <s v="NULL"/>
    <s v="NULL"/>
    <s v="NULL"/>
    <s v="NULL"/>
    <n v="23.62"/>
    <n v="-23.62"/>
    <x v="11"/>
    <x v="107"/>
    <s v="FSS038"/>
    <n v="0"/>
  </r>
  <r>
    <s v="03-23"/>
    <x v="107"/>
    <s v="Accrual"/>
    <s v="ELENA MIRUNA GAFENCO Dinner for Elena, Andy &amp; Geoff £70.84 SPLIT 241 - 249 - 252"/>
    <s v="NULL"/>
    <s v="NULL"/>
    <s v="NULL"/>
    <s v="NULL"/>
    <s v="NULL"/>
    <n v="23.61"/>
    <n v="-23.61"/>
    <x v="14"/>
    <x v="107"/>
    <s v="FSS038"/>
    <n v="0"/>
  </r>
  <r>
    <s v="03-23"/>
    <x v="107"/>
    <s v="Accrual"/>
    <s v="ELENA MIRUNA GAFENCO Dinner for Elena, Andy &amp; Geoff £70.84 SPLIT 241 - 249 - 252"/>
    <s v="NULL"/>
    <s v="NULL"/>
    <s v="NULL"/>
    <s v="NULL"/>
    <s v="NULL"/>
    <n v="23.61"/>
    <n v="-23.61"/>
    <x v="8"/>
    <x v="107"/>
    <s v="FSS038"/>
    <n v="0"/>
  </r>
  <r>
    <s v="03-23"/>
    <x v="107"/>
    <s v="Adjustment"/>
    <s v="ELENA MIRUNA GAFENCO Dinner for Elena, Andy &amp; Geoff £70.84 SPLIT 241 - 249 - 252"/>
    <s v="NULL"/>
    <s v="NULL"/>
    <s v="NULL"/>
    <s v="NULL"/>
    <n v="23.62"/>
    <s v="NULL"/>
    <n v="23.62"/>
    <x v="11"/>
    <x v="107"/>
    <s v="FSS038"/>
    <n v="0"/>
  </r>
  <r>
    <s v="03-23"/>
    <x v="107"/>
    <s v="Adjustment"/>
    <s v="ELENA MIRUNA GAFENCO Dinner for Elena, Andy &amp; Geoff £70.84 SPLIT 241 - 249 - 252"/>
    <s v="NULL"/>
    <s v="NULL"/>
    <s v="NULL"/>
    <s v="NULL"/>
    <n v="23.61"/>
    <s v="NULL"/>
    <n v="23.61"/>
    <x v="14"/>
    <x v="107"/>
    <s v="FSS038"/>
    <n v="0"/>
  </r>
  <r>
    <s v="03-23"/>
    <x v="107"/>
    <s v="Adjustment"/>
    <s v="ELENA MIRUNA GAFENCO Dinner for Elena, Andy &amp; Geoff £70.84 SPLIT 241 - 249 - 252"/>
    <s v="NULL"/>
    <s v="NULL"/>
    <s v="NULL"/>
    <s v="NULL"/>
    <n v="23.61"/>
    <s v="NULL"/>
    <n v="23.61"/>
    <x v="8"/>
    <x v="107"/>
    <s v="FSS038"/>
    <n v="0"/>
  </r>
  <r>
    <s v="03-23"/>
    <x v="107"/>
    <s v="Accrual"/>
    <s v="ELENA MIRUNA GAFENCO Dinner for Geoff, Andy &amp; Elena £101.06 SPLIT 241 - 249 - 252"/>
    <s v="NULL"/>
    <s v="NULL"/>
    <s v="NULL"/>
    <s v="NULL"/>
    <s v="NULL"/>
    <n v="33.700000000000003"/>
    <n v="-33.700000000000003"/>
    <x v="8"/>
    <x v="107"/>
    <s v="FSS038"/>
    <n v="0"/>
  </r>
  <r>
    <s v="03-23"/>
    <x v="107"/>
    <s v="Accrual"/>
    <s v="ELENA MIRUNA GAFENCO Dinner for Geoff, Andy &amp; Elena £101.06 SPLIT 241 - 249 - 252"/>
    <s v="NULL"/>
    <s v="NULL"/>
    <s v="NULL"/>
    <s v="NULL"/>
    <s v="NULL"/>
    <n v="33.68"/>
    <n v="-33.68"/>
    <x v="14"/>
    <x v="107"/>
    <s v="FSS038"/>
    <n v="0"/>
  </r>
  <r>
    <s v="03-23"/>
    <x v="107"/>
    <s v="Accrual"/>
    <s v="ELENA MIRUNA GAFENCO Dinner for Geoff, Andy &amp; Elena £101.06 SPLIT 241 - 249 - 252"/>
    <s v="NULL"/>
    <s v="NULL"/>
    <s v="NULL"/>
    <s v="NULL"/>
    <s v="NULL"/>
    <n v="33.68"/>
    <n v="-33.68"/>
    <x v="11"/>
    <x v="107"/>
    <s v="FSS038"/>
    <n v="0"/>
  </r>
  <r>
    <s v="03-23"/>
    <x v="107"/>
    <s v="Adjustment"/>
    <s v="ELENA MIRUNA GAFENCO Dinner for Geoff, Andy &amp; Elena £101.06 SPLIT 241 - 249 - 252"/>
    <s v="NULL"/>
    <s v="NULL"/>
    <s v="NULL"/>
    <s v="NULL"/>
    <n v="33.700000000000003"/>
    <s v="NULL"/>
    <n v="33.700000000000003"/>
    <x v="8"/>
    <x v="107"/>
    <s v="FSS038"/>
    <n v="0"/>
  </r>
  <r>
    <s v="03-23"/>
    <x v="107"/>
    <s v="Adjustment"/>
    <s v="ELENA MIRUNA GAFENCO Dinner for Geoff, Andy &amp; Elena £101.06 SPLIT 241 - 249 - 252"/>
    <s v="NULL"/>
    <s v="NULL"/>
    <s v="NULL"/>
    <s v="NULL"/>
    <n v="33.68"/>
    <s v="NULL"/>
    <n v="33.68"/>
    <x v="11"/>
    <x v="107"/>
    <s v="FSS038"/>
    <n v="0"/>
  </r>
  <r>
    <s v="03-23"/>
    <x v="107"/>
    <s v="Adjustment"/>
    <s v="ELENA MIRUNA GAFENCO Dinner for Geoff, Andy &amp; Elena £101.06 SPLIT 241 - 249 - 252"/>
    <s v="NULL"/>
    <s v="NULL"/>
    <s v="NULL"/>
    <s v="NULL"/>
    <n v="33.68"/>
    <s v="NULL"/>
    <n v="33.68"/>
    <x v="14"/>
    <x v="107"/>
    <s v="FSS038"/>
    <n v="0"/>
  </r>
  <r>
    <s v="03-23"/>
    <x v="107"/>
    <s v="Accrual"/>
    <s v="ELENA MIRUNA GAFENCO Dinner for Julie, Andy &amp; Elena - in Sydney £127.70 SPLIT 241 - 249 - 2525"/>
    <s v="NULL"/>
    <s v="NULL"/>
    <s v="NULL"/>
    <s v="NULL"/>
    <s v="NULL"/>
    <n v="42.58"/>
    <n v="-42.58"/>
    <x v="11"/>
    <x v="107"/>
    <s v="FSS038"/>
    <n v="0"/>
  </r>
  <r>
    <s v="03-23"/>
    <x v="107"/>
    <s v="Accrual"/>
    <s v="ELENA MIRUNA GAFENCO Dinner for Julie, Andy &amp; Elena - in Sydney £127.70 SPLIT 241 - 249 - 2525"/>
    <s v="NULL"/>
    <s v="NULL"/>
    <s v="NULL"/>
    <s v="NULL"/>
    <s v="NULL"/>
    <n v="42.56"/>
    <n v="-42.56"/>
    <x v="8"/>
    <x v="107"/>
    <s v="FSS038"/>
    <n v="0"/>
  </r>
  <r>
    <s v="03-23"/>
    <x v="107"/>
    <s v="Accrual"/>
    <s v="ELENA MIRUNA GAFENCO Dinner for Julie, Andy &amp; Elena - in Sydney £127.70 SPLIT 241 - 249 - 2525"/>
    <s v="NULL"/>
    <s v="NULL"/>
    <s v="NULL"/>
    <s v="NULL"/>
    <s v="NULL"/>
    <n v="42.56"/>
    <n v="-42.56"/>
    <x v="14"/>
    <x v="107"/>
    <s v="FSS038"/>
    <n v="0"/>
  </r>
  <r>
    <s v="03-23"/>
    <x v="107"/>
    <s v="Adjustment"/>
    <s v="ELENA MIRUNA GAFENCO Dinner for Julie, Andy &amp; Elena - in Sydney £127.70 SPLIT 241 - 249 - 2525"/>
    <s v="NULL"/>
    <s v="NULL"/>
    <s v="NULL"/>
    <s v="NULL"/>
    <n v="42.58"/>
    <s v="NULL"/>
    <n v="42.58"/>
    <x v="11"/>
    <x v="107"/>
    <s v="FSS038"/>
    <n v="0"/>
  </r>
  <r>
    <s v="03-23"/>
    <x v="107"/>
    <s v="Adjustment"/>
    <s v="ELENA MIRUNA GAFENCO Dinner for Julie, Andy &amp; Elena - in Sydney £127.70 SPLIT 241 - 249 - 2525"/>
    <s v="NULL"/>
    <s v="NULL"/>
    <s v="NULL"/>
    <s v="NULL"/>
    <n v="42.56"/>
    <s v="NULL"/>
    <n v="42.56"/>
    <x v="14"/>
    <x v="107"/>
    <s v="FSS038"/>
    <n v="0"/>
  </r>
  <r>
    <s v="03-23"/>
    <x v="107"/>
    <s v="Adjustment"/>
    <s v="ELENA MIRUNA GAFENCO Dinner for Julie, Andy &amp; Elena - in Sydney £127.70 SPLIT 241 - 249 - 2525"/>
    <s v="NULL"/>
    <s v="NULL"/>
    <s v="NULL"/>
    <s v="NULL"/>
    <n v="42.56"/>
    <s v="NULL"/>
    <n v="42.56"/>
    <x v="8"/>
    <x v="107"/>
    <s v="FSS038"/>
    <n v="0"/>
  </r>
  <r>
    <s v="03-23"/>
    <x v="107"/>
    <s v="Accrual"/>
    <s v="ELENA MIRUNA GAFENCO Lunch for Andy &amp; Elena £18.89 SPLIT BETWEEN 252-249"/>
    <s v="NULL"/>
    <s v="NULL"/>
    <s v="NULL"/>
    <s v="NULL"/>
    <s v="NULL"/>
    <n v="9.4500000000000011"/>
    <n v="-9.4500000000000011"/>
    <x v="11"/>
    <x v="107"/>
    <s v="FSS038"/>
    <n v="0"/>
  </r>
  <r>
    <s v="03-23"/>
    <x v="107"/>
    <s v="Accrual"/>
    <s v="ELENA MIRUNA GAFENCO Lunch for Andy &amp; Elena £18.89 SPLIT BETWEEN 252-249"/>
    <s v="NULL"/>
    <s v="NULL"/>
    <s v="NULL"/>
    <s v="NULL"/>
    <s v="NULL"/>
    <n v="9.44"/>
    <n v="-9.44"/>
    <x v="8"/>
    <x v="107"/>
    <s v="FSS038"/>
    <n v="0"/>
  </r>
  <r>
    <s v="03-23"/>
    <x v="107"/>
    <s v="Adjustment"/>
    <s v="ELENA MIRUNA GAFENCO Lunch for Andy &amp; Elena £18.89 SPLIT BETWEEN 252-249"/>
    <s v="NULL"/>
    <s v="NULL"/>
    <s v="NULL"/>
    <s v="NULL"/>
    <n v="9.4500000000000011"/>
    <s v="NULL"/>
    <n v="9.4500000000000011"/>
    <x v="11"/>
    <x v="107"/>
    <s v="FSS038"/>
    <n v="0"/>
  </r>
  <r>
    <s v="03-23"/>
    <x v="107"/>
    <s v="Adjustment"/>
    <s v="ELENA MIRUNA GAFENCO Lunch for Andy &amp; Elena £18.89 SPLIT BETWEEN 252-249"/>
    <s v="NULL"/>
    <s v="NULL"/>
    <s v="NULL"/>
    <s v="NULL"/>
    <n v="9.44"/>
    <s v="NULL"/>
    <n v="9.44"/>
    <x v="8"/>
    <x v="107"/>
    <s v="FSS038"/>
    <n v="0"/>
  </r>
  <r>
    <s v="03-23"/>
    <x v="107"/>
    <s v="Accrual"/>
    <s v="ELENA MIRUNA GAFENCO Lunch for Andy &amp; Elena £20.11 SPLIT 249- 252"/>
    <s v="NULL"/>
    <s v="NULL"/>
    <s v="NULL"/>
    <s v="NULL"/>
    <s v="NULL"/>
    <n v="10.06"/>
    <n v="-10.06"/>
    <x v="11"/>
    <x v="107"/>
    <s v="FSS038"/>
    <n v="0"/>
  </r>
  <r>
    <s v="03-23"/>
    <x v="107"/>
    <s v="Accrual"/>
    <s v="ELENA MIRUNA GAFENCO Lunch for Andy &amp; Elena £20.11 SPLIT 249- 252"/>
    <s v="NULL"/>
    <s v="NULL"/>
    <s v="NULL"/>
    <s v="NULL"/>
    <s v="NULL"/>
    <n v="10.050000000000001"/>
    <n v="-10.050000000000001"/>
    <x v="8"/>
    <x v="107"/>
    <s v="FSS038"/>
    <n v="0"/>
  </r>
  <r>
    <s v="03-23"/>
    <x v="107"/>
    <s v="Adjustment"/>
    <s v="ELENA MIRUNA GAFENCO Lunch for Andy &amp; Elena £20.11 SPLIT 249- 252"/>
    <s v="NULL"/>
    <s v="NULL"/>
    <s v="NULL"/>
    <s v="NULL"/>
    <n v="10.06"/>
    <s v="NULL"/>
    <n v="10.06"/>
    <x v="11"/>
    <x v="107"/>
    <s v="FSS038"/>
    <n v="0"/>
  </r>
  <r>
    <s v="03-23"/>
    <x v="107"/>
    <s v="Adjustment"/>
    <s v="ELENA MIRUNA GAFENCO Lunch for Andy &amp; Elena £20.11 SPLIT 249- 252"/>
    <s v="NULL"/>
    <s v="NULL"/>
    <s v="NULL"/>
    <s v="NULL"/>
    <n v="10.050000000000001"/>
    <s v="NULL"/>
    <n v="10.050000000000001"/>
    <x v="8"/>
    <x v="107"/>
    <s v="FSS038"/>
    <n v="0"/>
  </r>
  <r>
    <s v="03-23"/>
    <x v="107"/>
    <s v="Accrual"/>
    <s v="ELENA MIRUNA GAFENCO Lunch for Elena"/>
    <s v="NULL"/>
    <s v="NULL"/>
    <s v="NULL"/>
    <s v="NULL"/>
    <s v="NULL"/>
    <n v="9.77"/>
    <n v="-9.77"/>
    <x v="11"/>
    <x v="107"/>
    <s v="FSS038"/>
    <n v="0"/>
  </r>
  <r>
    <s v="03-23"/>
    <x v="107"/>
    <s v="Adjustment"/>
    <s v="ELENA MIRUNA GAFENCO Lunch for Elena"/>
    <s v="NULL"/>
    <s v="NULL"/>
    <s v="NULL"/>
    <s v="NULL"/>
    <n v="9.77"/>
    <s v="NULL"/>
    <n v="9.77"/>
    <x v="11"/>
    <x v="107"/>
    <s v="FSS038"/>
    <n v="0"/>
  </r>
  <r>
    <s v="03-23"/>
    <x v="107"/>
    <s v="Accrual"/>
    <s v="ELENA MIRUNA GAFENCO Miscellaneous expense below £10/ day - Elena"/>
    <s v="NULL"/>
    <s v="NULL"/>
    <s v="NULL"/>
    <s v="NULL"/>
    <s v="NULL"/>
    <n v="8.83"/>
    <n v="-8.83"/>
    <x v="11"/>
    <x v="107"/>
    <s v="FSS038"/>
    <n v="0"/>
  </r>
  <r>
    <s v="03-23"/>
    <x v="107"/>
    <s v="Adjustment"/>
    <s v="ELENA MIRUNA GAFENCO Miscellaneous expense below £10/ day - Elena"/>
    <s v="NULL"/>
    <s v="NULL"/>
    <s v="NULL"/>
    <s v="NULL"/>
    <n v="8.83"/>
    <s v="NULL"/>
    <n v="8.83"/>
    <x v="11"/>
    <x v="107"/>
    <s v="FSS038"/>
    <n v="0"/>
  </r>
  <r>
    <s v="03-23"/>
    <x v="107"/>
    <s v="Accrual"/>
    <s v="ELENA MIRUNA GAFENCO breakfast - 18 May"/>
    <s v="NULL"/>
    <s v="NULL"/>
    <s v="NULL"/>
    <s v="NULL"/>
    <s v="NULL"/>
    <n v="5.7"/>
    <n v="-5.7"/>
    <x v="11"/>
    <x v="107"/>
    <s v="FSS038"/>
    <n v="0"/>
  </r>
  <r>
    <s v="03-23"/>
    <x v="107"/>
    <s v="Adjustment"/>
    <s v="ELENA MIRUNA GAFENCO breakfast - 18 May"/>
    <s v="NULL"/>
    <s v="NULL"/>
    <s v="NULL"/>
    <s v="NULL"/>
    <n v="5.7"/>
    <s v="NULL"/>
    <n v="5.7"/>
    <x v="11"/>
    <x v="107"/>
    <s v="FSS038"/>
    <n v="0"/>
  </r>
  <r>
    <s v="03-23"/>
    <x v="107"/>
    <s v="Accrual"/>
    <s v="ELENA MIRUNA GAFENCO breakfast 20 May"/>
    <s v="NULL"/>
    <s v="NULL"/>
    <s v="NULL"/>
    <s v="NULL"/>
    <s v="NULL"/>
    <n v="9.51"/>
    <n v="-9.51"/>
    <x v="11"/>
    <x v="107"/>
    <s v="FSS038"/>
    <n v="0"/>
  </r>
  <r>
    <s v="03-23"/>
    <x v="107"/>
    <s v="Adjustment"/>
    <s v="ELENA MIRUNA GAFENCO breakfast 20 May"/>
    <s v="NULL"/>
    <s v="NULL"/>
    <s v="NULL"/>
    <s v="NULL"/>
    <n v="9.51"/>
    <s v="NULL"/>
    <n v="9.51"/>
    <x v="11"/>
    <x v="107"/>
    <s v="FSS038"/>
    <n v="0"/>
  </r>
  <r>
    <s v="03-23"/>
    <x v="107"/>
    <s v="Accrual"/>
    <s v="ELENA MIRUNA GAFENCO breakfast Elena"/>
    <s v="NULL"/>
    <s v="NULL"/>
    <s v="NULL"/>
    <s v="NULL"/>
    <n v="7.24"/>
    <s v="NULL"/>
    <n v="7.24"/>
    <x v="11"/>
    <x v="107"/>
    <s v="FSS038"/>
    <n v="0"/>
  </r>
  <r>
    <s v="03-23"/>
    <x v="107"/>
    <s v="Accrual"/>
    <s v="ELENA MIRUNA GAFENCO breakfast for Elena and Andy (Andy)"/>
    <s v="NULL"/>
    <s v="NULL"/>
    <s v="NULL"/>
    <s v="NULL"/>
    <n v="7.3100000000000005"/>
    <s v="NULL"/>
    <n v="7.3100000000000005"/>
    <x v="8"/>
    <x v="107"/>
    <s v="FSS038"/>
    <n v="0"/>
  </r>
  <r>
    <s v="03-23"/>
    <x v="107"/>
    <s v="Accrual"/>
    <s v="ELENA MIRUNA GAFENCO breakfast for Elena and Andy (Elena)"/>
    <s v="NULL"/>
    <s v="NULL"/>
    <s v="NULL"/>
    <s v="NULL"/>
    <n v="7.3100000000000005"/>
    <s v="NULL"/>
    <n v="7.3100000000000005"/>
    <x v="11"/>
    <x v="107"/>
    <s v="FSS038"/>
    <n v="0"/>
  </r>
  <r>
    <s v="03-23"/>
    <x v="107"/>
    <s v="Accrual"/>
    <s v="ELENA MIRUNA GAFENCO breakfast for Geoff, Andy &amp; Elena (Andy)"/>
    <s v="NULL"/>
    <s v="NULL"/>
    <s v="NULL"/>
    <s v="NULL"/>
    <n v="13.88"/>
    <s v="NULL"/>
    <n v="13.88"/>
    <x v="8"/>
    <x v="107"/>
    <s v="FSS038"/>
    <n v="0"/>
  </r>
  <r>
    <s v="03-23"/>
    <x v="107"/>
    <s v="Accrual"/>
    <s v="ELENA MIRUNA GAFENCO breakfast for Geoff, Andy &amp; Elena (Elena)"/>
    <s v="NULL"/>
    <s v="NULL"/>
    <s v="NULL"/>
    <s v="NULL"/>
    <n v="13.870000000000001"/>
    <s v="NULL"/>
    <n v="13.870000000000001"/>
    <x v="11"/>
    <x v="107"/>
    <s v="FSS038"/>
    <n v="0"/>
  </r>
  <r>
    <s v="03-23"/>
    <x v="107"/>
    <s v="Accrual"/>
    <s v="ELENA MIRUNA GAFENCO breakfast for Geoff, Andy &amp; Elena (Geoff)"/>
    <s v="NULL"/>
    <s v="NULL"/>
    <s v="NULL"/>
    <s v="NULL"/>
    <n v="13.88"/>
    <s v="NULL"/>
    <n v="13.88"/>
    <x v="14"/>
    <x v="107"/>
    <s v="FSS038"/>
    <n v="0"/>
  </r>
  <r>
    <s v="03-23"/>
    <x v="107"/>
    <s v="Accrual"/>
    <s v="ELENA MIRUNA GAFENCO breakfast for Julie, Geoff, Andy &amp; Elena (Andy)"/>
    <s v="NULL"/>
    <s v="NULL"/>
    <s v="NULL"/>
    <s v="NULL"/>
    <n v="12.96"/>
    <s v="NULL"/>
    <n v="12.96"/>
    <x v="8"/>
    <x v="107"/>
    <s v="FSS038"/>
    <n v="0"/>
  </r>
  <r>
    <s v="03-23"/>
    <x v="107"/>
    <s v="Accrual"/>
    <s v="ELENA MIRUNA GAFENCO breakfast for Julie, Geoff, Andy &amp; Elena (Elena)"/>
    <s v="NULL"/>
    <s v="NULL"/>
    <s v="NULL"/>
    <s v="NULL"/>
    <n v="12.96"/>
    <s v="NULL"/>
    <n v="12.96"/>
    <x v="11"/>
    <x v="107"/>
    <s v="FSS038"/>
    <n v="0"/>
  </r>
  <r>
    <s v="03-23"/>
    <x v="107"/>
    <s v="Accrual"/>
    <s v="ELENA MIRUNA GAFENCO breakfast for Julie, Geoff, Andy &amp; Elena (Geoff)"/>
    <s v="NULL"/>
    <s v="NULL"/>
    <s v="NULL"/>
    <s v="NULL"/>
    <n v="12.96"/>
    <s v="NULL"/>
    <n v="12.96"/>
    <x v="14"/>
    <x v="107"/>
    <s v="FSS038"/>
    <n v="0"/>
  </r>
  <r>
    <s v="03-23"/>
    <x v="107"/>
    <s v="Accrual"/>
    <s v="ELENA MIRUNA GAFENCO breakfast for Julie, Geoff, Andy &amp; Elena (Julie)"/>
    <s v="NULL"/>
    <s v="NULL"/>
    <s v="NULL"/>
    <s v="NULL"/>
    <n v="12.96"/>
    <s v="NULL"/>
    <n v="12.96"/>
    <x v="12"/>
    <x v="107"/>
    <s v="FSS038"/>
    <n v="0"/>
  </r>
  <r>
    <s v="03-23"/>
    <x v="107"/>
    <s v="Accrual"/>
    <s v="ELENA MIRUNA GAFENCO breakfast for one"/>
    <s v="NULL"/>
    <s v="NULL"/>
    <s v="NULL"/>
    <s v="NULL"/>
    <n v="14.91"/>
    <s v="NULL"/>
    <n v="14.91"/>
    <x v="11"/>
    <x v="107"/>
    <s v="FSS038"/>
    <n v="0"/>
  </r>
  <r>
    <s v="03-23"/>
    <x v="107"/>
    <s v="Accrual"/>
    <s v="ELENA MIRUNA GAFENCO dinner for Elena, Geoff, Julie and Andy. (Andy)"/>
    <s v="NULL"/>
    <s v="NULL"/>
    <s v="NULL"/>
    <s v="NULL"/>
    <n v="25.51"/>
    <s v="NULL"/>
    <n v="25.51"/>
    <x v="8"/>
    <x v="107"/>
    <s v="FSS038"/>
    <n v="0"/>
  </r>
  <r>
    <s v="03-23"/>
    <x v="107"/>
    <s v="Accrual"/>
    <s v="ELENA MIRUNA GAFENCO dinner for Elena, Geoff, Julie and Andy. (Elena)"/>
    <s v="NULL"/>
    <s v="NULL"/>
    <s v="NULL"/>
    <s v="NULL"/>
    <n v="25.51"/>
    <s v="NULL"/>
    <n v="25.51"/>
    <x v="11"/>
    <x v="107"/>
    <s v="FSS038"/>
    <n v="0"/>
  </r>
  <r>
    <s v="03-23"/>
    <x v="107"/>
    <s v="Accrual"/>
    <s v="ELENA MIRUNA GAFENCO dinner for Elena, Geoff, Julie and Andy. (Geoff)"/>
    <s v="NULL"/>
    <s v="NULL"/>
    <s v="NULL"/>
    <s v="NULL"/>
    <n v="25.51"/>
    <s v="NULL"/>
    <n v="25.51"/>
    <x v="14"/>
    <x v="107"/>
    <s v="FSS038"/>
    <n v="0"/>
  </r>
  <r>
    <s v="03-23"/>
    <x v="107"/>
    <s v="Accrual"/>
    <s v="ELENA MIRUNA GAFENCO dinner for Elena, Geoff, Julie and Andy. (Julie)"/>
    <s v="NULL"/>
    <s v="NULL"/>
    <s v="NULL"/>
    <s v="NULL"/>
    <n v="25.5"/>
    <s v="NULL"/>
    <n v="25.5"/>
    <x v="12"/>
    <x v="107"/>
    <s v="FSS038"/>
    <n v="0"/>
  </r>
  <r>
    <s v="03-23"/>
    <x v="107"/>
    <s v="Accrual"/>
    <s v="ELENA MIRUNA GAFENCO dinner for Julie, Geoff, Andy &amp; Elena (Andy)"/>
    <s v="NULL"/>
    <s v="NULL"/>
    <s v="NULL"/>
    <s v="NULL"/>
    <n v="37.5"/>
    <s v="NULL"/>
    <n v="37.5"/>
    <x v="8"/>
    <x v="107"/>
    <s v="FSS038"/>
    <n v="0"/>
  </r>
  <r>
    <s v="03-23"/>
    <x v="107"/>
    <s v="Accrual"/>
    <s v="ELENA MIRUNA GAFENCO dinner for Julie, Geoff, Andy &amp; Elena (Andy)"/>
    <s v="NULL"/>
    <s v="NULL"/>
    <s v="NULL"/>
    <s v="NULL"/>
    <n v="15.58"/>
    <s v="NULL"/>
    <n v="15.58"/>
    <x v="8"/>
    <x v="107"/>
    <s v="FSS038"/>
    <n v="0"/>
  </r>
  <r>
    <s v="03-23"/>
    <x v="107"/>
    <s v="Accrual"/>
    <s v="ELENA MIRUNA GAFENCO dinner for Julie, Geoff, Andy &amp; Elena (Elena)"/>
    <s v="NULL"/>
    <s v="NULL"/>
    <s v="NULL"/>
    <s v="NULL"/>
    <n v="37.5"/>
    <s v="NULL"/>
    <n v="37.5"/>
    <x v="11"/>
    <x v="107"/>
    <s v="FSS038"/>
    <n v="0"/>
  </r>
  <r>
    <s v="03-23"/>
    <x v="107"/>
    <s v="Accrual"/>
    <s v="ELENA MIRUNA GAFENCO dinner for Julie, Geoff, Andy &amp; Elena (Elena)"/>
    <s v="NULL"/>
    <s v="NULL"/>
    <s v="NULL"/>
    <s v="NULL"/>
    <n v="15.58"/>
    <s v="NULL"/>
    <n v="15.58"/>
    <x v="11"/>
    <x v="107"/>
    <s v="FSS038"/>
    <n v="0"/>
  </r>
  <r>
    <s v="03-23"/>
    <x v="107"/>
    <s v="Accrual"/>
    <s v="ELENA MIRUNA GAFENCO dinner for Julie, Geoff, Andy &amp; Elena (Geoff)"/>
    <s v="NULL"/>
    <s v="NULL"/>
    <s v="NULL"/>
    <s v="NULL"/>
    <n v="37.5"/>
    <s v="NULL"/>
    <n v="37.5"/>
    <x v="14"/>
    <x v="107"/>
    <s v="FSS038"/>
    <n v="0"/>
  </r>
  <r>
    <s v="03-23"/>
    <x v="107"/>
    <s v="Accrual"/>
    <s v="ELENA MIRUNA GAFENCO dinner for Julie, Geoff, Andy &amp; Elena (Geoff)"/>
    <s v="NULL"/>
    <s v="NULL"/>
    <s v="NULL"/>
    <s v="NULL"/>
    <n v="15.58"/>
    <s v="NULL"/>
    <n v="15.58"/>
    <x v="14"/>
    <x v="107"/>
    <s v="FSS038"/>
    <n v="0"/>
  </r>
  <r>
    <s v="03-23"/>
    <x v="107"/>
    <s v="Accrual"/>
    <s v="ELENA MIRUNA GAFENCO dinner for Julie, Geoff, Andy &amp; Elena (Julie)"/>
    <s v="NULL"/>
    <s v="NULL"/>
    <s v="NULL"/>
    <s v="NULL"/>
    <n v="37.5"/>
    <s v="NULL"/>
    <n v="37.5"/>
    <x v="12"/>
    <x v="107"/>
    <s v="FSS038"/>
    <n v="0"/>
  </r>
  <r>
    <s v="03-23"/>
    <x v="107"/>
    <s v="Accrual"/>
    <s v="ELENA MIRUNA GAFENCO dinner for Julie, Geoff, Andy &amp; Elena (Julie)"/>
    <s v="NULL"/>
    <s v="NULL"/>
    <s v="NULL"/>
    <s v="NULL"/>
    <n v="15.58"/>
    <s v="NULL"/>
    <n v="15.58"/>
    <x v="12"/>
    <x v="107"/>
    <s v="FSS038"/>
    <n v="0"/>
  </r>
  <r>
    <s v="03-23"/>
    <x v="107"/>
    <s v="Accrual"/>
    <s v="ELENA MIRUNA GAFENCO lunch - 20 May"/>
    <s v="NULL"/>
    <s v="NULL"/>
    <s v="NULL"/>
    <s v="NULL"/>
    <s v="NULL"/>
    <n v="10.040000000000001"/>
    <n v="-10.040000000000001"/>
    <x v="11"/>
    <x v="107"/>
    <s v="FSS038"/>
    <n v="0"/>
  </r>
  <r>
    <s v="03-23"/>
    <x v="107"/>
    <s v="Adjustment"/>
    <s v="ELENA MIRUNA GAFENCO lunch - 20 May"/>
    <s v="NULL"/>
    <s v="NULL"/>
    <s v="NULL"/>
    <s v="NULL"/>
    <n v="10.040000000000001"/>
    <s v="NULL"/>
    <n v="10.040000000000001"/>
    <x v="11"/>
    <x v="107"/>
    <s v="FSS038"/>
    <n v="0"/>
  </r>
  <r>
    <s v="03-23"/>
    <x v="107"/>
    <s v="Accrual"/>
    <s v="ELENA MIRUNA GAFENCO lunch Elena"/>
    <s v="NULL"/>
    <s v="NULL"/>
    <s v="NULL"/>
    <s v="NULL"/>
    <n v="7.59"/>
    <s v="NULL"/>
    <n v="7.59"/>
    <x v="11"/>
    <x v="107"/>
    <s v="FSS038"/>
    <n v="0"/>
  </r>
  <r>
    <s v="03-23"/>
    <x v="107"/>
    <s v="Accrual"/>
    <s v="ELENA MIRUNA GAFENCO lunch for Elena &amp; Julie - 21 May £40.61 SPLIT 252 - 258"/>
    <s v="NULL"/>
    <s v="NULL"/>
    <s v="NULL"/>
    <s v="NULL"/>
    <s v="NULL"/>
    <n v="20.3"/>
    <n v="-20.3"/>
    <x v="12"/>
    <x v="107"/>
    <s v="FSS038"/>
    <n v="0"/>
  </r>
  <r>
    <s v="03-23"/>
    <x v="107"/>
    <s v="Accrual"/>
    <s v="ELENA MIRUNA GAFENCO lunch for Elena &amp; Julie - 21 May £40.61 SPLIT 252 - 258"/>
    <s v="NULL"/>
    <s v="NULL"/>
    <s v="NULL"/>
    <s v="NULL"/>
    <s v="NULL"/>
    <n v="20.309999999999999"/>
    <n v="-20.309999999999999"/>
    <x v="11"/>
    <x v="107"/>
    <s v="FSS038"/>
    <n v="0"/>
  </r>
  <r>
    <s v="03-23"/>
    <x v="107"/>
    <s v="Adjustment"/>
    <s v="ELENA MIRUNA GAFENCO lunch for Elena &amp; Julie - 21 May £40.61 SPLIT 252 - 258"/>
    <s v="NULL"/>
    <s v="NULL"/>
    <s v="NULL"/>
    <s v="NULL"/>
    <n v="20.309999999999999"/>
    <s v="NULL"/>
    <n v="20.309999999999999"/>
    <x v="11"/>
    <x v="107"/>
    <s v="FSS038"/>
    <n v="0"/>
  </r>
  <r>
    <s v="03-23"/>
    <x v="107"/>
    <s v="Adjustment"/>
    <s v="ELENA MIRUNA GAFENCO lunch for Elena &amp; Julie - 21 May £40.61 SPLIT 252 - 258"/>
    <s v="NULL"/>
    <s v="NULL"/>
    <s v="NULL"/>
    <s v="NULL"/>
    <n v="20.3"/>
    <s v="NULL"/>
    <n v="20.3"/>
    <x v="12"/>
    <x v="107"/>
    <s v="FSS038"/>
    <n v="0"/>
  </r>
  <r>
    <s v="03-23"/>
    <x v="107"/>
    <s v="Accrual"/>
    <s v="ELENA MIRUNA GAFENCO meal during travel to Birmingham for meetings"/>
    <s v="NULL"/>
    <s v="NULL"/>
    <s v="NULL"/>
    <s v="NULL"/>
    <s v="NULL"/>
    <n v="5.29"/>
    <n v="-5.29"/>
    <x v="11"/>
    <x v="107"/>
    <s v="FSS033"/>
    <n v="0"/>
  </r>
  <r>
    <s v="03-23"/>
    <x v="107"/>
    <s v="Adjustment"/>
    <s v="ELENA MIRUNA GAFENCO meal during travel to Birmingham for meetings"/>
    <s v="NULL"/>
    <s v="NULL"/>
    <s v="NULL"/>
    <s v="NULL"/>
    <n v="5.29"/>
    <s v="NULL"/>
    <n v="5.29"/>
    <x v="11"/>
    <x v="107"/>
    <s v="FSS033"/>
    <n v="0"/>
  </r>
  <r>
    <s v="03-23"/>
    <x v="107"/>
    <s v="Accrual"/>
    <s v="ELENA MIRUNA GAFENCO miscellaneous"/>
    <s v="NULL"/>
    <s v="NULL"/>
    <s v="NULL"/>
    <s v="NULL"/>
    <n v="2.79"/>
    <s v="NULL"/>
    <n v="2.79"/>
    <x v="11"/>
    <x v="107"/>
    <s v="FSS033"/>
    <n v="0"/>
  </r>
  <r>
    <s v="03-23"/>
    <x v="107"/>
    <s v="Accrual"/>
    <s v="ELENA MIRUNA GAFENCO miscellaneous expense"/>
    <s v="NULL"/>
    <s v="NULL"/>
    <s v="NULL"/>
    <s v="NULL"/>
    <n v="3.06"/>
    <s v="NULL"/>
    <n v="3.06"/>
    <x v="11"/>
    <x v="107"/>
    <s v="FSS033"/>
    <n v="0"/>
  </r>
  <r>
    <s v="03-23"/>
    <x v="107"/>
    <s v="Accrual"/>
    <s v="ELENA MIRUNA GAFENCO miscellaneous expense for Elena"/>
    <s v="NULL"/>
    <s v="NULL"/>
    <s v="NULL"/>
    <s v="NULL"/>
    <s v="NULL"/>
    <n v="2.8000000000000003"/>
    <n v="-2.8000000000000003"/>
    <x v="11"/>
    <x v="107"/>
    <s v="FSS038"/>
    <n v="0"/>
  </r>
  <r>
    <s v="03-23"/>
    <x v="107"/>
    <s v="Adjustment"/>
    <s v="ELENA MIRUNA GAFENCO miscellaneous expense for Elena"/>
    <s v="NULL"/>
    <s v="NULL"/>
    <s v="NULL"/>
    <s v="NULL"/>
    <n v="2.8000000000000003"/>
    <s v="NULL"/>
    <n v="2.8000000000000003"/>
    <x v="11"/>
    <x v="107"/>
    <s v="FSS038"/>
    <n v="0"/>
  </r>
  <r>
    <s v="03-23"/>
    <x v="107"/>
    <s v="Accrual"/>
    <s v="EMMA JANE AGNEW Dinner following meeting in Aberdeen"/>
    <s v="NULL"/>
    <s v="NULL"/>
    <s v="NULL"/>
    <s v="NULL"/>
    <n v="25.2"/>
    <s v="NULL"/>
    <n v="25.2"/>
    <x v="17"/>
    <x v="107"/>
    <s v="FSS033"/>
    <n v="0"/>
  </r>
  <r>
    <s v="03-23"/>
    <x v="107"/>
    <s v="Accrual"/>
    <s v="EMMA JANE AGNEW Dinner when attending conference IAFP Aberdeen"/>
    <s v="NULL"/>
    <s v="NULL"/>
    <s v="NULL"/>
    <s v="NULL"/>
    <s v="NULL"/>
    <n v="27.36"/>
    <n v="-27.36"/>
    <x v="17"/>
    <x v="107"/>
    <s v="FSS033"/>
    <n v="0"/>
  </r>
  <r>
    <s v="03-23"/>
    <x v="107"/>
    <s v="Adjustment"/>
    <s v="EMMA JANE AGNEW Dinner when attending conference IAFP Aberdeen"/>
    <s v="NULL"/>
    <s v="NULL"/>
    <s v="NULL"/>
    <s v="NULL"/>
    <n v="27.36"/>
    <s v="NULL"/>
    <n v="27.36"/>
    <x v="17"/>
    <x v="107"/>
    <s v="FSS033"/>
    <n v="0"/>
  </r>
  <r>
    <s v="03-23"/>
    <x v="107"/>
    <s v="Accrual"/>
    <s v="EMMA JANE AGNEW Lunch for meeting in Aberdeen"/>
    <s v="NULL"/>
    <s v="NULL"/>
    <s v="NULL"/>
    <s v="NULL"/>
    <n v="8.4499999999999993"/>
    <s v="NULL"/>
    <n v="8.4499999999999993"/>
    <x v="17"/>
    <x v="107"/>
    <s v="FSS033"/>
    <n v="0"/>
  </r>
  <r>
    <s v="03-23"/>
    <x v="107"/>
    <s v="Accrual"/>
    <s v="EMMA JANE AGNEW Lunch for travel from Aberdeen for Board meeting"/>
    <s v="NULL"/>
    <s v="NULL"/>
    <s v="NULL"/>
    <s v="NULL"/>
    <n v="4.95"/>
    <s v="NULL"/>
    <n v="4.95"/>
    <x v="17"/>
    <x v="107"/>
    <s v="FSS033"/>
    <n v="0"/>
  </r>
  <r>
    <s v="03-23"/>
    <x v="107"/>
    <s v="Accrual"/>
    <s v="EMMA JANE AGNEW Lunch when attending IAFP Aberdeen conference"/>
    <s v="NULL"/>
    <s v="NULL"/>
    <s v="NULL"/>
    <s v="NULL"/>
    <s v="NULL"/>
    <n v="7.4"/>
    <n v="-7.4"/>
    <x v="17"/>
    <x v="107"/>
    <s v="FSS033"/>
    <n v="0"/>
  </r>
  <r>
    <s v="03-23"/>
    <x v="107"/>
    <s v="Adjustment"/>
    <s v="EMMA JANE AGNEW Lunch when attending IAFP Aberdeen conference"/>
    <s v="NULL"/>
    <s v="NULL"/>
    <s v="NULL"/>
    <s v="NULL"/>
    <n v="7.4"/>
    <s v="NULL"/>
    <n v="7.4"/>
    <x v="17"/>
    <x v="107"/>
    <s v="FSS033"/>
    <n v="0"/>
  </r>
  <r>
    <s v="03-23"/>
    <x v="107"/>
    <s v="Accrual"/>
    <s v="EMMA SCOTT Additional items for lunch for joint Chair &amp; CEO meeting between FSS &amp; FSA and day subsistence for FSS staff present at the meetings"/>
    <s v="NULL"/>
    <s v="NULL"/>
    <s v="NULL"/>
    <s v="NULL"/>
    <n v="10.24"/>
    <s v="NULL"/>
    <n v="10.24"/>
    <x v="14"/>
    <x v="107"/>
    <s v="FSS033"/>
    <n v="0"/>
  </r>
  <r>
    <s v="03-23"/>
    <x v="107"/>
    <s v="Accrual"/>
    <s v="EMMA SCOTT Additional items for lunch for the June Board meeting on 21st June 2023"/>
    <s v="NULL"/>
    <s v="NULL"/>
    <s v="NULL"/>
    <s v="NULL"/>
    <n v="21.2"/>
    <s v="NULL"/>
    <n v="21.2"/>
    <x v="14"/>
    <x v="107"/>
    <s v="FSS033"/>
    <n v="0"/>
  </r>
  <r>
    <s v="03-23"/>
    <x v="107"/>
    <s v="Accrual"/>
    <s v="EMMA SCOTT Day subsistence for myself and Joanne Smith attending the Audit &amp; Risk Committee meeting in Edinburgh on 7th June 2023"/>
    <s v="NULL"/>
    <s v="NULL"/>
    <s v="NULL"/>
    <s v="NULL"/>
    <n v="16.100000000000001"/>
    <s v="NULL"/>
    <n v="16.100000000000001"/>
    <x v="14"/>
    <x v="107"/>
    <s v="FSS033"/>
    <n v="0"/>
  </r>
  <r>
    <s v="03-23"/>
    <x v="107"/>
    <s v="Purchase Invoices"/>
    <s v="FSS Expenses - A Black 06/06/23"/>
    <s v="Alexander Black"/>
    <s v="NULL"/>
    <s v="420037-060623"/>
    <d v="2023-06-06T00:00:00"/>
    <n v="282.60000000000002"/>
    <s v="NULL"/>
    <n v="282.60000000000002"/>
    <x v="23"/>
    <x v="107"/>
    <s v="FSS033"/>
    <n v="0"/>
  </r>
  <r>
    <s v="03-23"/>
    <x v="107"/>
    <s v="Purchase Invoices"/>
    <s v="FSS Expenses - A Briscoe 01/06/23"/>
    <s v="Andrew Briscoe"/>
    <s v="NULL"/>
    <s v="446566-010623"/>
    <d v="2023-06-01T00:00:00"/>
    <n v="316.8"/>
    <s v="NULL"/>
    <n v="316.8"/>
    <x v="22"/>
    <x v="107"/>
    <s v="FSS033"/>
    <n v="0"/>
  </r>
  <r>
    <s v="03-23"/>
    <x v="107"/>
    <s v="Purchase Invoices"/>
    <s v="FSS Expenses - A Conca 09/06/23"/>
    <s v="Albert Conca"/>
    <s v="NULL"/>
    <s v="446129-090623"/>
    <d v="2023-06-09T00:00:00"/>
    <n v="170.1"/>
    <s v="NULL"/>
    <n v="170.1"/>
    <x v="11"/>
    <x v="107"/>
    <s v="FSS033"/>
    <n v="0"/>
  </r>
  <r>
    <s v="03-23"/>
    <x v="107"/>
    <s v="Purchase Invoices"/>
    <s v="FSS Expenses - A Corochi 01/06/2023"/>
    <s v="Alexandra Corochi"/>
    <s v="NULL"/>
    <s v="446130-010623"/>
    <d v="2023-06-01T00:00:00"/>
    <n v="90"/>
    <s v="NULL"/>
    <n v="90"/>
    <x v="22"/>
    <x v="107"/>
    <s v="FSS033"/>
    <n v="0"/>
  </r>
  <r>
    <s v="03-23"/>
    <x v="107"/>
    <s v="Purchase Invoices"/>
    <s v="FSS Expenses - A Crisan 02/06/23"/>
    <s v="Aurelia Camelia Crisan"/>
    <s v="NULL"/>
    <s v="448100-020623"/>
    <d v="2023-06-02T00:00:00"/>
    <n v="70.19"/>
    <s v="NULL"/>
    <n v="70.19"/>
    <x v="7"/>
    <x v="107"/>
    <s v="FSS033"/>
    <n v="0"/>
  </r>
  <r>
    <s v="03-23"/>
    <x v="107"/>
    <s v="Purchase Invoices"/>
    <s v="FSS Expenses - A Herman 31/05/23"/>
    <s v="ALVARO REY HERMAN"/>
    <s v="NULL"/>
    <s v="451210-310523"/>
    <d v="2023-05-31T00:00:00"/>
    <n v="205.20000000000002"/>
    <s v="NULL"/>
    <n v="205.20000000000002"/>
    <x v="5"/>
    <x v="107"/>
    <s v="FSS033"/>
    <n v="0"/>
  </r>
  <r>
    <s v="03-23"/>
    <x v="107"/>
    <s v="Purchase Invoices"/>
    <s v="FSS Expenses - A Howieson 01/06/2023"/>
    <s v="Mr Alan Howieson"/>
    <s v="NULL"/>
    <s v="420053-010623"/>
    <d v="2023-06-01T00:00:00"/>
    <n v="274.40000000000003"/>
    <s v="NULL"/>
    <n v="274.40000000000003"/>
    <x v="5"/>
    <x v="107"/>
    <s v="FSS033"/>
    <n v="0"/>
  </r>
  <r>
    <s v="03-23"/>
    <x v="107"/>
    <s v="Purchase Invoices"/>
    <s v="FSS Expenses - A Kirkcaldy 02/06/23"/>
    <s v="Andrew I Kirkcaldy"/>
    <s v="NULL"/>
    <s v="420043-020623"/>
    <d v="2023-06-02T00:00:00"/>
    <n v="511.63"/>
    <s v="NULL"/>
    <n v="511.63"/>
    <x v="22"/>
    <x v="107"/>
    <s v="FSS033"/>
    <n v="0"/>
  </r>
  <r>
    <s v="03-23"/>
    <x v="107"/>
    <s v="Purchase Invoices"/>
    <s v="FSS Expenses - A MacDonald 12/06/23"/>
    <s v="Alana McDonald"/>
    <s v="NULL"/>
    <s v="420141-120623"/>
    <d v="2023-06-12T00:00:00"/>
    <n v="29.44"/>
    <s v="NULL"/>
    <n v="29.44"/>
    <x v="20"/>
    <x v="107"/>
    <s v="FSS033"/>
    <n v="0"/>
  </r>
  <r>
    <s v="03-23"/>
    <x v="107"/>
    <s v="Purchase Invoices"/>
    <s v="FSS Expenses - A McDonald 23/06/23"/>
    <s v="Alana McDonald"/>
    <s v="NULL"/>
    <s v="420141-230623"/>
    <d v="2023-06-23T00:00:00"/>
    <n v="29.93"/>
    <s v="NULL"/>
    <n v="29.93"/>
    <x v="20"/>
    <x v="107"/>
    <s v="FSS033"/>
    <n v="0"/>
  </r>
  <r>
    <s v="03-23"/>
    <x v="107"/>
    <s v="Purchase Invoices"/>
    <s v="FSS Expenses - A Morvay 09/06/23"/>
    <s v="Attila Alexandru Morvay"/>
    <s v="NULL"/>
    <s v="446159-090623"/>
    <d v="2023-06-09T00:00:00"/>
    <n v="612.99"/>
    <s v="NULL"/>
    <n v="612.99"/>
    <x v="11"/>
    <x v="107"/>
    <s v="FSS033"/>
    <n v="0"/>
  </r>
  <r>
    <s v="03-23"/>
    <x v="107"/>
    <s v="Purchase Invoices"/>
    <s v="FSS Expenses - A Pio Sollazo 01/06/23"/>
    <s v="Andrea Pio Sollazzo"/>
    <s v="NULL"/>
    <s v="446137-010623"/>
    <d v="2023-06-01T00:00:00"/>
    <n v="43.65"/>
    <s v="NULL"/>
    <n v="43.65"/>
    <x v="7"/>
    <x v="107"/>
    <s v="FSS033"/>
    <n v="0"/>
  </r>
  <r>
    <s v="03-23"/>
    <x v="107"/>
    <s v="Purchase Invoices"/>
    <s v="FSS Expenses - A Titov 28/06/23"/>
    <s v="Aleksandr Titov"/>
    <s v="NULL"/>
    <s v="448145-280623"/>
    <d v="2023-06-28T00:00:00"/>
    <n v="255.86"/>
    <s v="NULL"/>
    <n v="255.86"/>
    <x v="19"/>
    <x v="107"/>
    <s v="FSS033"/>
    <n v="0"/>
  </r>
  <r>
    <s v="03-23"/>
    <x v="107"/>
    <s v="Purchase Invoices"/>
    <s v="FSS Expenses - A Titov 31/05/23"/>
    <s v="Aleksandr Titov"/>
    <s v="NULL"/>
    <s v="448145-310523"/>
    <d v="2023-05-31T00:00:00"/>
    <n v="221.67000000000002"/>
    <s v="NULL"/>
    <n v="221.67000000000002"/>
    <x v="19"/>
    <x v="107"/>
    <s v="FSS033"/>
    <n v="0"/>
  </r>
  <r>
    <s v="03-23"/>
    <x v="107"/>
    <s v="Purchase Invoices"/>
    <s v="FSS Expenses - A White 02/06/23"/>
    <s v="Arabella White"/>
    <s v="NULL"/>
    <s v="448117-020623"/>
    <d v="2023-06-02T00:00:00"/>
    <n v="75.78"/>
    <s v="NULL"/>
    <n v="75.78"/>
    <x v="5"/>
    <x v="107"/>
    <s v="FSS033"/>
    <n v="0"/>
  </r>
  <r>
    <s v="03-23"/>
    <x v="107"/>
    <s v="Purchase Invoices"/>
    <s v="FSS Expenses - B Paterson 06/06/23"/>
    <s v="Blair Paterson"/>
    <s v="NULL"/>
    <s v="420051-060623"/>
    <d v="2023-06-06T00:00:00"/>
    <n v="298.8"/>
    <s v="NULL"/>
    <n v="298.8"/>
    <x v="23"/>
    <x v="107"/>
    <s v="FSS033"/>
    <n v="0"/>
  </r>
  <r>
    <s v="03-23"/>
    <x v="107"/>
    <s v="Purchase Invoices"/>
    <s v="FSS Expenses - C Andronic 06/06/23"/>
    <s v="Ciprian Andronic"/>
    <s v="NULL"/>
    <s v="420826-060623"/>
    <d v="2023-06-06T00:00:00"/>
    <n v="104.4"/>
    <s v="NULL"/>
    <n v="104.4"/>
    <x v="5"/>
    <x v="107"/>
    <s v="FSS033"/>
    <n v="0"/>
  </r>
  <r>
    <s v="03-23"/>
    <x v="107"/>
    <s v="Purchase Invoices"/>
    <s v="FSS Expenses - C Matei 05/06/23"/>
    <s v="Christina Alina Matei"/>
    <s v="NULL"/>
    <s v="446565-050623"/>
    <d v="2023-06-05T00:00:00"/>
    <n v="238.5"/>
    <s v="NULL"/>
    <n v="238.5"/>
    <x v="22"/>
    <x v="107"/>
    <s v="FSS033"/>
    <n v="0"/>
  </r>
  <r>
    <s v="03-23"/>
    <x v="107"/>
    <s v="Purchase Invoices"/>
    <s v="FSS Expenses - C Matei 21/06/23"/>
    <s v="Christina Alina Matei"/>
    <s v="NULL"/>
    <s v="446565-210623"/>
    <d v="2023-06-21T00:00:00"/>
    <n v="333"/>
    <s v="NULL"/>
    <n v="333"/>
    <x v="22"/>
    <x v="107"/>
    <s v="FSS033"/>
    <n v="0"/>
  </r>
  <r>
    <s v="03-23"/>
    <x v="107"/>
    <s v="Purchase Invoices"/>
    <s v="FSS Expenses - C Meikle 06/06/23"/>
    <s v="Colin Meikle"/>
    <s v="NULL"/>
    <s v="420017-060623"/>
    <d v="2023-06-06T00:00:00"/>
    <n v="182.25"/>
    <s v="NULL"/>
    <n v="182.25"/>
    <x v="23"/>
    <x v="107"/>
    <s v="FSS033"/>
    <n v="0"/>
  </r>
  <r>
    <s v="03-23"/>
    <x v="107"/>
    <s v="Purchase Invoices"/>
    <s v="FSS Expenses - C Mot 21/06/23"/>
    <s v="Catalin Mot"/>
    <s v="NULL"/>
    <s v="446163-210623"/>
    <d v="2023-06-21T00:00:00"/>
    <n v="497.14"/>
    <s v="NULL"/>
    <n v="497.14"/>
    <x v="5"/>
    <x v="107"/>
    <s v="FSS033"/>
    <n v="0"/>
  </r>
  <r>
    <s v="03-23"/>
    <x v="107"/>
    <s v="Purchase Invoices"/>
    <s v="FSS Expenses - D Craig 28/06/23"/>
    <s v="Dean Craig"/>
    <s v="NULL"/>
    <s v="450874-280623"/>
    <d v="2023-06-28T00:00:00"/>
    <n v="67.5"/>
    <s v="NULL"/>
    <n v="67.5"/>
    <x v="22"/>
    <x v="107"/>
    <s v="FSS033"/>
    <n v="0"/>
  </r>
  <r>
    <s v="03-23"/>
    <x v="107"/>
    <s v="Purchase Invoices"/>
    <s v="FSS Expenses - E Gafenco /06/23"/>
    <s v="Elena Miruna Gafenco"/>
    <s v="NULL"/>
    <s v="440478-130623"/>
    <d v="2023-06-13T00:00:00"/>
    <n v="181.05"/>
    <s v="NULL"/>
    <n v="181.05"/>
    <x v="11"/>
    <x v="107"/>
    <s v="FSS033"/>
    <n v="0"/>
  </r>
  <r>
    <s v="03-23"/>
    <x v="107"/>
    <s v="Adjustment"/>
    <s v="FSS Expenses - E Hind 12/06/23"/>
    <s v="NULL"/>
    <s v="NULL"/>
    <s v="NULL"/>
    <s v="NULL"/>
    <s v="NULL"/>
    <n v="82.8"/>
    <n v="-82.8"/>
    <x v="17"/>
    <x v="107"/>
    <s v="FSS033"/>
    <n v="0"/>
  </r>
  <r>
    <s v="03-23"/>
    <x v="107"/>
    <s v="Purchase Invoices"/>
    <s v="FSS Expenses - E Hind 12/06/23"/>
    <s v="Mr. Ewan Hind"/>
    <s v="NULL"/>
    <s v="447596-120623"/>
    <d v="2023-06-12T00:00:00"/>
    <n v="53.550000000000004"/>
    <s v="NULL"/>
    <n v="53.550000000000004"/>
    <x v="17"/>
    <x v="107"/>
    <s v="FSS033"/>
    <n v="0"/>
  </r>
  <r>
    <s v="03-23"/>
    <x v="107"/>
    <s v="Purchase Invoices"/>
    <s v="FSS Expenses - E Katsoulis 01/06/2023"/>
    <s v="Evangelos Katsoulis"/>
    <s v="NULL"/>
    <s v="446200-010623"/>
    <d v="2023-06-01T00:00:00"/>
    <n v="478.8"/>
    <s v="NULL"/>
    <n v="478.8"/>
    <x v="22"/>
    <x v="107"/>
    <s v="FSS033"/>
    <n v="0"/>
  </r>
  <r>
    <s v="03-23"/>
    <x v="107"/>
    <s v="Purchase Invoices"/>
    <s v="FSS Expenses - E Scott 09/06/23"/>
    <s v="Emma Scott"/>
    <s v="NULL"/>
    <s v="420125-090623"/>
    <d v="2023-06-09T00:00:00"/>
    <n v="7.6000000000000005"/>
    <s v="NULL"/>
    <n v="7.6000000000000005"/>
    <x v="11"/>
    <x v="107"/>
    <s v="FSS033"/>
    <n v="0"/>
  </r>
  <r>
    <s v="03-23"/>
    <x v="107"/>
    <s v="Purchase Invoices"/>
    <s v="FSS Expenses - G Bowie 01/06/2023"/>
    <s v="Greg Bowie"/>
    <s v="NULL"/>
    <s v="446654-010623"/>
    <d v="2023-06-01T00:00:00"/>
    <n v="139.5"/>
    <s v="NULL"/>
    <n v="139.5"/>
    <x v="5"/>
    <x v="107"/>
    <s v="FSS033"/>
    <n v="0"/>
  </r>
  <r>
    <s v="03-23"/>
    <x v="107"/>
    <s v="Purchase Invoices"/>
    <s v="FSS Expenses - G Bowie 26/06/23"/>
    <s v="Greg Bowie"/>
    <s v="NULL"/>
    <s v="446654-260623"/>
    <d v="2023-06-26T00:00:00"/>
    <n v="113.8"/>
    <s v="NULL"/>
    <n v="113.8"/>
    <x v="5"/>
    <x v="107"/>
    <s v="FSS033"/>
    <n v="0"/>
  </r>
  <r>
    <s v="03-23"/>
    <x v="107"/>
    <s v="Purchase Invoices"/>
    <s v="FSS Expenses - G Campbell 23/06/23"/>
    <s v="Gillian Campbell"/>
    <s v="NULL"/>
    <s v="440851-230623"/>
    <d v="2023-06-23T00:00:00"/>
    <n v="8.15"/>
    <s v="NULL"/>
    <n v="8.15"/>
    <x v="20"/>
    <x v="107"/>
    <s v="FSS033"/>
    <n v="0"/>
  </r>
  <r>
    <s v="03-23"/>
    <x v="107"/>
    <s v="Purchase Invoices"/>
    <s v="FSS Expenses - G Christie 01/06/2023"/>
    <s v="George Christie"/>
    <s v="NULL"/>
    <s v="420007-010623"/>
    <d v="2023-06-01T00:00:00"/>
    <n v="333.90000000000003"/>
    <s v="NULL"/>
    <n v="333.90000000000003"/>
    <x v="22"/>
    <x v="107"/>
    <s v="FSS033"/>
    <n v="0"/>
  </r>
  <r>
    <s v="03-23"/>
    <x v="107"/>
    <s v="Purchase Invoices"/>
    <s v="FSS Expenses - G Christie 16/06/23"/>
    <s v="George Christie"/>
    <s v="NULL"/>
    <s v="420007-160623"/>
    <d v="2023-06-16T00:00:00"/>
    <n v="212.15"/>
    <s v="NULL"/>
    <n v="212.15"/>
    <x v="22"/>
    <x v="107"/>
    <s v="FSS033"/>
    <n v="0"/>
  </r>
  <r>
    <s v="03-23"/>
    <x v="107"/>
    <s v="Purchase Invoices"/>
    <s v="FSS Expenses - G Matei 05/06/23"/>
    <s v="George Catalin Matei"/>
    <s v="NULL"/>
    <s v="446536-050623"/>
    <d v="2023-06-05T00:00:00"/>
    <n v="449.1"/>
    <s v="NULL"/>
    <n v="449.1"/>
    <x v="22"/>
    <x v="107"/>
    <s v="FSS033"/>
    <n v="0"/>
  </r>
  <r>
    <s v="03-23"/>
    <x v="107"/>
    <s v="Purchase Invoices"/>
    <s v="FSS Expenses - G Matei 22/06/23"/>
    <s v="George Catalin Matei"/>
    <s v="NULL"/>
    <s v="446536-220623"/>
    <d v="2023-06-22T00:00:00"/>
    <n v="245.70000000000002"/>
    <s v="NULL"/>
    <n v="245.70000000000002"/>
    <x v="22"/>
    <x v="107"/>
    <s v="FSS033"/>
    <n v="0"/>
  </r>
  <r>
    <s v="03-23"/>
    <x v="107"/>
    <s v="Purchase Invoices"/>
    <s v="FSS Expenses - G Sweeny 05/06/23"/>
    <s v="Mr Graham Sweeney"/>
    <s v="NULL"/>
    <s v="420042-050623"/>
    <d v="2023-06-05T00:00:00"/>
    <n v="14.4"/>
    <s v="NULL"/>
    <n v="14.4"/>
    <x v="22"/>
    <x v="107"/>
    <s v="FSS033"/>
    <n v="0"/>
  </r>
  <r>
    <s v="03-23"/>
    <x v="107"/>
    <s v="Purchase Invoices"/>
    <s v="FSS Expenses - H Gazem 21/06/23"/>
    <s v="Hamid Gazem"/>
    <s v="NULL"/>
    <s v="449688-210623"/>
    <d v="2023-06-21T00:00:00"/>
    <n v="131.89000000000001"/>
    <s v="NULL"/>
    <n v="131.89000000000001"/>
    <x v="19"/>
    <x v="107"/>
    <s v="FSS033"/>
    <n v="0"/>
  </r>
  <r>
    <s v="03-23"/>
    <x v="107"/>
    <s v="Purchase Invoices"/>
    <s v="FSS Expenses - H Prisadashki 08/06/23"/>
    <s v="Hrisimir Ganchev Prisadashki"/>
    <s v="NULL"/>
    <s v="446171-080623"/>
    <d v="2023-06-08T00:00:00"/>
    <n v="504.09000000000003"/>
    <s v="NULL"/>
    <n v="504.09000000000003"/>
    <x v="23"/>
    <x v="107"/>
    <s v="FSS033"/>
    <n v="0"/>
  </r>
  <r>
    <s v="03-23"/>
    <x v="107"/>
    <s v="Purchase Invoices"/>
    <s v="FSS Expenses - I Anitei 02/06/23"/>
    <s v="Ionut Anitei"/>
    <s v="NULL"/>
    <s v="446120-020623"/>
    <d v="2023-06-02T00:00:00"/>
    <n v="444.95"/>
    <s v="NULL"/>
    <n v="444.95"/>
    <x v="5"/>
    <x v="107"/>
    <s v="FSS033"/>
    <n v="0"/>
  </r>
  <r>
    <s v="03-23"/>
    <x v="107"/>
    <s v="Purchase Invoices"/>
    <s v="FSS Expenses - I Corochi 02/06/23"/>
    <s v="Iurie Corochi"/>
    <s v="NULL"/>
    <s v="446164-020623"/>
    <d v="2023-06-02T00:00:00"/>
    <n v="297.90000000000003"/>
    <s v="NULL"/>
    <n v="297.90000000000003"/>
    <x v="22"/>
    <x v="107"/>
    <s v="FSS033"/>
    <n v="0"/>
  </r>
  <r>
    <s v="03-23"/>
    <x v="107"/>
    <s v="Purchase Invoices"/>
    <s v="FSS Expenses - I McAteer 31/05/23"/>
    <s v="Ian McAteer"/>
    <s v="NULL"/>
    <s v="420033-310523"/>
    <d v="2023-05-31T00:00:00"/>
    <n v="206.1"/>
    <s v="NULL"/>
    <n v="206.1"/>
    <x v="23"/>
    <x v="107"/>
    <s v="FSS033"/>
    <n v="0"/>
  </r>
  <r>
    <s v="03-23"/>
    <x v="107"/>
    <s v="Purchase Invoices"/>
    <s v="FSS Expenses - I Tatcu 02/06/23"/>
    <s v="Ionela Tatcu"/>
    <s v="NULL"/>
    <s v="446134-020623"/>
    <d v="2023-06-02T00:00:00"/>
    <n v="386.84000000000003"/>
    <s v="NULL"/>
    <n v="386.84000000000003"/>
    <x v="11"/>
    <x v="107"/>
    <s v="FSS033"/>
    <n v="0"/>
  </r>
  <r>
    <s v="03-23"/>
    <x v="107"/>
    <s v="Purchase Invoices"/>
    <s v="FSS Expenses - J Barr 06/06/23"/>
    <s v="John Barr"/>
    <s v="NULL"/>
    <s v="420003-060623"/>
    <d v="2023-06-06T00:00:00"/>
    <n v="99.9"/>
    <s v="NULL"/>
    <n v="99.9"/>
    <x v="5"/>
    <x v="107"/>
    <s v="FSS033"/>
    <n v="0"/>
  </r>
  <r>
    <s v="03-23"/>
    <x v="107"/>
    <s v="Purchase Invoices"/>
    <s v="FSS Expenses - J Currie 22/06/23"/>
    <s v="John J Currie"/>
    <s v="NULL"/>
    <s v="420059-220623"/>
    <d v="2023-06-22T00:00:00"/>
    <n v="331.55"/>
    <s v="NULL"/>
    <n v="331.55"/>
    <x v="22"/>
    <x v="107"/>
    <s v="FSS033"/>
    <n v="0"/>
  </r>
  <r>
    <s v="03-23"/>
    <x v="107"/>
    <s v="Purchase Invoices"/>
    <s v="FSS Expenses - J Hesketh-Laird 08/06/23"/>
    <s v="Julie Hesketh-Laird"/>
    <s v="NULL"/>
    <s v="447084-080623"/>
    <d v="2023-06-08T00:00:00"/>
    <n v="36.450000000000003"/>
    <s v="NULL"/>
    <n v="36.450000000000003"/>
    <x v="12"/>
    <x v="107"/>
    <s v="FSS033"/>
    <n v="0"/>
  </r>
  <r>
    <s v="03-23"/>
    <x v="107"/>
    <s v="Purchase Invoices"/>
    <s v="FSS Expenses - J Matthew 22/06/23"/>
    <s v="James Lindsay Matthew"/>
    <s v="NULL"/>
    <s v="451485-220623"/>
    <d v="2023-06-22T00:00:00"/>
    <n v="23.85"/>
    <s v="NULL"/>
    <n v="23.85"/>
    <x v="16"/>
    <x v="107"/>
    <s v="FSS033"/>
    <n v="0"/>
  </r>
  <r>
    <s v="03-23"/>
    <x v="107"/>
    <s v="Purchase Invoices"/>
    <s v="FSS Expenses - J Robertson 31/05/23"/>
    <s v="John Ogilivie Robertson"/>
    <s v="NULL"/>
    <s v="448126-310523"/>
    <d v="2023-05-31T00:00:00"/>
    <n v="304.2"/>
    <s v="NULL"/>
    <n v="304.2"/>
    <x v="23"/>
    <x v="107"/>
    <s v="FSS033"/>
    <n v="0"/>
  </r>
  <r>
    <s v="03-23"/>
    <x v="107"/>
    <s v="Purchase Invoices"/>
    <s v="FSS Expenses - J Shaw 26/06/23"/>
    <s v="Jennifer Shaw"/>
    <s v="NULL"/>
    <s v="442927-260623"/>
    <d v="2023-06-26T00:00:00"/>
    <n v="12.950000000000001"/>
    <s v="NULL"/>
    <n v="12.950000000000001"/>
    <x v="2"/>
    <x v="107"/>
    <s v="FSS033"/>
    <n v="0"/>
  </r>
  <r>
    <s v="03-23"/>
    <x v="107"/>
    <s v="Purchase Invoices"/>
    <s v="FSS Expenses - J Singh 02/06/23"/>
    <s v="Jana Singh"/>
    <s v="NULL"/>
    <s v="446138-010623"/>
    <d v="2023-06-01T00:00:00"/>
    <n v="83.97"/>
    <s v="NULL"/>
    <n v="83.97"/>
    <x v="23"/>
    <x v="107"/>
    <s v="FSS033"/>
    <n v="0"/>
  </r>
  <r>
    <s v="03-23"/>
    <x v="107"/>
    <s v="Purchase Invoices"/>
    <s v="FSS Expenses - K Pearson 07/06/23"/>
    <s v="Karen Pearson"/>
    <s v="NULL"/>
    <s v="208376-070623"/>
    <d v="2023-06-07T00:00:00"/>
    <n v="45.12"/>
    <s v="NULL"/>
    <n v="45.12"/>
    <x v="15"/>
    <x v="107"/>
    <s v="FSS038"/>
    <n v="0"/>
  </r>
  <r>
    <s v="03-23"/>
    <x v="107"/>
    <s v="Purchase Invoices"/>
    <s v="FSS Expenses - L Crozier 31/05/23"/>
    <s v="Louise Emma Crozier"/>
    <s v="NULL"/>
    <s v="450101-310523a"/>
    <d v="2023-05-31T00:00:00"/>
    <n v="86.9"/>
    <s v="NULL"/>
    <n v="86.9"/>
    <x v="17"/>
    <x v="107"/>
    <s v="FSS033"/>
    <n v="0"/>
  </r>
  <r>
    <s v="03-23"/>
    <x v="107"/>
    <s v="Purchase Invoices"/>
    <s v="FSS Expenses - L Smythe 08/06/23"/>
    <s v="Lucy Smythe"/>
    <s v="NULL"/>
    <s v="450647-080623"/>
    <d v="2023-06-08T00:00:00"/>
    <n v="60.300000000000004"/>
    <s v="NULL"/>
    <n v="60.300000000000004"/>
    <x v="15"/>
    <x v="107"/>
    <s v="FSS033"/>
    <n v="0"/>
  </r>
  <r>
    <s v="03-23"/>
    <x v="107"/>
    <s v="Purchase Invoices"/>
    <s v="FSS Expenses - M Fleming 07/06/23"/>
    <s v="Marcia Fleming"/>
    <s v="NULL"/>
    <s v="448051-070623"/>
    <d v="2023-06-07T00:00:00"/>
    <n v="114.65"/>
    <s v="NULL"/>
    <n v="114.65"/>
    <x v="19"/>
    <x v="107"/>
    <s v="FSS033"/>
    <n v="0"/>
  </r>
  <r>
    <s v="03-23"/>
    <x v="107"/>
    <s v="Purchase Invoices"/>
    <s v="FSS Expenses - M Galvan W/E 09/06/23"/>
    <s v="Miriam Diaz Galvan"/>
    <s v="NULL"/>
    <s v="446169-090623"/>
    <d v="2023-06-09T00:00:00"/>
    <n v="296.2"/>
    <s v="NULL"/>
    <n v="296.2"/>
    <x v="11"/>
    <x v="107"/>
    <s v="FSS033"/>
    <n v="0"/>
  </r>
  <r>
    <s v="03-23"/>
    <x v="107"/>
    <s v="Purchase Invoices"/>
    <s v="FSS Expenses - M Martinez 01/06/23"/>
    <s v="Marta Aznar Martinez"/>
    <s v="NULL"/>
    <s v="446121-010623"/>
    <d v="2023-06-01T00:00:00"/>
    <n v="140.4"/>
    <s v="NULL"/>
    <n v="140.4"/>
    <x v="23"/>
    <x v="107"/>
    <s v="FSS033"/>
    <n v="0"/>
  </r>
  <r>
    <s v="03-23"/>
    <x v="107"/>
    <s v="Purchase Invoices"/>
    <s v="FSS Expenses - M Mitchell 06/06/23"/>
    <s v="Mark Mitchell"/>
    <s v="NULL"/>
    <s v="420061-060623"/>
    <d v="2023-06-06T00:00:00"/>
    <n v="39.6"/>
    <s v="NULL"/>
    <n v="39.6"/>
    <x v="5"/>
    <x v="107"/>
    <s v="FSS033"/>
    <n v="0"/>
  </r>
  <r>
    <s v="03-23"/>
    <x v="107"/>
    <s v="Purchase Invoices"/>
    <s v="FSS Expenses - M Paterson 02/06/23"/>
    <s v="Mr Martin Paterson"/>
    <s v="NULL"/>
    <s v="420047-050623"/>
    <d v="2023-06-05T00:00:00"/>
    <n v="48.6"/>
    <s v="NULL"/>
    <n v="48.6"/>
    <x v="22"/>
    <x v="107"/>
    <s v="FSS033"/>
    <n v="0"/>
  </r>
  <r>
    <s v="03-23"/>
    <x v="107"/>
    <s v="Adjustment"/>
    <s v="FSS Expenses - M Paterson 08/06/23"/>
    <s v="NULL"/>
    <s v="NULL"/>
    <s v="NULL"/>
    <s v="NULL"/>
    <s v="NULL"/>
    <n v="53.550000000000004"/>
    <n v="-53.550000000000004"/>
    <x v="17"/>
    <x v="107"/>
    <s v="FSS033"/>
    <n v="0"/>
  </r>
  <r>
    <s v="03-23"/>
    <x v="107"/>
    <s v="Purchase Invoices"/>
    <s v="FSS Expenses - M Paterson 08/06/23"/>
    <s v="Mr Martin Paterson"/>
    <s v="NULL"/>
    <s v="420047-080623"/>
    <d v="2023-06-08T00:00:00"/>
    <n v="82.8"/>
    <s v="NULL"/>
    <n v="82.8"/>
    <x v="17"/>
    <x v="107"/>
    <s v="FSS032"/>
    <n v="0"/>
  </r>
  <r>
    <s v="03-23"/>
    <x v="107"/>
    <s v="Purchase Invoices"/>
    <s v="FSS Expenses - M Paterson 13/06/23"/>
    <s v="Mr Martin Paterson"/>
    <s v="NULL"/>
    <s v="420047-130623"/>
    <d v="2023-06-13T00:00:00"/>
    <n v="145.80000000000001"/>
    <s v="NULL"/>
    <n v="145.80000000000001"/>
    <x v="22"/>
    <x v="107"/>
    <s v="FSS033"/>
    <n v="0"/>
  </r>
  <r>
    <s v="03-23"/>
    <x v="107"/>
    <s v="Purchase Invoices"/>
    <s v="FSS Expenses - M Paterson 28/06/23"/>
    <s v="Mr Martin Paterson"/>
    <s v="NULL"/>
    <s v="420047-280623"/>
    <d v="2023-06-28T00:00:00"/>
    <n v="48.6"/>
    <s v="NULL"/>
    <n v="48.6"/>
    <x v="22"/>
    <x v="107"/>
    <s v="FSS033"/>
    <n v="0"/>
  </r>
  <r>
    <s v="03-23"/>
    <x v="107"/>
    <s v="Purchase Invoices"/>
    <s v="FSS Expenses - M Ruiz 01/06/23"/>
    <s v="Maria Fernanda Ruiz Carpintero"/>
    <s v="NULL"/>
    <s v="447483-010623"/>
    <d v="2023-06-01T00:00:00"/>
    <n v="493.2"/>
    <s v="NULL"/>
    <n v="493.2"/>
    <x v="23"/>
    <x v="107"/>
    <s v="FSS033"/>
    <n v="0"/>
  </r>
  <r>
    <s v="03-23"/>
    <x v="107"/>
    <s v="Purchase Invoices"/>
    <s v="FSS Expenses - O Andronic 22/06/23"/>
    <s v="Olivia Florina Andronic"/>
    <s v="NULL"/>
    <s v="446119-220623"/>
    <d v="2023-06-22T00:00:00"/>
    <n v="273.28000000000003"/>
    <s v="NULL"/>
    <n v="273.28000000000003"/>
    <x v="11"/>
    <x v="107"/>
    <s v="FSS033"/>
    <n v="0"/>
  </r>
  <r>
    <s v="03-23"/>
    <x v="107"/>
    <s v="Purchase Invoices"/>
    <s v="FSS Expenses - P Hindell 12/06/23"/>
    <s v="Phil Hindell"/>
    <s v="NULL"/>
    <s v="420063-130623"/>
    <d v="2023-06-13T00:00:00"/>
    <n v="9.24"/>
    <s v="NULL"/>
    <n v="9.24"/>
    <x v="19"/>
    <x v="107"/>
    <s v="FSS033"/>
    <n v="0"/>
  </r>
  <r>
    <s v="03-23"/>
    <x v="107"/>
    <s v="Purchase Invoices"/>
    <s v="FSS Expenses - S Bayne 01/06/23"/>
    <s v="Steven Bayne"/>
    <s v="NULL"/>
    <s v="450859-010623"/>
    <d v="2023-06-01T00:00:00"/>
    <n v="460.8"/>
    <s v="NULL"/>
    <n v="460.8"/>
    <x v="22"/>
    <x v="107"/>
    <s v="FSS033"/>
    <n v="0"/>
  </r>
  <r>
    <s v="03-23"/>
    <x v="107"/>
    <s v="Purchase Invoices"/>
    <s v="FSS Expenses - S Glennie 01/06/2023"/>
    <s v="Sally Glennie"/>
    <s v="NULL"/>
    <s v="448129-010623"/>
    <d v="2023-06-01T00:00:00"/>
    <n v="12.6"/>
    <s v="NULL"/>
    <n v="12.6"/>
    <x v="5"/>
    <x v="107"/>
    <s v="FSS033"/>
    <n v="0"/>
  </r>
  <r>
    <s v="03-23"/>
    <x v="107"/>
    <s v="Purchase Invoices"/>
    <s v="FSS Expenses - S Lomas 06/06/23"/>
    <s v="Steve Lomas"/>
    <s v="NULL"/>
    <s v="450737-060623"/>
    <d v="2023-06-06T00:00:00"/>
    <n v="334.63"/>
    <s v="NULL"/>
    <n v="334.63"/>
    <x v="10"/>
    <x v="107"/>
    <s v="FSS033"/>
    <n v="0"/>
  </r>
  <r>
    <s v="03-23"/>
    <x v="107"/>
    <s v="Purchase Invoices"/>
    <s v="FSS Expenses - S Macknight 01/06/23"/>
    <s v="Scott MacKnight"/>
    <s v="NULL"/>
    <s v="420020-010623"/>
    <d v="2023-06-01T00:00:00"/>
    <n v="358.8"/>
    <s v="NULL"/>
    <n v="358.8"/>
    <x v="22"/>
    <x v="107"/>
    <s v="FSS033"/>
    <n v="0"/>
  </r>
  <r>
    <s v="03-23"/>
    <x v="107"/>
    <s v="Purchase Invoices"/>
    <s v="FSS Expenses - V Kostov 01/06/23"/>
    <s v="Vasil Kostov"/>
    <s v="NULL"/>
    <s v="446168-010623"/>
    <d v="2023-06-01T00:00:00"/>
    <n v="327.60000000000002"/>
    <s v="NULL"/>
    <n v="327.60000000000002"/>
    <x v="22"/>
    <x v="107"/>
    <s v="FSS033"/>
    <n v="0"/>
  </r>
  <r>
    <s v="03-23"/>
    <x v="107"/>
    <s v="Purchase Invoices"/>
    <s v="G Swanson 28/05/23"/>
    <s v="Conanvet Ltd"/>
    <s v="FSSC35922"/>
    <s v="1-61359"/>
    <d v="2023-06-09T00:00:00"/>
    <n v="5.4"/>
    <s v="NULL"/>
    <n v="5.4"/>
    <x v="5"/>
    <x v="107"/>
    <n v="0"/>
    <n v="0"/>
  </r>
  <r>
    <s v="03-23"/>
    <x v="107"/>
    <s v="Accrual"/>
    <s v="GARRY MOURNIAN Lunch at RHS for G MOURNIAN and I MCWATT. No receipt available/given."/>
    <s v="NULL"/>
    <s v="NULL"/>
    <s v="NULL"/>
    <s v="NULL"/>
    <n v="17.5"/>
    <s v="NULL"/>
    <n v="17.5"/>
    <x v="9"/>
    <x v="107"/>
    <s v="FSS033"/>
    <n v="0"/>
  </r>
  <r>
    <s v="03-23"/>
    <x v="107"/>
    <s v="Accrual"/>
    <s v="GEOFFREY OGLE Dinner for colleagues in NZ"/>
    <s v="NULL"/>
    <s v="NULL"/>
    <s v="NULL"/>
    <s v="NULL"/>
    <n v="107.59"/>
    <s v="NULL"/>
    <n v="107.59"/>
    <x v="14"/>
    <x v="107"/>
    <s v="FSS038"/>
    <n v="0"/>
  </r>
  <r>
    <s v="03-23"/>
    <x v="107"/>
    <s v="Accrual"/>
    <s v="GEOFFREY OGLE Lunch"/>
    <s v="NULL"/>
    <s v="NULL"/>
    <s v="NULL"/>
    <s v="NULL"/>
    <n v="5.2"/>
    <s v="NULL"/>
    <n v="5.2"/>
    <x v="14"/>
    <x v="107"/>
    <s v="FSS038"/>
    <n v="0"/>
  </r>
  <r>
    <s v="03-23"/>
    <x v="107"/>
    <s v="Accrual"/>
    <s v="GEOFFREY OGLE Lunch - business trip in Australia"/>
    <s v="NULL"/>
    <s v="NULL"/>
    <s v="NULL"/>
    <s v="NULL"/>
    <n v="23.54"/>
    <s v="NULL"/>
    <n v="23.54"/>
    <x v="14"/>
    <x v="107"/>
    <s v="FSS038"/>
    <n v="0"/>
  </r>
  <r>
    <s v="03-23"/>
    <x v="107"/>
    <s v="Accrual"/>
    <s v="GEOFFREY OGLE Meal for NZ colleagues"/>
    <s v="NULL"/>
    <s v="NULL"/>
    <s v="NULL"/>
    <s v="NULL"/>
    <n v="75.72"/>
    <s v="NULL"/>
    <n v="75.72"/>
    <x v="14"/>
    <x v="107"/>
    <s v="FSS038"/>
    <n v="0"/>
  </r>
  <r>
    <s v="03-23"/>
    <x v="107"/>
    <s v="Accrual"/>
    <s v="GEOFFREY OGLE Meal in NZ"/>
    <s v="NULL"/>
    <s v="NULL"/>
    <s v="NULL"/>
    <s v="NULL"/>
    <n v="43.13"/>
    <s v="NULL"/>
    <n v="43.13"/>
    <x v="14"/>
    <x v="107"/>
    <s v="FSS038"/>
    <n v="0"/>
  </r>
  <r>
    <s v="03-23"/>
    <x v="107"/>
    <s v="Accrual"/>
    <s v="GEOFFREY OGLE Refund from hotel - charged in case used mini-bar"/>
    <s v="NULL"/>
    <s v="NULL"/>
    <s v="NULL"/>
    <s v="NULL"/>
    <s v="NULL"/>
    <n v="54.43"/>
    <n v="-54.43"/>
    <x v="14"/>
    <x v="107"/>
    <s v="FSS038"/>
    <n v="0"/>
  </r>
  <r>
    <s v="03-23"/>
    <x v="107"/>
    <s v="Accrual"/>
    <s v="GEOFFREY OGLE Subsistence - Aberdeen airport"/>
    <s v="NULL"/>
    <s v="NULL"/>
    <s v="NULL"/>
    <s v="NULL"/>
    <n v="3.25"/>
    <s v="NULL"/>
    <n v="3.25"/>
    <x v="14"/>
    <x v="107"/>
    <s v="FSS033"/>
    <n v="0"/>
  </r>
  <r>
    <s v="03-23"/>
    <x v="107"/>
    <s v="Accrual"/>
    <s v="GEOFFREY OGLE Subsistence - Aberdeen for meetings"/>
    <s v="NULL"/>
    <s v="NULL"/>
    <s v="NULL"/>
    <s v="NULL"/>
    <n v="24"/>
    <s v="NULL"/>
    <n v="24"/>
    <x v="14"/>
    <x v="107"/>
    <s v="FSS033"/>
    <n v="0"/>
  </r>
  <r>
    <s v="03-23"/>
    <x v="107"/>
    <s v="Accrual"/>
    <s v="GEOFFREY OGLE Subsistence - Aberdeen for meetings"/>
    <s v="NULL"/>
    <s v="NULL"/>
    <s v="NULL"/>
    <s v="NULL"/>
    <n v="16.25"/>
    <s v="NULL"/>
    <n v="16.25"/>
    <x v="14"/>
    <x v="107"/>
    <s v="FSS033"/>
    <n v="0"/>
  </r>
  <r>
    <s v="03-23"/>
    <x v="107"/>
    <s v="Accrual"/>
    <s v="GEOFFREY OGLE Subsistence - Aberdeen for meetings"/>
    <s v="NULL"/>
    <s v="NULL"/>
    <s v="NULL"/>
    <s v="NULL"/>
    <n v="9.75"/>
    <s v="NULL"/>
    <n v="9.75"/>
    <x v="14"/>
    <x v="107"/>
    <s v="FSS033"/>
    <n v="0"/>
  </r>
  <r>
    <s v="03-23"/>
    <x v="107"/>
    <s v="Accrual"/>
    <s v="GEOFFREY OGLE Subsistence - Aberdeen for meetings"/>
    <s v="NULL"/>
    <s v="NULL"/>
    <s v="NULL"/>
    <s v="NULL"/>
    <n v="8.09"/>
    <s v="NULL"/>
    <n v="8.09"/>
    <x v="14"/>
    <x v="107"/>
    <s v="FSS033"/>
    <n v="0"/>
  </r>
  <r>
    <s v="03-23"/>
    <x v="107"/>
    <s v="Accrual"/>
    <s v="GEOFFREY OGLE Subsistence - London meetings"/>
    <s v="NULL"/>
    <s v="NULL"/>
    <s v="NULL"/>
    <s v="NULL"/>
    <n v="5"/>
    <s v="NULL"/>
    <n v="5"/>
    <x v="14"/>
    <x v="107"/>
    <s v="FSS033"/>
    <n v="0"/>
  </r>
  <r>
    <s v="03-23"/>
    <x v="107"/>
    <s v="Accrual"/>
    <s v="GEOFFREY OGLE Subsistence - meetings in Aberdeen"/>
    <s v="NULL"/>
    <s v="NULL"/>
    <s v="NULL"/>
    <s v="NULL"/>
    <n v="24"/>
    <s v="NULL"/>
    <n v="24"/>
    <x v="14"/>
    <x v="107"/>
    <s v="FSS033"/>
    <n v="0"/>
  </r>
  <r>
    <s v="03-23"/>
    <x v="107"/>
    <s v="Accrual"/>
    <s v="GEOFFREY OGLE Subsistence for external meeting in Glasgow"/>
    <s v="NULL"/>
    <s v="NULL"/>
    <s v="NULL"/>
    <s v="NULL"/>
    <n v="8.7000000000000011"/>
    <s v="NULL"/>
    <n v="8.7000000000000011"/>
    <x v="14"/>
    <x v="107"/>
    <s v="FSS033"/>
    <n v="0"/>
  </r>
  <r>
    <s v="03-23"/>
    <x v="107"/>
    <s v="Accrual"/>
    <s v="GEOFFREY OGLE Subsistence for travelling to an external meeting in London"/>
    <s v="NULL"/>
    <s v="NULL"/>
    <s v="NULL"/>
    <s v="NULL"/>
    <n v="7.95"/>
    <s v="NULL"/>
    <n v="7.95"/>
    <x v="14"/>
    <x v="107"/>
    <s v="FSS033"/>
    <n v="0"/>
  </r>
  <r>
    <s v="03-23"/>
    <x v="107"/>
    <s v="Accrual"/>
    <s v="GEOFFREY OGLE Subsistence in Atlanta for international conference - Hard copy receipt to follow"/>
    <s v="NULL"/>
    <s v="NULL"/>
    <s v="NULL"/>
    <s v="NULL"/>
    <s v="NULL"/>
    <n v="7.23"/>
    <n v="-7.23"/>
    <x v="14"/>
    <x v="107"/>
    <s v="FSS038"/>
    <n v="0"/>
  </r>
  <r>
    <s v="03-23"/>
    <x v="107"/>
    <s v="Accrual"/>
    <s v="GEOFFREY OGLE Subsistence in Atlanta for international conference - Hard copy receipt to follow"/>
    <s v="NULL"/>
    <s v="NULL"/>
    <s v="NULL"/>
    <s v="NULL"/>
    <s v="NULL"/>
    <n v="2.2200000000000002"/>
    <n v="-2.2200000000000002"/>
    <x v="14"/>
    <x v="107"/>
    <s v="FSS038"/>
    <n v="0"/>
  </r>
  <r>
    <s v="03-23"/>
    <x v="107"/>
    <s v="Accrual"/>
    <s v="GEOFFREY OGLE Subsistence in Atlanta for international conference - Hard copy receipt to follow"/>
    <s v="NULL"/>
    <s v="NULL"/>
    <s v="NULL"/>
    <s v="NULL"/>
    <s v="NULL"/>
    <n v="47.11"/>
    <n v="-47.11"/>
    <x v="14"/>
    <x v="107"/>
    <s v="FSS038"/>
    <n v="0"/>
  </r>
  <r>
    <s v="03-23"/>
    <x v="107"/>
    <s v="Accrual"/>
    <s v="GEOFFREY OGLE Subsistence in Atlanta for international conference - Hard copy receipt to follow"/>
    <s v="NULL"/>
    <s v="NULL"/>
    <s v="NULL"/>
    <s v="NULL"/>
    <s v="NULL"/>
    <n v="27.52"/>
    <n v="-27.52"/>
    <x v="14"/>
    <x v="107"/>
    <s v="FSS038"/>
    <n v="0"/>
  </r>
  <r>
    <s v="03-23"/>
    <x v="107"/>
    <s v="Accrual"/>
    <s v="GEOFFREY OGLE Subsistence in Atlanta for international conference - Hard copy receipt to follow"/>
    <s v="NULL"/>
    <s v="NULL"/>
    <s v="NULL"/>
    <s v="NULL"/>
    <s v="NULL"/>
    <n v="23.38"/>
    <n v="-23.38"/>
    <x v="14"/>
    <x v="107"/>
    <s v="FSS038"/>
    <n v="0"/>
  </r>
  <r>
    <s v="03-23"/>
    <x v="107"/>
    <s v="Accrual"/>
    <s v="GEOFFREY OGLE Subsistence in Atlanta for international conference - Hard copy receipt to follow"/>
    <s v="NULL"/>
    <s v="NULL"/>
    <s v="NULL"/>
    <s v="NULL"/>
    <s v="NULL"/>
    <n v="9.32"/>
    <n v="-9.32"/>
    <x v="14"/>
    <x v="107"/>
    <s v="FSS038"/>
    <n v="0"/>
  </r>
  <r>
    <s v="03-23"/>
    <x v="107"/>
    <s v="Adjustment"/>
    <s v="GEOFFREY OGLE Subsistence in Atlanta for international conference - Hard copy receipt to follow"/>
    <s v="NULL"/>
    <s v="NULL"/>
    <s v="NULL"/>
    <s v="NULL"/>
    <n v="47.11"/>
    <s v="NULL"/>
    <n v="47.11"/>
    <x v="14"/>
    <x v="107"/>
    <s v="FSS038"/>
    <n v="0"/>
  </r>
  <r>
    <s v="03-23"/>
    <x v="107"/>
    <s v="Adjustment"/>
    <s v="GEOFFREY OGLE Subsistence in Atlanta for international conference - Hard copy receipt to follow"/>
    <s v="NULL"/>
    <s v="NULL"/>
    <s v="NULL"/>
    <s v="NULL"/>
    <n v="27.52"/>
    <s v="NULL"/>
    <n v="27.52"/>
    <x v="14"/>
    <x v="107"/>
    <s v="FSS038"/>
    <n v="0"/>
  </r>
  <r>
    <s v="03-23"/>
    <x v="107"/>
    <s v="Adjustment"/>
    <s v="GEOFFREY OGLE Subsistence in Atlanta for international conference - Hard copy receipt to follow"/>
    <s v="NULL"/>
    <s v="NULL"/>
    <s v="NULL"/>
    <s v="NULL"/>
    <n v="23.38"/>
    <s v="NULL"/>
    <n v="23.38"/>
    <x v="14"/>
    <x v="107"/>
    <s v="FSS038"/>
    <n v="0"/>
  </r>
  <r>
    <s v="03-23"/>
    <x v="107"/>
    <s v="Adjustment"/>
    <s v="GEOFFREY OGLE Subsistence in Atlanta for international conference - Hard copy receipt to follow"/>
    <s v="NULL"/>
    <s v="NULL"/>
    <s v="NULL"/>
    <s v="NULL"/>
    <n v="9.32"/>
    <s v="NULL"/>
    <n v="9.32"/>
    <x v="14"/>
    <x v="107"/>
    <s v="FSS038"/>
    <n v="0"/>
  </r>
  <r>
    <s v="03-23"/>
    <x v="107"/>
    <s v="Adjustment"/>
    <s v="GEOFFREY OGLE Subsistence in Atlanta for international conference - Hard copy receipt to follow"/>
    <s v="NULL"/>
    <s v="NULL"/>
    <s v="NULL"/>
    <s v="NULL"/>
    <n v="7.23"/>
    <s v="NULL"/>
    <n v="7.23"/>
    <x v="14"/>
    <x v="107"/>
    <s v="FSS038"/>
    <n v="0"/>
  </r>
  <r>
    <s v="03-23"/>
    <x v="107"/>
    <s v="Adjustment"/>
    <s v="GEOFFREY OGLE Subsistence in Atlanta for international conference - Hard copy receipt to follow"/>
    <s v="NULL"/>
    <s v="NULL"/>
    <s v="NULL"/>
    <s v="NULL"/>
    <n v="2.2200000000000002"/>
    <s v="NULL"/>
    <n v="2.2200000000000002"/>
    <x v="14"/>
    <x v="107"/>
    <s v="FSS038"/>
    <n v="0"/>
  </r>
  <r>
    <s v="03-23"/>
    <x v="107"/>
    <s v="Accrual"/>
    <s v="GEOFFREY OGLE Subsistence in Australia - Hard copy receipt to follow"/>
    <s v="NULL"/>
    <s v="NULL"/>
    <s v="NULL"/>
    <s v="NULL"/>
    <s v="NULL"/>
    <n v="19.2"/>
    <n v="-19.2"/>
    <x v="14"/>
    <x v="107"/>
    <s v="FSS038"/>
    <n v="0"/>
  </r>
  <r>
    <s v="03-23"/>
    <x v="107"/>
    <s v="Accrual"/>
    <s v="GEOFFREY OGLE Subsistence in Australia - Hard copy receipt to follow"/>
    <s v="NULL"/>
    <s v="NULL"/>
    <s v="NULL"/>
    <s v="NULL"/>
    <s v="NULL"/>
    <n v="12"/>
    <n v="-12"/>
    <x v="14"/>
    <x v="107"/>
    <s v="FSS038"/>
    <n v="0"/>
  </r>
  <r>
    <s v="03-23"/>
    <x v="107"/>
    <s v="Accrual"/>
    <s v="GEOFFREY OGLE Subsistence in Australia - Hard copy receipt to follow"/>
    <s v="NULL"/>
    <s v="NULL"/>
    <s v="NULL"/>
    <s v="NULL"/>
    <s v="NULL"/>
    <n v="55.75"/>
    <n v="-55.75"/>
    <x v="14"/>
    <x v="107"/>
    <s v="FSS038"/>
    <n v="0"/>
  </r>
  <r>
    <s v="03-23"/>
    <x v="107"/>
    <s v="Accrual"/>
    <s v="GEOFFREY OGLE Subsistence in Australia - Hard copy receipt to follow"/>
    <s v="NULL"/>
    <s v="NULL"/>
    <s v="NULL"/>
    <s v="NULL"/>
    <s v="NULL"/>
    <n v="9.7200000000000006"/>
    <n v="-9.7200000000000006"/>
    <x v="14"/>
    <x v="107"/>
    <s v="FSS038"/>
    <n v="0"/>
  </r>
  <r>
    <s v="03-23"/>
    <x v="107"/>
    <s v="Accrual"/>
    <s v="GEOFFREY OGLE Subsistence in Australia - Hard copy receipt to follow"/>
    <s v="NULL"/>
    <s v="NULL"/>
    <s v="NULL"/>
    <s v="NULL"/>
    <s v="NULL"/>
    <n v="27.61"/>
    <n v="-27.61"/>
    <x v="14"/>
    <x v="107"/>
    <s v="FSS038"/>
    <n v="0"/>
  </r>
  <r>
    <s v="03-23"/>
    <x v="107"/>
    <s v="Accrual"/>
    <s v="GEOFFREY OGLE Subsistence in Australia - Hard copy receipt to follow"/>
    <s v="NULL"/>
    <s v="NULL"/>
    <s v="NULL"/>
    <s v="NULL"/>
    <s v="NULL"/>
    <n v="10.08"/>
    <n v="-10.08"/>
    <x v="14"/>
    <x v="107"/>
    <s v="FSS038"/>
    <n v="0"/>
  </r>
  <r>
    <s v="03-23"/>
    <x v="107"/>
    <s v="Adjustment"/>
    <s v="GEOFFREY OGLE Subsistence in Australia - Hard copy receipt to follow"/>
    <s v="NULL"/>
    <s v="NULL"/>
    <s v="NULL"/>
    <s v="NULL"/>
    <n v="55.75"/>
    <s v="NULL"/>
    <n v="55.75"/>
    <x v="14"/>
    <x v="107"/>
    <s v="FSS038"/>
    <n v="0"/>
  </r>
  <r>
    <s v="03-23"/>
    <x v="107"/>
    <s v="Adjustment"/>
    <s v="GEOFFREY OGLE Subsistence in Australia - Hard copy receipt to follow"/>
    <s v="NULL"/>
    <s v="NULL"/>
    <s v="NULL"/>
    <s v="NULL"/>
    <n v="27.61"/>
    <s v="NULL"/>
    <n v="27.61"/>
    <x v="14"/>
    <x v="107"/>
    <s v="FSS038"/>
    <n v="0"/>
  </r>
  <r>
    <s v="03-23"/>
    <x v="107"/>
    <s v="Adjustment"/>
    <s v="GEOFFREY OGLE Subsistence in Australia - Hard copy receipt to follow"/>
    <s v="NULL"/>
    <s v="NULL"/>
    <s v="NULL"/>
    <s v="NULL"/>
    <n v="19.2"/>
    <s v="NULL"/>
    <n v="19.2"/>
    <x v="14"/>
    <x v="107"/>
    <s v="FSS038"/>
    <n v="0"/>
  </r>
  <r>
    <s v="03-23"/>
    <x v="107"/>
    <s v="Adjustment"/>
    <s v="GEOFFREY OGLE Subsistence in Australia - Hard copy receipt to follow"/>
    <s v="NULL"/>
    <s v="NULL"/>
    <s v="NULL"/>
    <s v="NULL"/>
    <n v="12"/>
    <s v="NULL"/>
    <n v="12"/>
    <x v="14"/>
    <x v="107"/>
    <s v="FSS038"/>
    <n v="0"/>
  </r>
  <r>
    <s v="03-23"/>
    <x v="107"/>
    <s v="Adjustment"/>
    <s v="GEOFFREY OGLE Subsistence in Australia - Hard copy receipt to follow"/>
    <s v="NULL"/>
    <s v="NULL"/>
    <s v="NULL"/>
    <s v="NULL"/>
    <n v="10.08"/>
    <s v="NULL"/>
    <n v="10.08"/>
    <x v="14"/>
    <x v="107"/>
    <s v="FSS038"/>
    <n v="0"/>
  </r>
  <r>
    <s v="03-23"/>
    <x v="107"/>
    <s v="Adjustment"/>
    <s v="GEOFFREY OGLE Subsistence in Australia - Hard copy receipt to follow"/>
    <s v="NULL"/>
    <s v="NULL"/>
    <s v="NULL"/>
    <s v="NULL"/>
    <n v="9.7200000000000006"/>
    <s v="NULL"/>
    <n v="9.7200000000000006"/>
    <x v="14"/>
    <x v="107"/>
    <s v="FSS038"/>
    <n v="0"/>
  </r>
  <r>
    <s v="03-23"/>
    <x v="107"/>
    <s v="Accrual"/>
    <s v="GEOFFREY OGLE Subsistence in Dublin for international conference - Hard copy receipt to follow"/>
    <s v="NULL"/>
    <s v="NULL"/>
    <s v="NULL"/>
    <s v="NULL"/>
    <s v="NULL"/>
    <n v="13.47"/>
    <n v="-13.47"/>
    <x v="14"/>
    <x v="107"/>
    <s v="FSS038"/>
    <n v="0"/>
  </r>
  <r>
    <s v="03-23"/>
    <x v="107"/>
    <s v="Adjustment"/>
    <s v="GEOFFREY OGLE Subsistence in Dublin for international conference - Hard copy receipt to follow"/>
    <s v="NULL"/>
    <s v="NULL"/>
    <s v="NULL"/>
    <s v="NULL"/>
    <n v="13.47"/>
    <s v="NULL"/>
    <n v="13.47"/>
    <x v="14"/>
    <x v="107"/>
    <s v="FSS038"/>
    <n v="0"/>
  </r>
  <r>
    <s v="03-23"/>
    <x v="107"/>
    <s v="Accrual"/>
    <s v="GEOFFREY OGLE Subsistence on business trip in NZ"/>
    <s v="NULL"/>
    <s v="NULL"/>
    <s v="NULL"/>
    <s v="NULL"/>
    <n v="69.47"/>
    <s v="NULL"/>
    <n v="69.47"/>
    <x v="14"/>
    <x v="107"/>
    <s v="FSS038"/>
    <n v="0"/>
  </r>
  <r>
    <s v="03-23"/>
    <x v="107"/>
    <s v="Accrual"/>
    <s v="GEOFFREY OGLE Subsistence on business trip in NZ"/>
    <s v="NULL"/>
    <s v="NULL"/>
    <s v="NULL"/>
    <s v="NULL"/>
    <n v="9.7900000000000009"/>
    <s v="NULL"/>
    <n v="9.7900000000000009"/>
    <x v="14"/>
    <x v="107"/>
    <s v="FSS038"/>
    <n v="0"/>
  </r>
  <r>
    <s v="03-23"/>
    <x v="107"/>
    <s v="Accrual"/>
    <s v="GEOFFREY OGLE Subsistence on business trip in NZ"/>
    <s v="NULL"/>
    <s v="NULL"/>
    <s v="NULL"/>
    <s v="NULL"/>
    <n v="7.48"/>
    <s v="NULL"/>
    <n v="7.48"/>
    <x v="14"/>
    <x v="107"/>
    <s v="FSS038"/>
    <n v="0"/>
  </r>
  <r>
    <s v="03-23"/>
    <x v="107"/>
    <s v="Accrual"/>
    <s v="GEOFFREY OGLE Subsistence on business trip in NZ"/>
    <s v="NULL"/>
    <s v="NULL"/>
    <s v="NULL"/>
    <s v="NULL"/>
    <n v="2.48"/>
    <s v="NULL"/>
    <n v="2.48"/>
    <x v="14"/>
    <x v="107"/>
    <s v="FSS038"/>
    <n v="0"/>
  </r>
  <r>
    <s v="03-23"/>
    <x v="107"/>
    <s v="Accrual"/>
    <s v="GEOFFREY OGLE meal - In Australia for business trip"/>
    <s v="NULL"/>
    <s v="NULL"/>
    <s v="NULL"/>
    <s v="NULL"/>
    <n v="16.48"/>
    <s v="NULL"/>
    <n v="16.48"/>
    <x v="14"/>
    <x v="107"/>
    <s v="FSS038"/>
    <n v="0"/>
  </r>
  <r>
    <s v="03-23"/>
    <x v="107"/>
    <s v="Accrual"/>
    <s v="GEOFFREY OGLE meal - In Australia for business trip"/>
    <s v="NULL"/>
    <s v="NULL"/>
    <s v="NULL"/>
    <s v="NULL"/>
    <n v="11.27"/>
    <s v="NULL"/>
    <n v="11.27"/>
    <x v="14"/>
    <x v="107"/>
    <s v="FSS038"/>
    <n v="0"/>
  </r>
  <r>
    <s v="03-23"/>
    <x v="107"/>
    <s v="Accrual"/>
    <s v="GEOFFREY OGLE subsistence - event in Atlanta"/>
    <s v="NULL"/>
    <s v="NULL"/>
    <s v="NULL"/>
    <s v="NULL"/>
    <s v="NULL"/>
    <n v="29.73"/>
    <n v="-29.73"/>
    <x v="14"/>
    <x v="107"/>
    <s v="FSS038"/>
    <n v="0"/>
  </r>
  <r>
    <s v="03-23"/>
    <x v="107"/>
    <s v="Adjustment"/>
    <s v="GEOFFREY OGLE subsistence - event in Atlanta"/>
    <s v="NULL"/>
    <s v="NULL"/>
    <s v="NULL"/>
    <s v="NULL"/>
    <n v="29.73"/>
    <s v="NULL"/>
    <n v="29.73"/>
    <x v="14"/>
    <x v="107"/>
    <s v="FSS038"/>
    <n v="0"/>
  </r>
  <r>
    <s v="03-23"/>
    <x v="107"/>
    <s v="Accrual"/>
    <s v="GEOFFREY OGLE subsistence in Atlanta for GFSI"/>
    <s v="NULL"/>
    <s v="NULL"/>
    <s v="NULL"/>
    <s v="NULL"/>
    <s v="NULL"/>
    <n v="5.1100000000000003"/>
    <n v="-5.1100000000000003"/>
    <x v="14"/>
    <x v="107"/>
    <s v="FSS038"/>
    <n v="0"/>
  </r>
  <r>
    <s v="03-23"/>
    <x v="107"/>
    <s v="Adjustment"/>
    <s v="GEOFFREY OGLE subsistence in Atlanta for GFSI"/>
    <s v="NULL"/>
    <s v="NULL"/>
    <s v="NULL"/>
    <s v="NULL"/>
    <n v="5.1100000000000003"/>
    <s v="NULL"/>
    <n v="5.1100000000000003"/>
    <x v="14"/>
    <x v="107"/>
    <s v="FSS038"/>
    <n v="0"/>
  </r>
  <r>
    <s v="03-23"/>
    <x v="107"/>
    <s v="Accrual"/>
    <s v="GORDON MITCHELL Breakfast (None Provided) Ian cowie and Gordon Mitchell"/>
    <s v="NULL"/>
    <s v="NULL"/>
    <s v="NULL"/>
    <s v="NULL"/>
    <s v="NULL"/>
    <n v="15.88"/>
    <n v="-15.88"/>
    <x v="13"/>
    <x v="107"/>
    <s v="FSS033"/>
    <n v="0"/>
  </r>
  <r>
    <s v="03-23"/>
    <x v="107"/>
    <s v="Adjustment"/>
    <s v="GORDON MITCHELL Breakfast (None Provided) Ian cowie and Gordon Mitchell"/>
    <s v="NULL"/>
    <s v="NULL"/>
    <s v="NULL"/>
    <s v="NULL"/>
    <n v="15.88"/>
    <s v="NULL"/>
    <n v="15.88"/>
    <x v="13"/>
    <x v="107"/>
    <s v="FSS033"/>
    <n v="0"/>
  </r>
  <r>
    <s v="03-23"/>
    <x v="107"/>
    <s v="Accrual"/>
    <s v="GORDON MITCHELL Breakfast - Ron McNaughton - Not Provided"/>
    <s v="NULL"/>
    <s v="NULL"/>
    <s v="NULL"/>
    <s v="NULL"/>
    <n v="3.4"/>
    <s v="NULL"/>
    <n v="3.4"/>
    <x v="9"/>
    <x v="107"/>
    <s v="FSS033"/>
    <n v="0"/>
  </r>
  <r>
    <s v="03-23"/>
    <x v="107"/>
    <s v="Accrual"/>
    <s v="GORDON MITCHELL Breakfast - not Provided - Ron McNaughton and Gordon Mitchell"/>
    <s v="NULL"/>
    <s v="NULL"/>
    <s v="NULL"/>
    <s v="NULL"/>
    <n v="8"/>
    <s v="NULL"/>
    <n v="8"/>
    <x v="13"/>
    <x v="107"/>
    <s v="FSS033"/>
    <n v="0"/>
  </r>
  <r>
    <s v="03-23"/>
    <x v="107"/>
    <s v="Accrual"/>
    <s v="GORDON MITCHELL Breakfast -Not Provided"/>
    <s v="NULL"/>
    <s v="NULL"/>
    <s v="NULL"/>
    <s v="NULL"/>
    <n v="11"/>
    <s v="NULL"/>
    <n v="11"/>
    <x v="13"/>
    <x v="107"/>
    <s v="FSS033"/>
    <n v="0"/>
  </r>
  <r>
    <s v="03-23"/>
    <x v="107"/>
    <s v="Accrual"/>
    <s v="GORDON MITCHELL Dinner - London - Ron McNaughton and Gordon Mitchell"/>
    <s v="NULL"/>
    <s v="NULL"/>
    <s v="NULL"/>
    <s v="NULL"/>
    <n v="58.85"/>
    <s v="NULL"/>
    <n v="58.85"/>
    <x v="13"/>
    <x v="107"/>
    <s v="FSS033"/>
    <n v="0"/>
  </r>
  <r>
    <s v="03-23"/>
    <x v="107"/>
    <s v="Accrual"/>
    <s v="GORDON MITCHELL Dinner London - Ron McNaughton and Gordon Mitchell"/>
    <s v="NULL"/>
    <s v="NULL"/>
    <s v="NULL"/>
    <s v="NULL"/>
    <n v="74.81"/>
    <s v="NULL"/>
    <n v="74.81"/>
    <x v="13"/>
    <x v="107"/>
    <s v="FSS033"/>
    <n v="0"/>
  </r>
  <r>
    <s v="03-23"/>
    <x v="107"/>
    <s v="Accrual"/>
    <s v="GORDON MITCHELL Edin - SFELC Meeting"/>
    <s v="NULL"/>
    <s v="NULL"/>
    <s v="NULL"/>
    <s v="NULL"/>
    <s v="NULL"/>
    <n v="7.1000000000000005"/>
    <n v="-7.1000000000000005"/>
    <x v="13"/>
    <x v="107"/>
    <s v="FSS033"/>
    <n v="0"/>
  </r>
  <r>
    <s v="03-23"/>
    <x v="107"/>
    <s v="Adjustment"/>
    <s v="GORDON MITCHELL Edin - SFELC Meeting"/>
    <s v="NULL"/>
    <s v="NULL"/>
    <s v="NULL"/>
    <s v="NULL"/>
    <n v="7.1000000000000005"/>
    <s v="NULL"/>
    <n v="7.1000000000000005"/>
    <x v="13"/>
    <x v="107"/>
    <s v="FSS033"/>
    <n v="0"/>
  </r>
  <r>
    <s v="03-23"/>
    <x v="107"/>
    <s v="Accrual"/>
    <s v="GORDON MITCHELL London - Water - Ron McNaughton and Gordon Mitchell"/>
    <s v="NULL"/>
    <s v="NULL"/>
    <s v="NULL"/>
    <s v="NULL"/>
    <n v="4"/>
    <s v="NULL"/>
    <n v="4"/>
    <x v="13"/>
    <x v="107"/>
    <s v="FSS033"/>
    <n v="0"/>
  </r>
  <r>
    <s v="03-23"/>
    <x v="107"/>
    <s v="Accrual"/>
    <s v="GORDON MITCHELL Lunch (24 Hours) - Edinburgh"/>
    <s v="NULL"/>
    <s v="NULL"/>
    <s v="NULL"/>
    <s v="NULL"/>
    <s v="NULL"/>
    <n v="8.4"/>
    <n v="-8.4"/>
    <x v="13"/>
    <x v="107"/>
    <s v="FSS033"/>
    <n v="0"/>
  </r>
  <r>
    <s v="03-23"/>
    <x v="107"/>
    <s v="Adjustment"/>
    <s v="GORDON MITCHELL Lunch (24 Hours) - Edinburgh"/>
    <s v="NULL"/>
    <s v="NULL"/>
    <s v="NULL"/>
    <s v="NULL"/>
    <n v="8.4"/>
    <s v="NULL"/>
    <n v="8.4"/>
    <x v="13"/>
    <x v="107"/>
    <s v="FSS033"/>
    <n v="0"/>
  </r>
  <r>
    <s v="03-23"/>
    <x v="107"/>
    <s v="Accrual"/>
    <s v="GORDON MITCHELL Lunch - Edinburgh - Away from Base 9 hours"/>
    <s v="NULL"/>
    <s v="NULL"/>
    <s v="NULL"/>
    <s v="NULL"/>
    <s v="NULL"/>
    <n v="5.5"/>
    <n v="-5.5"/>
    <x v="13"/>
    <x v="107"/>
    <s v="FSS033"/>
    <n v="0"/>
  </r>
  <r>
    <s v="03-23"/>
    <x v="107"/>
    <s v="Adjustment"/>
    <s v="GORDON MITCHELL Lunch - Edinburgh - Away from Base 9 hours"/>
    <s v="NULL"/>
    <s v="NULL"/>
    <s v="NULL"/>
    <s v="NULL"/>
    <n v="5.5"/>
    <s v="NULL"/>
    <n v="5.5"/>
    <x v="13"/>
    <x v="107"/>
    <s v="FSS033"/>
    <n v="0"/>
  </r>
  <r>
    <s v="03-23"/>
    <x v="107"/>
    <s v="Accrual"/>
    <s v="GORDON MITCHELL Meeting Refreshments - Edinburgh"/>
    <s v="NULL"/>
    <s v="NULL"/>
    <s v="NULL"/>
    <s v="NULL"/>
    <s v="NULL"/>
    <n v="5.15"/>
    <n v="-5.15"/>
    <x v="13"/>
    <x v="107"/>
    <s v="FSS033"/>
    <n v="0"/>
  </r>
  <r>
    <s v="03-23"/>
    <x v="107"/>
    <s v="Adjustment"/>
    <s v="GORDON MITCHELL Meeting Refreshments - Edinburgh"/>
    <s v="NULL"/>
    <s v="NULL"/>
    <s v="NULL"/>
    <s v="NULL"/>
    <n v="5.15"/>
    <s v="NULL"/>
    <n v="5.15"/>
    <x v="13"/>
    <x v="107"/>
    <s v="FSS033"/>
    <n v="0"/>
  </r>
  <r>
    <s v="03-23"/>
    <x v="107"/>
    <s v="Accrual"/>
    <s v="GORDON MITCHELL Refreshment - Edinburgh - Ron McNaughton and Gordon Mitchell"/>
    <s v="NULL"/>
    <s v="NULL"/>
    <s v="NULL"/>
    <s v="NULL"/>
    <n v="6.2"/>
    <s v="NULL"/>
    <n v="6.2"/>
    <x v="13"/>
    <x v="107"/>
    <s v="FSS033"/>
    <n v="0"/>
  </r>
  <r>
    <s v="03-23"/>
    <x v="107"/>
    <s v="Accrual"/>
    <s v="GRAHAM FORBES 2 evening meals at SBC revisit GF and LM"/>
    <s v="NULL"/>
    <s v="NULL"/>
    <s v="NULL"/>
    <s v="NULL"/>
    <n v="34.9"/>
    <s v="NULL"/>
    <n v="34.9"/>
    <x v="16"/>
    <x v="107"/>
    <s v="FSS033"/>
    <n v="0"/>
  </r>
  <r>
    <s v="03-23"/>
    <x v="107"/>
    <s v="Accrual"/>
    <s v="GRAHAM FORBES 2 x lunch at SBC audit revisit GF and LM"/>
    <s v="NULL"/>
    <s v="NULL"/>
    <s v="NULL"/>
    <s v="NULL"/>
    <n v="8.5500000000000007"/>
    <s v="NULL"/>
    <n v="8.5500000000000007"/>
    <x v="16"/>
    <x v="107"/>
    <s v="FSS033"/>
    <n v="0"/>
  </r>
  <r>
    <s v="03-23"/>
    <x v="107"/>
    <s v="Accrual"/>
    <s v="IAN MCWATT Ian McWatt - Lunch in Saughton House while attending the ARC meeting.  No receipt provided."/>
    <s v="NULL"/>
    <s v="NULL"/>
    <s v="NULL"/>
    <s v="NULL"/>
    <n v="4.92"/>
    <s v="NULL"/>
    <n v="4.92"/>
    <x v="9"/>
    <x v="107"/>
    <s v="FSS033"/>
    <n v="0"/>
  </r>
  <r>
    <s v="03-23"/>
    <x v="107"/>
    <s v="Accrual"/>
    <s v="IAN MCWATT Ian McWatt - Parking at Leonardo hotel, Aberdeen during stay."/>
    <s v="NULL"/>
    <s v="NULL"/>
    <s v="NULL"/>
    <s v="NULL"/>
    <s v="NULL"/>
    <n v="4"/>
    <n v="-4"/>
    <x v="9"/>
    <x v="107"/>
    <s v="FSS038"/>
    <n v="0"/>
  </r>
  <r>
    <s v="03-23"/>
    <x v="107"/>
    <s v="Adjustment"/>
    <s v="IAN MCWATT Ian McWatt - Parking at Leonardo hotel, Aberdeen during stay."/>
    <s v="NULL"/>
    <s v="NULL"/>
    <s v="NULL"/>
    <s v="NULL"/>
    <n v="4"/>
    <s v="NULL"/>
    <n v="4"/>
    <x v="9"/>
    <x v="107"/>
    <s v="FSS038"/>
    <n v="0"/>
  </r>
  <r>
    <s v="03-23"/>
    <x v="107"/>
    <s v="Accrual"/>
    <s v="IAN MCWATT Ian McWatt - dinner at Atlanta airport - 28th April 23."/>
    <s v="NULL"/>
    <s v="NULL"/>
    <s v="NULL"/>
    <s v="NULL"/>
    <s v="NULL"/>
    <n v="10.02"/>
    <n v="-10.02"/>
    <x v="9"/>
    <x v="107"/>
    <s v="FSS038"/>
    <n v="0"/>
  </r>
  <r>
    <s v="03-23"/>
    <x v="107"/>
    <s v="Adjustment"/>
    <s v="IAN MCWATT Ian McWatt - dinner at Atlanta airport - 28th April 23."/>
    <s v="NULL"/>
    <s v="NULL"/>
    <s v="NULL"/>
    <s v="NULL"/>
    <n v="10.02"/>
    <s v="NULL"/>
    <n v="10.02"/>
    <x v="9"/>
    <x v="107"/>
    <s v="FSS038"/>
    <n v="0"/>
  </r>
  <r>
    <s v="03-23"/>
    <x v="107"/>
    <s v="Accrual"/>
    <s v="IAN MCWATT Ian McWatt - dinner in Atlanta 27th April 23.  No receipt."/>
    <s v="NULL"/>
    <s v="NULL"/>
    <s v="NULL"/>
    <s v="NULL"/>
    <s v="NULL"/>
    <n v="26.490000000000002"/>
    <n v="-26.490000000000002"/>
    <x v="9"/>
    <x v="107"/>
    <s v="FSS038"/>
    <n v="0"/>
  </r>
  <r>
    <s v="03-23"/>
    <x v="107"/>
    <s v="Adjustment"/>
    <s v="IAN MCWATT Ian McWatt - dinner in Atlanta 27th April 23.  No receipt."/>
    <s v="NULL"/>
    <s v="NULL"/>
    <s v="NULL"/>
    <s v="NULL"/>
    <n v="26.490000000000002"/>
    <s v="NULL"/>
    <n v="26.490000000000002"/>
    <x v="9"/>
    <x v="107"/>
    <s v="FSS038"/>
    <n v="0"/>
  </r>
  <r>
    <s v="03-23"/>
    <x v="107"/>
    <s v="Accrual"/>
    <s v="IAN MCWATT Ian McWatt - dinner in Cosmo.  Working in Pilgrim House 23rd and 24th May - meeting with Aberdeen City Council in person."/>
    <s v="NULL"/>
    <s v="NULL"/>
    <s v="NULL"/>
    <s v="NULL"/>
    <s v="NULL"/>
    <n v="24.61"/>
    <n v="-24.61"/>
    <x v="9"/>
    <x v="107"/>
    <s v="FSS038"/>
    <n v="0"/>
  </r>
  <r>
    <s v="03-23"/>
    <x v="107"/>
    <s v="Adjustment"/>
    <s v="IAN MCWATT Ian McWatt - dinner in Cosmo.  Working in Pilgrim House 23rd and 24th May - meeting with Aberdeen City Council in person."/>
    <s v="NULL"/>
    <s v="NULL"/>
    <s v="NULL"/>
    <s v="NULL"/>
    <n v="24.61"/>
    <s v="NULL"/>
    <n v="24.61"/>
    <x v="9"/>
    <x v="107"/>
    <s v="FSS038"/>
    <n v="0"/>
  </r>
  <r>
    <s v="03-23"/>
    <x v="107"/>
    <s v="Accrual"/>
    <s v="IAN MCWATT Ian McWatt - dinner in Edinburgh - attending the Royal Highland Show 22nd and 23rd June 23."/>
    <s v="NULL"/>
    <s v="NULL"/>
    <s v="NULL"/>
    <s v="NULL"/>
    <n v="23.2"/>
    <s v="NULL"/>
    <n v="23.2"/>
    <x v="9"/>
    <x v="107"/>
    <s v="FSS033"/>
    <n v="0"/>
  </r>
  <r>
    <s v="03-23"/>
    <x v="107"/>
    <s v="Accrual"/>
    <s v="IAN MCWATT Ian McWatt - dinner in Edinburgh ahead of the Royal Highland Show the following morning."/>
    <s v="NULL"/>
    <s v="NULL"/>
    <s v="NULL"/>
    <s v="NULL"/>
    <n v="23.2"/>
    <s v="NULL"/>
    <n v="23.2"/>
    <x v="9"/>
    <x v="107"/>
    <s v="FSS033"/>
    <n v="0"/>
  </r>
  <r>
    <s v="03-23"/>
    <x v="107"/>
    <s v="Accrual"/>
    <s v="IAN MCWATT Ian McWatt - overnight essentials due to case being locked in building at the Royal Highland Show overnight."/>
    <s v="NULL"/>
    <s v="NULL"/>
    <s v="NULL"/>
    <s v="NULL"/>
    <n v="7.97"/>
    <s v="NULL"/>
    <n v="7.97"/>
    <x v="9"/>
    <x v="107"/>
    <s v="FSS033"/>
    <n v="0"/>
  </r>
  <r>
    <s v="03-23"/>
    <x v="107"/>
    <s v="Accrual"/>
    <s v="IAN MCWATT Ian McWatt and Junior Johnson FSA - Dinner in Atlanta."/>
    <s v="NULL"/>
    <s v="NULL"/>
    <s v="NULL"/>
    <s v="NULL"/>
    <s v="NULL"/>
    <n v="78.820000000000007"/>
    <n v="-78.820000000000007"/>
    <x v="9"/>
    <x v="107"/>
    <s v="FSS038"/>
    <n v="0"/>
  </r>
  <r>
    <s v="03-23"/>
    <x v="107"/>
    <s v="Adjustment"/>
    <s v="IAN MCWATT Ian McWatt and Junior Johnson FSA - Dinner in Atlanta."/>
    <s v="NULL"/>
    <s v="NULL"/>
    <s v="NULL"/>
    <s v="NULL"/>
    <n v="78.820000000000007"/>
    <s v="NULL"/>
    <n v="78.820000000000007"/>
    <x v="9"/>
    <x v="107"/>
    <s v="FSS038"/>
    <n v="0"/>
  </r>
  <r>
    <s v="03-23"/>
    <x v="107"/>
    <s v="Accrual"/>
    <s v="IAN MCWATT Split - Christina Anthony - breakfast in Atlanta - 28th April 23 (24.99%)"/>
    <s v="NULL"/>
    <s v="NULL"/>
    <s v="NULL"/>
    <s v="NULL"/>
    <s v="NULL"/>
    <n v="15.370000000000001"/>
    <n v="-15.370000000000001"/>
    <x v="4"/>
    <x v="107"/>
    <s v="FSS038"/>
    <n v="0"/>
  </r>
  <r>
    <s v="03-23"/>
    <x v="107"/>
    <s v="Adjustment"/>
    <s v="IAN MCWATT Split - Christina Anthony - breakfast in Atlanta - 28th April 23 (24.99%)"/>
    <s v="NULL"/>
    <s v="NULL"/>
    <s v="NULL"/>
    <s v="NULL"/>
    <n v="15.370000000000001"/>
    <s v="NULL"/>
    <n v="15.370000000000001"/>
    <x v="4"/>
    <x v="107"/>
    <s v="FSS038"/>
    <n v="0"/>
  </r>
  <r>
    <s v="03-23"/>
    <x v="107"/>
    <s v="Accrual"/>
    <s v="IAN MCWATT Split - Christina Anthony dinner while in Atlanta for GFSI conference. (20%)"/>
    <s v="NULL"/>
    <s v="NULL"/>
    <s v="NULL"/>
    <s v="NULL"/>
    <s v="NULL"/>
    <n v="28.73"/>
    <n v="-28.73"/>
    <x v="4"/>
    <x v="107"/>
    <s v="FSS038"/>
    <n v="0"/>
  </r>
  <r>
    <s v="03-23"/>
    <x v="107"/>
    <s v="Adjustment"/>
    <s v="IAN MCWATT Split - Christina Anthony dinner while in Atlanta for GFSI conference. (20%)"/>
    <s v="NULL"/>
    <s v="NULL"/>
    <s v="NULL"/>
    <s v="NULL"/>
    <n v="28.73"/>
    <s v="NULL"/>
    <n v="28.73"/>
    <x v="4"/>
    <x v="107"/>
    <s v="FSS038"/>
    <n v="0"/>
  </r>
  <r>
    <s v="03-23"/>
    <x v="107"/>
    <s v="Accrual"/>
    <s v="IAN MCWATT Split - Elena Gafenco - dinner - staying in Aberdeen 17th, early flight 18th May to Australia on business. (50%)"/>
    <s v="NULL"/>
    <s v="NULL"/>
    <s v="NULL"/>
    <s v="NULL"/>
    <s v="NULL"/>
    <n v="24"/>
    <n v="-24"/>
    <x v="11"/>
    <x v="107"/>
    <s v="FSS038"/>
    <n v="0"/>
  </r>
  <r>
    <s v="03-23"/>
    <x v="107"/>
    <s v="Adjustment"/>
    <s v="IAN MCWATT Split - Elena Gafenco - dinner - staying in Aberdeen 17th, early flight 18th May to Australia on business. (50%)"/>
    <s v="NULL"/>
    <s v="NULL"/>
    <s v="NULL"/>
    <s v="NULL"/>
    <n v="24"/>
    <s v="NULL"/>
    <n v="24"/>
    <x v="11"/>
    <x v="107"/>
    <s v="FSS038"/>
    <n v="0"/>
  </r>
  <r>
    <s v="03-23"/>
    <x v="107"/>
    <s v="Accrual"/>
    <s v="IAN MCWATT Split - Geoff Ogle dinner while in Atlanta for GFSI conference. (20%)"/>
    <s v="NULL"/>
    <s v="NULL"/>
    <s v="NULL"/>
    <s v="NULL"/>
    <s v="NULL"/>
    <n v="28.73"/>
    <n v="-28.73"/>
    <x v="14"/>
    <x v="107"/>
    <s v="FSS038"/>
    <n v="0"/>
  </r>
  <r>
    <s v="03-23"/>
    <x v="107"/>
    <s v="Adjustment"/>
    <s v="IAN MCWATT Split - Geoff Ogle dinner while in Atlanta for GFSI conference. (20%)"/>
    <s v="NULL"/>
    <s v="NULL"/>
    <s v="NULL"/>
    <s v="NULL"/>
    <n v="28.73"/>
    <s v="NULL"/>
    <n v="28.73"/>
    <x v="14"/>
    <x v="107"/>
    <s v="FSS038"/>
    <n v="0"/>
  </r>
  <r>
    <s v="03-23"/>
    <x v="107"/>
    <s v="Accrual"/>
    <s v="IAN MCWATT Split - Ian McWatt - dinner - staying in Aberdeen 17th, Pilgrim House on 18th May. (50%)"/>
    <s v="NULL"/>
    <s v="NULL"/>
    <s v="NULL"/>
    <s v="NULL"/>
    <s v="NULL"/>
    <n v="24"/>
    <n v="-24"/>
    <x v="9"/>
    <x v="107"/>
    <s v="FSS038"/>
    <n v="0"/>
  </r>
  <r>
    <s v="03-23"/>
    <x v="107"/>
    <s v="Adjustment"/>
    <s v="IAN MCWATT Split - Ian McWatt - dinner - staying in Aberdeen 17th, Pilgrim House on 18th May. (50%)"/>
    <s v="NULL"/>
    <s v="NULL"/>
    <s v="NULL"/>
    <s v="NULL"/>
    <n v="24"/>
    <s v="NULL"/>
    <n v="24"/>
    <x v="9"/>
    <x v="107"/>
    <s v="FSS038"/>
    <n v="0"/>
  </r>
  <r>
    <s v="03-23"/>
    <x v="107"/>
    <s v="Accrual"/>
    <s v="IAN MCWATT Split - Ian McWatt and Jacqui McElhiney - breakfast in Atlanta - 28th April 23 (50%)"/>
    <s v="NULL"/>
    <s v="NULL"/>
    <s v="NULL"/>
    <s v="NULL"/>
    <s v="NULL"/>
    <n v="30.75"/>
    <n v="-30.75"/>
    <x v="9"/>
    <x v="107"/>
    <s v="FSS038"/>
    <n v="0"/>
  </r>
  <r>
    <s v="03-23"/>
    <x v="107"/>
    <s v="Adjustment"/>
    <s v="IAN MCWATT Split - Ian McWatt and Jacqui McElhiney - breakfast in Atlanta - 28th April 23 (50%)"/>
    <s v="NULL"/>
    <s v="NULL"/>
    <s v="NULL"/>
    <s v="NULL"/>
    <n v="30.75"/>
    <s v="NULL"/>
    <n v="30.75"/>
    <x v="9"/>
    <x v="107"/>
    <s v="FSS038"/>
    <n v="0"/>
  </r>
  <r>
    <s v="03-23"/>
    <x v="107"/>
    <s v="Accrual"/>
    <s v="IAN MCWATT Split - Ian McWatt, Jacqui McElhiney and Junior Johnson (FSA) dinner while in Atlanta for GFSI conference (60%)"/>
    <s v="NULL"/>
    <s v="NULL"/>
    <s v="NULL"/>
    <s v="NULL"/>
    <s v="NULL"/>
    <n v="86.18"/>
    <n v="-86.18"/>
    <x v="9"/>
    <x v="107"/>
    <s v="FSS038"/>
    <n v="0"/>
  </r>
  <r>
    <s v="03-23"/>
    <x v="107"/>
    <s v="Adjustment"/>
    <s v="IAN MCWATT Split - Ian McWatt, Jacqui McElhiney and Junior Johnson (FSA) dinner while in Atlanta for GFSI conference (60%)"/>
    <s v="NULL"/>
    <s v="NULL"/>
    <s v="NULL"/>
    <s v="NULL"/>
    <n v="86.18"/>
    <s v="NULL"/>
    <n v="86.18"/>
    <x v="9"/>
    <x v="107"/>
    <s v="FSS038"/>
    <n v="0"/>
  </r>
  <r>
    <s v="03-23"/>
    <x v="107"/>
    <s v="Accrual"/>
    <s v="IAN MCWATT Split -Geoff Ogle - breakfast in Atlanta - 28th April 23 (25.01%)"/>
    <s v="NULL"/>
    <s v="NULL"/>
    <s v="NULL"/>
    <s v="NULL"/>
    <s v="NULL"/>
    <n v="15.38"/>
    <n v="-15.38"/>
    <x v="14"/>
    <x v="107"/>
    <s v="FSS038"/>
    <n v="0"/>
  </r>
  <r>
    <s v="03-23"/>
    <x v="107"/>
    <s v="Adjustment"/>
    <s v="IAN MCWATT Split -Geoff Ogle - breakfast in Atlanta - 28th April 23 (25.01%)"/>
    <s v="NULL"/>
    <s v="NULL"/>
    <s v="NULL"/>
    <s v="NULL"/>
    <n v="15.38"/>
    <s v="NULL"/>
    <n v="15.38"/>
    <x v="14"/>
    <x v="107"/>
    <s v="FSS038"/>
    <n v="0"/>
  </r>
  <r>
    <s v="03-23"/>
    <x v="107"/>
    <s v="Accrual"/>
    <s v="IAN RANKIN COWIE Coffee supplied at team meeting in Edinburgh (receipt lost)"/>
    <s v="NULL"/>
    <s v="NULL"/>
    <s v="NULL"/>
    <s v="NULL"/>
    <s v="NULL"/>
    <n v="12.4"/>
    <n v="-12.4"/>
    <x v="13"/>
    <x v="107"/>
    <s v="FSS033"/>
    <n v="0"/>
  </r>
  <r>
    <s v="03-23"/>
    <x v="107"/>
    <s v="Adjustment"/>
    <s v="IAN RANKIN COWIE Coffee supplied at team meeting in Edinburgh (receipt lost)"/>
    <s v="NULL"/>
    <s v="NULL"/>
    <s v="NULL"/>
    <s v="NULL"/>
    <n v="12.4"/>
    <s v="NULL"/>
    <n v="12.4"/>
    <x v="13"/>
    <x v="107"/>
    <s v="FSS033"/>
    <n v="0"/>
  </r>
  <r>
    <s v="03-23"/>
    <x v="107"/>
    <s v="Accrual"/>
    <s v="IAN RANKIN COWIE Lunch whilst on Operations Slains to Falkirk"/>
    <s v="NULL"/>
    <s v="NULL"/>
    <s v="NULL"/>
    <s v="NULL"/>
    <s v="NULL"/>
    <n v="3.5"/>
    <n v="-3.5"/>
    <x v="13"/>
    <x v="107"/>
    <s v="FSS033"/>
    <n v="0"/>
  </r>
  <r>
    <s v="03-23"/>
    <x v="107"/>
    <s v="Adjustment"/>
    <s v="IAN RANKIN COWIE Lunch whilst on Operations Slains to Falkirk"/>
    <s v="NULL"/>
    <s v="NULL"/>
    <s v="NULL"/>
    <s v="NULL"/>
    <n v="3.5"/>
    <s v="NULL"/>
    <n v="3.5"/>
    <x v="13"/>
    <x v="107"/>
    <s v="FSS033"/>
    <n v="0"/>
  </r>
  <r>
    <s v="03-23"/>
    <x v="107"/>
    <s v="Accrual"/>
    <s v="IAN RANKIN COWIE Meal x 2 (Cowie &amp; McLatchie) re Op Mantis enquiry with FSA"/>
    <s v="NULL"/>
    <s v="NULL"/>
    <s v="NULL"/>
    <s v="NULL"/>
    <n v="49"/>
    <s v="NULL"/>
    <n v="49"/>
    <x v="13"/>
    <x v="107"/>
    <s v="FSS033"/>
    <n v="0"/>
  </r>
  <r>
    <s v="03-23"/>
    <x v="107"/>
    <s v="Purchase Invoices"/>
    <s v="J Drew - May 2023"/>
    <s v="Joanne Drew"/>
    <s v="FSSC35925"/>
    <s v="6"/>
    <d v="2023-06-07T00:00:00"/>
    <n v="120.60000000000001"/>
    <s v="NULL"/>
    <n v="120.60000000000001"/>
    <x v="5"/>
    <x v="107"/>
    <n v="0"/>
    <n v="0"/>
  </r>
  <r>
    <s v="03-23"/>
    <x v="107"/>
    <s v="Accrual"/>
    <s v="JACQUELINE MCELHINEY Bottle of water purchased during trip to GFSI Atlanta in April 2023"/>
    <s v="NULL"/>
    <s v="NULL"/>
    <s v="NULL"/>
    <s v="NULL"/>
    <s v="NULL"/>
    <n v="3.6"/>
    <n v="-3.6"/>
    <x v="9"/>
    <x v="107"/>
    <s v="FSS038"/>
    <n v="0"/>
  </r>
  <r>
    <s v="03-23"/>
    <x v="107"/>
    <s v="Adjustment"/>
    <s v="JACQUELINE MCELHINEY Bottle of water purchased during trip to GFSI Atlanta in April 2023"/>
    <s v="NULL"/>
    <s v="NULL"/>
    <s v="NULL"/>
    <s v="NULL"/>
    <n v="3.6"/>
    <s v="NULL"/>
    <n v="3.6"/>
    <x v="9"/>
    <x v="107"/>
    <s v="FSS038"/>
    <n v="0"/>
  </r>
  <r>
    <s v="03-23"/>
    <x v="107"/>
    <s v="Accrual"/>
    <s v="JACQUELINE MCELHINEY Breakfast for group whilst attending GFSI conference"/>
    <s v="NULL"/>
    <s v="NULL"/>
    <s v="NULL"/>
    <s v="NULL"/>
    <s v="NULL"/>
    <n v="104.2"/>
    <n v="-104.2"/>
    <x v="9"/>
    <x v="107"/>
    <s v="FSS033"/>
    <n v="0"/>
  </r>
  <r>
    <s v="03-23"/>
    <x v="107"/>
    <s v="Adjustment"/>
    <s v="JACQUELINE MCELHINEY Breakfast for group whilst attending GFSI conference"/>
    <s v="NULL"/>
    <s v="NULL"/>
    <s v="NULL"/>
    <s v="NULL"/>
    <n v="104.2"/>
    <s v="NULL"/>
    <n v="104.2"/>
    <x v="9"/>
    <x v="107"/>
    <s v="FSS033"/>
    <n v="0"/>
  </r>
  <r>
    <s v="03-23"/>
    <x v="107"/>
    <s v="Accrual"/>
    <s v="JACQUELINE MCELHINEY Breakfast for group whilst attending GFSI conference (includes tip)"/>
    <s v="NULL"/>
    <s v="NULL"/>
    <s v="NULL"/>
    <s v="NULL"/>
    <s v="NULL"/>
    <n v="113.55"/>
    <n v="-113.55"/>
    <x v="9"/>
    <x v="107"/>
    <s v="FSS033"/>
    <n v="0"/>
  </r>
  <r>
    <s v="03-23"/>
    <x v="107"/>
    <s v="Adjustment"/>
    <s v="JACQUELINE MCELHINEY Breakfast for group whilst attending GFSI conference (includes tip)"/>
    <s v="NULL"/>
    <s v="NULL"/>
    <s v="NULL"/>
    <s v="NULL"/>
    <n v="113.55"/>
    <s v="NULL"/>
    <n v="113.55"/>
    <x v="9"/>
    <x v="107"/>
    <s v="FSS033"/>
    <n v="0"/>
  </r>
  <r>
    <s v="03-23"/>
    <x v="107"/>
    <s v="Accrual"/>
    <s v="JACQUELINE MCELHINEY Coffee and snack during trip to GFSI in Atlanta in April 2023"/>
    <s v="NULL"/>
    <s v="NULL"/>
    <s v="NULL"/>
    <s v="NULL"/>
    <s v="NULL"/>
    <n v="10.870000000000001"/>
    <n v="-10.870000000000001"/>
    <x v="9"/>
    <x v="107"/>
    <s v="FSS038"/>
    <n v="0"/>
  </r>
  <r>
    <s v="03-23"/>
    <x v="107"/>
    <s v="Adjustment"/>
    <s v="JACQUELINE MCELHINEY Coffee and snack during trip to GFSI in Atlanta in April 2023"/>
    <s v="NULL"/>
    <s v="NULL"/>
    <s v="NULL"/>
    <s v="NULL"/>
    <n v="10.870000000000001"/>
    <s v="NULL"/>
    <n v="10.870000000000001"/>
    <x v="9"/>
    <x v="107"/>
    <s v="FSS038"/>
    <n v="0"/>
  </r>
  <r>
    <s v="03-23"/>
    <x v="107"/>
    <s v="Accrual"/>
    <s v="JACQUELINE MCELHINEY Coffees for 2 people whilst attending GFSI conference (no receipts available)"/>
    <s v="NULL"/>
    <s v="NULL"/>
    <s v="NULL"/>
    <s v="NULL"/>
    <s v="NULL"/>
    <n v="12.08"/>
    <n v="-12.08"/>
    <x v="9"/>
    <x v="107"/>
    <s v="FSS033"/>
    <n v="0"/>
  </r>
  <r>
    <s v="03-23"/>
    <x v="107"/>
    <s v="Adjustment"/>
    <s v="JACQUELINE MCELHINEY Coffees for 2 people whilst attending GFSI conference (no receipts available)"/>
    <s v="NULL"/>
    <s v="NULL"/>
    <s v="NULL"/>
    <s v="NULL"/>
    <n v="12.08"/>
    <s v="NULL"/>
    <n v="12.08"/>
    <x v="9"/>
    <x v="107"/>
    <s v="FSS033"/>
    <n v="0"/>
  </r>
  <r>
    <s v="03-23"/>
    <x v="107"/>
    <s v="Accrual"/>
    <s v="JENNIFER ANNE SHAW Breakfast for Kate Smith and Jennifer Shaw due to early morning (7am) drive to Edinburgh for meetings."/>
    <s v="NULL"/>
    <s v="NULL"/>
    <s v="NULL"/>
    <s v="NULL"/>
    <s v="NULL"/>
    <n v="7.45"/>
    <n v="-7.45"/>
    <x v="2"/>
    <x v="107"/>
    <s v="FSS033"/>
    <n v="0"/>
  </r>
  <r>
    <s v="03-23"/>
    <x v="107"/>
    <s v="Adjustment"/>
    <s v="JENNIFER ANNE SHAW Breakfast for Kate Smith and Jennifer Shaw due to early morning (7am) drive to Edinburgh for meetings."/>
    <s v="NULL"/>
    <s v="NULL"/>
    <s v="NULL"/>
    <s v="NULL"/>
    <n v="7.45"/>
    <s v="NULL"/>
    <n v="7.45"/>
    <x v="2"/>
    <x v="107"/>
    <s v="FSS033"/>
    <n v="0"/>
  </r>
  <r>
    <s v="03-23"/>
    <x v="107"/>
    <s v="Accrual"/>
    <s v="JENNIFER ANNE SHAW Coffees for meeting with Louise from JRS."/>
    <s v="NULL"/>
    <s v="NULL"/>
    <s v="NULL"/>
    <s v="NULL"/>
    <n v="14.3"/>
    <s v="NULL"/>
    <n v="14.3"/>
    <x v="2"/>
    <x v="107"/>
    <s v="FSS033"/>
    <n v="0"/>
  </r>
  <r>
    <s v="03-23"/>
    <x v="107"/>
    <s v="Accrual"/>
    <s v="JENNIFER ANNE SHAW Evening meal for Jennifer Shaw - staying overnight in Glasgow before Civil Service Live."/>
    <s v="NULL"/>
    <s v="NULL"/>
    <s v="NULL"/>
    <s v="NULL"/>
    <n v="17.850000000000001"/>
    <s v="NULL"/>
    <n v="17.850000000000001"/>
    <x v="2"/>
    <x v="107"/>
    <s v="FSS033"/>
    <n v="0"/>
  </r>
  <r>
    <s v="03-23"/>
    <x v="107"/>
    <s v="Accrual"/>
    <s v="JENNIFER ANNE SHAW Lunch for Jennifer Shaw and Kate Smith in Edinburgh (travel for meeting with education stakeholders and COSLA)"/>
    <s v="NULL"/>
    <s v="NULL"/>
    <s v="NULL"/>
    <s v="NULL"/>
    <s v="NULL"/>
    <n v="15.05"/>
    <n v="-15.05"/>
    <x v="2"/>
    <x v="107"/>
    <s v="FSS033"/>
    <n v="0"/>
  </r>
  <r>
    <s v="03-23"/>
    <x v="107"/>
    <s v="Adjustment"/>
    <s v="JENNIFER ANNE SHAW Lunch for Jennifer Shaw and Kate Smith in Edinburgh (travel for meeting with education stakeholders and COSLA)"/>
    <s v="NULL"/>
    <s v="NULL"/>
    <s v="NULL"/>
    <s v="NULL"/>
    <n v="15.05"/>
    <s v="NULL"/>
    <n v="15.05"/>
    <x v="2"/>
    <x v="107"/>
    <s v="FSS033"/>
    <n v="0"/>
  </r>
  <r>
    <s v="03-23"/>
    <x v="107"/>
    <s v="Accrual"/>
    <s v="JENNIFER ANNE SHAW Lunch for Kate Smith in Edinburgh."/>
    <s v="NULL"/>
    <s v="NULL"/>
    <s v="NULL"/>
    <s v="NULL"/>
    <s v="NULL"/>
    <n v="6.7"/>
    <n v="-6.7"/>
    <x v="2"/>
    <x v="107"/>
    <s v="FSS033"/>
    <n v="0"/>
  </r>
  <r>
    <s v="03-23"/>
    <x v="107"/>
    <s v="Adjustment"/>
    <s v="JENNIFER ANNE SHAW Lunch for Kate Smith in Edinburgh."/>
    <s v="NULL"/>
    <s v="NULL"/>
    <s v="NULL"/>
    <s v="NULL"/>
    <n v="6.7"/>
    <s v="NULL"/>
    <n v="6.7"/>
    <x v="2"/>
    <x v="107"/>
    <s v="FSS033"/>
    <n v="0"/>
  </r>
  <r>
    <s v="03-23"/>
    <x v="107"/>
    <s v="Accrual"/>
    <s v="JENNIFER ANNE SHAW Lunch for workshop with JRS to review the consumer tracker"/>
    <s v="NULL"/>
    <s v="NULL"/>
    <s v="NULL"/>
    <s v="NULL"/>
    <n v="59.4"/>
    <s v="NULL"/>
    <n v="59.4"/>
    <x v="2"/>
    <x v="107"/>
    <s v="FSS033"/>
    <n v="0"/>
  </r>
  <r>
    <s v="03-23"/>
    <x v="107"/>
    <s v="Accrual"/>
    <s v="JULIE HESKETH-LAIRD Australia / NZ travel subsistence - snack &amp; bottle of water at Melbourne airport for Julie."/>
    <s v="NULL"/>
    <s v="NULL"/>
    <s v="NULL"/>
    <s v="NULL"/>
    <n v="6.33"/>
    <s v="NULL"/>
    <n v="6.33"/>
    <x v="12"/>
    <x v="107"/>
    <s v="FSS038"/>
    <n v="0"/>
  </r>
  <r>
    <s v="03-23"/>
    <x v="107"/>
    <s v="Accrual"/>
    <s v="JULIE HESKETH-LAIRD Australia business trip -  subsistence for breakfast at hotel."/>
    <s v="NULL"/>
    <s v="NULL"/>
    <s v="NULL"/>
    <s v="NULL"/>
    <s v="NULL"/>
    <n v="19.330000000000002"/>
    <n v="-19.330000000000002"/>
    <x v="12"/>
    <x v="107"/>
    <s v="FSS038"/>
    <n v="0"/>
  </r>
  <r>
    <s v="03-23"/>
    <x v="107"/>
    <s v="Adjustment"/>
    <s v="JULIE HESKETH-LAIRD Australia business trip -  subsistence for breakfast at hotel."/>
    <s v="NULL"/>
    <s v="NULL"/>
    <s v="NULL"/>
    <s v="NULL"/>
    <n v="19.330000000000002"/>
    <s v="NULL"/>
    <n v="19.330000000000002"/>
    <x v="12"/>
    <x v="107"/>
    <s v="FSS038"/>
    <n v="0"/>
  </r>
  <r>
    <s v="03-23"/>
    <x v="107"/>
    <s v="Accrual"/>
    <s v="JULIE HESKETH-LAIRD Australia business trip - dinner subsistence"/>
    <s v="NULL"/>
    <s v="NULL"/>
    <s v="NULL"/>
    <s v="NULL"/>
    <s v="NULL"/>
    <n v="27.93"/>
    <n v="-27.93"/>
    <x v="12"/>
    <x v="107"/>
    <s v="FSS038"/>
    <n v="0"/>
  </r>
  <r>
    <s v="03-23"/>
    <x v="107"/>
    <s v="Adjustment"/>
    <s v="JULIE HESKETH-LAIRD Australia business trip - dinner subsistence"/>
    <s v="NULL"/>
    <s v="NULL"/>
    <s v="NULL"/>
    <s v="NULL"/>
    <n v="27.93"/>
    <s v="NULL"/>
    <n v="27.93"/>
    <x v="12"/>
    <x v="107"/>
    <s v="FSS038"/>
    <n v="0"/>
  </r>
  <r>
    <s v="03-23"/>
    <x v="107"/>
    <s v="Accrual"/>
    <s v="JULIE HESKETH-LAIRD Australia business trip - dinner subsistence for Julie, no receipt given."/>
    <s v="NULL"/>
    <s v="NULL"/>
    <s v="NULL"/>
    <s v="NULL"/>
    <s v="NULL"/>
    <n v="5.63"/>
    <n v="-5.63"/>
    <x v="12"/>
    <x v="107"/>
    <s v="FSS038"/>
    <n v="0"/>
  </r>
  <r>
    <s v="03-23"/>
    <x v="107"/>
    <s v="Adjustment"/>
    <s v="JULIE HESKETH-LAIRD Australia business trip - dinner subsistence for Julie, no receipt given."/>
    <s v="NULL"/>
    <s v="NULL"/>
    <s v="NULL"/>
    <s v="NULL"/>
    <n v="5.63"/>
    <s v="NULL"/>
    <n v="5.63"/>
    <x v="12"/>
    <x v="107"/>
    <s v="FSS038"/>
    <n v="0"/>
  </r>
  <r>
    <s v="03-23"/>
    <x v="107"/>
    <s v="Accrual"/>
    <s v="JULIE HESKETH-LAIRD Australia business trip - lunch subsistence for Julie"/>
    <s v="NULL"/>
    <s v="NULL"/>
    <s v="NULL"/>
    <s v="NULL"/>
    <s v="NULL"/>
    <n v="9.39"/>
    <n v="-9.39"/>
    <x v="12"/>
    <x v="107"/>
    <s v="FSS038"/>
    <n v="0"/>
  </r>
  <r>
    <s v="03-23"/>
    <x v="107"/>
    <s v="Adjustment"/>
    <s v="JULIE HESKETH-LAIRD Australia business trip - lunch subsistence for Julie"/>
    <s v="NULL"/>
    <s v="NULL"/>
    <s v="NULL"/>
    <s v="NULL"/>
    <n v="9.39"/>
    <s v="NULL"/>
    <n v="9.39"/>
    <x v="12"/>
    <x v="107"/>
    <s v="FSS038"/>
    <n v="0"/>
  </r>
  <r>
    <s v="03-23"/>
    <x v="107"/>
    <s v="Accrual"/>
    <s v="JULIE HESKETH-LAIRD Australia business trip - subsistence (coffee and tea) for Julie and Elena Gafenco (FSS) at Sydney Airport."/>
    <s v="NULL"/>
    <s v="NULL"/>
    <s v="NULL"/>
    <s v="NULL"/>
    <s v="NULL"/>
    <n v="6.26"/>
    <n v="-6.26"/>
    <x v="12"/>
    <x v="107"/>
    <s v="FSS038"/>
    <n v="0"/>
  </r>
  <r>
    <s v="03-23"/>
    <x v="107"/>
    <s v="Adjustment"/>
    <s v="JULIE HESKETH-LAIRD Australia business trip - subsistence (coffee and tea) for Julie and Elena Gafenco (FSS) at Sydney Airport."/>
    <s v="NULL"/>
    <s v="NULL"/>
    <s v="NULL"/>
    <s v="NULL"/>
    <n v="6.26"/>
    <s v="NULL"/>
    <n v="6.26"/>
    <x v="12"/>
    <x v="107"/>
    <s v="FSS038"/>
    <n v="0"/>
  </r>
  <r>
    <s v="03-23"/>
    <x v="107"/>
    <s v="Accrual"/>
    <s v="JULIE HESKETH-LAIRD Australia business trip - subsistence (coffee) in Canberra."/>
    <s v="NULL"/>
    <s v="NULL"/>
    <s v="NULL"/>
    <s v="NULL"/>
    <s v="NULL"/>
    <n v="2.82"/>
    <n v="-2.82"/>
    <x v="12"/>
    <x v="107"/>
    <s v="FSS038"/>
    <n v="0"/>
  </r>
  <r>
    <s v="03-23"/>
    <x v="107"/>
    <s v="Adjustment"/>
    <s v="JULIE HESKETH-LAIRD Australia business trip - subsistence (coffee) in Canberra."/>
    <s v="NULL"/>
    <s v="NULL"/>
    <s v="NULL"/>
    <s v="NULL"/>
    <n v="2.82"/>
    <s v="NULL"/>
    <n v="2.82"/>
    <x v="12"/>
    <x v="107"/>
    <s v="FSS038"/>
    <n v="0"/>
  </r>
  <r>
    <s v="03-23"/>
    <x v="107"/>
    <s v="Accrual"/>
    <s v="JULIE HESKETH-LAIRD Australia business trip - subsistence for bottle of water."/>
    <s v="NULL"/>
    <s v="NULL"/>
    <s v="NULL"/>
    <s v="NULL"/>
    <s v="NULL"/>
    <n v="1.94"/>
    <n v="-1.94"/>
    <x v="12"/>
    <x v="107"/>
    <s v="FSS038"/>
    <n v="0"/>
  </r>
  <r>
    <s v="03-23"/>
    <x v="107"/>
    <s v="Adjustment"/>
    <s v="JULIE HESKETH-LAIRD Australia business trip - subsistence for bottle of water."/>
    <s v="NULL"/>
    <s v="NULL"/>
    <s v="NULL"/>
    <s v="NULL"/>
    <n v="1.94"/>
    <s v="NULL"/>
    <n v="1.94"/>
    <x v="12"/>
    <x v="107"/>
    <s v="FSS038"/>
    <n v="0"/>
  </r>
  <r>
    <s v="03-23"/>
    <x v="107"/>
    <s v="Accrual"/>
    <s v="JULIE HESKETH-LAIRD Breakfast subsistence at the airport - travelling for IFST conference in Cardiff."/>
    <s v="NULL"/>
    <s v="NULL"/>
    <s v="NULL"/>
    <s v="NULL"/>
    <s v="NULL"/>
    <n v="7.3500000000000005"/>
    <n v="-7.3500000000000005"/>
    <x v="12"/>
    <x v="107"/>
    <s v="FSS033"/>
    <n v="0"/>
  </r>
  <r>
    <s v="03-23"/>
    <x v="107"/>
    <s v="Adjustment"/>
    <s v="JULIE HESKETH-LAIRD Breakfast subsistence at the airport - travelling for IFST conference in Cardiff."/>
    <s v="NULL"/>
    <s v="NULL"/>
    <s v="NULL"/>
    <s v="NULL"/>
    <n v="7.3500000000000005"/>
    <s v="NULL"/>
    <n v="7.3500000000000005"/>
    <x v="12"/>
    <x v="107"/>
    <s v="FSS033"/>
    <n v="0"/>
  </r>
  <r>
    <s v="03-23"/>
    <x v="107"/>
    <s v="Accrual"/>
    <s v="JULIE HESKETH-LAIRD Dinner subsistence for Julie whilst in Australia on business trip."/>
    <s v="NULL"/>
    <s v="NULL"/>
    <s v="NULL"/>
    <s v="NULL"/>
    <n v="11.61"/>
    <s v="NULL"/>
    <n v="11.61"/>
    <x v="12"/>
    <x v="107"/>
    <s v="FSS038"/>
    <n v="0"/>
  </r>
  <r>
    <s v="03-23"/>
    <x v="107"/>
    <s v="Accrual"/>
    <s v="JULIE HESKETH-LAIRD Evening meal subsistence whilst in Aberdeen for FSS Board Meeting"/>
    <s v="NULL"/>
    <s v="NULL"/>
    <s v="NULL"/>
    <s v="NULL"/>
    <n v="29.8"/>
    <s v="NULL"/>
    <n v="29.8"/>
    <x v="12"/>
    <x v="107"/>
    <s v="FSS033"/>
    <n v="0"/>
  </r>
  <r>
    <s v="03-23"/>
    <x v="107"/>
    <s v="Accrual"/>
    <s v="JULIE HESKETH-LAIRD Julie Hesketh-Laird - coffee while in Cardiff for the IFST Spring Conference."/>
    <s v="NULL"/>
    <s v="NULL"/>
    <s v="NULL"/>
    <s v="NULL"/>
    <s v="NULL"/>
    <n v="2.25"/>
    <n v="-2.25"/>
    <x v="12"/>
    <x v="107"/>
    <s v="FSS033"/>
    <n v="0"/>
  </r>
  <r>
    <s v="03-23"/>
    <x v="107"/>
    <s v="Adjustment"/>
    <s v="JULIE HESKETH-LAIRD Julie Hesketh-Laird - coffee while in Cardiff for the IFST Spring Conference."/>
    <s v="NULL"/>
    <s v="NULL"/>
    <s v="NULL"/>
    <s v="NULL"/>
    <n v="2.25"/>
    <s v="NULL"/>
    <n v="2.25"/>
    <x v="12"/>
    <x v="107"/>
    <s v="FSS033"/>
    <n v="0"/>
  </r>
  <r>
    <s v="03-23"/>
    <x v="107"/>
    <s v="Accrual"/>
    <s v="JULIE HESKETH-LAIRD New Zealand Business trip - coffee subsistence for Julie"/>
    <s v="NULL"/>
    <s v="NULL"/>
    <s v="NULL"/>
    <s v="NULL"/>
    <n v="2.4"/>
    <s v="NULL"/>
    <n v="2.4"/>
    <x v="12"/>
    <x v="107"/>
    <s v="FSS038"/>
    <n v="0"/>
  </r>
  <r>
    <s v="03-23"/>
    <x v="107"/>
    <s v="Accrual"/>
    <s v="JULIE HESKETH-LAIRD New Zealand Business trip - refreshment subsistence (tea) at the airport for Julie"/>
    <s v="NULL"/>
    <s v="NULL"/>
    <s v="NULL"/>
    <s v="NULL"/>
    <n v="2.4300000000000002"/>
    <s v="NULL"/>
    <n v="2.4300000000000002"/>
    <x v="12"/>
    <x v="107"/>
    <s v="FSS038"/>
    <n v="0"/>
  </r>
  <r>
    <s v="03-23"/>
    <x v="107"/>
    <s v="Accrual"/>
    <s v="JULIE HESKETH-LAIRD New Zealand business trip - breakfast and subsistence for Julie"/>
    <s v="NULL"/>
    <s v="NULL"/>
    <s v="NULL"/>
    <s v="NULL"/>
    <n v="13.52"/>
    <s v="NULL"/>
    <n v="13.52"/>
    <x v="12"/>
    <x v="107"/>
    <s v="FSS038"/>
    <n v="0"/>
  </r>
  <r>
    <s v="03-23"/>
    <x v="107"/>
    <s v="Accrual"/>
    <s v="JULIE HESKETH-LAIRD New Zealand business trip - coffee subsistence for Julie"/>
    <s v="NULL"/>
    <s v="NULL"/>
    <s v="NULL"/>
    <s v="NULL"/>
    <n v="4.59"/>
    <s v="NULL"/>
    <n v="4.59"/>
    <x v="12"/>
    <x v="107"/>
    <s v="FSS038"/>
    <n v="0"/>
  </r>
  <r>
    <s v="03-23"/>
    <x v="107"/>
    <s v="Accrual"/>
    <s v="JULIE HESKETH-LAIRD New Zealand business trip - dinner subsistence for Julie"/>
    <s v="NULL"/>
    <s v="NULL"/>
    <s v="NULL"/>
    <s v="NULL"/>
    <n v="29.52"/>
    <s v="NULL"/>
    <n v="29.52"/>
    <x v="12"/>
    <x v="107"/>
    <s v="FSS038"/>
    <n v="0"/>
  </r>
  <r>
    <s v="03-23"/>
    <x v="107"/>
    <s v="Accrual"/>
    <s v="JULIE HESKETH-LAIRD New Zealand business trip - lunch subsistence for Julie, no receipt."/>
    <s v="NULL"/>
    <s v="NULL"/>
    <s v="NULL"/>
    <s v="NULL"/>
    <n v="11.76"/>
    <s v="NULL"/>
    <n v="11.76"/>
    <x v="12"/>
    <x v="107"/>
    <s v="FSS038"/>
    <n v="0"/>
  </r>
  <r>
    <s v="03-23"/>
    <x v="107"/>
    <s v="Accrual"/>
    <s v="JULIE HESKETH-LAIRD New Zeeland Business trip - lunch subsistence for Julie"/>
    <s v="NULL"/>
    <s v="NULL"/>
    <s v="NULL"/>
    <s v="NULL"/>
    <n v="16.490000000000002"/>
    <s v="NULL"/>
    <n v="16.490000000000002"/>
    <x v="12"/>
    <x v="107"/>
    <s v="FSS038"/>
    <n v="0"/>
  </r>
  <r>
    <s v="03-23"/>
    <x v="107"/>
    <s v="Accrual"/>
    <s v="JULIE HESKETH-LAIRD Split - Andrew Morrison- dinner in Melbourne during Australia business trip (25%)"/>
    <s v="NULL"/>
    <s v="NULL"/>
    <s v="NULL"/>
    <s v="NULL"/>
    <s v="NULL"/>
    <n v="44.2"/>
    <n v="-44.2"/>
    <x v="8"/>
    <x v="107"/>
    <s v="FSS038"/>
    <n v="0"/>
  </r>
  <r>
    <s v="03-23"/>
    <x v="107"/>
    <s v="Adjustment"/>
    <s v="JULIE HESKETH-LAIRD Split - Andrew Morrison- dinner in Melbourne during Australia business trip (25%)"/>
    <s v="NULL"/>
    <s v="NULL"/>
    <s v="NULL"/>
    <s v="NULL"/>
    <n v="44.2"/>
    <s v="NULL"/>
    <n v="44.2"/>
    <x v="8"/>
    <x v="107"/>
    <s v="FSS038"/>
    <n v="0"/>
  </r>
  <r>
    <s v="03-23"/>
    <x v="107"/>
    <s v="Accrual"/>
    <s v="JULIE HESKETH-LAIRD Split - Andy lunch subsistence during New Zealand business trip (25%)"/>
    <s v="NULL"/>
    <s v="NULL"/>
    <s v="NULL"/>
    <s v="NULL"/>
    <n v="23.98"/>
    <s v="NULL"/>
    <n v="23.98"/>
    <x v="8"/>
    <x v="107"/>
    <s v="FSS038"/>
    <n v="0"/>
  </r>
  <r>
    <s v="03-23"/>
    <x v="107"/>
    <s v="Accrual"/>
    <s v="JULIE HESKETH-LAIRD Split - Elena Gafenco- dinner in Melbourne during Australia business trip (25%)"/>
    <s v="NULL"/>
    <s v="NULL"/>
    <s v="NULL"/>
    <s v="NULL"/>
    <s v="NULL"/>
    <n v="44.2"/>
    <n v="-44.2"/>
    <x v="11"/>
    <x v="107"/>
    <s v="FSS038"/>
    <n v="0"/>
  </r>
  <r>
    <s v="03-23"/>
    <x v="107"/>
    <s v="Adjustment"/>
    <s v="JULIE HESKETH-LAIRD Split - Elena Gafenco- dinner in Melbourne during Australia business trip (25%)"/>
    <s v="NULL"/>
    <s v="NULL"/>
    <s v="NULL"/>
    <s v="NULL"/>
    <n v="44.2"/>
    <s v="NULL"/>
    <n v="44.2"/>
    <x v="11"/>
    <x v="107"/>
    <s v="FSS038"/>
    <n v="0"/>
  </r>
  <r>
    <s v="03-23"/>
    <x v="107"/>
    <s v="Accrual"/>
    <s v="JULIE HESKETH-LAIRD Split - Elena lunch subsistence during New Zealand business trip (25%)"/>
    <s v="NULL"/>
    <s v="NULL"/>
    <s v="NULL"/>
    <s v="NULL"/>
    <n v="23.98"/>
    <s v="NULL"/>
    <n v="23.98"/>
    <x v="11"/>
    <x v="107"/>
    <s v="FSS038"/>
    <n v="0"/>
  </r>
  <r>
    <s v="03-23"/>
    <x v="107"/>
    <s v="Accrual"/>
    <s v="JULIE HESKETH-LAIRD Split - Geoff Ogle- dinner in Melbourne during Australia business trip (25%)"/>
    <s v="NULL"/>
    <s v="NULL"/>
    <s v="NULL"/>
    <s v="NULL"/>
    <s v="NULL"/>
    <n v="44.2"/>
    <n v="-44.2"/>
    <x v="14"/>
    <x v="107"/>
    <s v="FSS038"/>
    <n v="0"/>
  </r>
  <r>
    <s v="03-23"/>
    <x v="107"/>
    <s v="Adjustment"/>
    <s v="JULIE HESKETH-LAIRD Split - Geoff Ogle- dinner in Melbourne during Australia business trip (25%)"/>
    <s v="NULL"/>
    <s v="NULL"/>
    <s v="NULL"/>
    <s v="NULL"/>
    <n v="44.2"/>
    <s v="NULL"/>
    <n v="44.2"/>
    <x v="14"/>
    <x v="107"/>
    <s v="FSS038"/>
    <n v="0"/>
  </r>
  <r>
    <s v="03-23"/>
    <x v="107"/>
    <s v="Accrual"/>
    <s v="JULIE HESKETH-LAIRD Split - Geoff lunch subsistence during New Zealand business trip (25%)"/>
    <s v="NULL"/>
    <s v="NULL"/>
    <s v="NULL"/>
    <s v="NULL"/>
    <n v="23.98"/>
    <s v="NULL"/>
    <n v="23.98"/>
    <x v="14"/>
    <x v="107"/>
    <s v="FSS038"/>
    <n v="0"/>
  </r>
  <r>
    <s v="03-23"/>
    <x v="107"/>
    <s v="Accrual"/>
    <s v="JULIE HESKETH-LAIRD Split - Julie Hesketh-Laird - dinner in Melbourne during Australia business trip (25%)"/>
    <s v="NULL"/>
    <s v="NULL"/>
    <s v="NULL"/>
    <s v="NULL"/>
    <s v="NULL"/>
    <n v="44.2"/>
    <n v="-44.2"/>
    <x v="12"/>
    <x v="107"/>
    <s v="FSS038"/>
    <n v="0"/>
  </r>
  <r>
    <s v="03-23"/>
    <x v="107"/>
    <s v="Adjustment"/>
    <s v="JULIE HESKETH-LAIRD Split - Julie Hesketh-Laird - dinner in Melbourne during Australia business trip (25%)"/>
    <s v="NULL"/>
    <s v="NULL"/>
    <s v="NULL"/>
    <s v="NULL"/>
    <n v="44.2"/>
    <s v="NULL"/>
    <n v="44.2"/>
    <x v="12"/>
    <x v="107"/>
    <s v="FSS038"/>
    <n v="0"/>
  </r>
  <r>
    <s v="03-23"/>
    <x v="107"/>
    <s v="Accrual"/>
    <s v="JULIE HESKETH-LAIRD Split - Julie lunch subsistence during New Zealand business trip (25%)"/>
    <s v="NULL"/>
    <s v="NULL"/>
    <s v="NULL"/>
    <s v="NULL"/>
    <n v="23.98"/>
    <s v="NULL"/>
    <n v="23.98"/>
    <x v="12"/>
    <x v="107"/>
    <s v="FSS038"/>
    <n v="0"/>
  </r>
  <r>
    <s v="03-23"/>
    <x v="107"/>
    <s v="Accrual"/>
    <s v="JULIE HESKETH-LAIRD Split - NZ business trip - dinner subsistence for Andy (25%)"/>
    <s v="NULL"/>
    <s v="NULL"/>
    <s v="NULL"/>
    <s v="NULL"/>
    <n v="24.11"/>
    <s v="NULL"/>
    <n v="24.11"/>
    <x v="8"/>
    <x v="107"/>
    <s v="FSS038"/>
    <n v="0"/>
  </r>
  <r>
    <s v="03-23"/>
    <x v="107"/>
    <s v="Accrual"/>
    <s v="JULIE HESKETH-LAIRD Split - NZ business trip - dinner subsistence for Elena (25%)"/>
    <s v="NULL"/>
    <s v="NULL"/>
    <s v="NULL"/>
    <s v="NULL"/>
    <n v="24.11"/>
    <s v="NULL"/>
    <n v="24.11"/>
    <x v="11"/>
    <x v="107"/>
    <s v="FSS038"/>
    <n v="0"/>
  </r>
  <r>
    <s v="03-23"/>
    <x v="107"/>
    <s v="Accrual"/>
    <s v="JULIE HESKETH-LAIRD Split - NZ business trip - dinner subsistence for Geoff (25%)"/>
    <s v="NULL"/>
    <s v="NULL"/>
    <s v="NULL"/>
    <s v="NULL"/>
    <n v="24.11"/>
    <s v="NULL"/>
    <n v="24.11"/>
    <x v="14"/>
    <x v="107"/>
    <s v="FSS033"/>
    <n v="0"/>
  </r>
  <r>
    <s v="03-23"/>
    <x v="107"/>
    <s v="Accrual"/>
    <s v="JULIE HESKETH-LAIRD Split - NZ business trip - dinner subsistence for Julie (25%)"/>
    <s v="NULL"/>
    <s v="NULL"/>
    <s v="NULL"/>
    <s v="NULL"/>
    <n v="24.11"/>
    <s v="NULL"/>
    <n v="24.11"/>
    <x v="12"/>
    <x v="107"/>
    <s v="FSS038"/>
    <n v="0"/>
  </r>
  <r>
    <s v="03-23"/>
    <x v="107"/>
    <s v="Accrual"/>
    <s v="JULIE HESKETH-LAIRD Subsistence whilst at the airport - travelling to Australia for business trip."/>
    <s v="NULL"/>
    <s v="NULL"/>
    <s v="NULL"/>
    <s v="NULL"/>
    <s v="NULL"/>
    <n v="2.95"/>
    <n v="-2.95"/>
    <x v="12"/>
    <x v="107"/>
    <s v="FSS038"/>
    <n v="0"/>
  </r>
  <r>
    <s v="03-23"/>
    <x v="107"/>
    <s v="Adjustment"/>
    <s v="JULIE HESKETH-LAIRD Subsistence whilst at the airport - travelling to Australia for business trip."/>
    <s v="NULL"/>
    <s v="NULL"/>
    <s v="NULL"/>
    <s v="NULL"/>
    <n v="2.95"/>
    <s v="NULL"/>
    <n v="2.95"/>
    <x v="12"/>
    <x v="107"/>
    <s v="FSS038"/>
    <n v="0"/>
  </r>
  <r>
    <s v="03-23"/>
    <x v="107"/>
    <s v="Accrual"/>
    <s v="JULIE HESKETH-LAIRD evening meal subsistence during travel back from the IFST conference in Cardiff"/>
    <s v="NULL"/>
    <s v="NULL"/>
    <s v="NULL"/>
    <s v="NULL"/>
    <s v="NULL"/>
    <n v="11.48"/>
    <n v="-11.48"/>
    <x v="12"/>
    <x v="107"/>
    <s v="FSS033"/>
    <n v="0"/>
  </r>
  <r>
    <s v="03-23"/>
    <x v="107"/>
    <s v="Adjustment"/>
    <s v="JULIE HESKETH-LAIRD evening meal subsistence during travel back from the IFST conference in Cardiff"/>
    <s v="NULL"/>
    <s v="NULL"/>
    <s v="NULL"/>
    <s v="NULL"/>
    <n v="11.48"/>
    <s v="NULL"/>
    <n v="11.48"/>
    <x v="12"/>
    <x v="107"/>
    <s v="FSS033"/>
    <n v="0"/>
  </r>
  <r>
    <s v="03-23"/>
    <x v="107"/>
    <s v="Accrual"/>
    <s v="JULIE HESKETH-LAIRD lunch subsistence whilst in Aberdeen for FSS Board Meeting"/>
    <s v="NULL"/>
    <s v="NULL"/>
    <s v="NULL"/>
    <s v="NULL"/>
    <n v="6.99"/>
    <s v="NULL"/>
    <n v="6.99"/>
    <x v="12"/>
    <x v="107"/>
    <s v="FSS033"/>
    <n v="0"/>
  </r>
  <r>
    <s v="03-23"/>
    <x v="107"/>
    <s v="Accrual"/>
    <s v="JULIE HESKETH-LAIRD subsistence in Dublin Airport waiting for check in to open"/>
    <s v="NULL"/>
    <s v="NULL"/>
    <s v="NULL"/>
    <s v="NULL"/>
    <s v="NULL"/>
    <n v="5.5200000000000005"/>
    <n v="-5.5200000000000005"/>
    <x v="12"/>
    <x v="107"/>
    <s v="FSS038"/>
    <n v="0"/>
  </r>
  <r>
    <s v="03-23"/>
    <x v="107"/>
    <s v="Adjustment"/>
    <s v="JULIE HESKETH-LAIRD subsistence in Dublin Airport waiting for check in to open"/>
    <s v="NULL"/>
    <s v="NULL"/>
    <s v="NULL"/>
    <s v="NULL"/>
    <n v="5.5200000000000005"/>
    <s v="NULL"/>
    <n v="5.5200000000000005"/>
    <x v="12"/>
    <x v="107"/>
    <s v="FSS038"/>
    <n v="0"/>
  </r>
  <r>
    <s v="03-23"/>
    <x v="107"/>
    <s v="Accrual"/>
    <s v="JULIE HESKETH-LAIRD subsistence whilst in Cardiff - Julie presenting at the IFST Conference."/>
    <s v="NULL"/>
    <s v="NULL"/>
    <s v="NULL"/>
    <s v="NULL"/>
    <s v="NULL"/>
    <n v="6.8"/>
    <n v="-6.8"/>
    <x v="12"/>
    <x v="107"/>
    <s v="FSS033"/>
    <n v="0"/>
  </r>
  <r>
    <s v="03-23"/>
    <x v="107"/>
    <s v="Adjustment"/>
    <s v="JULIE HESKETH-LAIRD subsistence whilst in Cardiff - Julie presenting at the IFST Conference."/>
    <s v="NULL"/>
    <s v="NULL"/>
    <s v="NULL"/>
    <s v="NULL"/>
    <n v="6.8"/>
    <s v="NULL"/>
    <n v="6.8"/>
    <x v="12"/>
    <x v="107"/>
    <s v="FSS033"/>
    <n v="0"/>
  </r>
  <r>
    <s v="03-23"/>
    <x v="107"/>
    <s v="Accrual"/>
    <s v="JULIE HESKETH-LAIRD subsistence whilst in Cardiff for IFST Conference"/>
    <s v="NULL"/>
    <s v="NULL"/>
    <s v="NULL"/>
    <s v="NULL"/>
    <s v="NULL"/>
    <n v="14.25"/>
    <n v="-14.25"/>
    <x v="12"/>
    <x v="107"/>
    <s v="FSS033"/>
    <n v="0"/>
  </r>
  <r>
    <s v="03-23"/>
    <x v="107"/>
    <s v="Adjustment"/>
    <s v="JULIE HESKETH-LAIRD subsistence whilst in Cardiff for IFST Conference"/>
    <s v="NULL"/>
    <s v="NULL"/>
    <s v="NULL"/>
    <s v="NULL"/>
    <n v="14.25"/>
    <s v="NULL"/>
    <n v="14.25"/>
    <x v="12"/>
    <x v="107"/>
    <s v="FSS033"/>
    <n v="0"/>
  </r>
  <r>
    <s v="03-23"/>
    <x v="107"/>
    <s v="Accrual"/>
    <s v="JULIE HESKETH-LAIRD subsistence whilst in Cardiff for IFST conference"/>
    <s v="NULL"/>
    <s v="NULL"/>
    <s v="NULL"/>
    <s v="NULL"/>
    <s v="NULL"/>
    <n v="3"/>
    <n v="-3"/>
    <x v="12"/>
    <x v="107"/>
    <s v="FSS033"/>
    <n v="0"/>
  </r>
  <r>
    <s v="03-23"/>
    <x v="107"/>
    <s v="Adjustment"/>
    <s v="JULIE HESKETH-LAIRD subsistence whilst in Cardiff for IFST conference"/>
    <s v="NULL"/>
    <s v="NULL"/>
    <s v="NULL"/>
    <s v="NULL"/>
    <n v="3"/>
    <s v="NULL"/>
    <n v="3"/>
    <x v="12"/>
    <x v="107"/>
    <s v="FSS033"/>
    <n v="0"/>
  </r>
  <r>
    <s v="03-23"/>
    <x v="107"/>
    <s v="Accrual"/>
    <s v="JULIE HESKETH-LAIRD subsistence whilst travelling to Aberdeen for FSS Board meeting"/>
    <s v="NULL"/>
    <s v="NULL"/>
    <s v="NULL"/>
    <s v="NULL"/>
    <n v="3.6"/>
    <s v="NULL"/>
    <n v="3.6"/>
    <x v="12"/>
    <x v="107"/>
    <s v="FSS033"/>
    <n v="0"/>
  </r>
  <r>
    <s v="03-23"/>
    <x v="107"/>
    <s v="Accrual"/>
    <s v="JULIE HESKETH-LAIRD subsistence whilst travelling to Edinburgh after Board Meeting in Aberdeen"/>
    <s v="NULL"/>
    <s v="NULL"/>
    <s v="NULL"/>
    <s v="NULL"/>
    <n v="3.5"/>
    <s v="NULL"/>
    <n v="3.5"/>
    <x v="12"/>
    <x v="107"/>
    <s v="FSS033"/>
    <n v="0"/>
  </r>
  <r>
    <s v="03-23"/>
    <x v="107"/>
    <s v="Accrual"/>
    <s v="JULIE HESKETH-LAIRD subsistence whilst travelling to IFST conference in Cardiff"/>
    <s v="NULL"/>
    <s v="NULL"/>
    <s v="NULL"/>
    <s v="NULL"/>
    <s v="NULL"/>
    <n v="5.5"/>
    <n v="-5.5"/>
    <x v="12"/>
    <x v="107"/>
    <s v="FSS033"/>
    <n v="0"/>
  </r>
  <r>
    <s v="03-23"/>
    <x v="107"/>
    <s v="Adjustment"/>
    <s v="JULIE HESKETH-LAIRD subsistence whilst travelling to IFST conference in Cardiff"/>
    <s v="NULL"/>
    <s v="NULL"/>
    <s v="NULL"/>
    <s v="NULL"/>
    <n v="5.5"/>
    <s v="NULL"/>
    <n v="5.5"/>
    <x v="12"/>
    <x v="107"/>
    <s v="FSS033"/>
    <n v="0"/>
  </r>
  <r>
    <s v="03-23"/>
    <x v="107"/>
    <s v="Payroll"/>
    <s v="Journal Import Created"/>
    <s v="NULL"/>
    <s v="30-JUN-23"/>
    <s v="NULL"/>
    <s v="NULL"/>
    <n v="288.90000000000003"/>
    <s v="NULL"/>
    <n v="288.90000000000003"/>
    <x v="5"/>
    <x v="107"/>
    <n v="0"/>
    <n v="0"/>
  </r>
  <r>
    <s v="03-23"/>
    <x v="107"/>
    <s v="Payroll"/>
    <s v="Journal Import Created"/>
    <s v="NULL"/>
    <s v="30-JUN-23"/>
    <s v="NULL"/>
    <s v="NULL"/>
    <n v="98.320000000000007"/>
    <s v="NULL"/>
    <n v="98.320000000000007"/>
    <x v="7"/>
    <x v="107"/>
    <n v="0"/>
    <n v="0"/>
  </r>
  <r>
    <s v="03-23"/>
    <x v="107"/>
    <s v="Payroll"/>
    <s v="Journal Import Created"/>
    <s v="NULL"/>
    <s v="30-JUN-23"/>
    <s v="NULL"/>
    <s v="NULL"/>
    <n v="38.700000000000003"/>
    <s v="NULL"/>
    <n v="38.700000000000003"/>
    <x v="22"/>
    <x v="107"/>
    <n v="0"/>
    <n v="0"/>
  </r>
  <r>
    <s v="03-23"/>
    <x v="107"/>
    <s v="Payroll"/>
    <s v="Journal Import Created"/>
    <s v="NULL"/>
    <s v="30-JUN-23"/>
    <s v="NULL"/>
    <s v="NULL"/>
    <n v="36"/>
    <s v="NULL"/>
    <n v="36"/>
    <x v="23"/>
    <x v="107"/>
    <n v="0"/>
    <n v="0"/>
  </r>
  <r>
    <s v="03-23"/>
    <x v="107"/>
    <s v="Accrual"/>
    <s v="MARION MCARTHUR ARC Meeting 7 June 2023 - Coffee MMcA &amp; Kate Richards ( Board Member)"/>
    <s v="NULL"/>
    <s v="NULL"/>
    <s v="NULL"/>
    <s v="NULL"/>
    <n v="2.02"/>
    <s v="NULL"/>
    <n v="2.02"/>
    <x v="9"/>
    <x v="107"/>
    <s v="FSS033"/>
    <n v="0"/>
  </r>
  <r>
    <s v="03-23"/>
    <x v="107"/>
    <s v="Accrual"/>
    <s v="MARION MCARTHUR ARC Meeting in Edinburgh - Lunch - 10h allowance Lunch"/>
    <s v="NULL"/>
    <s v="NULL"/>
    <s v="NULL"/>
    <s v="NULL"/>
    <n v="3.99"/>
    <s v="NULL"/>
    <n v="3.99"/>
    <x v="9"/>
    <x v="107"/>
    <s v="FSS033"/>
    <n v="0"/>
  </r>
  <r>
    <s v="03-23"/>
    <x v="107"/>
    <s v="Accrual"/>
    <s v="MARION MCARTHUR Attendance at Leadership Event Pilgrim House - 24h Meal Allowance"/>
    <s v="NULL"/>
    <s v="NULL"/>
    <s v="NULL"/>
    <s v="NULL"/>
    <n v="18"/>
    <s v="NULL"/>
    <n v="18"/>
    <x v="9"/>
    <x v="107"/>
    <s v="FSS033"/>
    <n v="0"/>
  </r>
  <r>
    <s v="03-23"/>
    <x v="107"/>
    <s v="Accrual"/>
    <s v="MARION MCARTHUR Attendance at Leadership Event Pilgrim House - 24h allowance, lunch"/>
    <s v="NULL"/>
    <s v="NULL"/>
    <s v="NULL"/>
    <s v="NULL"/>
    <n v="3.99"/>
    <s v="NULL"/>
    <n v="3.99"/>
    <x v="9"/>
    <x v="107"/>
    <s v="FSS033"/>
    <n v="0"/>
  </r>
  <r>
    <s v="03-23"/>
    <x v="107"/>
    <s v="Accrual"/>
    <s v="RONALD MCNAUGHTON Extended meeting with SMcA, central location.  Management discussions and EOY, coffee for meeting for both parties."/>
    <s v="NULL"/>
    <s v="NULL"/>
    <s v="NULL"/>
    <s v="NULL"/>
    <s v="NULL"/>
    <n v="15.9"/>
    <n v="-15.9"/>
    <x v="9"/>
    <x v="107"/>
    <s v="FSS033"/>
    <n v="0"/>
  </r>
  <r>
    <s v="03-23"/>
    <x v="107"/>
    <s v="Adjustment"/>
    <s v="RONALD MCNAUGHTON Extended meeting with SMcA, central location.  Management discussions and EOY, coffee for meeting for both parties."/>
    <s v="NULL"/>
    <s v="NULL"/>
    <s v="NULL"/>
    <s v="NULL"/>
    <n v="15.9"/>
    <s v="NULL"/>
    <n v="15.9"/>
    <x v="9"/>
    <x v="107"/>
    <s v="FSS033"/>
    <n v="0"/>
  </r>
  <r>
    <s v="03-23"/>
    <x v="107"/>
    <s v="Accrual"/>
    <s v="RONALD MCNAUGHTON Lunch - press briefing for DNP Darmarnock Police HQ"/>
    <s v="NULL"/>
    <s v="NULL"/>
    <s v="NULL"/>
    <s v="NULL"/>
    <s v="NULL"/>
    <n v="7.94"/>
    <n v="-7.94"/>
    <x v="9"/>
    <x v="107"/>
    <s v="FSS033"/>
    <n v="0"/>
  </r>
  <r>
    <s v="03-23"/>
    <x v="107"/>
    <s v="Adjustment"/>
    <s v="RONALD MCNAUGHTON Lunch - press briefing for DNP Darmarnock Police HQ"/>
    <s v="NULL"/>
    <s v="NULL"/>
    <s v="NULL"/>
    <s v="NULL"/>
    <n v="7.94"/>
    <s v="NULL"/>
    <n v="7.94"/>
    <x v="9"/>
    <x v="107"/>
    <s v="FSS033"/>
    <n v="0"/>
  </r>
  <r>
    <s v="03-23"/>
    <x v="107"/>
    <s v="Accrual"/>
    <s v="ROSS CLARK Coffee purchased for colleague and myself: Latte Oat x 1 - £3.45 Flat White x1 - £3.45 Total - £6.90"/>
    <s v="NULL"/>
    <s v="NULL"/>
    <s v="NULL"/>
    <s v="NULL"/>
    <n v="6.9"/>
    <s v="NULL"/>
    <n v="6.9"/>
    <x v="13"/>
    <x v="107"/>
    <s v="FSS033"/>
    <n v="0"/>
  </r>
  <r>
    <s v="03-23"/>
    <x v="107"/>
    <s v="Accrual"/>
    <s v="ROSS CLARK Lunched purchased for colleagues and myself as part of team meeting:"/>
    <s v="NULL"/>
    <s v="NULL"/>
    <s v="NULL"/>
    <s v="NULL"/>
    <n v="33.44"/>
    <s v="NULL"/>
    <n v="33.44"/>
    <x v="13"/>
    <x v="107"/>
    <s v="FSS033"/>
    <n v="0"/>
  </r>
  <r>
    <s v="03-23"/>
    <x v="107"/>
    <s v="Purchase Invoices"/>
    <s v="Regatta Micro Fleece Bodywarmer Black L"/>
    <s v="Arco Limited"/>
    <s v="NULL"/>
    <s v="946011945"/>
    <d v="2023-06-07T00:00:00"/>
    <s v="NULL"/>
    <n v="2.12"/>
    <n v="-2.12"/>
    <x v="22"/>
    <x v="107"/>
    <n v="0"/>
    <n v="0"/>
  </r>
  <r>
    <s v="03-23"/>
    <x v="107"/>
    <s v="Purchase Invoices"/>
    <s v="Regatta Micro Fleece Bodywarmer Black L"/>
    <s v="Arco Limited"/>
    <s v="NULL"/>
    <s v="946011945"/>
    <d v="2023-06-07T00:00:00"/>
    <s v="NULL"/>
    <n v="10.6"/>
    <n v="-10.6"/>
    <x v="22"/>
    <x v="107"/>
    <n v="0"/>
    <n v="0"/>
  </r>
  <r>
    <s v="03-23"/>
    <x v="107"/>
    <s v="Purchase Invoices"/>
    <s v="Regatta Micro Fleece Bodywarmer Black L"/>
    <s v="Arco Limited"/>
    <s v="NULL"/>
    <s v="946011945"/>
    <d v="2023-06-07T00:00:00"/>
    <n v="10.6"/>
    <s v="NULL"/>
    <n v="10.6"/>
    <x v="22"/>
    <x v="107"/>
    <n v="0"/>
    <n v="0"/>
  </r>
  <r>
    <s v="03-23"/>
    <x v="107"/>
    <s v="Purchase Invoices"/>
    <s v="Regatta Micro Fleece Bodywarmer Black L"/>
    <s v="Arco Limited"/>
    <s v="NULL"/>
    <s v="946011945"/>
    <d v="2023-06-07T00:00:00"/>
    <n v="2.12"/>
    <s v="NULL"/>
    <n v="2.12"/>
    <x v="22"/>
    <x v="107"/>
    <n v="0"/>
    <n v="0"/>
  </r>
  <r>
    <s v="03-23"/>
    <x v="107"/>
    <s v="Accrual"/>
    <s v="SOPHIE ANNE YULE Coffee for Pilgrim House"/>
    <s v="NULL"/>
    <s v="NULL"/>
    <s v="NULL"/>
    <s v="NULL"/>
    <n v="35.980000000000004"/>
    <s v="NULL"/>
    <n v="35.980000000000004"/>
    <x v="0"/>
    <x v="107"/>
    <s v="FSS033"/>
    <n v="0"/>
  </r>
  <r>
    <s v="03-23"/>
    <x v="107"/>
    <s v="Accrual"/>
    <s v="STUART THOMAS WILSON Aberdeen Enquiry - Lunch"/>
    <s v="NULL"/>
    <s v="NULL"/>
    <s v="NULL"/>
    <s v="NULL"/>
    <s v="NULL"/>
    <n v="8.19"/>
    <n v="-8.19"/>
    <x v="13"/>
    <x v="107"/>
    <s v="FSS033"/>
    <n v="0"/>
  </r>
  <r>
    <s v="03-23"/>
    <x v="107"/>
    <s v="Adjustment"/>
    <s v="STUART THOMAS WILSON Aberdeen Enquiry - Lunch"/>
    <s v="NULL"/>
    <s v="NULL"/>
    <s v="NULL"/>
    <s v="NULL"/>
    <n v="8.19"/>
    <s v="NULL"/>
    <n v="8.19"/>
    <x v="13"/>
    <x v="107"/>
    <s v="FSS033"/>
    <n v="0"/>
  </r>
  <r>
    <s v="03-23"/>
    <x v="107"/>
    <s v="Accrual"/>
    <s v="STUART THOMAS WILSON Coffees - Team Meeting"/>
    <s v="NULL"/>
    <s v="NULL"/>
    <s v="NULL"/>
    <s v="NULL"/>
    <s v="NULL"/>
    <n v="10.4"/>
    <n v="-10.4"/>
    <x v="13"/>
    <x v="107"/>
    <s v="FSS033"/>
    <n v="0"/>
  </r>
  <r>
    <s v="03-23"/>
    <x v="107"/>
    <s v="Accrual"/>
    <s v="STUART THOMAS WILSON Coffees - Team Meeting"/>
    <s v="NULL"/>
    <s v="NULL"/>
    <s v="NULL"/>
    <s v="NULL"/>
    <s v="NULL"/>
    <n v="6.2"/>
    <n v="-6.2"/>
    <x v="13"/>
    <x v="107"/>
    <s v="FSS033"/>
    <n v="0"/>
  </r>
  <r>
    <s v="03-23"/>
    <x v="107"/>
    <s v="Accrual"/>
    <s v="STUART THOMAS WILSON Coffees - Team Meeting"/>
    <s v="NULL"/>
    <s v="NULL"/>
    <s v="NULL"/>
    <s v="NULL"/>
    <s v="NULL"/>
    <n v="7.1000000000000005"/>
    <n v="-7.1000000000000005"/>
    <x v="13"/>
    <x v="107"/>
    <s v="FSS033"/>
    <n v="0"/>
  </r>
  <r>
    <s v="03-23"/>
    <x v="107"/>
    <s v="Adjustment"/>
    <s v="STUART THOMAS WILSON Coffees - Team Meeting"/>
    <s v="NULL"/>
    <s v="NULL"/>
    <s v="NULL"/>
    <s v="NULL"/>
    <n v="10.4"/>
    <s v="NULL"/>
    <n v="10.4"/>
    <x v="13"/>
    <x v="107"/>
    <s v="FSS033"/>
    <n v="0"/>
  </r>
  <r>
    <s v="03-23"/>
    <x v="107"/>
    <s v="Adjustment"/>
    <s v="STUART THOMAS WILSON Coffees - Team Meeting"/>
    <s v="NULL"/>
    <s v="NULL"/>
    <s v="NULL"/>
    <s v="NULL"/>
    <n v="7.1000000000000005"/>
    <s v="NULL"/>
    <n v="7.1000000000000005"/>
    <x v="13"/>
    <x v="107"/>
    <s v="FSS033"/>
    <n v="0"/>
  </r>
  <r>
    <s v="03-23"/>
    <x v="107"/>
    <s v="Adjustment"/>
    <s v="STUART THOMAS WILSON Coffees - Team Meeting"/>
    <s v="NULL"/>
    <s v="NULL"/>
    <s v="NULL"/>
    <s v="NULL"/>
    <n v="6.2"/>
    <s v="NULL"/>
    <n v="6.2"/>
    <x v="13"/>
    <x v="107"/>
    <s v="FSS033"/>
    <n v="0"/>
  </r>
  <r>
    <s v="03-23"/>
    <x v="107"/>
    <s v="Accrual"/>
    <s v="STUART THOMAS WILSON Coffees - Team Meeting - Edinburgh"/>
    <s v="NULL"/>
    <s v="NULL"/>
    <s v="NULL"/>
    <s v="NULL"/>
    <s v="NULL"/>
    <n v="8.85"/>
    <n v="-8.85"/>
    <x v="13"/>
    <x v="107"/>
    <s v="FSS033"/>
    <n v="0"/>
  </r>
  <r>
    <s v="03-23"/>
    <x v="107"/>
    <s v="Adjustment"/>
    <s v="STUART THOMAS WILSON Coffees - Team Meeting - Edinburgh"/>
    <s v="NULL"/>
    <s v="NULL"/>
    <s v="NULL"/>
    <s v="NULL"/>
    <n v="8.85"/>
    <s v="NULL"/>
    <n v="8.85"/>
    <x v="13"/>
    <x v="107"/>
    <s v="FSS033"/>
    <n v="0"/>
  </r>
  <r>
    <s v="03-23"/>
    <x v="107"/>
    <s v="Accrual"/>
    <s v="STUART THOMAS WILSON Enquiries Aberdeen - Lunch"/>
    <s v="NULL"/>
    <s v="NULL"/>
    <s v="NULL"/>
    <s v="NULL"/>
    <n v="6.1000000000000005"/>
    <s v="NULL"/>
    <n v="6.1000000000000005"/>
    <x v="13"/>
    <x v="107"/>
    <s v="FSS033"/>
    <n v="0"/>
  </r>
  <r>
    <s v="03-23"/>
    <x v="107"/>
    <s v="Accrual"/>
    <s v="STUART THOMAS WILSON Lunch - Enquiries - Grayshill Investigation"/>
    <s v="NULL"/>
    <s v="NULL"/>
    <s v="NULL"/>
    <s v="NULL"/>
    <s v="NULL"/>
    <n v="5.75"/>
    <n v="-5.75"/>
    <x v="13"/>
    <x v="107"/>
    <s v="FSS033"/>
    <n v="0"/>
  </r>
  <r>
    <s v="03-23"/>
    <x v="107"/>
    <s v="Adjustment"/>
    <s v="STUART THOMAS WILSON Lunch - Enquiries - Grayshill Investigation"/>
    <s v="NULL"/>
    <s v="NULL"/>
    <s v="NULL"/>
    <s v="NULL"/>
    <n v="5.75"/>
    <s v="NULL"/>
    <n v="5.75"/>
    <x v="13"/>
    <x v="107"/>
    <s v="FSS033"/>
    <n v="0"/>
  </r>
  <r>
    <s v="03-23"/>
    <x v="107"/>
    <s v="Accrual"/>
    <s v="STUART THOMAS WILSON Lunch - Grayshill Enquiry - witnesses - Glasgow"/>
    <s v="NULL"/>
    <s v="NULL"/>
    <s v="NULL"/>
    <s v="NULL"/>
    <s v="NULL"/>
    <n v="5.25"/>
    <n v="-5.25"/>
    <x v="13"/>
    <x v="107"/>
    <s v="FSS033"/>
    <n v="0"/>
  </r>
  <r>
    <s v="03-23"/>
    <x v="107"/>
    <s v="Adjustment"/>
    <s v="STUART THOMAS WILSON Lunch - Grayshill Enquiry - witnesses - Glasgow"/>
    <s v="NULL"/>
    <s v="NULL"/>
    <s v="NULL"/>
    <s v="NULL"/>
    <n v="5.25"/>
    <s v="NULL"/>
    <n v="5.25"/>
    <x v="13"/>
    <x v="107"/>
    <s v="FSS033"/>
    <n v="0"/>
  </r>
  <r>
    <s v="03-23"/>
    <x v="107"/>
    <s v="Accrual"/>
    <s v="STUART THOMAS WILSON Lunch - Grayshill enquiry - Investigations"/>
    <s v="NULL"/>
    <s v="NULL"/>
    <s v="NULL"/>
    <s v="NULL"/>
    <s v="NULL"/>
    <n v="5.05"/>
    <n v="-5.05"/>
    <x v="13"/>
    <x v="107"/>
    <s v="FSS033"/>
    <n v="0"/>
  </r>
  <r>
    <s v="03-23"/>
    <x v="107"/>
    <s v="Adjustment"/>
    <s v="STUART THOMAS WILSON Lunch - Grayshill enquiry - Investigations"/>
    <s v="NULL"/>
    <s v="NULL"/>
    <s v="NULL"/>
    <s v="NULL"/>
    <n v="5.05"/>
    <s v="NULL"/>
    <n v="5.05"/>
    <x v="13"/>
    <x v="107"/>
    <s v="FSS033"/>
    <n v="0"/>
  </r>
  <r>
    <s v="03-23"/>
    <x v="107"/>
    <s v="Accrual"/>
    <s v="STUART THOMAS WILSON Lunch - Team meeting - Edinburgh"/>
    <s v="NULL"/>
    <s v="NULL"/>
    <s v="NULL"/>
    <s v="NULL"/>
    <s v="NULL"/>
    <n v="3.96"/>
    <n v="-3.96"/>
    <x v="13"/>
    <x v="107"/>
    <s v="FSS033"/>
    <n v="0"/>
  </r>
  <r>
    <s v="03-23"/>
    <x v="107"/>
    <s v="Adjustment"/>
    <s v="STUART THOMAS WILSON Lunch - Team meeting - Edinburgh"/>
    <s v="NULL"/>
    <s v="NULL"/>
    <s v="NULL"/>
    <s v="NULL"/>
    <n v="3.96"/>
    <s v="NULL"/>
    <n v="3.96"/>
    <x v="13"/>
    <x v="107"/>
    <s v="FSS033"/>
    <n v="0"/>
  </r>
  <r>
    <s v="03-23"/>
    <x v="107"/>
    <s v="Accrual"/>
    <s v="STUART THOMAS WILSON Op CRAGGIE - Enquiries - Lunch (NO RECEIPT AVAILABLE)"/>
    <s v="NULL"/>
    <s v="NULL"/>
    <s v="NULL"/>
    <s v="NULL"/>
    <n v="5.5"/>
    <s v="NULL"/>
    <n v="5.5"/>
    <x v="13"/>
    <x v="107"/>
    <s v="FSS033"/>
    <n v="0"/>
  </r>
  <r>
    <s v="03-23"/>
    <x v="107"/>
    <s v="Accrual"/>
    <s v="STUART THOMAS WILSON Op CRAGGIE - Enquiries - lunch"/>
    <s v="NULL"/>
    <s v="NULL"/>
    <s v="NULL"/>
    <s v="NULL"/>
    <n v="6.1000000000000005"/>
    <s v="NULL"/>
    <n v="6.1000000000000005"/>
    <x v="13"/>
    <x v="107"/>
    <s v="FSS033"/>
    <n v="0"/>
  </r>
  <r>
    <s v="03-23"/>
    <x v="107"/>
    <s v="Accrual"/>
    <s v="STUART THOMAS WILSON Op CRAGGIE - Lunch (no receipt available)"/>
    <s v="NULL"/>
    <s v="NULL"/>
    <s v="NULL"/>
    <s v="NULL"/>
    <n v="4.54"/>
    <s v="NULL"/>
    <n v="4.54"/>
    <x v="13"/>
    <x v="107"/>
    <s v="FSS033"/>
    <n v="0"/>
  </r>
  <r>
    <s v="03-23"/>
    <x v="107"/>
    <s v="Accrual"/>
    <s v="STUART THOMAS WILSON Op CRAGGIE - Lunch - Enquiries"/>
    <s v="NULL"/>
    <s v="NULL"/>
    <s v="NULL"/>
    <s v="NULL"/>
    <n v="5.8"/>
    <s v="NULL"/>
    <n v="5.8"/>
    <x v="13"/>
    <x v="107"/>
    <s v="FSS033"/>
    <n v="0"/>
  </r>
  <r>
    <s v="03-23"/>
    <x v="107"/>
    <s v="Accrual"/>
    <s v="STUART THOMAS WILSON Prosecco Enquiry - coffees - S WILSON and B HENDERSON"/>
    <s v="NULL"/>
    <s v="NULL"/>
    <s v="NULL"/>
    <s v="NULL"/>
    <n v="5"/>
    <s v="NULL"/>
    <n v="5"/>
    <x v="13"/>
    <x v="107"/>
    <s v="FSS033"/>
    <n v="0"/>
  </r>
  <r>
    <s v="03-23"/>
    <x v="107"/>
    <s v="Purchase Invoices"/>
    <s v="NULL"/>
    <s v="Mr Paul McInnes"/>
    <s v="NULL"/>
    <s v="420058-010623"/>
    <d v="2023-06-01T00:00:00"/>
    <n v="196.20000000000002"/>
    <s v="NULL"/>
    <n v="196.20000000000002"/>
    <x v="23"/>
    <x v="107"/>
    <s v="FSS033"/>
    <n v="0"/>
  </r>
  <r>
    <s v="03-23"/>
    <x v="108"/>
    <s v="Payroll"/>
    <s v="Journal Import Created"/>
    <s v="NULL"/>
    <s v="30-JUN-23"/>
    <s v="NULL"/>
    <s v="NULL"/>
    <s v="NULL"/>
    <n v="400"/>
    <n v="-400"/>
    <x v="31"/>
    <x v="108"/>
    <n v="0"/>
    <n v="0"/>
  </r>
  <r>
    <s v="03-23"/>
    <x v="108"/>
    <s v="Payroll"/>
    <s v="Journal Import Created"/>
    <s v="NULL"/>
    <s v="30-JUN-23"/>
    <s v="NULL"/>
    <s v="NULL"/>
    <s v="NULL"/>
    <n v="685.5"/>
    <n v="-685.5"/>
    <x v="1"/>
    <x v="108"/>
    <n v="0"/>
    <n v="0"/>
  </r>
  <r>
    <s v="03-23"/>
    <x v="108"/>
    <s v="Adjustment"/>
    <s v="Legal &amp; General Pension - June 23"/>
    <s v="NULL"/>
    <s v="NULL"/>
    <s v="NULL"/>
    <s v="NULL"/>
    <n v="685.5"/>
    <s v="NULL"/>
    <n v="685.5"/>
    <x v="1"/>
    <x v="108"/>
    <n v="0"/>
    <n v="0"/>
  </r>
  <r>
    <s v="03-23"/>
    <x v="108"/>
    <s v="Adjustment"/>
    <s v="Legal &amp; General Pension - May 23 - reverse duplicate entry"/>
    <s v="NULL"/>
    <s v="NULL"/>
    <s v="NULL"/>
    <s v="NULL"/>
    <s v="NULL"/>
    <n v="685.5"/>
    <n v="-685.5"/>
    <x v="1"/>
    <x v="108"/>
    <n v="0"/>
    <n v="0"/>
  </r>
  <r>
    <s v="03-23"/>
    <x v="108"/>
    <s v="Purchase Invoices"/>
    <s v="PRU LGPS EE AVC"/>
    <s v="PRU LGPS EE AVC"/>
    <s v="NULL"/>
    <s v="01062023CHAPS11"/>
    <d v="2023-06-30T00:00:00"/>
    <n v="400"/>
    <s v="NULL"/>
    <n v="400"/>
    <x v="1"/>
    <x v="108"/>
    <n v="0"/>
    <n v="0"/>
  </r>
  <r>
    <s v="03-23"/>
    <x v="109"/>
    <s v="Purchase Invoices"/>
    <s v="1 -Malgorzata Warchol-313256 - Provision of a hosting and support service for the Shellfish Hygiene System 2 - FY 2021/22 - estimated cost."/>
    <s v="Cefas"/>
    <s v="FSSC24053"/>
    <s v="8011368"/>
    <d v="2023-06-12T00:00:00"/>
    <n v="19265"/>
    <s v="NULL"/>
    <n v="19265"/>
    <x v="10"/>
    <x v="109"/>
    <n v="0"/>
    <n v="0"/>
  </r>
  <r>
    <s v="03-23"/>
    <x v="109"/>
    <s v="Accrual"/>
    <s v="Amended System Support Costs - SHS2 - estimated cost Oct-Mar - inv 8011368"/>
    <s v="NULL"/>
    <s v="NULL"/>
    <s v="NULL"/>
    <s v="NULL"/>
    <s v="NULL"/>
    <n v="19265"/>
    <n v="-19265"/>
    <x v="10"/>
    <x v="109"/>
    <n v="0"/>
    <n v="0"/>
  </r>
  <r>
    <s v="03-23"/>
    <x v="109"/>
    <s v="Accrual"/>
    <s v="Brightwire - INV-3400 Dietary Guidance website support 15.09.22-14.09.23  FSSC26232 (previously 313231)"/>
    <s v="NULL"/>
    <s v="NULL"/>
    <s v="NULL"/>
    <s v="NULL"/>
    <s v="NULL"/>
    <n v="1125"/>
    <n v="-1125"/>
    <x v="20"/>
    <x v="109"/>
    <n v="0"/>
    <n v="0"/>
  </r>
  <r>
    <s v="03-23"/>
    <x v="109"/>
    <s v="Accrual"/>
    <s v="Brightwire - INV-3400 Dietary Guidance website support 15.09.22-14.09.23  FSSC26232 (previously 313231)"/>
    <s v="NULL"/>
    <s v="NULL"/>
    <s v="NULL"/>
    <s v="NULL"/>
    <n v="1687.5"/>
    <s v="NULL"/>
    <n v="1687.5"/>
    <x v="20"/>
    <x v="109"/>
    <n v="0"/>
    <n v="0"/>
  </r>
  <r>
    <s v="03-23"/>
    <x v="109"/>
    <s v="Accrual"/>
    <s v="Brightwire - Inv-3282 hosting Eat Well your Way (Dietary Guidance)(previously 313231) 01.06.23 -31.05.23"/>
    <s v="NULL"/>
    <s v="NULL"/>
    <s v="NULL"/>
    <s v="NULL"/>
    <s v="NULL"/>
    <n v="0"/>
    <n v="0"/>
    <x v="20"/>
    <x v="109"/>
    <n v="0"/>
    <n v="0"/>
  </r>
  <r>
    <s v="03-23"/>
    <x v="109"/>
    <s v="Accrual"/>
    <s v="Brightwire - Inv-3282 hosting Eat Well your Way (Dietary Guidance)(previously 313231) 01.06.23 -31.05.23"/>
    <s v="NULL"/>
    <s v="NULL"/>
    <s v="NULL"/>
    <s v="NULL"/>
    <n v="0"/>
    <s v="NULL"/>
    <n v="0"/>
    <x v="20"/>
    <x v="109"/>
    <n v="0"/>
    <n v="0"/>
  </r>
  <r>
    <s v="03-23"/>
    <x v="109"/>
    <s v="Accrual"/>
    <s v="Clue Computing Company Limited INV-0576 User Licence Year 1 - 1 Apr 2023 to 31 Mar 2024"/>
    <s v="NULL"/>
    <s v="NULL"/>
    <s v="NULL"/>
    <s v="NULL"/>
    <s v="NULL"/>
    <n v="51890.85"/>
    <n v="-51890.85"/>
    <x v="13"/>
    <x v="109"/>
    <n v="0"/>
    <n v="0"/>
  </r>
  <r>
    <s v="03-23"/>
    <x v="109"/>
    <s v="Accrual"/>
    <s v="Clue Computing Company Limited INV-0576 User Licence Year 1 - 1 Apr 2023 to 31 Mar 2024"/>
    <s v="NULL"/>
    <s v="NULL"/>
    <s v="NULL"/>
    <s v="NULL"/>
    <n v="57656.5"/>
    <s v="NULL"/>
    <n v="57656.5"/>
    <x v="13"/>
    <x v="109"/>
    <n v="0"/>
    <n v="0"/>
  </r>
  <r>
    <s v="03-23"/>
    <x v="109"/>
    <s v="Purchase Invoices"/>
    <s v="DOVETAIL - INV 2732"/>
    <s v="Dovetail Technologies Limited"/>
    <s v="NULL"/>
    <s v="01062023CHAPS08"/>
    <d v="2023-06-30T00:00:00"/>
    <n v="2582.81"/>
    <s v="NULL"/>
    <n v="2582.81"/>
    <x v="20"/>
    <x v="109"/>
    <n v="0"/>
    <n v="0"/>
  </r>
  <r>
    <s v="03-23"/>
    <x v="109"/>
    <s v="Accrual"/>
    <s v="Dentsu - Completing GA4 Goal + Migration investigation Job number: MFOOD0137 as per June forecast"/>
    <s v="NULL"/>
    <s v="NULL"/>
    <s v="NULL"/>
    <s v="NULL"/>
    <n v="1125"/>
    <s v="NULL"/>
    <n v="1125"/>
    <x v="2"/>
    <x v="109"/>
    <n v="0"/>
    <n v="0"/>
  </r>
  <r>
    <s v="03-23"/>
    <x v="109"/>
    <s v="Accrual"/>
    <s v="Dovetail Invoice 2686 Vat should not be charged"/>
    <s v="NULL"/>
    <s v="NULL"/>
    <s v="NULL"/>
    <s v="NULL"/>
    <n v="754.69"/>
    <s v="NULL"/>
    <n v="754.69"/>
    <x v="20"/>
    <x v="109"/>
    <n v="0"/>
    <n v="0"/>
  </r>
  <r>
    <s v="03-23"/>
    <x v="109"/>
    <s v="Accrual"/>
    <s v="Dynamics 365 SEMS Apr, May &amp; Jun (Softcat)"/>
    <s v="NULL"/>
    <s v="NULL"/>
    <s v="NULL"/>
    <s v="NULL"/>
    <n v="6000"/>
    <s v="NULL"/>
    <n v="6000"/>
    <x v="0"/>
    <x v="109"/>
    <n v="0"/>
    <n v="0"/>
  </r>
  <r>
    <s v="03-23"/>
    <x v="109"/>
    <s v="Accrual"/>
    <s v="ESRI UK Ltd - 5.4 days @£1315 per day email from ESRI 03.05.23"/>
    <s v="NULL"/>
    <s v="NULL"/>
    <s v="NULL"/>
    <s v="NULL"/>
    <s v="NULL"/>
    <n v="7101"/>
    <n v="-7101"/>
    <x v="19"/>
    <x v="109"/>
    <n v="0"/>
    <n v="0"/>
  </r>
  <r>
    <s v="03-23"/>
    <x v="109"/>
    <s v="Purchase Invoices"/>
    <s v="EatWellYourWay -Gail Young-313264 - Creation of a subscription form on Eat Well, Your Way for Invoice INVUK712075"/>
    <s v="Softcat Plc"/>
    <s v="FSSC37269"/>
    <s v="INVUK712075"/>
    <d v="2023-06-27T00:00:00"/>
    <n v="1025"/>
    <s v="NULL"/>
    <n v="1025"/>
    <x v="2"/>
    <x v="109"/>
    <n v="0"/>
    <n v="0"/>
  </r>
  <r>
    <s v="03-23"/>
    <x v="109"/>
    <s v="Accrual"/>
    <s v="GB Group plc Investigate Licence - 313243 - Investigate Licence &amp; Bundle Prepay 01/04/23 to 31/03/24 for Invoice 163949"/>
    <s v="NULL"/>
    <s v="NULL"/>
    <s v="NULL"/>
    <s v="NULL"/>
    <s v="NULL"/>
    <n v="17985.38"/>
    <n v="-17985.38"/>
    <x v="13"/>
    <x v="109"/>
    <n v="0"/>
    <n v="0"/>
  </r>
  <r>
    <s v="03-23"/>
    <x v="109"/>
    <s v="Accrual"/>
    <s v="GB Group plc Investigate Licence - 313243 - Investigate Licence &amp; Bundle Prepay 01/04/23 to 31/03/24 for Invoice 163949"/>
    <s v="NULL"/>
    <s v="NULL"/>
    <s v="NULL"/>
    <s v="NULL"/>
    <n v="19983.75"/>
    <s v="NULL"/>
    <n v="19983.75"/>
    <x v="13"/>
    <x v="109"/>
    <n v="0"/>
    <n v="0"/>
  </r>
  <r>
    <s v="03-23"/>
    <x v="109"/>
    <s v="Accrual"/>
    <s v="JENNIFER ANNE SHAW Credits for the text alert system to send out food and allergy recall information."/>
    <s v="NULL"/>
    <s v="NULL"/>
    <s v="NULL"/>
    <s v="NULL"/>
    <n v="1200"/>
    <s v="NULL"/>
    <n v="1200"/>
    <x v="13"/>
    <x v="109"/>
    <n v="0"/>
    <n v="0"/>
  </r>
  <r>
    <s v="03-23"/>
    <x v="109"/>
    <s v="Accrual"/>
    <s v="MacLaren West - Monthly cost for SFSD maintenance contract as per forecast April - Jun 23"/>
    <s v="NULL"/>
    <s v="NULL"/>
    <s v="NULL"/>
    <s v="NULL"/>
    <n v="9278.76"/>
    <s v="NULL"/>
    <n v="9278.76"/>
    <x v="17"/>
    <x v="109"/>
    <n v="0"/>
    <n v="0"/>
  </r>
  <r>
    <s v="03-23"/>
    <x v="109"/>
    <s v="Accrual"/>
    <s v="MacLaren West - Monthly cost for SFSD maintenance contract as per forecast April - May 23"/>
    <s v="NULL"/>
    <s v="NULL"/>
    <s v="NULL"/>
    <s v="NULL"/>
    <s v="NULL"/>
    <n v="6185.84"/>
    <n v="-6185.84"/>
    <x v="17"/>
    <x v="109"/>
    <n v="0"/>
    <n v="0"/>
  </r>
  <r>
    <s v="03-23"/>
    <x v="109"/>
    <s v="Accrual"/>
    <s v="Menucal Hosting per month £1112.50 as per forecast April &amp; May 23"/>
    <s v="NULL"/>
    <s v="NULL"/>
    <s v="NULL"/>
    <s v="NULL"/>
    <s v="NULL"/>
    <n v="2225"/>
    <n v="-2225"/>
    <x v="20"/>
    <x v="109"/>
    <n v="0"/>
    <n v="0"/>
  </r>
  <r>
    <s v="03-23"/>
    <x v="109"/>
    <s v="Accrual"/>
    <s v="OWS Licence (£3576.75 monthly cost) 12 months to 31/07/23"/>
    <s v="NULL"/>
    <s v="NULL"/>
    <s v="NULL"/>
    <s v="NULL"/>
    <s v="NULL"/>
    <n v="3576.75"/>
    <n v="-3576.75"/>
    <x v="10"/>
    <x v="109"/>
    <n v="0"/>
    <n v="0"/>
  </r>
  <r>
    <s v="03-23"/>
    <x v="109"/>
    <s v="Accrual"/>
    <s v="OWS Licence (£3576.75 monthly cost) 12 months to 31/07/23"/>
    <s v="NULL"/>
    <s v="NULL"/>
    <s v="NULL"/>
    <s v="NULL"/>
    <n v="7153.5"/>
    <s v="NULL"/>
    <n v="7153.5"/>
    <x v="10"/>
    <x v="109"/>
    <n v="0"/>
    <n v="0"/>
  </r>
  <r>
    <s v="03-23"/>
    <x v="109"/>
    <s v="Purchase Invoices"/>
    <s v="Profeesional Services -Gail Young-313251 - Esri UK Professional Services - GIS Consultant / Solution Architect FEEDS Application Consultancy   Support (Blended day rate for year 1st April 2023 – 31st March 2024) @£1315 p"/>
    <s v="ESRI UK Limited"/>
    <s v="FSSC34526"/>
    <s v="UK-PIN103451"/>
    <d v="2023-06-01T00:00:00"/>
    <n v="7714.67"/>
    <s v="NULL"/>
    <n v="7714.67"/>
    <x v="19"/>
    <x v="109"/>
    <n v="0"/>
    <n v="0"/>
  </r>
  <r>
    <s v="03-23"/>
    <x v="109"/>
    <s v="Adjustment"/>
    <s v="Q1 23-24 Recoverable VAT ePC-Credits for the text alert system to send out food and allergy recall information."/>
    <s v="NULL"/>
    <s v="NULL"/>
    <s v="NULL"/>
    <s v="NULL"/>
    <s v="NULL"/>
    <n v="200"/>
    <n v="-200"/>
    <x v="13"/>
    <x v="109"/>
    <n v="0"/>
    <n v="0"/>
  </r>
  <r>
    <s v="03-23"/>
    <x v="109"/>
    <s v="Adjustment"/>
    <s v="Q1 23-24 Recoverable VAT ePC-Expense description – Credits to send out SMS notifications about food and allergy alerts."/>
    <s v="NULL"/>
    <s v="NULL"/>
    <s v="NULL"/>
    <s v="NULL"/>
    <s v="NULL"/>
    <n v="100"/>
    <n v="-100"/>
    <x v="13"/>
    <x v="109"/>
    <n v="0"/>
    <n v="0"/>
  </r>
  <r>
    <s v="03-23"/>
    <x v="109"/>
    <s v="Adjustment"/>
    <s v="Q1 23-24 Recoverable VAT ePC-TextMagic Credit for Jen Shaw"/>
    <s v="NULL"/>
    <s v="NULL"/>
    <s v="NULL"/>
    <s v="NULL"/>
    <s v="NULL"/>
    <n v="200"/>
    <n v="-200"/>
    <x v="13"/>
    <x v="109"/>
    <n v="0"/>
    <n v="0"/>
  </r>
  <r>
    <s v="03-23"/>
    <x v="109"/>
    <s v="Accrual"/>
    <s v="Reverse System Support Costs - SHS2 - estimated cost Oct-Mar - inv o/s"/>
    <s v="NULL"/>
    <s v="NULL"/>
    <s v="NULL"/>
    <s v="NULL"/>
    <n v="21651"/>
    <s v="NULL"/>
    <n v="21651"/>
    <x v="10"/>
    <x v="109"/>
    <n v="0"/>
    <n v="0"/>
  </r>
  <r>
    <s v="03-23"/>
    <x v="109"/>
    <s v="Accrual"/>
    <s v="SFSD Monthly Costs - Q1 (Apr, May) - 50/50 with 245, McLaren West"/>
    <s v="NULL"/>
    <s v="NULL"/>
    <s v="NULL"/>
    <s v="NULL"/>
    <s v="NULL"/>
    <n v="6006"/>
    <n v="-6006"/>
    <x v="8"/>
    <x v="109"/>
    <n v="0"/>
    <n v="0"/>
  </r>
  <r>
    <s v="03-23"/>
    <x v="109"/>
    <s v="Accrual"/>
    <s v="SFSD Monthly Costs - Q1 (Apr, May, June) - 50/50 with 245, McLaren West"/>
    <s v="NULL"/>
    <s v="NULL"/>
    <s v="NULL"/>
    <s v="NULL"/>
    <n v="9009"/>
    <s v="NULL"/>
    <n v="9009"/>
    <x v="8"/>
    <x v="109"/>
    <n v="0"/>
    <n v="0"/>
  </r>
  <r>
    <s v="03-23"/>
    <x v="109"/>
    <s v="Accrual"/>
    <s v="SUSAN ATKINSON Expense description – Credits to send out SMS notifications about food and allergy alerts."/>
    <s v="NULL"/>
    <s v="NULL"/>
    <s v="NULL"/>
    <s v="NULL"/>
    <n v="600"/>
    <s v="NULL"/>
    <n v="600"/>
    <x v="13"/>
    <x v="109"/>
    <n v="0"/>
    <n v="0"/>
  </r>
  <r>
    <s v="03-23"/>
    <x v="109"/>
    <s v="Accrual"/>
    <s v="Silver Support renewal for 27/05/22 - 26/05/23"/>
    <s v="NULL"/>
    <s v="NULL"/>
    <s v="NULL"/>
    <s v="NULL"/>
    <s v="NULL"/>
    <n v="0"/>
    <n v="0"/>
    <x v="0"/>
    <x v="109"/>
    <n v="0"/>
    <n v="0"/>
  </r>
  <r>
    <s v="03-23"/>
    <x v="109"/>
    <s v="Accrual"/>
    <s v="Silver Support renewal for 27/05/22 - 26/05/23"/>
    <s v="NULL"/>
    <s v="NULL"/>
    <s v="NULL"/>
    <s v="NULL"/>
    <n v="0"/>
    <s v="NULL"/>
    <n v="0"/>
    <x v="0"/>
    <x v="109"/>
    <n v="0"/>
    <n v="0"/>
  </r>
  <r>
    <s v="03-23"/>
    <x v="109"/>
    <s v="Accrual"/>
    <s v="Silver Support renewal £567.83/month (Softcat) - June"/>
    <s v="NULL"/>
    <s v="NULL"/>
    <s v="NULL"/>
    <s v="NULL"/>
    <n v="567.83000000000004"/>
    <s v="NULL"/>
    <n v="567.83000000000004"/>
    <x v="0"/>
    <x v="109"/>
    <n v="0"/>
    <n v="0"/>
  </r>
  <r>
    <s v="03-23"/>
    <x v="109"/>
    <s v="Accrual"/>
    <s v="System Support Costs - SHS2 - Apr-Jun"/>
    <s v="NULL"/>
    <s v="NULL"/>
    <s v="NULL"/>
    <s v="NULL"/>
    <n v="11100"/>
    <s v="NULL"/>
    <n v="11100"/>
    <x v="10"/>
    <x v="109"/>
    <n v="0"/>
    <n v="0"/>
  </r>
  <r>
    <s v="03-23"/>
    <x v="109"/>
    <s v="Accrual"/>
    <s v="System Support Costs - SHS2 - estimated cost Oct-Mar - inv o/s"/>
    <s v="NULL"/>
    <s v="NULL"/>
    <s v="NULL"/>
    <s v="NULL"/>
    <s v="NULL"/>
    <n v="21651"/>
    <n v="-21651"/>
    <x v="10"/>
    <x v="109"/>
    <n v="0"/>
    <n v="0"/>
  </r>
  <r>
    <s v="03-23"/>
    <x v="109"/>
    <s v="Accrual"/>
    <s v="System Support Costs - est -SHS2 &amp; SMC - May"/>
    <s v="NULL"/>
    <s v="NULL"/>
    <s v="NULL"/>
    <s v="NULL"/>
    <s v="NULL"/>
    <n v="8700"/>
    <n v="-8700"/>
    <x v="10"/>
    <x v="109"/>
    <n v="0"/>
    <n v="0"/>
  </r>
  <r>
    <s v="03-23"/>
    <x v="109"/>
    <s v="Accrual"/>
    <s v="System Support Costs - est -SHS2, Civica &amp; SMC?"/>
    <s v="NULL"/>
    <s v="NULL"/>
    <s v="NULL"/>
    <s v="NULL"/>
    <s v="NULL"/>
    <n v="7255"/>
    <n v="-7255"/>
    <x v="10"/>
    <x v="109"/>
    <n v="0"/>
    <n v="0"/>
  </r>
  <r>
    <s v="03-23"/>
    <x v="109"/>
    <s v="Accrual"/>
    <s v="System support Costs - iTecs Apr &amp; May (SG), Dynamics 365 SEMS Apr &amp; May (Softcat)"/>
    <s v="NULL"/>
    <s v="NULL"/>
    <s v="NULL"/>
    <s v="NULL"/>
    <s v="NULL"/>
    <n v="70666"/>
    <n v="-70666"/>
    <x v="0"/>
    <x v="109"/>
    <n v="0"/>
    <n v="0"/>
  </r>
  <r>
    <s v="03-23"/>
    <x v="109"/>
    <s v="Accrual"/>
    <s v="System support Costs - iTecs Apr, May &amp; Jun (SG)"/>
    <s v="NULL"/>
    <s v="NULL"/>
    <s v="NULL"/>
    <s v="NULL"/>
    <n v="99999"/>
    <s v="NULL"/>
    <n v="99999"/>
    <x v="0"/>
    <x v="109"/>
    <n v="0"/>
    <n v="0"/>
  </r>
  <r>
    <s v="03-23"/>
    <x v="110"/>
    <s v="Purchase Invoices"/>
    <s v="1 -Malgorzata Warchol-Taxi Usage for FSS Staff (Edinburgh) FY 23/24."/>
    <s v="Central Radio Taxis (Tollcross) Limited"/>
    <s v="FSSC36640"/>
    <s v="252292"/>
    <d v="2023-06-23T00:00:00"/>
    <s v="NULL"/>
    <n v="30.35"/>
    <n v="-30.35"/>
    <x v="0"/>
    <x v="110"/>
    <n v="0"/>
    <n v="0"/>
  </r>
  <r>
    <s v="03-23"/>
    <x v="110"/>
    <s v="Purchase Invoices"/>
    <s v="1 -Malgorzata Warchol-Taxi Usage for FSS Staff (Edinburgh) FY 23/24."/>
    <s v="Central Radio Taxis (Tollcross) Limited"/>
    <s v="FSSC36640"/>
    <s v="252292"/>
    <d v="2023-06-23T00:00:00"/>
    <n v="50.7"/>
    <s v="NULL"/>
    <n v="50.7"/>
    <x v="0"/>
    <x v="110"/>
    <n v="0"/>
    <n v="0"/>
  </r>
  <r>
    <s v="03-23"/>
    <x v="110"/>
    <s v="Purchase Invoices"/>
    <s v="2 -Malgorzata Warchol-Admin Charge for FY 23/24."/>
    <s v="Central Radio Taxis (Tollcross) Limited"/>
    <s v="FSSC36640"/>
    <s v="252292"/>
    <d v="2023-06-23T00:00:00"/>
    <n v="3.2600000000000002"/>
    <s v="NULL"/>
    <n v="3.2600000000000002"/>
    <x v="0"/>
    <x v="110"/>
    <n v="0"/>
    <n v="0"/>
  </r>
  <r>
    <s v="03-23"/>
    <x v="110"/>
    <s v="Accrual"/>
    <s v="BRYAN CAMPBELL Early morning Taxi from Base to Glasgow Queen Street"/>
    <s v="NULL"/>
    <s v="NULL"/>
    <s v="NULL"/>
    <s v="NULL"/>
    <s v="NULL"/>
    <n v="16.5"/>
    <n v="-16.5"/>
    <x v="9"/>
    <x v="110"/>
    <s v="FSS032"/>
    <n v="0"/>
  </r>
  <r>
    <s v="03-23"/>
    <x v="110"/>
    <s v="Adjustment"/>
    <s v="BRYAN CAMPBELL Early morning Taxi from Base to Glasgow Queen Street"/>
    <s v="NULL"/>
    <s v="NULL"/>
    <s v="NULL"/>
    <s v="NULL"/>
    <n v="16.5"/>
    <s v="NULL"/>
    <n v="16.5"/>
    <x v="9"/>
    <x v="110"/>
    <s v="FSS032"/>
    <n v="0"/>
  </r>
  <r>
    <s v="03-23"/>
    <x v="110"/>
    <s v="Accrual"/>
    <s v="BRYAN CAMPBELL Early morning taxi form Base to Glasgow Queen Street to attend Aberdeen Office."/>
    <s v="NULL"/>
    <s v="NULL"/>
    <s v="NULL"/>
    <s v="NULL"/>
    <n v="16.2"/>
    <s v="NULL"/>
    <n v="16.2"/>
    <x v="12"/>
    <x v="110"/>
    <s v="FSS032"/>
    <n v="0"/>
  </r>
  <r>
    <s v="03-23"/>
    <x v="110"/>
    <s v="Accrual"/>
    <s v="CHRISTINA ANTHONY Taxi home"/>
    <s v="NULL"/>
    <s v="NULL"/>
    <s v="NULL"/>
    <s v="NULL"/>
    <n v="40.4"/>
    <s v="NULL"/>
    <n v="40.4"/>
    <x v="4"/>
    <x v="110"/>
    <s v="FSS032"/>
    <n v="0"/>
  </r>
  <r>
    <s v="03-23"/>
    <x v="110"/>
    <s v="Accrual"/>
    <s v="CHRISTINA ANTHONY Taxi to airport"/>
    <s v="NULL"/>
    <s v="NULL"/>
    <s v="NULL"/>
    <s v="NULL"/>
    <s v="NULL"/>
    <n v="35.69"/>
    <n v="-35.69"/>
    <x v="4"/>
    <x v="110"/>
    <s v="FSS032"/>
    <n v="0"/>
  </r>
  <r>
    <s v="03-23"/>
    <x v="110"/>
    <s v="Adjustment"/>
    <s v="CHRISTINA ANTHONY Taxi to airport"/>
    <s v="NULL"/>
    <s v="NULL"/>
    <s v="NULL"/>
    <s v="NULL"/>
    <n v="35.69"/>
    <s v="NULL"/>
    <n v="35.69"/>
    <x v="4"/>
    <x v="110"/>
    <s v="FSS032"/>
    <n v="0"/>
  </r>
  <r>
    <s v="03-23"/>
    <x v="110"/>
    <s v="Accrual"/>
    <s v="ELENA MIRUNA GAFENCO Taxi for Elena &amp; Julie to abattoir visit outside Melbourne"/>
    <s v="NULL"/>
    <s v="NULL"/>
    <s v="NULL"/>
    <s v="NULL"/>
    <n v="23.57"/>
    <s v="NULL"/>
    <n v="23.57"/>
    <x v="11"/>
    <x v="110"/>
    <s v="FSS032"/>
    <n v="0"/>
  </r>
  <r>
    <s v="03-23"/>
    <x v="110"/>
    <s v="Accrual"/>
    <s v="ELENA MIRUNA GAFENCO Taxi for Elena &amp; Julie to abattoir visit outside Melbourne - tip (added separately by the system)"/>
    <s v="NULL"/>
    <s v="NULL"/>
    <s v="NULL"/>
    <s v="NULL"/>
    <n v="1.6500000000000001"/>
    <s v="NULL"/>
    <n v="1.6500000000000001"/>
    <x v="11"/>
    <x v="110"/>
    <s v="FSS032"/>
    <n v="0"/>
  </r>
  <r>
    <s v="03-23"/>
    <x v="110"/>
    <s v="Accrual"/>
    <s v="ELENA MIRUNA GAFENCO Taxi for the 4 to a meeting £10.43 SPLIT 241 - 249 - 252 - 258"/>
    <s v="NULL"/>
    <s v="NULL"/>
    <s v="NULL"/>
    <s v="NULL"/>
    <s v="NULL"/>
    <n v="2.61"/>
    <n v="-2.61"/>
    <x v="14"/>
    <x v="110"/>
    <s v="FSS037"/>
    <n v="0"/>
  </r>
  <r>
    <s v="03-23"/>
    <x v="110"/>
    <s v="Accrual"/>
    <s v="ELENA MIRUNA GAFENCO Taxi for the 4 to a meeting £10.43 SPLIT 241 - 249 - 252 - 258"/>
    <s v="NULL"/>
    <s v="NULL"/>
    <s v="NULL"/>
    <s v="NULL"/>
    <s v="NULL"/>
    <n v="2.61"/>
    <n v="-2.61"/>
    <x v="12"/>
    <x v="110"/>
    <s v="FSS037"/>
    <n v="0"/>
  </r>
  <r>
    <s v="03-23"/>
    <x v="110"/>
    <s v="Accrual"/>
    <s v="ELENA MIRUNA GAFENCO Taxi for the 4 to a meeting £10.43 SPLIT 241 - 249 - 252 - 258"/>
    <s v="NULL"/>
    <s v="NULL"/>
    <s v="NULL"/>
    <s v="NULL"/>
    <s v="NULL"/>
    <n v="2.61"/>
    <n v="-2.61"/>
    <x v="8"/>
    <x v="110"/>
    <s v="FSS037"/>
    <n v="0"/>
  </r>
  <r>
    <s v="03-23"/>
    <x v="110"/>
    <s v="Accrual"/>
    <s v="ELENA MIRUNA GAFENCO Taxi for the 4 to a meeting £10.43 SPLIT 241 - 249 - 252 - 258"/>
    <s v="NULL"/>
    <s v="NULL"/>
    <s v="NULL"/>
    <s v="NULL"/>
    <s v="NULL"/>
    <n v="2.6"/>
    <n v="-2.6"/>
    <x v="11"/>
    <x v="110"/>
    <s v="FSS037"/>
    <n v="0"/>
  </r>
  <r>
    <s v="03-23"/>
    <x v="110"/>
    <s v="Adjustment"/>
    <s v="ELENA MIRUNA GAFENCO Taxi for the 4 to a meeting £10.43 SPLIT 241 - 249 - 252 - 258"/>
    <s v="NULL"/>
    <s v="NULL"/>
    <s v="NULL"/>
    <s v="NULL"/>
    <n v="2.61"/>
    <s v="NULL"/>
    <n v="2.61"/>
    <x v="14"/>
    <x v="110"/>
    <s v="FSS037"/>
    <n v="0"/>
  </r>
  <r>
    <s v="03-23"/>
    <x v="110"/>
    <s v="Adjustment"/>
    <s v="ELENA MIRUNA GAFENCO Taxi for the 4 to a meeting £10.43 SPLIT 241 - 249 - 252 - 258"/>
    <s v="NULL"/>
    <s v="NULL"/>
    <s v="NULL"/>
    <s v="NULL"/>
    <n v="2.61"/>
    <s v="NULL"/>
    <n v="2.61"/>
    <x v="12"/>
    <x v="110"/>
    <s v="FSS037"/>
    <n v="0"/>
  </r>
  <r>
    <s v="03-23"/>
    <x v="110"/>
    <s v="Adjustment"/>
    <s v="ELENA MIRUNA GAFENCO Taxi for the 4 to a meeting £10.43 SPLIT 241 - 249 - 252 - 258"/>
    <s v="NULL"/>
    <s v="NULL"/>
    <s v="NULL"/>
    <s v="NULL"/>
    <n v="2.61"/>
    <s v="NULL"/>
    <n v="2.61"/>
    <x v="8"/>
    <x v="110"/>
    <s v="FSS037"/>
    <n v="0"/>
  </r>
  <r>
    <s v="03-23"/>
    <x v="110"/>
    <s v="Adjustment"/>
    <s v="ELENA MIRUNA GAFENCO Taxi for the 4 to a meeting £10.43 SPLIT 241 - 249 - 252 - 258"/>
    <s v="NULL"/>
    <s v="NULL"/>
    <s v="NULL"/>
    <s v="NULL"/>
    <n v="2.6"/>
    <s v="NULL"/>
    <n v="2.6"/>
    <x v="11"/>
    <x v="110"/>
    <s v="FSS037"/>
    <n v="0"/>
  </r>
  <r>
    <s v="03-23"/>
    <x v="110"/>
    <s v="Accrual"/>
    <s v="ELENA MIRUNA GAFENCO Taxi from meeting back to hotel"/>
    <s v="NULL"/>
    <s v="NULL"/>
    <s v="NULL"/>
    <s v="NULL"/>
    <s v="NULL"/>
    <n v="14.51"/>
    <n v="-14.51"/>
    <x v="11"/>
    <x v="110"/>
    <s v="FSS037"/>
    <n v="0"/>
  </r>
  <r>
    <s v="03-23"/>
    <x v="110"/>
    <s v="Adjustment"/>
    <s v="ELENA MIRUNA GAFENCO Taxi from meeting back to hotel"/>
    <s v="NULL"/>
    <s v="NULL"/>
    <s v="NULL"/>
    <s v="NULL"/>
    <n v="14.51"/>
    <s v="NULL"/>
    <n v="14.51"/>
    <x v="11"/>
    <x v="110"/>
    <s v="FSS037"/>
    <n v="0"/>
  </r>
  <r>
    <s v="03-23"/>
    <x v="110"/>
    <s v="Accrual"/>
    <s v="ELENA MIRUNA GAFENCO Taxi to airport for Julie &amp; Geoff. 2 taxis were required due to luggage. £21.02 SPLIT BETWEEN 241 - 252 - 258"/>
    <s v="NULL"/>
    <s v="NULL"/>
    <s v="NULL"/>
    <s v="NULL"/>
    <s v="NULL"/>
    <n v="7"/>
    <n v="-7"/>
    <x v="14"/>
    <x v="110"/>
    <s v="FSS037"/>
    <n v="0"/>
  </r>
  <r>
    <s v="03-23"/>
    <x v="110"/>
    <s v="Accrual"/>
    <s v="ELENA MIRUNA GAFENCO Taxi to airport for Julie &amp; Geoff. 2 taxis were required due to luggage. £21.02 SPLIT BETWEEN 241 - 252 - 258"/>
    <s v="NULL"/>
    <s v="NULL"/>
    <s v="NULL"/>
    <s v="NULL"/>
    <s v="NULL"/>
    <n v="7.0200000000000005"/>
    <n v="-7.0200000000000005"/>
    <x v="11"/>
    <x v="110"/>
    <s v="FSS037"/>
    <n v="0"/>
  </r>
  <r>
    <s v="03-23"/>
    <x v="110"/>
    <s v="Accrual"/>
    <s v="ELENA MIRUNA GAFENCO Taxi to airport for Julie &amp; Geoff. 2 taxis were required due to luggage. £21.02 SPLIT BETWEEN 241 - 252 - 258"/>
    <s v="NULL"/>
    <s v="NULL"/>
    <s v="NULL"/>
    <s v="NULL"/>
    <s v="NULL"/>
    <n v="7"/>
    <n v="-7"/>
    <x v="12"/>
    <x v="110"/>
    <s v="FSS037"/>
    <n v="0"/>
  </r>
  <r>
    <s v="03-23"/>
    <x v="110"/>
    <s v="Adjustment"/>
    <s v="ELENA MIRUNA GAFENCO Taxi to airport for Julie &amp; Geoff. 2 taxis were required due to luggage. £21.02 SPLIT BETWEEN 241 - 252 - 258"/>
    <s v="NULL"/>
    <s v="NULL"/>
    <s v="NULL"/>
    <s v="NULL"/>
    <n v="7.0200000000000005"/>
    <s v="NULL"/>
    <n v="7.0200000000000005"/>
    <x v="11"/>
    <x v="110"/>
    <s v="FSS037"/>
    <n v="0"/>
  </r>
  <r>
    <s v="03-23"/>
    <x v="110"/>
    <s v="Adjustment"/>
    <s v="ELENA MIRUNA GAFENCO Taxi to airport for Julie &amp; Geoff. 2 taxis were required due to luggage. £21.02 SPLIT BETWEEN 241 - 252 - 258"/>
    <s v="NULL"/>
    <s v="NULL"/>
    <s v="NULL"/>
    <s v="NULL"/>
    <n v="7"/>
    <s v="NULL"/>
    <n v="7"/>
    <x v="14"/>
    <x v="110"/>
    <s v="FSS037"/>
    <n v="0"/>
  </r>
  <r>
    <s v="03-23"/>
    <x v="110"/>
    <s v="Adjustment"/>
    <s v="ELENA MIRUNA GAFENCO Taxi to airport for Julie &amp; Geoff. 2 taxis were required due to luggage. £21.02 SPLIT BETWEEN 241 - 252 - 258"/>
    <s v="NULL"/>
    <s v="NULL"/>
    <s v="NULL"/>
    <s v="NULL"/>
    <n v="7"/>
    <s v="NULL"/>
    <n v="7"/>
    <x v="12"/>
    <x v="110"/>
    <s v="FSS037"/>
    <n v="0"/>
  </r>
  <r>
    <s v="03-23"/>
    <x v="110"/>
    <s v="Accrual"/>
    <s v="ELENA MIRUNA GAFENCO Taxi to airport for the 4 and all luggage, so XL Uber used. £49.15 SPLIT 241 - 249 - 252 - 258"/>
    <s v="NULL"/>
    <s v="NULL"/>
    <s v="NULL"/>
    <s v="NULL"/>
    <s v="NULL"/>
    <n v="12.290000000000001"/>
    <n v="-12.290000000000001"/>
    <x v="8"/>
    <x v="110"/>
    <s v="FSS037"/>
    <n v="0"/>
  </r>
  <r>
    <s v="03-23"/>
    <x v="110"/>
    <s v="Accrual"/>
    <s v="ELENA MIRUNA GAFENCO Taxi to airport for the 4 and all luggage, so XL Uber used. £49.15 SPLIT 241 - 249 - 252 - 258"/>
    <s v="NULL"/>
    <s v="NULL"/>
    <s v="NULL"/>
    <s v="NULL"/>
    <s v="NULL"/>
    <n v="12.280000000000001"/>
    <n v="-12.280000000000001"/>
    <x v="11"/>
    <x v="110"/>
    <s v="FSS037"/>
    <n v="0"/>
  </r>
  <r>
    <s v="03-23"/>
    <x v="110"/>
    <s v="Accrual"/>
    <s v="ELENA MIRUNA GAFENCO Taxi to airport for the 4 and all luggage, so XL Uber used. £49.15 SPLIT 241 - 249 - 252 - 258"/>
    <s v="NULL"/>
    <s v="NULL"/>
    <s v="NULL"/>
    <s v="NULL"/>
    <s v="NULL"/>
    <n v="12.290000000000001"/>
    <n v="-12.290000000000001"/>
    <x v="12"/>
    <x v="110"/>
    <s v="FSS037"/>
    <n v="0"/>
  </r>
  <r>
    <s v="03-23"/>
    <x v="110"/>
    <s v="Accrual"/>
    <s v="ELENA MIRUNA GAFENCO Taxi to airport for the 4 and all luggage, so XL Uber used. £49.15 SPLIT 241 - 249 - 252 - 258"/>
    <s v="NULL"/>
    <s v="NULL"/>
    <s v="NULL"/>
    <s v="NULL"/>
    <s v="NULL"/>
    <n v="12.290000000000001"/>
    <n v="-12.290000000000001"/>
    <x v="14"/>
    <x v="110"/>
    <s v="FSS037"/>
    <n v="0"/>
  </r>
  <r>
    <s v="03-23"/>
    <x v="110"/>
    <s v="Adjustment"/>
    <s v="ELENA MIRUNA GAFENCO Taxi to airport for the 4 and all luggage, so XL Uber used. £49.15 SPLIT 241 - 249 - 252 - 258"/>
    <s v="NULL"/>
    <s v="NULL"/>
    <s v="NULL"/>
    <s v="NULL"/>
    <n v="12.290000000000001"/>
    <s v="NULL"/>
    <n v="12.290000000000001"/>
    <x v="12"/>
    <x v="110"/>
    <s v="FSS037"/>
    <n v="0"/>
  </r>
  <r>
    <s v="03-23"/>
    <x v="110"/>
    <s v="Adjustment"/>
    <s v="ELENA MIRUNA GAFENCO Taxi to airport for the 4 and all luggage, so XL Uber used. £49.15 SPLIT 241 - 249 - 252 - 258"/>
    <s v="NULL"/>
    <s v="NULL"/>
    <s v="NULL"/>
    <s v="NULL"/>
    <n v="12.290000000000001"/>
    <s v="NULL"/>
    <n v="12.290000000000001"/>
    <x v="14"/>
    <x v="110"/>
    <s v="FSS037"/>
    <n v="0"/>
  </r>
  <r>
    <s v="03-23"/>
    <x v="110"/>
    <s v="Adjustment"/>
    <s v="ELENA MIRUNA GAFENCO Taxi to airport for the 4 and all luggage, so XL Uber used. £49.15 SPLIT 241 - 249 - 252 - 258"/>
    <s v="NULL"/>
    <s v="NULL"/>
    <s v="NULL"/>
    <s v="NULL"/>
    <n v="12.290000000000001"/>
    <s v="NULL"/>
    <n v="12.290000000000001"/>
    <x v="8"/>
    <x v="110"/>
    <s v="FSS037"/>
    <n v="0"/>
  </r>
  <r>
    <s v="03-23"/>
    <x v="110"/>
    <s v="Adjustment"/>
    <s v="ELENA MIRUNA GAFENCO Taxi to airport for the 4 and all luggage, so XL Uber used. £49.15 SPLIT 241 - 249 - 252 - 258"/>
    <s v="NULL"/>
    <s v="NULL"/>
    <s v="NULL"/>
    <s v="NULL"/>
    <n v="12.280000000000001"/>
    <s v="NULL"/>
    <n v="12.280000000000001"/>
    <x v="11"/>
    <x v="110"/>
    <s v="FSS037"/>
    <n v="0"/>
  </r>
  <r>
    <s v="03-23"/>
    <x v="110"/>
    <s v="Accrual"/>
    <s v="ELENA MIRUNA GAFENCO Taxi trip for all 4. £13.03 SPLIT 241 - 249 - 252 - 258"/>
    <s v="NULL"/>
    <s v="NULL"/>
    <s v="NULL"/>
    <s v="NULL"/>
    <s v="NULL"/>
    <n v="3.2600000000000002"/>
    <n v="-3.2600000000000002"/>
    <x v="8"/>
    <x v="110"/>
    <s v="FSS037"/>
    <n v="0"/>
  </r>
  <r>
    <s v="03-23"/>
    <x v="110"/>
    <s v="Accrual"/>
    <s v="ELENA MIRUNA GAFENCO Taxi trip for all 4. £13.03 SPLIT 241 - 249 - 252 - 258"/>
    <s v="NULL"/>
    <s v="NULL"/>
    <s v="NULL"/>
    <s v="NULL"/>
    <s v="NULL"/>
    <n v="3.2600000000000002"/>
    <n v="-3.2600000000000002"/>
    <x v="14"/>
    <x v="110"/>
    <s v="FSS037"/>
    <n v="0"/>
  </r>
  <r>
    <s v="03-23"/>
    <x v="110"/>
    <s v="Accrual"/>
    <s v="ELENA MIRUNA GAFENCO Taxi trip for all 4. £13.03 SPLIT 241 - 249 - 252 - 258"/>
    <s v="NULL"/>
    <s v="NULL"/>
    <s v="NULL"/>
    <s v="NULL"/>
    <s v="NULL"/>
    <n v="3.25"/>
    <n v="-3.25"/>
    <x v="12"/>
    <x v="110"/>
    <s v="FSS037"/>
    <n v="0"/>
  </r>
  <r>
    <s v="03-23"/>
    <x v="110"/>
    <s v="Accrual"/>
    <s v="ELENA MIRUNA GAFENCO Taxi trip for all 4. £13.03 SPLIT 241 - 249 - 252 - 258"/>
    <s v="NULL"/>
    <s v="NULL"/>
    <s v="NULL"/>
    <s v="NULL"/>
    <s v="NULL"/>
    <n v="3.2600000000000002"/>
    <n v="-3.2600000000000002"/>
    <x v="11"/>
    <x v="110"/>
    <s v="FSS037"/>
    <n v="0"/>
  </r>
  <r>
    <s v="03-23"/>
    <x v="110"/>
    <s v="Adjustment"/>
    <s v="ELENA MIRUNA GAFENCO Taxi trip for all 4. £13.03 SPLIT 241 - 249 - 252 - 258"/>
    <s v="NULL"/>
    <s v="NULL"/>
    <s v="NULL"/>
    <s v="NULL"/>
    <n v="3.2600000000000002"/>
    <s v="NULL"/>
    <n v="3.2600000000000002"/>
    <x v="8"/>
    <x v="110"/>
    <s v="FSS037"/>
    <n v="0"/>
  </r>
  <r>
    <s v="03-23"/>
    <x v="110"/>
    <s v="Adjustment"/>
    <s v="ELENA MIRUNA GAFENCO Taxi trip for all 4. £13.03 SPLIT 241 - 249 - 252 - 258"/>
    <s v="NULL"/>
    <s v="NULL"/>
    <s v="NULL"/>
    <s v="NULL"/>
    <n v="3.2600000000000002"/>
    <s v="NULL"/>
    <n v="3.2600000000000002"/>
    <x v="14"/>
    <x v="110"/>
    <s v="FSS037"/>
    <n v="0"/>
  </r>
  <r>
    <s v="03-23"/>
    <x v="110"/>
    <s v="Adjustment"/>
    <s v="ELENA MIRUNA GAFENCO Taxi trip for all 4. £13.03 SPLIT 241 - 249 - 252 - 258"/>
    <s v="NULL"/>
    <s v="NULL"/>
    <s v="NULL"/>
    <s v="NULL"/>
    <n v="3.2600000000000002"/>
    <s v="NULL"/>
    <n v="3.2600000000000002"/>
    <x v="11"/>
    <x v="110"/>
    <s v="FSS037"/>
    <n v="0"/>
  </r>
  <r>
    <s v="03-23"/>
    <x v="110"/>
    <s v="Adjustment"/>
    <s v="ELENA MIRUNA GAFENCO Taxi trip for all 4. £13.03 SPLIT 241 - 249 - 252 - 258"/>
    <s v="NULL"/>
    <s v="NULL"/>
    <s v="NULL"/>
    <s v="NULL"/>
    <n v="3.25"/>
    <s v="NULL"/>
    <n v="3.25"/>
    <x v="12"/>
    <x v="110"/>
    <s v="FSS037"/>
    <n v="0"/>
  </r>
  <r>
    <s v="03-23"/>
    <x v="110"/>
    <s v="Accrual"/>
    <s v="ELENA MIRUNA GAFENCO Travel to airport"/>
    <s v="NULL"/>
    <s v="NULL"/>
    <s v="NULL"/>
    <s v="NULL"/>
    <n v="45.93"/>
    <s v="NULL"/>
    <n v="45.93"/>
    <x v="11"/>
    <x v="110"/>
    <s v="FSS032"/>
    <n v="0"/>
  </r>
  <r>
    <s v="03-23"/>
    <x v="110"/>
    <s v="Accrual"/>
    <s v="ELENA MIRUNA GAFENCO Uber for the 4 of us.  £11.93 SPLIT 241 - 249 - 252 - 258"/>
    <s v="NULL"/>
    <s v="NULL"/>
    <s v="NULL"/>
    <s v="NULL"/>
    <s v="NULL"/>
    <n v="2.98"/>
    <n v="-2.98"/>
    <x v="12"/>
    <x v="110"/>
    <s v="FSS037"/>
    <n v="0"/>
  </r>
  <r>
    <s v="03-23"/>
    <x v="110"/>
    <s v="Accrual"/>
    <s v="ELENA MIRUNA GAFENCO Uber for the 4 of us.  £11.93 SPLIT 241 - 249 - 252 - 258"/>
    <s v="NULL"/>
    <s v="NULL"/>
    <s v="NULL"/>
    <s v="NULL"/>
    <s v="NULL"/>
    <n v="2.98"/>
    <n v="-2.98"/>
    <x v="8"/>
    <x v="110"/>
    <s v="FSS037"/>
    <n v="0"/>
  </r>
  <r>
    <s v="03-23"/>
    <x v="110"/>
    <s v="Accrual"/>
    <s v="ELENA MIRUNA GAFENCO Uber for the 4 of us.  £11.93 SPLIT 241 - 249 - 252 - 258"/>
    <s v="NULL"/>
    <s v="NULL"/>
    <s v="NULL"/>
    <s v="NULL"/>
    <s v="NULL"/>
    <n v="2.99"/>
    <n v="-2.99"/>
    <x v="11"/>
    <x v="110"/>
    <s v="FSS037"/>
    <n v="0"/>
  </r>
  <r>
    <s v="03-23"/>
    <x v="110"/>
    <s v="Accrual"/>
    <s v="ELENA MIRUNA GAFENCO Uber for the 4 of us.  £11.93 SPLIT 241 - 249 - 252 - 258"/>
    <s v="NULL"/>
    <s v="NULL"/>
    <s v="NULL"/>
    <s v="NULL"/>
    <s v="NULL"/>
    <n v="2.98"/>
    <n v="-2.98"/>
    <x v="14"/>
    <x v="110"/>
    <s v="FSS037"/>
    <n v="0"/>
  </r>
  <r>
    <s v="03-23"/>
    <x v="110"/>
    <s v="Adjustment"/>
    <s v="ELENA MIRUNA GAFENCO Uber for the 4 of us.  £11.93 SPLIT 241 - 249 - 252 - 258"/>
    <s v="NULL"/>
    <s v="NULL"/>
    <s v="NULL"/>
    <s v="NULL"/>
    <n v="2.99"/>
    <s v="NULL"/>
    <n v="2.99"/>
    <x v="11"/>
    <x v="110"/>
    <s v="FSS037"/>
    <n v="0"/>
  </r>
  <r>
    <s v="03-23"/>
    <x v="110"/>
    <s v="Adjustment"/>
    <s v="ELENA MIRUNA GAFENCO Uber for the 4 of us.  £11.93 SPLIT 241 - 249 - 252 - 258"/>
    <s v="NULL"/>
    <s v="NULL"/>
    <s v="NULL"/>
    <s v="NULL"/>
    <n v="2.98"/>
    <s v="NULL"/>
    <n v="2.98"/>
    <x v="14"/>
    <x v="110"/>
    <s v="FSS037"/>
    <n v="0"/>
  </r>
  <r>
    <s v="03-23"/>
    <x v="110"/>
    <s v="Adjustment"/>
    <s v="ELENA MIRUNA GAFENCO Uber for the 4 of us.  £11.93 SPLIT 241 - 249 - 252 - 258"/>
    <s v="NULL"/>
    <s v="NULL"/>
    <s v="NULL"/>
    <s v="NULL"/>
    <n v="2.98"/>
    <s v="NULL"/>
    <n v="2.98"/>
    <x v="8"/>
    <x v="110"/>
    <s v="FSS037"/>
    <n v="0"/>
  </r>
  <r>
    <s v="03-23"/>
    <x v="110"/>
    <s v="Adjustment"/>
    <s v="ELENA MIRUNA GAFENCO Uber for the 4 of us.  £11.93 SPLIT 241 - 249 - 252 - 258"/>
    <s v="NULL"/>
    <s v="NULL"/>
    <s v="NULL"/>
    <s v="NULL"/>
    <n v="2.98"/>
    <s v="NULL"/>
    <n v="2.98"/>
    <x v="12"/>
    <x v="110"/>
    <s v="FSS037"/>
    <n v="0"/>
  </r>
  <r>
    <s v="03-23"/>
    <x v="110"/>
    <s v="Accrual"/>
    <s v="ELENA MIRUNA GAFENCO Uber the all 4 of us £13.30 SPLIT 241 - 249 - 252 - 258"/>
    <s v="NULL"/>
    <s v="NULL"/>
    <s v="NULL"/>
    <s v="NULL"/>
    <s v="NULL"/>
    <n v="3.33"/>
    <n v="-3.33"/>
    <x v="12"/>
    <x v="110"/>
    <s v="FSS037"/>
    <n v="0"/>
  </r>
  <r>
    <s v="03-23"/>
    <x v="110"/>
    <s v="Accrual"/>
    <s v="ELENA MIRUNA GAFENCO Uber the all 4 of us £13.30 SPLIT 241 - 249 - 252 - 258"/>
    <s v="NULL"/>
    <s v="NULL"/>
    <s v="NULL"/>
    <s v="NULL"/>
    <s v="NULL"/>
    <n v="3.33"/>
    <n v="-3.33"/>
    <x v="8"/>
    <x v="110"/>
    <s v="FSS037"/>
    <n v="0"/>
  </r>
  <r>
    <s v="03-23"/>
    <x v="110"/>
    <s v="Accrual"/>
    <s v="ELENA MIRUNA GAFENCO Uber the all 4 of us £13.30 SPLIT 241 - 249 - 252 - 258"/>
    <s v="NULL"/>
    <s v="NULL"/>
    <s v="NULL"/>
    <s v="NULL"/>
    <s v="NULL"/>
    <n v="3.31"/>
    <n v="-3.31"/>
    <x v="11"/>
    <x v="110"/>
    <s v="FSS037"/>
    <n v="0"/>
  </r>
  <r>
    <s v="03-23"/>
    <x v="110"/>
    <s v="Accrual"/>
    <s v="ELENA MIRUNA GAFENCO Uber the all 4 of us £13.30 SPLIT 241 - 249 - 252 - 258"/>
    <s v="NULL"/>
    <s v="NULL"/>
    <s v="NULL"/>
    <s v="NULL"/>
    <s v="NULL"/>
    <n v="3.33"/>
    <n v="-3.33"/>
    <x v="14"/>
    <x v="110"/>
    <s v="FSS037"/>
    <n v="0"/>
  </r>
  <r>
    <s v="03-23"/>
    <x v="110"/>
    <s v="Adjustment"/>
    <s v="ELENA MIRUNA GAFENCO Uber the all 4 of us £13.30 SPLIT 241 - 249 - 252 - 258"/>
    <s v="NULL"/>
    <s v="NULL"/>
    <s v="NULL"/>
    <s v="NULL"/>
    <n v="3.33"/>
    <s v="NULL"/>
    <n v="3.33"/>
    <x v="14"/>
    <x v="110"/>
    <s v="FSS037"/>
    <n v="0"/>
  </r>
  <r>
    <s v="03-23"/>
    <x v="110"/>
    <s v="Adjustment"/>
    <s v="ELENA MIRUNA GAFENCO Uber the all 4 of us £13.30 SPLIT 241 - 249 - 252 - 258"/>
    <s v="NULL"/>
    <s v="NULL"/>
    <s v="NULL"/>
    <s v="NULL"/>
    <n v="3.33"/>
    <s v="NULL"/>
    <n v="3.33"/>
    <x v="12"/>
    <x v="110"/>
    <s v="FSS037"/>
    <n v="0"/>
  </r>
  <r>
    <s v="03-23"/>
    <x v="110"/>
    <s v="Adjustment"/>
    <s v="ELENA MIRUNA GAFENCO Uber the all 4 of us £13.30 SPLIT 241 - 249 - 252 - 258"/>
    <s v="NULL"/>
    <s v="NULL"/>
    <s v="NULL"/>
    <s v="NULL"/>
    <n v="3.33"/>
    <s v="NULL"/>
    <n v="3.33"/>
    <x v="8"/>
    <x v="110"/>
    <s v="FSS037"/>
    <n v="0"/>
  </r>
  <r>
    <s v="03-23"/>
    <x v="110"/>
    <s v="Adjustment"/>
    <s v="ELENA MIRUNA GAFENCO Uber the all 4 of us £13.30 SPLIT 241 - 249 - 252 - 258"/>
    <s v="NULL"/>
    <s v="NULL"/>
    <s v="NULL"/>
    <s v="NULL"/>
    <n v="3.31"/>
    <s v="NULL"/>
    <n v="3.31"/>
    <x v="11"/>
    <x v="110"/>
    <s v="FSS037"/>
    <n v="0"/>
  </r>
  <r>
    <s v="03-23"/>
    <x v="110"/>
    <s v="Accrual"/>
    <s v="ELENA MIRUNA GAFENCO Uber tip added separately"/>
    <s v="NULL"/>
    <s v="NULL"/>
    <s v="NULL"/>
    <s v="NULL"/>
    <s v="NULL"/>
    <n v="1.6600000000000001"/>
    <n v="-1.6600000000000001"/>
    <x v="11"/>
    <x v="110"/>
    <s v="FSS037"/>
    <n v="0"/>
  </r>
  <r>
    <s v="03-23"/>
    <x v="110"/>
    <s v="Adjustment"/>
    <s v="ELENA MIRUNA GAFENCO Uber tip added separately"/>
    <s v="NULL"/>
    <s v="NULL"/>
    <s v="NULL"/>
    <s v="NULL"/>
    <n v="1.6600000000000001"/>
    <s v="NULL"/>
    <n v="1.6600000000000001"/>
    <x v="11"/>
    <x v="110"/>
    <s v="FSS037"/>
    <n v="0"/>
  </r>
  <r>
    <s v="03-23"/>
    <x v="110"/>
    <s v="Accrual"/>
    <s v="ELENA MIRUNA GAFENCO Uber trip to airport"/>
    <s v="NULL"/>
    <s v="NULL"/>
    <s v="NULL"/>
    <s v="NULL"/>
    <s v="NULL"/>
    <n v="20.82"/>
    <n v="-20.82"/>
    <x v="11"/>
    <x v="110"/>
    <s v="FSS037"/>
    <n v="0"/>
  </r>
  <r>
    <s v="03-23"/>
    <x v="110"/>
    <s v="Adjustment"/>
    <s v="ELENA MIRUNA GAFENCO Uber trip to airport"/>
    <s v="NULL"/>
    <s v="NULL"/>
    <s v="NULL"/>
    <s v="NULL"/>
    <n v="20.82"/>
    <s v="NULL"/>
    <n v="20.82"/>
    <x v="11"/>
    <x v="110"/>
    <s v="FSS037"/>
    <n v="0"/>
  </r>
  <r>
    <s v="03-23"/>
    <x v="110"/>
    <s v="Accrual"/>
    <s v="ELENA MIRUNA GAFENCO taxi for 4 to meeting"/>
    <s v="NULL"/>
    <s v="NULL"/>
    <s v="NULL"/>
    <s v="NULL"/>
    <n v="26.62"/>
    <s v="NULL"/>
    <n v="26.62"/>
    <x v="11"/>
    <x v="110"/>
    <s v="FSS032"/>
    <n v="0"/>
  </r>
  <r>
    <s v="03-23"/>
    <x v="110"/>
    <s v="Accrual"/>
    <s v="ELENA MIRUNA GAFENCO taxi for 4 to meeting"/>
    <s v="NULL"/>
    <s v="NULL"/>
    <s v="NULL"/>
    <s v="NULL"/>
    <n v="17.440000000000001"/>
    <s v="NULL"/>
    <n v="17.440000000000001"/>
    <x v="11"/>
    <x v="110"/>
    <s v="FSS032"/>
    <n v="0"/>
  </r>
  <r>
    <s v="03-23"/>
    <x v="110"/>
    <s v="Accrual"/>
    <s v="ELENA MIRUNA GAFENCO taxi for all to meeting - tip added separately by the system"/>
    <s v="NULL"/>
    <s v="NULL"/>
    <s v="NULL"/>
    <s v="NULL"/>
    <n v="1.6500000000000001"/>
    <s v="NULL"/>
    <n v="1.6500000000000001"/>
    <x v="11"/>
    <x v="110"/>
    <s v="FSS032"/>
    <n v="0"/>
  </r>
  <r>
    <s v="03-23"/>
    <x v="110"/>
    <s v="Accrual"/>
    <s v="ELENA MIRUNA GAFENCO taxi to airport"/>
    <s v="NULL"/>
    <s v="NULL"/>
    <s v="NULL"/>
    <s v="NULL"/>
    <n v="15.72"/>
    <s v="NULL"/>
    <n v="15.72"/>
    <x v="11"/>
    <x v="110"/>
    <s v="FSS032"/>
    <n v="0"/>
  </r>
  <r>
    <s v="03-23"/>
    <x v="110"/>
    <s v="Accrual"/>
    <s v="ELENA MIRUNA GAFENCO taxi to airport"/>
    <s v="NULL"/>
    <s v="NULL"/>
    <s v="NULL"/>
    <s v="NULL"/>
    <n v="1.51"/>
    <s v="NULL"/>
    <n v="1.51"/>
    <x v="11"/>
    <x v="110"/>
    <s v="FSS032"/>
    <n v="0"/>
  </r>
  <r>
    <s v="03-23"/>
    <x v="110"/>
    <s v="Accrual"/>
    <s v="ELENA MIRUNA GAFENCO taxi travel"/>
    <s v="NULL"/>
    <s v="NULL"/>
    <s v="NULL"/>
    <s v="NULL"/>
    <n v="2.73"/>
    <s v="NULL"/>
    <n v="2.73"/>
    <x v="11"/>
    <x v="110"/>
    <s v="FSS032"/>
    <n v="0"/>
  </r>
  <r>
    <s v="03-23"/>
    <x v="110"/>
    <s v="Accrual"/>
    <s v="ELENA MIRUNA GAFENCO taxi travel from airport to hotel in Sydney"/>
    <s v="NULL"/>
    <s v="NULL"/>
    <s v="NULL"/>
    <s v="NULL"/>
    <s v="NULL"/>
    <n v="46.22"/>
    <n v="-46.22"/>
    <x v="11"/>
    <x v="110"/>
    <s v="FSS037"/>
    <n v="0"/>
  </r>
  <r>
    <s v="03-23"/>
    <x v="110"/>
    <s v="Adjustment"/>
    <s v="ELENA MIRUNA GAFENCO taxi travel from airport to hotel in Sydney"/>
    <s v="NULL"/>
    <s v="NULL"/>
    <s v="NULL"/>
    <s v="NULL"/>
    <n v="46.22"/>
    <s v="NULL"/>
    <n v="46.22"/>
    <x v="11"/>
    <x v="110"/>
    <s v="FSS037"/>
    <n v="0"/>
  </r>
  <r>
    <s v="03-23"/>
    <x v="110"/>
    <s v="Purchase Invoices"/>
    <s v="FSS Expenses - J Hesketh-Laird 08/06/23"/>
    <s v="Julie Hesketh-Laird"/>
    <s v="NULL"/>
    <s v="447084-080623"/>
    <d v="2023-06-08T00:00:00"/>
    <n v="120"/>
    <s v="NULL"/>
    <n v="120"/>
    <x v="12"/>
    <x v="110"/>
    <s v="FSS032"/>
    <n v="0"/>
  </r>
  <r>
    <s v="03-23"/>
    <x v="110"/>
    <s v="Purchase Invoices"/>
    <s v="FSS Expenses - J Shaw 26/06/23"/>
    <s v="Jennifer Shaw"/>
    <s v="NULL"/>
    <s v="442927-260623"/>
    <d v="2023-06-26T00:00:00"/>
    <n v="13.38"/>
    <s v="NULL"/>
    <n v="13.38"/>
    <x v="2"/>
    <x v="110"/>
    <s v="FSS032"/>
    <n v="0"/>
  </r>
  <r>
    <s v="03-23"/>
    <x v="110"/>
    <s v="Purchase Invoices"/>
    <s v="FSS Expenses - K Pearson 07/06/23"/>
    <s v="Karen Pearson"/>
    <s v="NULL"/>
    <s v="208376-070623"/>
    <d v="2023-06-07T00:00:00"/>
    <n v="17.440000000000001"/>
    <s v="NULL"/>
    <n v="17.440000000000001"/>
    <x v="15"/>
    <x v="110"/>
    <s v="FSS037"/>
    <n v="0"/>
  </r>
  <r>
    <s v="03-23"/>
    <x v="110"/>
    <s v="Purchase Invoices"/>
    <s v="FSS Expenses - R MgGeachy 08/06/23"/>
    <s v="Robert McGeachy"/>
    <s v="NULL"/>
    <s v="455583-080623"/>
    <d v="2023-06-08T00:00:00"/>
    <n v="75.25"/>
    <s v="NULL"/>
    <n v="75.25"/>
    <x v="12"/>
    <x v="110"/>
    <s v="FSS032"/>
    <n v="0"/>
  </r>
  <r>
    <s v="03-23"/>
    <x v="110"/>
    <s v="Accrual"/>
    <s v="GEOFFREY OGLE Hotel to Australian colleagues office"/>
    <s v="NULL"/>
    <s v="NULL"/>
    <s v="NULL"/>
    <s v="NULL"/>
    <n v="4.47"/>
    <s v="NULL"/>
    <n v="4.47"/>
    <x v="14"/>
    <x v="110"/>
    <s v="FSS037"/>
    <n v="0"/>
  </r>
  <r>
    <s v="03-23"/>
    <x v="110"/>
    <s v="Accrual"/>
    <s v="GEOFFREY OGLE Subsistence in Australia - Hard copy receipt to follow"/>
    <s v="NULL"/>
    <s v="NULL"/>
    <s v="NULL"/>
    <s v="NULL"/>
    <s v="NULL"/>
    <n v="11.51"/>
    <n v="-11.51"/>
    <x v="14"/>
    <x v="110"/>
    <s v="FSS037"/>
    <n v="0"/>
  </r>
  <r>
    <s v="03-23"/>
    <x v="110"/>
    <s v="Accrual"/>
    <s v="GEOFFREY OGLE Subsistence in Australia - Hard copy receipt to follow"/>
    <s v="NULL"/>
    <s v="NULL"/>
    <s v="NULL"/>
    <s v="NULL"/>
    <s v="NULL"/>
    <n v="8.7000000000000011"/>
    <n v="-8.7000000000000011"/>
    <x v="14"/>
    <x v="110"/>
    <s v="FSS037"/>
    <n v="0"/>
  </r>
  <r>
    <s v="03-23"/>
    <x v="110"/>
    <s v="Adjustment"/>
    <s v="GEOFFREY OGLE Subsistence in Australia - Hard copy receipt to follow"/>
    <s v="NULL"/>
    <s v="NULL"/>
    <s v="NULL"/>
    <s v="NULL"/>
    <n v="11.51"/>
    <s v="NULL"/>
    <n v="11.51"/>
    <x v="14"/>
    <x v="110"/>
    <s v="FSS037"/>
    <n v="0"/>
  </r>
  <r>
    <s v="03-23"/>
    <x v="110"/>
    <s v="Adjustment"/>
    <s v="GEOFFREY OGLE Subsistence in Australia - Hard copy receipt to follow"/>
    <s v="NULL"/>
    <s v="NULL"/>
    <s v="NULL"/>
    <s v="NULL"/>
    <n v="8.7000000000000011"/>
    <s v="NULL"/>
    <n v="8.7000000000000011"/>
    <x v="14"/>
    <x v="110"/>
    <s v="FSS037"/>
    <n v="0"/>
  </r>
  <r>
    <s v="03-23"/>
    <x v="110"/>
    <s v="Accrual"/>
    <s v="GEOFFREY OGLE Taxi for international conference - Hard copy receipt to follow"/>
    <s v="NULL"/>
    <s v="NULL"/>
    <s v="NULL"/>
    <s v="NULL"/>
    <s v="NULL"/>
    <n v="36.03"/>
    <n v="-36.03"/>
    <x v="14"/>
    <x v="110"/>
    <s v="FSS037"/>
    <n v="0"/>
  </r>
  <r>
    <s v="03-23"/>
    <x v="110"/>
    <s v="Adjustment"/>
    <s v="GEOFFREY OGLE Taxi for international conference - Hard copy receipt to follow"/>
    <s v="NULL"/>
    <s v="NULL"/>
    <s v="NULL"/>
    <s v="NULL"/>
    <n v="36.03"/>
    <s v="NULL"/>
    <n v="36.03"/>
    <x v="14"/>
    <x v="110"/>
    <s v="FSS037"/>
    <n v="0"/>
  </r>
  <r>
    <s v="03-23"/>
    <x v="110"/>
    <s v="Accrual"/>
    <s v="GEOFFREY OGLE Taxi from Aberdeen airport to Hotel"/>
    <s v="NULL"/>
    <s v="NULL"/>
    <s v="NULL"/>
    <s v="NULL"/>
    <n v="23"/>
    <s v="NULL"/>
    <n v="23"/>
    <x v="14"/>
    <x v="110"/>
    <s v="FSS032"/>
    <n v="0"/>
  </r>
  <r>
    <s v="03-23"/>
    <x v="110"/>
    <s v="Accrual"/>
    <s v="GEOFFREY OGLE Taxi from home to Newcastle airport for IHFAF Dublin"/>
    <s v="NULL"/>
    <s v="NULL"/>
    <s v="NULL"/>
    <s v="NULL"/>
    <s v="NULL"/>
    <n v="32"/>
    <n v="-32"/>
    <x v="14"/>
    <x v="110"/>
    <s v="FSS037"/>
    <n v="0"/>
  </r>
  <r>
    <s v="03-23"/>
    <x v="110"/>
    <s v="Adjustment"/>
    <s v="GEOFFREY OGLE Taxi from home to Newcastle airport for IHFAF Dublin"/>
    <s v="NULL"/>
    <s v="NULL"/>
    <s v="NULL"/>
    <s v="NULL"/>
    <n v="32"/>
    <s v="NULL"/>
    <n v="32"/>
    <x v="14"/>
    <x v="110"/>
    <s v="FSS037"/>
    <n v="0"/>
  </r>
  <r>
    <s v="03-23"/>
    <x v="110"/>
    <s v="Accrual"/>
    <s v="GEOFFREY OGLE Taxi in Dublin for international conference - Hard copy receipt to follow"/>
    <s v="NULL"/>
    <s v="NULL"/>
    <s v="NULL"/>
    <s v="NULL"/>
    <s v="NULL"/>
    <n v="16.21"/>
    <n v="-16.21"/>
    <x v="14"/>
    <x v="110"/>
    <s v="FSS037"/>
    <n v="0"/>
  </r>
  <r>
    <s v="03-23"/>
    <x v="110"/>
    <s v="Adjustment"/>
    <s v="GEOFFREY OGLE Taxi in Dublin for international conference - Hard copy receipt to follow"/>
    <s v="NULL"/>
    <s v="NULL"/>
    <s v="NULL"/>
    <s v="NULL"/>
    <n v="16.21"/>
    <s v="NULL"/>
    <n v="16.21"/>
    <x v="14"/>
    <x v="110"/>
    <s v="FSS037"/>
    <n v="0"/>
  </r>
  <r>
    <s v="03-23"/>
    <x v="110"/>
    <s v="Accrual"/>
    <s v="GEOFFREY OGLE Taxi in Wellington NZ"/>
    <s v="NULL"/>
    <s v="NULL"/>
    <s v="NULL"/>
    <s v="NULL"/>
    <n v="9.620000000000001"/>
    <s v="NULL"/>
    <n v="9.620000000000001"/>
    <x v="14"/>
    <x v="110"/>
    <s v="FSS037"/>
    <n v="0"/>
  </r>
  <r>
    <s v="03-23"/>
    <x v="110"/>
    <s v="Accrual"/>
    <s v="GEOFFREY OGLE Taxi to external meeting in London"/>
    <s v="NULL"/>
    <s v="NULL"/>
    <s v="NULL"/>
    <s v="NULL"/>
    <n v="12"/>
    <s v="NULL"/>
    <n v="12"/>
    <x v="14"/>
    <x v="110"/>
    <s v="FSS032"/>
    <n v="0"/>
  </r>
  <r>
    <s v="03-23"/>
    <x v="110"/>
    <s v="Accrual"/>
    <s v="GEOFFREY OGLE Tip - Hotel to Australian colleagues office"/>
    <s v="NULL"/>
    <s v="NULL"/>
    <s v="NULL"/>
    <s v="NULL"/>
    <n v="1.6400000000000001"/>
    <s v="NULL"/>
    <n v="1.6400000000000001"/>
    <x v="14"/>
    <x v="110"/>
    <s v="FSS037"/>
    <n v="0"/>
  </r>
  <r>
    <s v="03-23"/>
    <x v="110"/>
    <s v="Accrual"/>
    <s v="GEOFFREY OGLE Tip - Hotel to Australian colleagues office"/>
    <s v="NULL"/>
    <s v="NULL"/>
    <s v="NULL"/>
    <s v="NULL"/>
    <n v="1.52"/>
    <s v="NULL"/>
    <n v="1.52"/>
    <x v="14"/>
    <x v="110"/>
    <s v="FSS037"/>
    <n v="0"/>
  </r>
  <r>
    <s v="03-23"/>
    <x v="110"/>
    <s v="Accrual"/>
    <s v="GEOFFREY OGLE Tip - Uber from conference to hotel in Atlanta"/>
    <s v="NULL"/>
    <s v="NULL"/>
    <s v="NULL"/>
    <s v="NULL"/>
    <s v="NULL"/>
    <n v="4.95"/>
    <n v="-4.95"/>
    <x v="14"/>
    <x v="110"/>
    <s v="FSS037"/>
    <n v="0"/>
  </r>
  <r>
    <s v="03-23"/>
    <x v="110"/>
    <s v="Accrual"/>
    <s v="GEOFFREY OGLE Tip - Uber from conference to hotel in Atlanta"/>
    <s v="NULL"/>
    <s v="NULL"/>
    <s v="NULL"/>
    <s v="NULL"/>
    <s v="NULL"/>
    <n v="4.33"/>
    <n v="-4.33"/>
    <x v="14"/>
    <x v="110"/>
    <s v="FSS037"/>
    <n v="0"/>
  </r>
  <r>
    <s v="03-23"/>
    <x v="110"/>
    <s v="Adjustment"/>
    <s v="GEOFFREY OGLE Tip - Uber from conference to hotel in Atlanta"/>
    <s v="NULL"/>
    <s v="NULL"/>
    <s v="NULL"/>
    <s v="NULL"/>
    <n v="4.95"/>
    <s v="NULL"/>
    <n v="4.95"/>
    <x v="14"/>
    <x v="110"/>
    <s v="FSS037"/>
    <n v="0"/>
  </r>
  <r>
    <s v="03-23"/>
    <x v="110"/>
    <s v="Adjustment"/>
    <s v="GEOFFREY OGLE Tip - Uber from conference to hotel in Atlanta"/>
    <s v="NULL"/>
    <s v="NULL"/>
    <s v="NULL"/>
    <s v="NULL"/>
    <n v="4.33"/>
    <s v="NULL"/>
    <n v="4.33"/>
    <x v="14"/>
    <x v="110"/>
    <s v="FSS037"/>
    <n v="0"/>
  </r>
  <r>
    <s v="03-23"/>
    <x v="110"/>
    <s v="Accrual"/>
    <s v="GEOFFREY OGLE Tip - Uber from hotel to Atlanta airport"/>
    <s v="NULL"/>
    <s v="NULL"/>
    <s v="NULL"/>
    <s v="NULL"/>
    <s v="NULL"/>
    <n v="2"/>
    <n v="-2"/>
    <x v="14"/>
    <x v="110"/>
    <s v="FSS037"/>
    <n v="0"/>
  </r>
  <r>
    <s v="03-23"/>
    <x v="110"/>
    <s v="Adjustment"/>
    <s v="GEOFFREY OGLE Tip - Uber from hotel to Atlanta airport"/>
    <s v="NULL"/>
    <s v="NULL"/>
    <s v="NULL"/>
    <s v="NULL"/>
    <n v="2"/>
    <s v="NULL"/>
    <n v="2"/>
    <x v="14"/>
    <x v="110"/>
    <s v="FSS037"/>
    <n v="0"/>
  </r>
  <r>
    <s v="03-23"/>
    <x v="110"/>
    <s v="Accrual"/>
    <s v="GEOFFREY OGLE Tip - airport to home"/>
    <s v="NULL"/>
    <s v="NULL"/>
    <s v="NULL"/>
    <s v="NULL"/>
    <n v="2"/>
    <s v="NULL"/>
    <n v="2"/>
    <x v="14"/>
    <x v="110"/>
    <s v="FSS037"/>
    <n v="0"/>
  </r>
  <r>
    <s v="03-23"/>
    <x v="110"/>
    <s v="Accrual"/>
    <s v="GEOFFREY OGLE Tip - travel in NZ"/>
    <s v="NULL"/>
    <s v="NULL"/>
    <s v="NULL"/>
    <s v="NULL"/>
    <n v="1.52"/>
    <s v="NULL"/>
    <n v="1.52"/>
    <x v="14"/>
    <x v="110"/>
    <s v="FSS037"/>
    <n v="0"/>
  </r>
  <r>
    <s v="03-23"/>
    <x v="110"/>
    <s v="Accrual"/>
    <s v="GEOFFREY OGLE Tip for journey from home to airport - travelling to Australia"/>
    <s v="NULL"/>
    <s v="NULL"/>
    <s v="NULL"/>
    <s v="NULL"/>
    <s v="NULL"/>
    <n v="2"/>
    <n v="-2"/>
    <x v="14"/>
    <x v="110"/>
    <s v="FSS037"/>
    <n v="0"/>
  </r>
  <r>
    <s v="03-23"/>
    <x v="110"/>
    <s v="Adjustment"/>
    <s v="GEOFFREY OGLE Tip for journey from home to airport - travelling to Australia"/>
    <s v="NULL"/>
    <s v="NULL"/>
    <s v="NULL"/>
    <s v="NULL"/>
    <n v="2"/>
    <s v="NULL"/>
    <n v="2"/>
    <x v="14"/>
    <x v="110"/>
    <s v="FSS037"/>
    <n v="0"/>
  </r>
  <r>
    <s v="03-23"/>
    <x v="110"/>
    <s v="Accrual"/>
    <s v="GEOFFREY OGLE Travel from home to train station for external meeting"/>
    <s v="NULL"/>
    <s v="NULL"/>
    <s v="NULL"/>
    <s v="NULL"/>
    <n v="18.96"/>
    <s v="NULL"/>
    <n v="18.96"/>
    <x v="14"/>
    <x v="110"/>
    <s v="FSS037"/>
    <n v="0"/>
  </r>
  <r>
    <s v="03-23"/>
    <x v="110"/>
    <s v="Accrual"/>
    <s v="GEOFFREY OGLE Travel in NZ"/>
    <s v="NULL"/>
    <s v="NULL"/>
    <s v="NULL"/>
    <s v="NULL"/>
    <n v="4.47"/>
    <s v="NULL"/>
    <n v="4.47"/>
    <x v="14"/>
    <x v="110"/>
    <s v="FSS037"/>
    <n v="0"/>
  </r>
  <r>
    <s v="03-23"/>
    <x v="110"/>
    <s v="Accrual"/>
    <s v="GEOFFREY OGLE Uber from Canberra airport to hotel"/>
    <s v="NULL"/>
    <s v="NULL"/>
    <s v="NULL"/>
    <s v="NULL"/>
    <s v="NULL"/>
    <n v="13.43"/>
    <n v="-13.43"/>
    <x v="14"/>
    <x v="110"/>
    <s v="FSS037"/>
    <n v="0"/>
  </r>
  <r>
    <s v="03-23"/>
    <x v="110"/>
    <s v="Adjustment"/>
    <s v="GEOFFREY OGLE Uber from Canberra airport to hotel"/>
    <s v="NULL"/>
    <s v="NULL"/>
    <s v="NULL"/>
    <s v="NULL"/>
    <n v="13.43"/>
    <s v="NULL"/>
    <n v="13.43"/>
    <x v="14"/>
    <x v="110"/>
    <s v="FSS037"/>
    <n v="0"/>
  </r>
  <r>
    <s v="03-23"/>
    <x v="110"/>
    <s v="Accrual"/>
    <s v="GEOFFREY OGLE Uber from Sydney airport to hotel"/>
    <s v="NULL"/>
    <s v="NULL"/>
    <s v="NULL"/>
    <s v="NULL"/>
    <s v="NULL"/>
    <n v="35.75"/>
    <n v="-35.75"/>
    <x v="14"/>
    <x v="110"/>
    <s v="FSS037"/>
    <n v="0"/>
  </r>
  <r>
    <s v="03-23"/>
    <x v="110"/>
    <s v="Adjustment"/>
    <s v="GEOFFREY OGLE Uber from Sydney airport to hotel"/>
    <s v="NULL"/>
    <s v="NULL"/>
    <s v="NULL"/>
    <s v="NULL"/>
    <n v="35.75"/>
    <s v="NULL"/>
    <n v="35.75"/>
    <x v="14"/>
    <x v="110"/>
    <s v="FSS037"/>
    <n v="0"/>
  </r>
  <r>
    <s v="03-23"/>
    <x v="110"/>
    <s v="Accrual"/>
    <s v="GEOFFREY OGLE Uber from conference to hotel in Atlanta"/>
    <s v="NULL"/>
    <s v="NULL"/>
    <s v="NULL"/>
    <s v="NULL"/>
    <s v="NULL"/>
    <n v="19.809999999999999"/>
    <n v="-19.809999999999999"/>
    <x v="14"/>
    <x v="110"/>
    <s v="FSS037"/>
    <n v="0"/>
  </r>
  <r>
    <s v="03-23"/>
    <x v="110"/>
    <s v="Accrual"/>
    <s v="GEOFFREY OGLE Uber from conference to hotel in Atlanta"/>
    <s v="NULL"/>
    <s v="NULL"/>
    <s v="NULL"/>
    <s v="NULL"/>
    <s v="NULL"/>
    <n v="17.38"/>
    <n v="-17.38"/>
    <x v="14"/>
    <x v="110"/>
    <s v="FSS037"/>
    <n v="0"/>
  </r>
  <r>
    <s v="03-23"/>
    <x v="110"/>
    <s v="Adjustment"/>
    <s v="GEOFFREY OGLE Uber from conference to hotel in Atlanta"/>
    <s v="NULL"/>
    <s v="NULL"/>
    <s v="NULL"/>
    <s v="NULL"/>
    <n v="19.809999999999999"/>
    <s v="NULL"/>
    <n v="19.809999999999999"/>
    <x v="14"/>
    <x v="110"/>
    <s v="FSS037"/>
    <n v="0"/>
  </r>
  <r>
    <s v="03-23"/>
    <x v="110"/>
    <s v="Adjustment"/>
    <s v="GEOFFREY OGLE Uber from conference to hotel in Atlanta"/>
    <s v="NULL"/>
    <s v="NULL"/>
    <s v="NULL"/>
    <s v="NULL"/>
    <n v="17.38"/>
    <s v="NULL"/>
    <n v="17.38"/>
    <x v="14"/>
    <x v="110"/>
    <s v="FSS037"/>
    <n v="0"/>
  </r>
  <r>
    <s v="03-23"/>
    <x v="110"/>
    <s v="Accrual"/>
    <s v="GEOFFREY OGLE Uber from home to airport - Travelling to Australia"/>
    <s v="NULL"/>
    <s v="NULL"/>
    <s v="NULL"/>
    <s v="NULL"/>
    <s v="NULL"/>
    <n v="33.94"/>
    <n v="-33.94"/>
    <x v="14"/>
    <x v="110"/>
    <s v="FSS037"/>
    <n v="0"/>
  </r>
  <r>
    <s v="03-23"/>
    <x v="110"/>
    <s v="Adjustment"/>
    <s v="GEOFFREY OGLE Uber from home to airport - Travelling to Australia"/>
    <s v="NULL"/>
    <s v="NULL"/>
    <s v="NULL"/>
    <s v="NULL"/>
    <n v="33.94"/>
    <s v="NULL"/>
    <n v="33.94"/>
    <x v="14"/>
    <x v="110"/>
    <s v="FSS037"/>
    <n v="0"/>
  </r>
  <r>
    <s v="03-23"/>
    <x v="110"/>
    <s v="Accrual"/>
    <s v="GEOFFREY OGLE Uber from hotel to Atlanta airport"/>
    <s v="NULL"/>
    <s v="NULL"/>
    <s v="NULL"/>
    <s v="NULL"/>
    <s v="NULL"/>
    <n v="32.92"/>
    <n v="-32.92"/>
    <x v="14"/>
    <x v="110"/>
    <s v="FSS037"/>
    <n v="0"/>
  </r>
  <r>
    <s v="03-23"/>
    <x v="110"/>
    <s v="Adjustment"/>
    <s v="GEOFFREY OGLE Uber from hotel to Atlanta airport"/>
    <s v="NULL"/>
    <s v="NULL"/>
    <s v="NULL"/>
    <s v="NULL"/>
    <n v="32.92"/>
    <s v="NULL"/>
    <n v="32.92"/>
    <x v="14"/>
    <x v="110"/>
    <s v="FSS037"/>
    <n v="0"/>
  </r>
  <r>
    <s v="03-23"/>
    <x v="110"/>
    <s v="Accrual"/>
    <s v="GEOFFREY OGLE Uber from site visit to hotel"/>
    <s v="NULL"/>
    <s v="NULL"/>
    <s v="NULL"/>
    <s v="NULL"/>
    <n v="30.810000000000002"/>
    <s v="NULL"/>
    <n v="30.810000000000002"/>
    <x v="14"/>
    <x v="110"/>
    <s v="FSS037"/>
    <n v="0"/>
  </r>
  <r>
    <s v="03-23"/>
    <x v="110"/>
    <s v="Accrual"/>
    <s v="GEOFFREY OGLE airport to home"/>
    <s v="NULL"/>
    <s v="NULL"/>
    <s v="NULL"/>
    <s v="NULL"/>
    <n v="33.980000000000004"/>
    <s v="NULL"/>
    <n v="33.980000000000004"/>
    <x v="14"/>
    <x v="110"/>
    <s v="FSS032"/>
    <n v="0"/>
  </r>
  <r>
    <s v="03-23"/>
    <x v="110"/>
    <s v="Accrual"/>
    <s v="GEOFFREY OGLE taxi from airport to hotel"/>
    <s v="NULL"/>
    <s v="NULL"/>
    <s v="NULL"/>
    <s v="NULL"/>
    <n v="23.31"/>
    <s v="NULL"/>
    <n v="23.31"/>
    <x v="14"/>
    <x v="110"/>
    <s v="FSS037"/>
    <n v="0"/>
  </r>
  <r>
    <s v="03-23"/>
    <x v="110"/>
    <s v="Accrual"/>
    <s v="GEOFFREY OGLE tip - station to Scotland House"/>
    <s v="NULL"/>
    <s v="NULL"/>
    <s v="NULL"/>
    <s v="NULL"/>
    <n v="2"/>
    <s v="NULL"/>
    <n v="2"/>
    <x v="14"/>
    <x v="110"/>
    <s v="FSS032"/>
    <n v="0"/>
  </r>
  <r>
    <s v="03-23"/>
    <x v="110"/>
    <s v="Accrual"/>
    <s v="IAN MCWATT Ian McWatt - BA flight to Aberdeen was diverted to Glasgow due to fog.  Taxi ride home will be refunded by BA."/>
    <s v="NULL"/>
    <s v="NULL"/>
    <s v="NULL"/>
    <s v="NULL"/>
    <s v="NULL"/>
    <n v="191.94"/>
    <n v="-191.94"/>
    <x v="9"/>
    <x v="110"/>
    <s v="FSS032"/>
    <n v="0"/>
  </r>
  <r>
    <s v="03-23"/>
    <x v="110"/>
    <s v="Accrual"/>
    <s v="IAN MCWATT Ian McWatt - BA flight to Aberdeen was diverted to Glasgow due to fog.  Taxi ride home will be refunded by BA."/>
    <s v="NULL"/>
    <s v="NULL"/>
    <s v="NULL"/>
    <s v="NULL"/>
    <s v="NULL"/>
    <n v="20"/>
    <n v="-20"/>
    <x v="9"/>
    <x v="110"/>
    <s v="FSS032"/>
    <n v="0"/>
  </r>
  <r>
    <s v="03-23"/>
    <x v="110"/>
    <s v="Adjustment"/>
    <s v="IAN MCWATT Ian McWatt - BA flight to Aberdeen was diverted to Glasgow due to fog.  Taxi ride home will be refunded by BA."/>
    <s v="NULL"/>
    <s v="NULL"/>
    <s v="NULL"/>
    <s v="NULL"/>
    <n v="191.94"/>
    <s v="NULL"/>
    <n v="191.94"/>
    <x v="9"/>
    <x v="110"/>
    <s v="FSS032"/>
    <n v="0"/>
  </r>
  <r>
    <s v="03-23"/>
    <x v="110"/>
    <s v="Adjustment"/>
    <s v="IAN MCWATT Ian McWatt - BA flight to Aberdeen was diverted to Glasgow due to fog.  Taxi ride home will be refunded by BA."/>
    <s v="NULL"/>
    <s v="NULL"/>
    <s v="NULL"/>
    <s v="NULL"/>
    <n v="20"/>
    <s v="NULL"/>
    <n v="20"/>
    <x v="9"/>
    <x v="110"/>
    <s v="FSS032"/>
    <n v="0"/>
  </r>
  <r>
    <s v="03-23"/>
    <x v="110"/>
    <s v="Accrual"/>
    <s v="IAN MCWATT Ian McWatt - taxi to the airport Fri 28th April 23."/>
    <s v="NULL"/>
    <s v="NULL"/>
    <s v="NULL"/>
    <s v="NULL"/>
    <s v="NULL"/>
    <n v="27.72"/>
    <n v="-27.72"/>
    <x v="9"/>
    <x v="110"/>
    <s v="FSS032"/>
    <n v="0"/>
  </r>
  <r>
    <s v="03-23"/>
    <x v="110"/>
    <s v="Adjustment"/>
    <s v="IAN MCWATT Ian McWatt - taxi to the airport Fri 28th April 23."/>
    <s v="NULL"/>
    <s v="NULL"/>
    <s v="NULL"/>
    <s v="NULL"/>
    <n v="27.72"/>
    <s v="NULL"/>
    <n v="27.72"/>
    <x v="9"/>
    <x v="110"/>
    <s v="FSS032"/>
    <n v="0"/>
  </r>
  <r>
    <s v="03-23"/>
    <x v="110"/>
    <s v="Accrual"/>
    <s v="IAN MCWATT Uber trip for Ian McWatt from the Royal Highland Show to hotel in Edinburgh."/>
    <s v="NULL"/>
    <s v="NULL"/>
    <s v="NULL"/>
    <s v="NULL"/>
    <n v="11.93"/>
    <s v="NULL"/>
    <n v="11.93"/>
    <x v="9"/>
    <x v="110"/>
    <s v="FSS032"/>
    <n v="0"/>
  </r>
  <r>
    <s v="03-23"/>
    <x v="110"/>
    <s v="Accrual"/>
    <s v="IAN MCWATT Uber trip for Ian McWatt from the Royal Highland Show to hotel in Edinburgh."/>
    <s v="NULL"/>
    <s v="NULL"/>
    <s v="NULL"/>
    <s v="NULL"/>
    <n v="1"/>
    <s v="NULL"/>
    <n v="1"/>
    <x v="9"/>
    <x v="110"/>
    <s v="FSS032"/>
    <n v="0"/>
  </r>
  <r>
    <s v="03-23"/>
    <x v="110"/>
    <s v="Accrual"/>
    <s v="JULIE HESKETH-LAIRD Australia business trip - taxi from Canberra airport to hotel for Julie &amp; Andy Morrison (FSS) £21.25 SPLIT 249 - 258"/>
    <s v="NULL"/>
    <s v="NULL"/>
    <s v="NULL"/>
    <s v="NULL"/>
    <s v="NULL"/>
    <n v="10.620000000000001"/>
    <n v="-10.620000000000001"/>
    <x v="8"/>
    <x v="110"/>
    <s v="FSS037"/>
    <n v="0"/>
  </r>
  <r>
    <s v="03-23"/>
    <x v="110"/>
    <s v="Accrual"/>
    <s v="JULIE HESKETH-LAIRD Australia business trip - taxi from Canberra airport to hotel for Julie &amp; Andy Morrison (FSS) £21.25 SPLIT 249 - 258"/>
    <s v="NULL"/>
    <s v="NULL"/>
    <s v="NULL"/>
    <s v="NULL"/>
    <s v="NULL"/>
    <n v="10.63"/>
    <n v="-10.63"/>
    <x v="12"/>
    <x v="110"/>
    <s v="FSS037"/>
    <n v="0"/>
  </r>
  <r>
    <s v="03-23"/>
    <x v="110"/>
    <s v="Adjustment"/>
    <s v="JULIE HESKETH-LAIRD Australia business trip - taxi from Canberra airport to hotel for Julie &amp; Andy Morrison (FSS) £21.25 SPLIT 249 - 258"/>
    <s v="NULL"/>
    <s v="NULL"/>
    <s v="NULL"/>
    <s v="NULL"/>
    <n v="10.63"/>
    <s v="NULL"/>
    <n v="10.63"/>
    <x v="12"/>
    <x v="110"/>
    <s v="FSS037"/>
    <n v="0"/>
  </r>
  <r>
    <s v="03-23"/>
    <x v="110"/>
    <s v="Adjustment"/>
    <s v="JULIE HESKETH-LAIRD Australia business trip - taxi from Canberra airport to hotel for Julie &amp; Andy Morrison (FSS) £21.25 SPLIT 249 - 258"/>
    <s v="NULL"/>
    <s v="NULL"/>
    <s v="NULL"/>
    <s v="NULL"/>
    <n v="10.620000000000001"/>
    <s v="NULL"/>
    <n v="10.620000000000001"/>
    <x v="8"/>
    <x v="110"/>
    <s v="FSS037"/>
    <n v="0"/>
  </r>
  <r>
    <s v="03-23"/>
    <x v="110"/>
    <s v="Accrual"/>
    <s v="JULIE HESKETH-LAIRD Australia business trip - taxi from Primesafe Melbourne back to the hotel"/>
    <s v="NULL"/>
    <s v="NULL"/>
    <s v="NULL"/>
    <s v="NULL"/>
    <s v="NULL"/>
    <n v="8.7200000000000006"/>
    <n v="-8.7200000000000006"/>
    <x v="12"/>
    <x v="110"/>
    <s v="FSS037"/>
    <n v="0"/>
  </r>
  <r>
    <s v="03-23"/>
    <x v="110"/>
    <s v="Adjustment"/>
    <s v="JULIE HESKETH-LAIRD Australia business trip - taxi from Primesafe Melbourne back to the hotel"/>
    <s v="NULL"/>
    <s v="NULL"/>
    <s v="NULL"/>
    <s v="NULL"/>
    <n v="8.7200000000000006"/>
    <s v="NULL"/>
    <n v="8.7200000000000006"/>
    <x v="12"/>
    <x v="110"/>
    <s v="FSS037"/>
    <n v="0"/>
  </r>
  <r>
    <s v="03-23"/>
    <x v="110"/>
    <s v="Accrual"/>
    <s v="JULIE HESKETH-LAIRD Australia business trip - taxi from Primesafe Melbourne back to the hotel (transaction fee)"/>
    <s v="NULL"/>
    <s v="NULL"/>
    <s v="NULL"/>
    <s v="NULL"/>
    <s v="NULL"/>
    <n v="1.6500000000000001"/>
    <n v="-1.6500000000000001"/>
    <x v="12"/>
    <x v="110"/>
    <s v="FSS037"/>
    <n v="0"/>
  </r>
  <r>
    <s v="03-23"/>
    <x v="110"/>
    <s v="Adjustment"/>
    <s v="JULIE HESKETH-LAIRD Australia business trip - taxi from Primesafe Melbourne back to the hotel (transaction fee)"/>
    <s v="NULL"/>
    <s v="NULL"/>
    <s v="NULL"/>
    <s v="NULL"/>
    <n v="1.6500000000000001"/>
    <s v="NULL"/>
    <n v="1.6500000000000001"/>
    <x v="12"/>
    <x v="110"/>
    <s v="FSS037"/>
    <n v="0"/>
  </r>
  <r>
    <s v="03-23"/>
    <x v="110"/>
    <s v="Accrual"/>
    <s v="JULIE HESKETH-LAIRD New Zealand Business trip - taxi travel for Julie and Geoff Ogle from the MPI meetings to the airport"/>
    <s v="NULL"/>
    <s v="NULL"/>
    <s v="NULL"/>
    <s v="NULL"/>
    <n v="14.69"/>
    <s v="NULL"/>
    <n v="14.69"/>
    <x v="12"/>
    <x v="110"/>
    <s v="FSS037"/>
    <n v="0"/>
  </r>
  <r>
    <s v="03-23"/>
    <x v="110"/>
    <s v="Accrual"/>
    <s v="JULIE HESKETH-LAIRD New Zealand Business trip - taxi travel from Airport to hotel."/>
    <s v="NULL"/>
    <s v="NULL"/>
    <s v="NULL"/>
    <s v="NULL"/>
    <n v="30.71"/>
    <s v="NULL"/>
    <n v="30.71"/>
    <x v="12"/>
    <x v="110"/>
    <s v="FSS037"/>
    <n v="0"/>
  </r>
  <r>
    <s v="03-23"/>
    <x v="111"/>
    <s v="Purchase Invoices"/>
    <s v="1 -Malgorzata Warchol-Call and service charges 2023-24. (This is an estimate and actuals should be charged on the invoices)."/>
    <s v="Dunedin IT Ltd"/>
    <s v="FSSC36296"/>
    <s v="4589"/>
    <d v="2023-06-12T00:00:00"/>
    <n v="26.01"/>
    <s v="NULL"/>
    <n v="26.01"/>
    <x v="0"/>
    <x v="111"/>
    <n v="0"/>
    <n v="0"/>
  </r>
  <r>
    <s v="03-23"/>
    <x v="111"/>
    <s v="Purchase Invoices"/>
    <s v="1 -Malgorzata Warchol-Call and service charges 2023-24. (This is an estimate and actuals should be charged on the invoices)."/>
    <s v="Dunedin IT Ltd"/>
    <s v="FSSC36296"/>
    <s v="4221"/>
    <d v="2023-05-29T00:00:00"/>
    <n v="22.6"/>
    <s v="NULL"/>
    <n v="22.6"/>
    <x v="0"/>
    <x v="111"/>
    <n v="0"/>
    <n v="0"/>
  </r>
  <r>
    <s v="03-23"/>
    <x v="111"/>
    <s v="Purchase Invoices"/>
    <s v="1 -Malgorzata Warchol-Monthly mobile phone call costs only for FY 2023/24. (Quantities values within this purchase order are given to facilitate administrative financial recording purposes only and no commitment to them"/>
    <s v="Vodafone Limited"/>
    <s v="FSSC36294"/>
    <s v="103991317"/>
    <d v="2023-06-16T00:00:00"/>
    <s v="NULL"/>
    <n v="8829.98"/>
    <n v="-8829.98"/>
    <x v="0"/>
    <x v="111"/>
    <n v="0"/>
    <n v="0"/>
  </r>
  <r>
    <s v="03-23"/>
    <x v="111"/>
    <s v="Purchase Invoices"/>
    <s v="1 -Malgorzata Warchol-Monthly mobile phone call costs only for FY 2023/24. (Quantities values within this purchase order are given to facilitate administrative financial recording purposes only and no commitment to them"/>
    <s v="Vodafone Limited"/>
    <s v="FSSC36294"/>
    <s v="103991317"/>
    <d v="2023-06-16T00:00:00"/>
    <n v="17159.96"/>
    <s v="NULL"/>
    <n v="17159.96"/>
    <x v="0"/>
    <x v="111"/>
    <n v="0"/>
    <n v="0"/>
  </r>
  <r>
    <s v="03-23"/>
    <x v="111"/>
    <s v="Purchase Invoices"/>
    <s v="1 -Malgorzata Warchol-Monthly mobile phone call costs only for FY 2023/24. (Quantities values within this purchase order are given to facilitate administrative financial recording purposes only and no commitment to them"/>
    <s v="Vodafone Limited"/>
    <s v="FSSC36294"/>
    <s v="104151107"/>
    <d v="2023-06-27T00:00:00"/>
    <n v="3740.26"/>
    <s v="NULL"/>
    <n v="3740.26"/>
    <x v="0"/>
    <x v="111"/>
    <n v="0"/>
    <n v="0"/>
  </r>
  <r>
    <s v="03-23"/>
    <x v="111"/>
    <s v="Purchase Invoices"/>
    <s v="1 -Malgorzata Warchol-Monthly mobile phone call costs only for FY 2023/24. (Quantities values within this purchase order are given to facilitate administrative financial recording purposes only and no commitment to them"/>
    <s v="Vodafone Limited"/>
    <s v="FSSC36294"/>
    <s v="103815897A"/>
    <d v="2023-06-01T00:00:00"/>
    <n v="2236.38"/>
    <s v="NULL"/>
    <n v="2236.38"/>
    <x v="0"/>
    <x v="111"/>
    <n v="0"/>
    <n v="0"/>
  </r>
  <r>
    <s v="03-23"/>
    <x v="111"/>
    <s v="Purchase Invoices"/>
    <s v="Airtime Invoice"/>
    <s v="Vodafone Limited"/>
    <s v="FSSC36294"/>
    <s v="103815897A"/>
    <d v="2023-06-01T00:00:00"/>
    <s v="NULL"/>
    <n v="502.35"/>
    <n v="-502.35"/>
    <x v="0"/>
    <x v="111"/>
    <n v="0"/>
    <n v="0"/>
  </r>
  <r>
    <s v="03-23"/>
    <x v="111"/>
    <s v="Purchase Invoices"/>
    <s v="Airtime Invoice"/>
    <s v="Vodafone Limited"/>
    <s v="FSSC36294"/>
    <s v="104151107"/>
    <d v="2023-06-27T00:00:00"/>
    <s v="NULL"/>
    <n v="305.7"/>
    <n v="-305.7"/>
    <x v="0"/>
    <x v="111"/>
    <n v="0"/>
    <n v="0"/>
  </r>
  <r>
    <s v="03-23"/>
    <x v="111"/>
    <s v="Purchase Invoices"/>
    <s v="Airtime Invoice"/>
    <s v="Vodafone Limited"/>
    <s v="FSSC36294"/>
    <s v="103815897A"/>
    <d v="2023-06-01T00:00:00"/>
    <n v="949.62"/>
    <s v="NULL"/>
    <n v="949.62"/>
    <x v="0"/>
    <x v="111"/>
    <n v="0"/>
    <n v="0"/>
  </r>
  <r>
    <s v="03-23"/>
    <x v="111"/>
    <s v="Purchase Invoices"/>
    <s v="Airtime Invoice"/>
    <s v="Vodafone Limited"/>
    <s v="FSSC36294"/>
    <s v="104151107"/>
    <d v="2023-06-27T00:00:00"/>
    <n v="748.05000000000007"/>
    <s v="NULL"/>
    <n v="748.05000000000007"/>
    <x v="0"/>
    <x v="111"/>
    <n v="0"/>
    <n v="0"/>
  </r>
  <r>
    <s v="03-23"/>
    <x v="111"/>
    <s v="Purchase Invoices"/>
    <s v="Call Charges"/>
    <s v="Dunedin IT Ltd"/>
    <s v="FSSC36296"/>
    <s v="4221"/>
    <d v="2023-05-29T00:00:00"/>
    <n v="4.5200000000000005"/>
    <s v="NULL"/>
    <n v="4.5200000000000005"/>
    <x v="0"/>
    <x v="111"/>
    <n v="0"/>
    <n v="0"/>
  </r>
  <r>
    <s v="03-23"/>
    <x v="111"/>
    <s v="Purchase Invoices"/>
    <s v="Inbound - No -Geo"/>
    <s v="Dunedin IT Ltd"/>
    <s v="FSSC36296"/>
    <s v="4589"/>
    <d v="2023-06-12T00:00:00"/>
    <n v="5.2"/>
    <s v="NULL"/>
    <n v="5.2"/>
    <x v="0"/>
    <x v="111"/>
    <n v="0"/>
    <n v="0"/>
  </r>
  <r>
    <s v="03-23"/>
    <x v="111"/>
    <s v="Purchase Invoices"/>
    <s v="Monthly Airtime"/>
    <s v="Vodafone Limited"/>
    <s v="FSSC36294"/>
    <s v="103991317"/>
    <d v="2023-06-16T00:00:00"/>
    <s v="NULL"/>
    <n v="4170.88"/>
    <n v="-4170.88"/>
    <x v="0"/>
    <x v="111"/>
    <n v="0"/>
    <n v="0"/>
  </r>
  <r>
    <s v="03-23"/>
    <x v="111"/>
    <s v="Purchase Invoices"/>
    <s v="Monthly Airtime"/>
    <s v="Vodafone Limited"/>
    <s v="FSSC36294"/>
    <s v="103991317"/>
    <d v="2023-06-16T00:00:00"/>
    <n v="4684.4400000000005"/>
    <s v="NULL"/>
    <n v="4684.4400000000005"/>
    <x v="0"/>
    <x v="111"/>
    <n v="0"/>
    <n v="0"/>
  </r>
  <r>
    <s v="03-23"/>
    <x v="111"/>
    <s v="Accrual"/>
    <s v="Monthly mobile phone costs"/>
    <s v="NULL"/>
    <s v="NULL"/>
    <s v="NULL"/>
    <s v="NULL"/>
    <n v="0"/>
    <s v="NULL"/>
    <n v="0"/>
    <x v="0"/>
    <x v="111"/>
    <n v="0"/>
    <n v="0"/>
  </r>
  <r>
    <s v="03-23"/>
    <x v="111"/>
    <s v="Accrual"/>
    <s v="Monthly mobile phone costs - estimate for May"/>
    <s v="NULL"/>
    <s v="NULL"/>
    <s v="NULL"/>
    <s v="NULL"/>
    <s v="NULL"/>
    <n v="2767"/>
    <n v="-2767"/>
    <x v="0"/>
    <x v="111"/>
    <n v="0"/>
    <n v="0"/>
  </r>
  <r>
    <s v="03-23"/>
    <x v="111"/>
    <s v="Accrual"/>
    <s v="Telecommunications - Vodafone - Bb &amp; Line Rental - April-Jun"/>
    <s v="NULL"/>
    <s v="NULL"/>
    <s v="NULL"/>
    <s v="NULL"/>
    <n v="2607"/>
    <s v="NULL"/>
    <n v="2607"/>
    <x v="10"/>
    <x v="111"/>
    <n v="0"/>
    <n v="0"/>
  </r>
  <r>
    <s v="03-23"/>
    <x v="111"/>
    <s v="Accrual"/>
    <s v="Telecommunications - Vodafone - Bb &amp; Line Rental - April-May"/>
    <s v="NULL"/>
    <s v="NULL"/>
    <s v="NULL"/>
    <s v="NULL"/>
    <s v="NULL"/>
    <n v="1738"/>
    <n v="-1738"/>
    <x v="10"/>
    <x v="111"/>
    <n v="0"/>
    <n v="0"/>
  </r>
  <r>
    <s v="03-23"/>
    <x v="112"/>
    <s v="Purchase Invoices"/>
    <s v="1 -David Warren-ABP Tracings - FY 2022/23 - supersedes PO FSSC26348"/>
    <s v="Animal &amp; Plant Health Agency"/>
    <s v="FSSC36184"/>
    <s v="166672"/>
    <d v="2023-06-06T00:00:00"/>
    <n v="1523.73"/>
    <s v="NULL"/>
    <n v="1523.73"/>
    <x v="10"/>
    <x v="112"/>
    <s v="FSS019"/>
    <s v="FSS00133"/>
  </r>
  <r>
    <s v="03-23"/>
    <x v="112"/>
    <s v="Purchase Invoices"/>
    <s v="1 -David Warren-Destruction of Cattle Passports, estimate, 1 April - 30 September 2023"/>
    <s v="Shred Station Limited"/>
    <s v="FSSC36246"/>
    <s v="872658"/>
    <d v="2023-06-02T00:00:00"/>
    <n v="336"/>
    <s v="NULL"/>
    <n v="336"/>
    <x v="10"/>
    <x v="112"/>
    <s v="FSS019"/>
    <s v="FSS00234"/>
  </r>
  <r>
    <s v="03-23"/>
    <x v="112"/>
    <s v="Purchase Invoices"/>
    <s v="1 -David Warren-In-house trichinella testing - 1 April 2023 - 31 March 2024"/>
    <s v="Quality Pork Processors Ltd"/>
    <s v="FSSC36049"/>
    <s v="30023"/>
    <d v="2023-06-08T00:00:00"/>
    <n v="972"/>
    <s v="NULL"/>
    <n v="972"/>
    <x v="10"/>
    <x v="112"/>
    <s v="FSS019"/>
    <s v="FSS00096"/>
  </r>
  <r>
    <s v="03-23"/>
    <x v="112"/>
    <s v="Purchase Invoices"/>
    <s v="1 -David Warren-In-house trichinella testing - 1 April 2023 - 31 March 2024"/>
    <s v="Quality Pork Processors Ltd"/>
    <s v="FSSC36049"/>
    <s v="30015"/>
    <d v="2023-05-31T00:00:00"/>
    <n v="783.6"/>
    <s v="NULL"/>
    <n v="783.6"/>
    <x v="10"/>
    <x v="112"/>
    <s v="FSS019"/>
    <s v="FSS00096"/>
  </r>
  <r>
    <s v="03-23"/>
    <x v="112"/>
    <s v="Purchase Invoices"/>
    <s v="1 -David Warren-Trichinella Testing - 1 April 2023 - 31 March 2024"/>
    <s v="Biobest Laboratories Ltd"/>
    <s v="FSSC36044"/>
    <s v="i019203"/>
    <d v="2023-05-31T00:00:00"/>
    <n v="1650"/>
    <s v="NULL"/>
    <n v="1650"/>
    <x v="10"/>
    <x v="112"/>
    <s v="FSS019"/>
    <s v="FSS00096"/>
  </r>
  <r>
    <s v="03-23"/>
    <x v="112"/>
    <s v="Purchase Invoices"/>
    <s v="1 -David Warren-Trichinella Testing - 1 April 2023 - 31 March 2024"/>
    <s v="Biobest Laboratories Ltd"/>
    <s v="FSSC36044"/>
    <s v="I020026"/>
    <d v="2023-06-27T00:00:00"/>
    <n v="850"/>
    <s v="NULL"/>
    <n v="850"/>
    <x v="10"/>
    <x v="112"/>
    <s v="FSS019"/>
    <s v="FSS00096"/>
  </r>
  <r>
    <s v="03-23"/>
    <x v="112"/>
    <s v="Accrual"/>
    <s v="ABP Tracings - estimated cost for Jun"/>
    <s v="NULL"/>
    <s v="NULL"/>
    <s v="NULL"/>
    <s v="NULL"/>
    <n v="90.13"/>
    <s v="NULL"/>
    <n v="90.13"/>
    <x v="10"/>
    <x v="112"/>
    <s v="FSS019"/>
    <s v="FSS00133"/>
  </r>
  <r>
    <s v="03-23"/>
    <x v="112"/>
    <s v="Accrual"/>
    <s v="ABP Tracings - estimated cost for May"/>
    <s v="NULL"/>
    <s v="NULL"/>
    <s v="NULL"/>
    <s v="NULL"/>
    <s v="NULL"/>
    <n v="0"/>
    <n v="0"/>
    <x v="10"/>
    <x v="112"/>
    <s v="FSS019"/>
    <s v="FSS00133"/>
  </r>
  <r>
    <s v="03-23"/>
    <x v="112"/>
    <s v="Accrual"/>
    <s v="ABP Tracings - outstanding costs for 2022-23"/>
    <s v="NULL"/>
    <s v="NULL"/>
    <s v="NULL"/>
    <s v="NULL"/>
    <s v="NULL"/>
    <n v="1523.73"/>
    <n v="-1523.73"/>
    <x v="10"/>
    <x v="112"/>
    <s v="FSS019"/>
    <s v="FSS00133"/>
  </r>
  <r>
    <s v="03-23"/>
    <x v="112"/>
    <s v="Accrual"/>
    <s v="AMR - Internal work by Ops as per forecast April - Jun 23"/>
    <s v="NULL"/>
    <s v="NULL"/>
    <s v="NULL"/>
    <s v="NULL"/>
    <n v="2002.32"/>
    <s v="NULL"/>
    <n v="2002.32"/>
    <x v="17"/>
    <x v="112"/>
    <s v="FSS012"/>
    <s v="FSS00121"/>
  </r>
  <r>
    <s v="03-23"/>
    <x v="112"/>
    <s v="Accrual"/>
    <s v="AMR - Internal work by Ops as per forecast April - May 23"/>
    <s v="NULL"/>
    <s v="NULL"/>
    <s v="NULL"/>
    <s v="NULL"/>
    <s v="NULL"/>
    <n v="1334"/>
    <n v="-1334"/>
    <x v="17"/>
    <x v="112"/>
    <s v="FSS012"/>
    <s v="FSS00121"/>
  </r>
  <r>
    <s v="03-23"/>
    <x v="112"/>
    <s v="Accrual"/>
    <s v="Analytical Costs Sampling costs Mar 23 as per emails from Labs ASS"/>
    <s v="NULL"/>
    <s v="NULL"/>
    <s v="NULL"/>
    <s v="NULL"/>
    <s v="NULL"/>
    <n v="6581"/>
    <n v="-6581"/>
    <x v="19"/>
    <x v="112"/>
    <s v="FSS018"/>
    <s v="FSS00219"/>
  </r>
  <r>
    <s v="03-23"/>
    <x v="112"/>
    <s v="Accrual"/>
    <s v="Analytical Costs Sampling costs Mar 23 as per emails from Labs ASS"/>
    <s v="NULL"/>
    <s v="NULL"/>
    <s v="NULL"/>
    <s v="NULL"/>
    <n v="6581"/>
    <s v="NULL"/>
    <n v="6581"/>
    <x v="19"/>
    <x v="112"/>
    <s v="FSS018"/>
    <s v="FSS00219"/>
  </r>
  <r>
    <s v="03-23"/>
    <x v="112"/>
    <s v="Accrual"/>
    <s v="Analytical costs Fee for 1st Quarter as per June Forecast"/>
    <s v="NULL"/>
    <s v="NULL"/>
    <s v="NULL"/>
    <s v="NULL"/>
    <n v="17000"/>
    <s v="NULL"/>
    <n v="17000"/>
    <x v="19"/>
    <x v="112"/>
    <s v="FSS018"/>
    <s v="FSS00219"/>
  </r>
  <r>
    <s v="03-23"/>
    <x v="112"/>
    <s v="Accrual"/>
    <s v="Contaminants in Seafood"/>
    <s v="NULL"/>
    <s v="NULL"/>
    <s v="NULL"/>
    <s v="NULL"/>
    <s v="NULL"/>
    <n v="0"/>
    <n v="0"/>
    <x v="8"/>
    <x v="112"/>
    <s v="FSS015"/>
    <s v="FSS00034"/>
  </r>
  <r>
    <s v="03-23"/>
    <x v="112"/>
    <s v="Accrual"/>
    <s v="Contaminants in Seafood"/>
    <s v="NULL"/>
    <s v="NULL"/>
    <s v="NULL"/>
    <s v="NULL"/>
    <n v="0"/>
    <s v="NULL"/>
    <n v="0"/>
    <x v="8"/>
    <x v="112"/>
    <s v="FSS015"/>
    <s v="FSS00034"/>
  </r>
  <r>
    <s v="03-23"/>
    <x v="112"/>
    <s v="Accrual"/>
    <s v="Courier delivery (Topspeed) - est for Jun"/>
    <s v="NULL"/>
    <s v="NULL"/>
    <s v="NULL"/>
    <s v="NULL"/>
    <n v="3329.75"/>
    <s v="NULL"/>
    <n v="3329.75"/>
    <x v="10"/>
    <x v="112"/>
    <s v="FSS019"/>
    <s v="FSS00097"/>
  </r>
  <r>
    <s v="03-23"/>
    <x v="112"/>
    <s v="Accrual"/>
    <s v="Courier delivery (Topspeed) - est for May"/>
    <s v="NULL"/>
    <s v="NULL"/>
    <s v="NULL"/>
    <s v="NULL"/>
    <s v="NULL"/>
    <n v="3657.4"/>
    <n v="-3657.4"/>
    <x v="10"/>
    <x v="112"/>
    <s v="FSS019"/>
    <s v="FSS00097"/>
  </r>
  <r>
    <s v="03-23"/>
    <x v="112"/>
    <s v="Accrual"/>
    <s v="DGP Intelsius (Pathopak kits &amp; Distribution) - est for Jan-Mar"/>
    <s v="NULL"/>
    <s v="NULL"/>
    <s v="NULL"/>
    <s v="NULL"/>
    <s v="NULL"/>
    <n v="0"/>
    <n v="0"/>
    <x v="10"/>
    <x v="112"/>
    <s v="FSS019"/>
    <s v="FSS00098"/>
  </r>
  <r>
    <s v="03-23"/>
    <x v="112"/>
    <s v="Accrual"/>
    <s v="DGP Intelsius (Pathopak kits &amp; Distribution) - est for Jun"/>
    <s v="NULL"/>
    <s v="NULL"/>
    <s v="NULL"/>
    <s v="NULL"/>
    <n v="0"/>
    <s v="NULL"/>
    <n v="0"/>
    <x v="10"/>
    <x v="112"/>
    <s v="FSS019"/>
    <s v="FSS00098"/>
  </r>
  <r>
    <s v="03-23"/>
    <x v="112"/>
    <s v="Accrual"/>
    <s v="DGP Intelsius (Pathopak kits &amp; Distribution) - est for May"/>
    <s v="NULL"/>
    <s v="NULL"/>
    <s v="NULL"/>
    <s v="NULL"/>
    <s v="NULL"/>
    <n v="0"/>
    <n v="0"/>
    <x v="10"/>
    <x v="112"/>
    <s v="FSS019"/>
    <s v="FSS00098"/>
  </r>
  <r>
    <s v="03-23"/>
    <x v="112"/>
    <s v="Adjustment"/>
    <s v="Dundee City Council Analytical Costs Fee moved to code Account Code 60305604 from 60259965 Invoice SES00230621"/>
    <s v="NULL"/>
    <s v="NULL"/>
    <s v="NULL"/>
    <s v="NULL"/>
    <n v="5361"/>
    <s v="NULL"/>
    <n v="5361"/>
    <x v="19"/>
    <x v="112"/>
    <s v="FSS018"/>
    <s v="FSS00219"/>
  </r>
  <r>
    <s v="03-23"/>
    <x v="112"/>
    <s v="Purchase Invoices"/>
    <s v="Feed Courier Costs -Gail Young-313251 - Feed Sampling courier cost (this is an estimate and actual should be charged on all invoices) FY 23-24"/>
    <s v="Topspeed Couriers Limited"/>
    <s v="FSSC36255"/>
    <s v="TS007288"/>
    <d v="2023-06-06T00:00:00"/>
    <n v="3833.75"/>
    <s v="NULL"/>
    <n v="3833.75"/>
    <x v="19"/>
    <x v="112"/>
    <s v="FSS018"/>
    <s v="FSS00220"/>
  </r>
  <r>
    <s v="03-23"/>
    <x v="112"/>
    <s v="Accrual"/>
    <s v="Local Authority Sampling Grants Programme Feb as per forecast Dundee."/>
    <s v="NULL"/>
    <s v="NULL"/>
    <s v="NULL"/>
    <s v="NULL"/>
    <s v="NULL"/>
    <n v="2296.5"/>
    <n v="-2296.5"/>
    <x v="17"/>
    <x v="112"/>
    <s v="FSS015"/>
    <s v="FSS00034"/>
  </r>
  <r>
    <s v="03-23"/>
    <x v="112"/>
    <s v="Accrual"/>
    <s v="Local Authority Sampling Grants Programme Feb as per forecast Dundee."/>
    <s v="NULL"/>
    <s v="NULL"/>
    <s v="NULL"/>
    <s v="NULL"/>
    <n v="2296.5"/>
    <s v="NULL"/>
    <n v="2296.5"/>
    <x v="17"/>
    <x v="112"/>
    <s v="FSS015"/>
    <s v="FSS00034"/>
  </r>
  <r>
    <s v="03-23"/>
    <x v="112"/>
    <s v="Accrual"/>
    <s v="NRL - as per forecast April - Jun 23"/>
    <s v="NULL"/>
    <s v="NULL"/>
    <s v="NULL"/>
    <s v="NULL"/>
    <n v="30000"/>
    <s v="NULL"/>
    <n v="30000"/>
    <x v="17"/>
    <x v="112"/>
    <s v="FSS019"/>
    <s v="FSS00215"/>
  </r>
  <r>
    <s v="03-23"/>
    <x v="112"/>
    <s v="Accrual"/>
    <s v="NRL - as per forecast April - May  23"/>
    <s v="NULL"/>
    <s v="NULL"/>
    <s v="NULL"/>
    <s v="NULL"/>
    <s v="NULL"/>
    <n v="20000"/>
    <n v="-20000"/>
    <x v="17"/>
    <x v="112"/>
    <s v="FSS019"/>
    <s v="FSS00215"/>
  </r>
  <r>
    <s v="03-23"/>
    <x v="112"/>
    <s v="Adjustment"/>
    <s v="Reallocate from 313251 to 313256 - Topspeed inv TS007288"/>
    <s v="NULL"/>
    <s v="NULL"/>
    <s v="NULL"/>
    <s v="NULL"/>
    <s v="NULL"/>
    <n v="3833.75"/>
    <n v="-3833.75"/>
    <x v="19"/>
    <x v="112"/>
    <s v="FSS018"/>
    <s v="FSS00220"/>
  </r>
  <r>
    <s v="03-23"/>
    <x v="112"/>
    <s v="Adjustment"/>
    <s v="Reallocate from 313251 to 313256 - Topspeed inv TS007288"/>
    <s v="NULL"/>
    <s v="NULL"/>
    <s v="NULL"/>
    <s v="NULL"/>
    <n v="3833.75"/>
    <s v="NULL"/>
    <n v="3833.75"/>
    <x v="10"/>
    <x v="112"/>
    <s v="FSS019"/>
    <s v="FSS00097"/>
  </r>
  <r>
    <s v="03-23"/>
    <x v="112"/>
    <s v="Accrual"/>
    <s v="Reverse DGP Intelsius (Pathopak kits &amp; Distribution) - No YE accrual"/>
    <s v="NULL"/>
    <s v="NULL"/>
    <s v="NULL"/>
    <s v="NULL"/>
    <n v="1500"/>
    <s v="NULL"/>
    <n v="1500"/>
    <x v="10"/>
    <x v="112"/>
    <s v="FSS019"/>
    <s v="FSS00098"/>
  </r>
  <r>
    <s v="03-23"/>
    <x v="112"/>
    <s v="Accrual"/>
    <s v="SG Aquaculture Website - est for Jun"/>
    <s v="NULL"/>
    <s v="NULL"/>
    <s v="NULL"/>
    <s v="NULL"/>
    <n v="0"/>
    <s v="NULL"/>
    <n v="0"/>
    <x v="10"/>
    <x v="112"/>
    <s v="FSS019"/>
    <s v="FSS00030"/>
  </r>
  <r>
    <s v="03-23"/>
    <x v="112"/>
    <s v="Accrual"/>
    <s v="SG Aquaculture Website - est for May"/>
    <s v="NULL"/>
    <s v="NULL"/>
    <s v="NULL"/>
    <s v="NULL"/>
    <s v="NULL"/>
    <n v="0"/>
    <n v="0"/>
    <x v="10"/>
    <x v="112"/>
    <s v="FSS019"/>
    <s v="FSS00030"/>
  </r>
  <r>
    <s v="03-23"/>
    <x v="112"/>
    <s v="Accrual"/>
    <s v="SOPHIE SKINNER Postage of Trichinella Samples"/>
    <s v="NULL"/>
    <s v="NULL"/>
    <s v="NULL"/>
    <s v="NULL"/>
    <s v="NULL"/>
    <n v="290.7"/>
    <n v="-290.7"/>
    <x v="10"/>
    <x v="112"/>
    <s v="FSS019"/>
    <s v="FSS00097"/>
  </r>
  <r>
    <s v="03-23"/>
    <x v="112"/>
    <s v="Adjustment"/>
    <s v="SOPHIE SKINNER Postage of Trichinella Samples"/>
    <s v="NULL"/>
    <s v="NULL"/>
    <s v="NULL"/>
    <s v="NULL"/>
    <n v="290.7"/>
    <s v="NULL"/>
    <n v="290.7"/>
    <x v="10"/>
    <x v="112"/>
    <s v="FSS019"/>
    <s v="FSS00097"/>
  </r>
  <r>
    <s v="03-23"/>
    <x v="112"/>
    <s v="Accrual"/>
    <s v="Sampling (Trichinella)  QPP - est Apr"/>
    <s v="NULL"/>
    <s v="NULL"/>
    <s v="NULL"/>
    <s v="NULL"/>
    <s v="NULL"/>
    <n v="1246.8"/>
    <n v="-1246.8"/>
    <x v="10"/>
    <x v="112"/>
    <s v="FSS019"/>
    <s v="FSS00096"/>
  </r>
  <r>
    <s v="03-23"/>
    <x v="112"/>
    <s v="Accrual"/>
    <s v="Sampling (Trichinella)  QPP - est Jun"/>
    <s v="NULL"/>
    <s v="NULL"/>
    <s v="NULL"/>
    <s v="NULL"/>
    <n v="886.2"/>
    <s v="NULL"/>
    <n v="886.2"/>
    <x v="10"/>
    <x v="112"/>
    <s v="FSS019"/>
    <s v="FSS00096"/>
  </r>
  <r>
    <s v="03-23"/>
    <x v="112"/>
    <s v="Accrual"/>
    <s v="Sampling (Trichinella)  QPP - est May"/>
    <s v="NULL"/>
    <s v="NULL"/>
    <s v="NULL"/>
    <s v="NULL"/>
    <s v="NULL"/>
    <n v="945.6"/>
    <n v="-945.6"/>
    <x v="10"/>
    <x v="112"/>
    <s v="FSS019"/>
    <s v="FSS00096"/>
  </r>
  <r>
    <s v="03-23"/>
    <x v="112"/>
    <s v="Accrual"/>
    <s v="Sampling (Trichinella) APHA - est Mar-Apr"/>
    <s v="NULL"/>
    <s v="NULL"/>
    <s v="NULL"/>
    <s v="NULL"/>
    <s v="NULL"/>
    <n v="217.15"/>
    <n v="-217.15"/>
    <x v="10"/>
    <x v="112"/>
    <s v="FSS019"/>
    <s v="FSS00096"/>
  </r>
  <r>
    <s v="03-23"/>
    <x v="112"/>
    <s v="Accrual"/>
    <s v="Sampling (Trichinella) APHA - est Mar-May"/>
    <s v="NULL"/>
    <s v="NULL"/>
    <s v="NULL"/>
    <s v="NULL"/>
    <n v="373.35"/>
    <s v="NULL"/>
    <n v="373.35"/>
    <x v="10"/>
    <x v="112"/>
    <s v="FSS019"/>
    <s v="FSS00096"/>
  </r>
  <r>
    <s v="03-23"/>
    <x v="112"/>
    <s v="Accrual"/>
    <s v="Sampling (Trichinella) APHA - estimated outstanding cost for Apr-Mar"/>
    <s v="NULL"/>
    <s v="NULL"/>
    <s v="NULL"/>
    <s v="NULL"/>
    <s v="NULL"/>
    <n v="0"/>
    <n v="0"/>
    <x v="10"/>
    <x v="112"/>
    <s v="FSS019"/>
    <s v="FSS00096"/>
  </r>
  <r>
    <s v="03-23"/>
    <x v="112"/>
    <s v="Accrual"/>
    <s v="Sampling (Trichinella) APHA - estimated outstanding cost for Jun"/>
    <s v="NULL"/>
    <s v="NULL"/>
    <s v="NULL"/>
    <s v="NULL"/>
    <n v="0"/>
    <s v="NULL"/>
    <n v="0"/>
    <x v="10"/>
    <x v="112"/>
    <s v="FSS019"/>
    <s v="FSS00096"/>
  </r>
  <r>
    <s v="03-23"/>
    <x v="112"/>
    <s v="Accrual"/>
    <s v="Sampling (Trichinella) APHA - estimated outstanding cost for May"/>
    <s v="NULL"/>
    <s v="NULL"/>
    <s v="NULL"/>
    <s v="NULL"/>
    <s v="NULL"/>
    <n v="156.20000000000002"/>
    <n v="-156.20000000000002"/>
    <x v="10"/>
    <x v="112"/>
    <s v="FSS019"/>
    <s v="FSS00096"/>
  </r>
  <r>
    <s v="03-23"/>
    <x v="112"/>
    <s v="Accrual"/>
    <s v="Sampling (Trichinella) Biobest - Jun"/>
    <s v="NULL"/>
    <s v="NULL"/>
    <s v="NULL"/>
    <s v="NULL"/>
    <n v="850"/>
    <s v="NULL"/>
    <n v="850"/>
    <x v="10"/>
    <x v="112"/>
    <s v="FSS019"/>
    <s v="FSS00096"/>
  </r>
  <r>
    <s v="03-23"/>
    <x v="112"/>
    <s v="Accrual"/>
    <s v="Sampling (Trichinella) Biobest - May"/>
    <s v="NULL"/>
    <s v="NULL"/>
    <s v="NULL"/>
    <s v="NULL"/>
    <s v="NULL"/>
    <n v="950"/>
    <n v="-950"/>
    <x v="10"/>
    <x v="112"/>
    <s v="FSS019"/>
    <s v="FSS00096"/>
  </r>
  <r>
    <s v="03-23"/>
    <x v="112"/>
    <s v="Accrual"/>
    <s v="Sampling (Trichinella) Biobest - est Apr"/>
    <s v="NULL"/>
    <s v="NULL"/>
    <s v="NULL"/>
    <s v="NULL"/>
    <s v="NULL"/>
    <n v="850"/>
    <n v="-850"/>
    <x v="10"/>
    <x v="112"/>
    <s v="FSS019"/>
    <s v="FSS00096"/>
  </r>
  <r>
    <s v="03-23"/>
    <x v="112"/>
    <s v="Purchase Invoices"/>
    <s v="Trichinella Postage – Mull SH 1585GB"/>
    <s v="Eaglen Veterinary Services Ltd"/>
    <s v="NULL"/>
    <s v="42"/>
    <d v="2023-06-06T00:00:00"/>
    <n v="22.95"/>
    <s v="NULL"/>
    <n v="22.95"/>
    <x v="10"/>
    <x v="112"/>
    <s v="FSS019"/>
    <s v="FSS00097"/>
  </r>
  <r>
    <s v="03-23"/>
    <x v="113"/>
    <s v="Accrual"/>
    <s v="ANGELINE CATHERINE MICHAEL Scottish Feed Sampling Database Training for Local Authority Officers under the DSLA agreements with FSS. Training to delivered by Graeme Anderson of Marclarenwest."/>
    <s v="NULL"/>
    <s v="NULL"/>
    <s v="NULL"/>
    <s v="NULL"/>
    <n v="3981.6"/>
    <s v="NULL"/>
    <n v="3981.6"/>
    <x v="19"/>
    <x v="113"/>
    <s v="FSS018"/>
    <s v="FSS00201"/>
  </r>
  <r>
    <s v="03-23"/>
    <x v="113"/>
    <s v="Accrual"/>
    <s v="Allergens Cross Office - Whitespace (Dentsiu) Video Edits"/>
    <s v="NULL"/>
    <s v="NULL"/>
    <s v="NULL"/>
    <s v="NULL"/>
    <s v="NULL"/>
    <n v="0"/>
    <n v="0"/>
    <x v="8"/>
    <x v="113"/>
    <s v="FSS020"/>
    <s v="FSS00177"/>
  </r>
  <r>
    <s v="03-23"/>
    <x v="113"/>
    <s v="Accrual"/>
    <s v="Allergens Cross Office - Whitespace (Dentsiu) Video Edits"/>
    <s v="NULL"/>
    <s v="NULL"/>
    <s v="NULL"/>
    <s v="NULL"/>
    <n v="0"/>
    <s v="NULL"/>
    <n v="0"/>
    <x v="8"/>
    <x v="113"/>
    <s v="FSS020"/>
    <s v="FSS00177"/>
  </r>
  <r>
    <s v="03-23"/>
    <x v="113"/>
    <s v="Adjustment"/>
    <s v="Dundee City Council Analytical Costs Fee moved to code Account Code 60305604 from 60259965 Invoice SES00230621"/>
    <s v="NULL"/>
    <s v="NULL"/>
    <s v="NULL"/>
    <s v="NULL"/>
    <s v="NULL"/>
    <n v="5361"/>
    <n v="-5361"/>
    <x v="19"/>
    <x v="113"/>
    <s v="FSS018"/>
    <s v="FSS00219"/>
  </r>
  <r>
    <s v="03-23"/>
    <x v="113"/>
    <s v="Purchase Invoices"/>
    <s v="Feed Delivery -Gail Young-313251 - Animal Feed: Review Implementation FY 23-24 (Actual quarterly costs should be charged on all invoices)."/>
    <s v="Aberdeenshire Council"/>
    <s v="FSSC35290"/>
    <s v="4694839"/>
    <d v="2023-06-21T00:00:00"/>
    <n v="35660.720000000001"/>
    <s v="NULL"/>
    <n v="35660.720000000001"/>
    <x v="19"/>
    <x v="113"/>
    <s v="FSS018"/>
    <s v="FSS00113"/>
  </r>
  <r>
    <s v="03-23"/>
    <x v="113"/>
    <s v="Purchase Invoices"/>
    <s v="Feed Delivery -Gail Young-313251 - Animal Feed: Review Implementation FY 23-24 (Actual quarterly costs should be charged on all invoices)."/>
    <s v="Orkney Islands Council"/>
    <s v="FSSC35310"/>
    <s v="0000146575"/>
    <d v="2023-06-01T00:00:00"/>
    <n v="3035"/>
    <s v="NULL"/>
    <n v="3035"/>
    <x v="19"/>
    <x v="113"/>
    <s v="FSS018"/>
    <s v="FSS00113"/>
  </r>
  <r>
    <s v="03-23"/>
    <x v="113"/>
    <s v="Accrual"/>
    <s v="Jump - Food Law Business Portal (Jan 50% - inv 686 &amp; Feb 50% - accrued), PO FSSC30325"/>
    <s v="NULL"/>
    <s v="NULL"/>
    <s v="NULL"/>
    <s v="NULL"/>
    <s v="NULL"/>
    <n v="8242.5"/>
    <n v="-8242.5"/>
    <x v="8"/>
    <x v="113"/>
    <s v="FSS020"/>
    <s v="FSS00252"/>
  </r>
  <r>
    <s v="03-23"/>
    <x v="113"/>
    <s v="Accrual"/>
    <s v="Jump - Food Law Business Portal (Jan 50% - inv 686 &amp; Feb 50% - accrued), PO FSSC30325"/>
    <s v="NULL"/>
    <s v="NULL"/>
    <s v="NULL"/>
    <s v="NULL"/>
    <n v="8242.5"/>
    <s v="NULL"/>
    <n v="8242.5"/>
    <x v="8"/>
    <x v="113"/>
    <s v="FSS020"/>
    <s v="FSS00252"/>
  </r>
  <r>
    <s v="03-23"/>
    <x v="113"/>
    <s v="Accrual"/>
    <s v="LA Capability Development"/>
    <s v="NULL"/>
    <s v="NULL"/>
    <s v="NULL"/>
    <s v="NULL"/>
    <s v="NULL"/>
    <n v="0"/>
    <n v="0"/>
    <x v="8"/>
    <x v="113"/>
    <s v="FSS020"/>
    <s v="FSS00206"/>
  </r>
  <r>
    <s v="03-23"/>
    <x v="113"/>
    <s v="Accrual"/>
    <s v="LA Capability Development"/>
    <s v="NULL"/>
    <s v="NULL"/>
    <s v="NULL"/>
    <s v="NULL"/>
    <n v="0"/>
    <s v="NULL"/>
    <n v="0"/>
    <x v="8"/>
    <x v="113"/>
    <s v="FSS020"/>
    <s v="FSS00206"/>
  </r>
  <r>
    <s v="03-23"/>
    <x v="113"/>
    <s v="Accrual"/>
    <s v="LA Contracts for Feed Delivery - as per April - Jun 23 forecast"/>
    <s v="NULL"/>
    <s v="NULL"/>
    <s v="NULL"/>
    <s v="NULL"/>
    <n v="80536.740000000005"/>
    <s v="NULL"/>
    <n v="80536.740000000005"/>
    <x v="19"/>
    <x v="113"/>
    <s v="FSS018"/>
    <s v="FSS00113"/>
  </r>
  <r>
    <s v="03-23"/>
    <x v="113"/>
    <s v="Accrual"/>
    <s v="LA Contracts for Feed Delivery - as per April - May 23 forecast"/>
    <s v="NULL"/>
    <s v="NULL"/>
    <s v="NULL"/>
    <s v="NULL"/>
    <s v="NULL"/>
    <n v="79488.3"/>
    <n v="-79488.3"/>
    <x v="19"/>
    <x v="113"/>
    <s v="FSS018"/>
    <s v="FSS00113"/>
  </r>
  <r>
    <s v="03-23"/>
    <x v="113"/>
    <s v="Accrual"/>
    <s v="LA Egnagement"/>
    <s v="NULL"/>
    <s v="NULL"/>
    <s v="NULL"/>
    <s v="NULL"/>
    <s v="NULL"/>
    <n v="0"/>
    <n v="0"/>
    <x v="8"/>
    <x v="113"/>
    <s v="FSS020"/>
    <s v="FSS00112"/>
  </r>
  <r>
    <s v="03-23"/>
    <x v="113"/>
    <s v="Accrual"/>
    <s v="LA Egnagement"/>
    <s v="NULL"/>
    <s v="NULL"/>
    <s v="NULL"/>
    <s v="NULL"/>
    <n v="0"/>
    <s v="NULL"/>
    <n v="0"/>
    <x v="8"/>
    <x v="113"/>
    <s v="FSS020"/>
    <s v="FSS00112"/>
  </r>
  <r>
    <s v="03-23"/>
    <x v="113"/>
    <s v="Accrual"/>
    <s v="LA Training GTC Glasgow for  SFSD Training May 23 - Paid by PEC 29.05.23"/>
    <s v="NULL"/>
    <s v="NULL"/>
    <s v="NULL"/>
    <s v="NULL"/>
    <s v="NULL"/>
    <n v="3228"/>
    <n v="-3228"/>
    <x v="19"/>
    <x v="113"/>
    <s v="FSS018"/>
    <s v="FSS00201"/>
  </r>
  <r>
    <s v="03-23"/>
    <x v="114"/>
    <s v="Adjustment"/>
    <s v="Vehicles Depreciation - Jun 23"/>
    <s v="NULL"/>
    <s v="NULL"/>
    <s v="NULL"/>
    <s v="NULL"/>
    <s v="NULL"/>
    <n v="1617"/>
    <n v="-1617"/>
    <x v="1"/>
    <x v="114"/>
    <n v="0"/>
    <n v="0"/>
  </r>
  <r>
    <s v="03-23"/>
    <x v="115"/>
    <s v="Receipts"/>
    <s v="Journal Import Created"/>
    <s v="NULL"/>
    <s v="NULL"/>
    <s v="NULL"/>
    <s v="NULL"/>
    <s v="NULL"/>
    <n v="1593.1200000000001"/>
    <n v="-1593.1200000000001"/>
    <x v="1"/>
    <x v="115"/>
    <n v="0"/>
    <n v="0"/>
  </r>
  <r>
    <s v="03-23"/>
    <x v="115"/>
    <s v="Receipts"/>
    <s v="Journal Import Created"/>
    <s v="NULL"/>
    <s v="NULL"/>
    <s v="NULL"/>
    <s v="NULL"/>
    <s v="NULL"/>
    <n v="2958.9"/>
    <n v="-2958.9"/>
    <x v="1"/>
    <x v="115"/>
    <n v="0"/>
    <n v="0"/>
  </r>
  <r>
    <s v="03-23"/>
    <x v="115"/>
    <s v="Receipts"/>
    <s v="Journal Import Created"/>
    <s v="NULL"/>
    <s v="NULL"/>
    <s v="NULL"/>
    <s v="NULL"/>
    <n v="2958.9"/>
    <s v="NULL"/>
    <n v="2958.9"/>
    <x v="1"/>
    <x v="115"/>
    <n v="0"/>
    <n v="0"/>
  </r>
  <r>
    <s v="03-23"/>
    <x v="115"/>
    <s v="Receipts"/>
    <s v="Journal Import Created"/>
    <s v="NULL"/>
    <s v="NULL"/>
    <s v="NULL"/>
    <s v="NULL"/>
    <n v="2458.02"/>
    <s v="NULL"/>
    <n v="2458.02"/>
    <x v="1"/>
    <x v="115"/>
    <n v="0"/>
    <n v="0"/>
  </r>
  <r>
    <s v="03-23"/>
    <x v="115"/>
    <s v="Receipts"/>
    <s v="Journal Import Created"/>
    <s v="NULL"/>
    <s v="NULL"/>
    <s v="NULL"/>
    <s v="NULL"/>
    <n v="1593.1200000000001"/>
    <s v="NULL"/>
    <n v="1593.1200000000001"/>
    <x v="1"/>
    <x v="115"/>
    <n v="0"/>
    <n v="0"/>
  </r>
  <r>
    <s v="03-23"/>
    <x v="115"/>
    <s v="Receipts"/>
    <s v="Journal Import Created"/>
    <s v="NULL"/>
    <s v="NULL"/>
    <s v="NULL"/>
    <s v="NULL"/>
    <n v="0"/>
    <s v="NULL"/>
    <n v="0"/>
    <x v="1"/>
    <x v="115"/>
    <n v="0"/>
    <n v="0"/>
  </r>
  <r>
    <s v="03-23"/>
    <x v="115"/>
    <s v="Receipts"/>
    <s v="Journal Import Created"/>
    <s v="NULL"/>
    <s v="NULL"/>
    <s v="NULL"/>
    <s v="NULL"/>
    <n v="0"/>
    <s v="NULL"/>
    <n v="0"/>
    <x v="1"/>
    <x v="115"/>
    <n v="0"/>
    <n v="0"/>
  </r>
  <r>
    <s v="03-23"/>
    <x v="115"/>
    <s v="Receipts"/>
    <s v="Journal Import Created"/>
    <s v="NULL"/>
    <s v="NULL"/>
    <s v="NULL"/>
    <s v="NULL"/>
    <n v="0"/>
    <s v="NULL"/>
    <n v="0"/>
    <x v="1"/>
    <x v="115"/>
    <n v="0"/>
    <n v="0"/>
  </r>
  <r>
    <s v="03-23"/>
    <x v="115"/>
    <s v="Receipts"/>
    <s v="Journal Import Created"/>
    <s v="NULL"/>
    <s v="NULL"/>
    <s v="NULL"/>
    <s v="NULL"/>
    <n v="0"/>
    <s v="NULL"/>
    <n v="0"/>
    <x v="1"/>
    <x v="115"/>
    <n v="0"/>
    <n v="0"/>
  </r>
  <r>
    <s v="03-23"/>
    <x v="128"/>
    <s v="Receipts"/>
    <s v="Journal Import Created"/>
    <s v="NULL"/>
    <s v="NULL"/>
    <s v="NULL"/>
    <s v="NULL"/>
    <s v="NULL"/>
    <n v="2958.9"/>
    <n v="-2958.9"/>
    <x v="1"/>
    <x v="128"/>
    <n v="0"/>
    <n v="0"/>
  </r>
  <r>
    <s v="03-23"/>
    <x v="128"/>
    <s v="Receipts"/>
    <s v="Journal Import Created"/>
    <s v="NULL"/>
    <s v="NULL"/>
    <s v="NULL"/>
    <s v="NULL"/>
    <s v="NULL"/>
    <n v="1593.1200000000001"/>
    <n v="-1593.1200000000001"/>
    <x v="1"/>
    <x v="128"/>
    <n v="0"/>
    <n v="0"/>
  </r>
  <r>
    <s v="03-23"/>
    <x v="128"/>
    <s v="Receipts"/>
    <s v="Journal Import Created"/>
    <s v="NULL"/>
    <s v="NULL"/>
    <s v="NULL"/>
    <s v="NULL"/>
    <n v="2958.9"/>
    <s v="NULL"/>
    <n v="2958.9"/>
    <x v="1"/>
    <x v="128"/>
    <n v="0"/>
    <n v="0"/>
  </r>
  <r>
    <s v="03-23"/>
    <x v="128"/>
    <s v="Receipts"/>
    <s v="Journal Import Created"/>
    <s v="NULL"/>
    <s v="NULL"/>
    <s v="NULL"/>
    <s v="NULL"/>
    <n v="1593.1200000000001"/>
    <s v="NULL"/>
    <n v="1593.1200000000001"/>
    <x v="1"/>
    <x v="128"/>
    <n v="0"/>
    <n v="0"/>
  </r>
  <r>
    <s v="03-23"/>
    <x v="116"/>
    <s v="Purchase Invoices"/>
    <s v="1 -Malgorzata Warchol-Car Hire Fees for FY 2023/24."/>
    <s v="Enterprise Rent A Car"/>
    <s v="FSSC36638"/>
    <s v="404007727313"/>
    <d v="2023-06-09T00:00:00"/>
    <n v="153.97999999999999"/>
    <s v="NULL"/>
    <n v="153.97999999999999"/>
    <x v="0"/>
    <x v="116"/>
    <n v="0"/>
    <n v="0"/>
  </r>
  <r>
    <s v="03-23"/>
    <x v="116"/>
    <s v="Purchase Invoices"/>
    <s v="1 -Malgorzata Warchol-Car Hire Fees for FY 2023/24."/>
    <s v="Enterprise Rent A Car"/>
    <s v="FSSC36638"/>
    <s v="404007262719"/>
    <d v="2023-06-09T00:00:00"/>
    <n v="109.32000000000001"/>
    <s v="NULL"/>
    <n v="109.32000000000001"/>
    <x v="0"/>
    <x v="116"/>
    <n v="0"/>
    <n v="0"/>
  </r>
  <r>
    <s v="03-23"/>
    <x v="116"/>
    <s v="Purchase Invoices"/>
    <s v="1 -Malgorzata Warchol-Car Hire Fees for FY 2023/24."/>
    <s v="Enterprise Rent A Car"/>
    <s v="FSSC36638"/>
    <s v="404006630766"/>
    <d v="2023-06-09T00:00:00"/>
    <n v="84.12"/>
    <s v="NULL"/>
    <n v="84.12"/>
    <x v="0"/>
    <x v="116"/>
    <n v="0"/>
    <n v="0"/>
  </r>
  <r>
    <s v="03-23"/>
    <x v="116"/>
    <s v="Purchase Invoices"/>
    <s v="1 -Malgorzata Warchol-Car Hire Fees for FY 2023/24."/>
    <s v="Enterprise Rent A Car"/>
    <s v="FSSC36638"/>
    <s v="404007554025"/>
    <d v="2023-06-09T00:00:00"/>
    <n v="77.100000000000009"/>
    <s v="NULL"/>
    <n v="77.100000000000009"/>
    <x v="0"/>
    <x v="116"/>
    <n v="0"/>
    <n v="0"/>
  </r>
  <r>
    <s v="03-23"/>
    <x v="116"/>
    <s v="Purchase Invoices"/>
    <s v="1 -Malgorzata Warchol-Car Hire Fees for FY 2023/24."/>
    <s v="Enterprise Rent A Car"/>
    <s v="FSSC36638"/>
    <s v="404006062987"/>
    <d v="2023-06-09T00:00:00"/>
    <n v="75.84"/>
    <s v="NULL"/>
    <n v="75.84"/>
    <x v="0"/>
    <x v="116"/>
    <n v="0"/>
    <n v="0"/>
  </r>
  <r>
    <s v="03-23"/>
    <x v="116"/>
    <s v="Purchase Invoices"/>
    <s v="1 -Malgorzata Warchol-Car Hire Fees for FY 2023/24."/>
    <s v="Enterprise Rent A Car"/>
    <s v="FSSC36638"/>
    <s v="404007066657"/>
    <d v="2023-06-09T00:00:00"/>
    <n v="69.02"/>
    <s v="NULL"/>
    <n v="69.02"/>
    <x v="0"/>
    <x v="116"/>
    <n v="0"/>
    <n v="0"/>
  </r>
  <r>
    <s v="03-23"/>
    <x v="116"/>
    <s v="Purchase Invoices"/>
    <s v="1 -Malgorzata Warchol-Car Hire Fees for FY 2023/24."/>
    <s v="Enterprise Rent A Car"/>
    <s v="FSSC36638"/>
    <s v="404007708476"/>
    <d v="2023-06-09T00:00:00"/>
    <n v="54.550000000000004"/>
    <s v="NULL"/>
    <n v="54.550000000000004"/>
    <x v="0"/>
    <x v="116"/>
    <n v="0"/>
    <n v="0"/>
  </r>
  <r>
    <s v="03-23"/>
    <x v="116"/>
    <s v="Purchase Invoices"/>
    <s v="1 -Malgorzata Warchol-Car Hire Fees for FY 2023/24."/>
    <s v="Enterprise Rent A Car"/>
    <s v="FSSC36638"/>
    <s v="404006764589"/>
    <d v="2023-06-09T00:00:00"/>
    <n v="53.980000000000004"/>
    <s v="NULL"/>
    <n v="53.980000000000004"/>
    <x v="0"/>
    <x v="116"/>
    <n v="0"/>
    <n v="0"/>
  </r>
  <r>
    <s v="03-23"/>
    <x v="116"/>
    <s v="Purchase Invoices"/>
    <s v="1 -Malgorzata Warchol-Car Hire Fees for FY 2023/24."/>
    <s v="Enterprise Rent A Car"/>
    <s v="FSSC36638"/>
    <s v="404006813258"/>
    <d v="2023-06-09T00:00:00"/>
    <n v="52.82"/>
    <s v="NULL"/>
    <n v="52.82"/>
    <x v="0"/>
    <x v="116"/>
    <n v="0"/>
    <n v="0"/>
  </r>
  <r>
    <s v="03-23"/>
    <x v="116"/>
    <s v="Purchase Invoices"/>
    <s v="1 -Malgorzata Warchol-Car Hire Fees for FY 2023/24."/>
    <s v="Enterprise Rent A Car"/>
    <s v="FSSC36638"/>
    <s v="404007423048"/>
    <d v="2023-06-09T00:00:00"/>
    <n v="49.1"/>
    <s v="NULL"/>
    <n v="49.1"/>
    <x v="0"/>
    <x v="116"/>
    <n v="0"/>
    <n v="0"/>
  </r>
  <r>
    <s v="03-23"/>
    <x v="116"/>
    <s v="Purchase Invoices"/>
    <s v="1 -Malgorzata Warchol-Car Hire Fees for FY 2023/24."/>
    <s v="Enterprise Rent A Car"/>
    <s v="FSSC36638"/>
    <s v="404006879037"/>
    <d v="2023-06-09T00:00:00"/>
    <n v="42.82"/>
    <s v="NULL"/>
    <n v="42.82"/>
    <x v="0"/>
    <x v="116"/>
    <n v="0"/>
    <n v="0"/>
  </r>
  <r>
    <s v="03-23"/>
    <x v="116"/>
    <s v="Purchase Invoices"/>
    <s v="1 -Malgorzata Warchol-Car Hire Fees for FY 2023/24."/>
    <s v="Enterprise Rent A Car"/>
    <s v="FSSC36638"/>
    <s v="404006119442"/>
    <d v="2023-06-09T00:00:00"/>
    <n v="27.92"/>
    <s v="NULL"/>
    <n v="27.92"/>
    <x v="0"/>
    <x v="116"/>
    <n v="0"/>
    <n v="0"/>
  </r>
  <r>
    <s v="03-23"/>
    <x v="116"/>
    <s v="Adjustment"/>
    <s v="Car Hire costs allocated to correct cost centres"/>
    <s v="NULL"/>
    <s v="NULL"/>
    <s v="NULL"/>
    <s v="NULL"/>
    <s v="NULL"/>
    <n v="1020.6700000000001"/>
    <n v="-1020.6700000000001"/>
    <x v="0"/>
    <x v="116"/>
    <n v="0"/>
    <n v="0"/>
  </r>
  <r>
    <s v="03-23"/>
    <x v="116"/>
    <s v="Purchase Invoices"/>
    <s v="Car Rental - A Morvay 17/04 - 19/04"/>
    <s v="Enterprise Rent A Car"/>
    <s v="FSSC36638"/>
    <s v="404006630766"/>
    <d v="2023-06-09T00:00:00"/>
    <n v="16.82"/>
    <s v="NULL"/>
    <n v="16.82"/>
    <x v="0"/>
    <x v="116"/>
    <n v="0"/>
    <n v="0"/>
  </r>
  <r>
    <s v="03-23"/>
    <x v="116"/>
    <s v="Purchase Invoices"/>
    <s v="Car Rental - A Titov 03/05 - 06/05/23"/>
    <s v="Enterprise Rent A Car"/>
    <s v="FSSC36638"/>
    <s v="404007066657"/>
    <d v="2023-06-09T00:00:00"/>
    <n v="13.8"/>
    <s v="NULL"/>
    <n v="13.8"/>
    <x v="0"/>
    <x v="116"/>
    <n v="0"/>
    <n v="0"/>
  </r>
  <r>
    <s v="03-23"/>
    <x v="116"/>
    <s v="Purchase Invoices"/>
    <s v="Car Rental - G Mitchell 09/05 - 12/05"/>
    <s v="Enterprise Rent A Car"/>
    <s v="FSSC36638"/>
    <s v="404007262719"/>
    <d v="2023-06-09T00:00:00"/>
    <n v="21.86"/>
    <s v="NULL"/>
    <n v="21.86"/>
    <x v="0"/>
    <x v="116"/>
    <n v="0"/>
    <n v="0"/>
  </r>
  <r>
    <s v="03-23"/>
    <x v="116"/>
    <s v="Purchase Invoices"/>
    <s v="Car Rental - G Mitchell 30/03 - 31/03"/>
    <s v="Enterprise Rent A Car"/>
    <s v="FSSC36638"/>
    <s v="404006119442"/>
    <d v="2023-06-09T00:00:00"/>
    <n v="5.58"/>
    <s v="NULL"/>
    <n v="5.58"/>
    <x v="0"/>
    <x v="116"/>
    <n v="0"/>
    <n v="0"/>
  </r>
  <r>
    <s v="03-23"/>
    <x v="116"/>
    <s v="Purchase Invoices"/>
    <s v="Car Rental - H Gazem 25/04 - 27/04"/>
    <s v="Enterprise Rent A Car"/>
    <s v="FSSC36638"/>
    <s v="404006813258"/>
    <d v="2023-06-09T00:00:00"/>
    <n v="10.56"/>
    <s v="NULL"/>
    <n v="10.56"/>
    <x v="0"/>
    <x v="116"/>
    <n v="0"/>
    <n v="0"/>
  </r>
  <r>
    <s v="03-23"/>
    <x v="116"/>
    <s v="Purchase Invoices"/>
    <s v="Car Rental - J Angus 10/04 - 12/04"/>
    <s v="Enterprise Rent A Car"/>
    <s v="FSSC36638"/>
    <s v="404006764589"/>
    <d v="2023-06-09T00:00:00"/>
    <n v="10.8"/>
    <s v="NULL"/>
    <n v="10.8"/>
    <x v="0"/>
    <x v="116"/>
    <n v="0"/>
    <n v="0"/>
  </r>
  <r>
    <s v="03-23"/>
    <x v="116"/>
    <s v="Purchase Invoices"/>
    <s v="Car Rental - J McLatchie 27/03 - 29/03"/>
    <s v="Enterprise Rent A Car"/>
    <s v="FSSC36638"/>
    <s v="404006062987"/>
    <d v="2023-06-09T00:00:00"/>
    <n v="15.17"/>
    <s v="NULL"/>
    <n v="15.17"/>
    <x v="0"/>
    <x v="116"/>
    <n v="0"/>
    <n v="0"/>
  </r>
  <r>
    <s v="03-23"/>
    <x v="116"/>
    <s v="Purchase Invoices"/>
    <s v="Car Rental - J hesketh-Lard 26/04 - 27/04"/>
    <s v="Enterprise Rent A Car"/>
    <s v="FSSC36638"/>
    <s v="404006879037"/>
    <d v="2023-06-09T00:00:00"/>
    <n v="8.56"/>
    <s v="NULL"/>
    <n v="8.56"/>
    <x v="0"/>
    <x v="116"/>
    <n v="0"/>
    <n v="0"/>
  </r>
  <r>
    <s v="03-23"/>
    <x v="116"/>
    <s v="Purchase Invoices"/>
    <s v="Car Rental - M McArthur 22/05 - 24/05"/>
    <s v="Enterprise Rent A Car"/>
    <s v="FSSC36638"/>
    <s v="404007554025"/>
    <d v="2023-06-09T00:00:00"/>
    <n v="15.42"/>
    <s v="NULL"/>
    <n v="15.42"/>
    <x v="0"/>
    <x v="116"/>
    <n v="0"/>
    <n v="0"/>
  </r>
  <r>
    <s v="03-23"/>
    <x v="116"/>
    <s v="Purchase Invoices"/>
    <s v="Car Rental - R Clark 16/05 - 18/05"/>
    <s v="Enterprise Rent A Car"/>
    <s v="FSSC36638"/>
    <s v="404007423048"/>
    <d v="2023-06-09T00:00:00"/>
    <n v="9.82"/>
    <s v="NULL"/>
    <n v="9.82"/>
    <x v="0"/>
    <x v="116"/>
    <n v="0"/>
    <n v="0"/>
  </r>
  <r>
    <s v="03-23"/>
    <x v="116"/>
    <s v="Purchase Invoices"/>
    <s v="Car Rental - S Hendry 26/05 - 27/05"/>
    <s v="Enterprise Rent A Car"/>
    <s v="FSSC36638"/>
    <s v="404007708476"/>
    <d v="2023-06-09T00:00:00"/>
    <n v="10.91"/>
    <s v="NULL"/>
    <n v="10.91"/>
    <x v="0"/>
    <x v="116"/>
    <n v="0"/>
    <n v="0"/>
  </r>
  <r>
    <s v="03-23"/>
    <x v="116"/>
    <s v="Purchase Invoices"/>
    <s v="Car Rental - S Lomas 19/05 - 25/05/23"/>
    <s v="Enterprise Rent A Car"/>
    <s v="FSSC36638"/>
    <s v="404007727313"/>
    <d v="2023-06-09T00:00:00"/>
    <n v="30.8"/>
    <s v="NULL"/>
    <n v="30.8"/>
    <x v="0"/>
    <x v="116"/>
    <n v="0"/>
    <n v="0"/>
  </r>
  <r>
    <s v="03-23"/>
    <x v="116"/>
    <s v="Adjustment"/>
    <s v="Invoice  404006062987 31243 J McLatchie 27/03 - 29/03"/>
    <s v="NULL"/>
    <s v="NULL"/>
    <s v="NULL"/>
    <s v="NULL"/>
    <n v="91.01"/>
    <s v="NULL"/>
    <n v="91.01"/>
    <x v="13"/>
    <x v="116"/>
    <n v="0"/>
    <n v="0"/>
  </r>
  <r>
    <s v="03-23"/>
    <x v="116"/>
    <s v="Adjustment"/>
    <s v="Invoice  404006119442 313243 G Mitchell 30/03 - 31/03"/>
    <s v="NULL"/>
    <s v="NULL"/>
    <s v="NULL"/>
    <s v="NULL"/>
    <n v="33.5"/>
    <s v="NULL"/>
    <n v="33.5"/>
    <x v="13"/>
    <x v="116"/>
    <n v="0"/>
    <n v="0"/>
  </r>
  <r>
    <s v="03-23"/>
    <x v="116"/>
    <s v="Adjustment"/>
    <s v="Invoice  404006630766 313252 A Morvay 17/04 - 19/04"/>
    <s v="NULL"/>
    <s v="NULL"/>
    <s v="NULL"/>
    <s v="NULL"/>
    <n v="100.94"/>
    <s v="NULL"/>
    <n v="100.94"/>
    <x v="11"/>
    <x v="116"/>
    <n v="0"/>
    <n v="0"/>
  </r>
  <r>
    <s v="03-23"/>
    <x v="116"/>
    <s v="Adjustment"/>
    <s v="Invoice  404006764589 313263 J Angus 10/04 - 12/04"/>
    <s v="NULL"/>
    <s v="NULL"/>
    <s v="NULL"/>
    <s v="NULL"/>
    <n v="64.78"/>
    <s v="NULL"/>
    <n v="64.78"/>
    <x v="16"/>
    <x v="116"/>
    <n v="0"/>
    <n v="0"/>
  </r>
  <r>
    <s v="03-23"/>
    <x v="116"/>
    <s v="Adjustment"/>
    <s v="Invoice  404006813258 313251 H Gazem 25/04 - 27/04"/>
    <s v="NULL"/>
    <s v="NULL"/>
    <s v="NULL"/>
    <s v="NULL"/>
    <n v="63.38"/>
    <s v="NULL"/>
    <n v="63.38"/>
    <x v="19"/>
    <x v="116"/>
    <n v="0"/>
    <n v="0"/>
  </r>
  <r>
    <s v="03-23"/>
    <x v="116"/>
    <s v="Adjustment"/>
    <s v="Invoice  404006879037 313258 J hesketh-Lard 26/04 - 27/04"/>
    <s v="NULL"/>
    <s v="NULL"/>
    <s v="NULL"/>
    <s v="NULL"/>
    <n v="51.38"/>
    <s v="NULL"/>
    <n v="51.38"/>
    <x v="12"/>
    <x v="116"/>
    <n v="0"/>
    <n v="0"/>
  </r>
  <r>
    <s v="03-23"/>
    <x v="116"/>
    <s v="Adjustment"/>
    <s v="Invoice  404007066657 313251 A Titov 03/05 - 06/05/23"/>
    <s v="NULL"/>
    <s v="NULL"/>
    <s v="NULL"/>
    <s v="NULL"/>
    <n v="82.820000000000007"/>
    <s v="NULL"/>
    <n v="82.820000000000007"/>
    <x v="19"/>
    <x v="116"/>
    <n v="0"/>
    <n v="0"/>
  </r>
  <r>
    <s v="03-23"/>
    <x v="116"/>
    <s v="Adjustment"/>
    <s v="Invoice  404007262719 313243 G Mitchell 09/05 - 12/05"/>
    <s v="NULL"/>
    <s v="NULL"/>
    <s v="NULL"/>
    <s v="NULL"/>
    <n v="131.18"/>
    <s v="NULL"/>
    <n v="131.18"/>
    <x v="13"/>
    <x v="116"/>
    <n v="0"/>
    <n v="0"/>
  </r>
  <r>
    <s v="03-23"/>
    <x v="116"/>
    <s v="Adjustment"/>
    <s v="Invoice  404007423048 313243 R Clark 16/05 - 18/05"/>
    <s v="NULL"/>
    <s v="NULL"/>
    <s v="NULL"/>
    <s v="NULL"/>
    <n v="58.92"/>
    <s v="NULL"/>
    <n v="58.92"/>
    <x v="13"/>
    <x v="116"/>
    <n v="0"/>
    <n v="0"/>
  </r>
  <r>
    <s v="03-23"/>
    <x v="116"/>
    <s v="Adjustment"/>
    <s v="Invoice  404007554025 313263 M McArthur 22/05 - 24/05"/>
    <s v="NULL"/>
    <s v="NULL"/>
    <s v="NULL"/>
    <s v="NULL"/>
    <n v="92.52"/>
    <s v="NULL"/>
    <n v="92.52"/>
    <x v="16"/>
    <x v="116"/>
    <n v="0"/>
    <n v="0"/>
  </r>
  <r>
    <s v="03-23"/>
    <x v="116"/>
    <s v="Adjustment"/>
    <s v="Invoice  404007708476 313248  S Hendry 26/05 - 27/05"/>
    <s v="NULL"/>
    <s v="NULL"/>
    <s v="NULL"/>
    <s v="NULL"/>
    <n v="65.460000000000008"/>
    <s v="NULL"/>
    <n v="65.460000000000008"/>
    <x v="21"/>
    <x v="116"/>
    <n v="0"/>
    <n v="0"/>
  </r>
  <r>
    <s v="03-23"/>
    <x v="116"/>
    <s v="Adjustment"/>
    <s v="Invoice  404007727313 313256 S Lomas 19/05 - 25/05/23"/>
    <s v="NULL"/>
    <s v="NULL"/>
    <s v="NULL"/>
    <s v="NULL"/>
    <n v="184.78"/>
    <s v="NULL"/>
    <n v="184.78"/>
    <x v="10"/>
    <x v="116"/>
    <n v="0"/>
    <n v="0"/>
  </r>
  <r>
    <s v="03-23"/>
    <x v="118"/>
    <s v="Sales Invoices"/>
    <s v="Journal Import Created"/>
    <s v="NULL"/>
    <s v="NULL"/>
    <s v="NULL"/>
    <s v="NULL"/>
    <s v="NULL"/>
    <n v="400.79"/>
    <n v="-400.79"/>
    <x v="22"/>
    <x v="118"/>
    <s v="FSS001"/>
    <s v="FSS01136"/>
  </r>
  <r>
    <s v="03-23"/>
    <x v="118"/>
    <s v="Sales Invoices"/>
    <s v="Journal Import Created"/>
    <s v="NULL"/>
    <s v="NULL"/>
    <s v="NULL"/>
    <s v="NULL"/>
    <s v="NULL"/>
    <n v="50"/>
    <n v="-50"/>
    <x v="11"/>
    <x v="118"/>
    <s v="FSS001"/>
    <s v="FSS01535"/>
  </r>
  <r>
    <s v="03-23"/>
    <x v="118"/>
    <s v="Sales Invoices"/>
    <s v="Journal Import Created"/>
    <s v="NULL"/>
    <s v="NULL"/>
    <s v="NULL"/>
    <s v="NULL"/>
    <s v="NULL"/>
    <n v="97.16"/>
    <n v="-97.16"/>
    <x v="23"/>
    <x v="118"/>
    <s v="FSS001"/>
    <s v="FSS01584"/>
  </r>
  <r>
    <s v="03-23"/>
    <x v="118"/>
    <s v="Sales Invoices"/>
    <s v="Journal Import Created"/>
    <s v="NULL"/>
    <s v="NULL"/>
    <s v="NULL"/>
    <s v="NULL"/>
    <s v="NULL"/>
    <n v="518.21"/>
    <n v="-518.21"/>
    <x v="22"/>
    <x v="118"/>
    <n v="0"/>
    <n v="0"/>
  </r>
  <r>
    <s v="03-23"/>
    <x v="118"/>
    <s v="Sales Invoices"/>
    <s v="Journal Import Created"/>
    <s v="NULL"/>
    <s v="NULL"/>
    <s v="NULL"/>
    <s v="NULL"/>
    <s v="NULL"/>
    <n v="230.31"/>
    <n v="-230.31"/>
    <x v="23"/>
    <x v="118"/>
    <s v="FSS001"/>
    <s v="FSS01517"/>
  </r>
  <r>
    <s v="03-23"/>
    <x v="118"/>
    <s v="Sales Invoices"/>
    <s v="Journal Import Created"/>
    <s v="NULL"/>
    <s v="NULL"/>
    <s v="NULL"/>
    <s v="NULL"/>
    <s v="NULL"/>
    <n v="25"/>
    <n v="-25"/>
    <x v="11"/>
    <x v="118"/>
    <s v="FSS002"/>
    <s v="FSS01100"/>
  </r>
  <r>
    <s v="03-23"/>
    <x v="118"/>
    <s v="Sales Invoices"/>
    <s v="Journal Import Created"/>
    <s v="NULL"/>
    <s v="NULL"/>
    <s v="NULL"/>
    <s v="NULL"/>
    <s v="NULL"/>
    <n v="16"/>
    <n v="-16"/>
    <x v="11"/>
    <x v="118"/>
    <s v="FSS001"/>
    <s v="FSS01136"/>
  </r>
  <r>
    <s v="03-23"/>
    <x v="118"/>
    <s v="Sales Invoices"/>
    <s v="Journal Import Created"/>
    <s v="NULL"/>
    <s v="NULL"/>
    <s v="NULL"/>
    <s v="NULL"/>
    <s v="NULL"/>
    <n v="479.97"/>
    <n v="-479.97"/>
    <x v="5"/>
    <x v="118"/>
    <n v="0"/>
    <n v="0"/>
  </r>
  <r>
    <s v="03-23"/>
    <x v="119"/>
    <s v="Purchase Invoices"/>
    <s v="CHARITY FOR FSS - FSS PAYMENT"/>
    <s v="Charity for CS"/>
    <s v="NULL"/>
    <s v="01062023CHAPS13"/>
    <d v="2023-06-30T00:00:00"/>
    <n v="44"/>
    <s v="NULL"/>
    <n v="44"/>
    <x v="1"/>
    <x v="119"/>
    <n v="0"/>
    <n v="0"/>
  </r>
  <r>
    <s v="03-23"/>
    <x v="119"/>
    <s v="Purchase Invoices"/>
    <s v="GAYE - FSS CT03505"/>
    <s v="Gaye"/>
    <s v="NULL"/>
    <s v="01062023CHAPS05"/>
    <d v="2023-06-30T00:00:00"/>
    <n v="17.48"/>
    <s v="NULL"/>
    <n v="17.48"/>
    <x v="1"/>
    <x v="119"/>
    <n v="0"/>
    <n v="0"/>
  </r>
  <r>
    <s v="03-23"/>
    <x v="119"/>
    <s v="Payroll"/>
    <s v="Journal Import Created"/>
    <s v="NULL"/>
    <s v="30-JUN-23"/>
    <s v="NULL"/>
    <s v="NULL"/>
    <s v="NULL"/>
    <n v="944.65"/>
    <n v="-944.65"/>
    <x v="1"/>
    <x v="119"/>
    <n v="0"/>
    <n v="0"/>
  </r>
  <r>
    <s v="03-23"/>
    <x v="119"/>
    <s v="Purchase Invoices"/>
    <s v="PCS UNION"/>
    <s v="PCS Union"/>
    <s v="NULL"/>
    <s v="01062023CHAPS01"/>
    <d v="2023-06-30T00:00:00"/>
    <n v="221.05"/>
    <s v="NULL"/>
    <n v="221.05"/>
    <x v="1"/>
    <x v="119"/>
    <n v="0"/>
    <n v="0"/>
  </r>
  <r>
    <s v="03-23"/>
    <x v="119"/>
    <s v="Purchase Invoices"/>
    <s v="SC SPORTS COUNCIL"/>
    <s v="CS Sports Council"/>
    <s v="NULL"/>
    <s v="01062023CHAPS07"/>
    <d v="2023-06-30T00:00:00"/>
    <n v="39.92"/>
    <s v="NULL"/>
    <n v="39.92"/>
    <x v="1"/>
    <x v="119"/>
    <n v="0"/>
    <n v="0"/>
  </r>
  <r>
    <s v="03-23"/>
    <x v="119"/>
    <s v="Purchase Invoices"/>
    <s v="SG CAPITAL UNION"/>
    <s v="SG Capital Credit Union"/>
    <s v="NULL"/>
    <s v="01062023CHAPS02"/>
    <d v="2023-06-30T00:00:00"/>
    <n v="523"/>
    <s v="NULL"/>
    <n v="523"/>
    <x v="1"/>
    <x v="119"/>
    <n v="0"/>
    <n v="0"/>
  </r>
  <r>
    <s v="03-23"/>
    <x v="119"/>
    <s v="Purchase Invoices"/>
    <s v="SGSSA FSS"/>
    <s v="SGSSA"/>
    <s v="NULL"/>
    <s v="01062023CHAPS03"/>
    <d v="2023-06-30T00:00:00"/>
    <n v="4"/>
    <s v="NULL"/>
    <n v="4"/>
    <x v="1"/>
    <x v="119"/>
    <n v="0"/>
    <n v="0"/>
  </r>
  <r>
    <s v="03-23"/>
    <x v="119"/>
    <s v="Purchase Invoices"/>
    <s v="UNISON FSS"/>
    <s v="Unison"/>
    <s v="NULL"/>
    <s v="01062023CHAPS04"/>
    <d v="2023-06-30T00:00:00"/>
    <n v="95.2"/>
    <s v="NULL"/>
    <n v="95.2"/>
    <x v="1"/>
    <x v="119"/>
    <n v="0"/>
    <n v="0"/>
  </r>
  <r>
    <s v="04-23"/>
    <x v="0"/>
    <s v="Purchase Invoices"/>
    <s v="L. Hanlon FSS Expenses 25/07/2023"/>
    <s v="Lori Hanlon"/>
    <s v="NULL"/>
    <s v="449904-250723"/>
    <d v="2023-07-25T00:00:00"/>
    <n v="7.38"/>
    <s v="NULL"/>
    <n v="7.38"/>
    <x v="21"/>
    <x v="0"/>
    <s v="FSS037"/>
    <n v="0"/>
  </r>
  <r>
    <s v="04-23"/>
    <x v="0"/>
    <s v="Purchase Invoices"/>
    <s v="Service Charge - Provisional Uplift"/>
    <s v="Workman LLP"/>
    <s v="FSSC35739"/>
    <s v="202300000350/dogb0028"/>
    <d v="2023-07-11T00:00:00"/>
    <n v="2051.2600000000002"/>
    <s v="NULL"/>
    <n v="2051.2600000000002"/>
    <x v="0"/>
    <x v="0"/>
    <n v="0"/>
    <n v="0"/>
  </r>
  <r>
    <s v="04-23"/>
    <x v="0"/>
    <s v="Purchase Invoices"/>
    <s v="Service Charge -Gail Young-313261 - Service charges from 28.5.2023 - 27.5.2024."/>
    <s v="Workman LLP"/>
    <s v="FSSC35739"/>
    <s v="202300000350/dogb0028"/>
    <d v="2023-07-11T00:00:00"/>
    <n v="10256.31"/>
    <s v="NULL"/>
    <n v="10256.31"/>
    <x v="0"/>
    <x v="0"/>
    <n v="0"/>
    <n v="0"/>
  </r>
  <r>
    <s v="04-23"/>
    <x v="0"/>
    <s v="Accrual"/>
    <s v="VQ Moto - estimated cost for Q1"/>
    <s v="NULL"/>
    <s v="NULL"/>
    <s v="NULL"/>
    <s v="NULL"/>
    <s v="NULL"/>
    <n v="977"/>
    <n v="-977"/>
    <x v="0"/>
    <x v="0"/>
    <n v="0"/>
    <n v="0"/>
  </r>
  <r>
    <s v="04-23"/>
    <x v="0"/>
    <s v="Accrual"/>
    <s v="VQ Moto - estimated cost for Q1 (SG inv 17488)"/>
    <s v="NULL"/>
    <s v="NULL"/>
    <s v="NULL"/>
    <s v="NULL"/>
    <n v="977"/>
    <s v="NULL"/>
    <n v="977"/>
    <x v="0"/>
    <x v="0"/>
    <n v="0"/>
    <n v="0"/>
  </r>
  <r>
    <s v="04-23"/>
    <x v="0"/>
    <s v="Accrual"/>
    <s v="Workman - Service Charge Provisional 3rd and 4th Floor- Inv 20230000154/dogb0028 - 28.05.23-27.08.23 (£8459.21/month)"/>
    <s v="NULL"/>
    <s v="NULL"/>
    <s v="NULL"/>
    <s v="NULL"/>
    <s v="NULL"/>
    <n v="8459.2100000000009"/>
    <n v="-8459.2100000000009"/>
    <x v="0"/>
    <x v="0"/>
    <n v="0"/>
    <n v="0"/>
  </r>
  <r>
    <s v="04-23"/>
    <x v="0"/>
    <s v="Accrual"/>
    <s v="Workman - Service Charge Provisional 3rd and 4th Floor- Inv 20230000154/dogb0028 - 28.05.23-27.08.23 (£8459.21/month)"/>
    <s v="NULL"/>
    <s v="NULL"/>
    <s v="NULL"/>
    <s v="NULL"/>
    <n v="16918.41"/>
    <s v="NULL"/>
    <n v="16918.41"/>
    <x v="0"/>
    <x v="0"/>
    <n v="0"/>
    <n v="0"/>
  </r>
  <r>
    <s v="04-23"/>
    <x v="0"/>
    <s v="Accrual"/>
    <s v="Workman - Service Charge UPLIFT 3rd and 4th Floor- Inv 20230000154/dogb0028 - 28.05.23-27.08.23 (£8459.21/month)"/>
    <s v="NULL"/>
    <s v="NULL"/>
    <s v="NULL"/>
    <s v="NULL"/>
    <s v="NULL"/>
    <n v="4102.5200000000004"/>
    <n v="-4102.5200000000004"/>
    <x v="0"/>
    <x v="0"/>
    <n v="0"/>
    <n v="0"/>
  </r>
  <r>
    <s v="04-23"/>
    <x v="1"/>
    <s v="Accrual"/>
    <s v="July Income Accruals DW"/>
    <s v="NULL"/>
    <s v="NULL"/>
    <s v="NULL"/>
    <s v="NULL"/>
    <n v="411582.54000000004"/>
    <s v="NULL"/>
    <n v="411582.54000000004"/>
    <x v="1"/>
    <x v="1"/>
    <n v="0"/>
    <n v="0"/>
  </r>
  <r>
    <s v="04-23"/>
    <x v="1"/>
    <s v="Accrual"/>
    <s v="June Income Accruals DW"/>
    <s v="NULL"/>
    <s v="NULL"/>
    <s v="NULL"/>
    <s v="NULL"/>
    <s v="NULL"/>
    <n v="397016.13"/>
    <n v="-397016.13"/>
    <x v="1"/>
    <x v="1"/>
    <n v="0"/>
    <n v="0"/>
  </r>
  <r>
    <s v="04-23"/>
    <x v="2"/>
    <s v="Accrual"/>
    <s v="APS -Discarding Material for FSS"/>
    <s v="NULL"/>
    <s v="NULL"/>
    <s v="NULL"/>
    <s v="NULL"/>
    <n v="730.51"/>
    <s v="NULL"/>
    <n v="730.51"/>
    <x v="2"/>
    <x v="2"/>
    <n v="0"/>
    <n v="0"/>
  </r>
  <r>
    <s v="04-23"/>
    <x v="2"/>
    <s v="Purchase Invoices"/>
    <s v="Advertising -Gail Young-313264 - Food Card Packs   Banner Delivery - Ref: SCT0623804672-G-01"/>
    <s v="APS Group (Scotland) Limited"/>
    <s v="FSSC38196"/>
    <s v="41992"/>
    <d v="2023-07-13T00:00:00"/>
    <n v="181.70000000000002"/>
    <s v="NULL"/>
    <n v="181.70000000000002"/>
    <x v="2"/>
    <x v="2"/>
    <n v="0"/>
    <n v="0"/>
  </r>
  <r>
    <s v="04-23"/>
    <x v="2"/>
    <s v="Accrual"/>
    <s v="Dentsu - Social Content and Guidelines Job number: MFOOD0120 as per June 23 forecast"/>
    <s v="NULL"/>
    <s v="NULL"/>
    <s v="NULL"/>
    <s v="NULL"/>
    <s v="NULL"/>
    <n v="960"/>
    <n v="-960"/>
    <x v="2"/>
    <x v="2"/>
    <n v="0"/>
    <n v="0"/>
  </r>
  <r>
    <s v="04-23"/>
    <x v="2"/>
    <s v="Accrual"/>
    <s v="Holyrood Communications Limited Invoice Si-HR000987 Full Page Ad in Sept 23"/>
    <s v="NULL"/>
    <s v="NULL"/>
    <s v="NULL"/>
    <s v="NULL"/>
    <s v="NULL"/>
    <n v="2600"/>
    <n v="-2600"/>
    <x v="2"/>
    <x v="2"/>
    <n v="0"/>
    <n v="0"/>
  </r>
  <r>
    <s v="04-23"/>
    <x v="2"/>
    <s v="Accrual"/>
    <s v="Holyrood Communications Limited Invoice Si-HR000987 Full Page Ad in Sept 23"/>
    <s v="NULL"/>
    <s v="NULL"/>
    <s v="NULL"/>
    <s v="NULL"/>
    <n v="2600"/>
    <s v="NULL"/>
    <n v="2600"/>
    <x v="2"/>
    <x v="2"/>
    <n v="0"/>
    <n v="0"/>
  </r>
  <r>
    <s v="04-23"/>
    <x v="2"/>
    <s v="Accrual"/>
    <s v="JENNIFER ANNE SHAW Flyers for Gordon Mitchell to use at a conference event."/>
    <s v="NULL"/>
    <s v="NULL"/>
    <s v="NULL"/>
    <s v="NULL"/>
    <s v="NULL"/>
    <n v="56"/>
    <n v="-56"/>
    <x v="2"/>
    <x v="2"/>
    <n v="0"/>
    <n v="0"/>
  </r>
  <r>
    <s v="04-23"/>
    <x v="2"/>
    <s v="Adjustment"/>
    <s v="JENNIFER ANNE SHAW Flyers for Gordon Mitchell to use at a conference event."/>
    <s v="NULL"/>
    <s v="NULL"/>
    <s v="NULL"/>
    <s v="NULL"/>
    <n v="56"/>
    <s v="NULL"/>
    <n v="56"/>
    <x v="2"/>
    <x v="2"/>
    <n v="0"/>
    <n v="0"/>
  </r>
  <r>
    <s v="04-23"/>
    <x v="2"/>
    <s v="Accrual"/>
    <s v="JENNIFER ANNE SHAW Flyers for Gordon Mitchell to use at a conference event. (Information sharing in relation to food crime)"/>
    <s v="NULL"/>
    <s v="NULL"/>
    <s v="NULL"/>
    <s v="NULL"/>
    <s v="NULL"/>
    <n v="45.5"/>
    <n v="-45.5"/>
    <x v="2"/>
    <x v="2"/>
    <n v="0"/>
    <n v="0"/>
  </r>
  <r>
    <s v="04-23"/>
    <x v="2"/>
    <s v="Adjustment"/>
    <s v="JENNIFER ANNE SHAW Flyers for Gordon Mitchell to use at a conference event. (Information sharing in relation to food crime)"/>
    <s v="NULL"/>
    <s v="NULL"/>
    <s v="NULL"/>
    <s v="NULL"/>
    <n v="45.5"/>
    <s v="NULL"/>
    <n v="45.5"/>
    <x v="2"/>
    <x v="2"/>
    <n v="0"/>
    <n v="0"/>
  </r>
  <r>
    <s v="04-23"/>
    <x v="2"/>
    <s v="Accrual"/>
    <s v="JENNIFER ANNE SHAW Promoting announcements from Food Standards Scotland on Facebook to reach a wider audience in Scotland."/>
    <s v="NULL"/>
    <s v="NULL"/>
    <s v="NULL"/>
    <s v="NULL"/>
    <n v="206.86"/>
    <s v="NULL"/>
    <n v="206.86"/>
    <x v="2"/>
    <x v="2"/>
    <n v="0"/>
    <n v="0"/>
  </r>
  <r>
    <s v="04-23"/>
    <x v="2"/>
    <s v="Accrual"/>
    <s v="JENNIFER ANNE SHAW Promoting the Food Standards Scotland online allergen training tool which is directed at businesses in Scotland."/>
    <s v="NULL"/>
    <s v="NULL"/>
    <s v="NULL"/>
    <s v="NULL"/>
    <n v="60"/>
    <s v="NULL"/>
    <n v="60"/>
    <x v="2"/>
    <x v="2"/>
    <n v="0"/>
    <n v="0"/>
  </r>
  <r>
    <s v="04-23"/>
    <x v="2"/>
    <s v="Accrual"/>
    <s v="JENNIFER ANNE SHAW Promoting the Food Standards Scotland online allergen training tool which is directed at businesses in Scotland."/>
    <s v="NULL"/>
    <s v="NULL"/>
    <s v="NULL"/>
    <s v="NULL"/>
    <n v="57"/>
    <s v="NULL"/>
    <n v="57"/>
    <x v="2"/>
    <x v="2"/>
    <n v="0"/>
    <n v="0"/>
  </r>
  <r>
    <s v="04-23"/>
    <x v="2"/>
    <s v="Accrual"/>
    <s v="JENNIFER ANNE SHAW Promoting the new allergen training tool on Facebook"/>
    <s v="NULL"/>
    <s v="NULL"/>
    <s v="NULL"/>
    <s v="NULL"/>
    <s v="NULL"/>
    <n v="41.050000000000004"/>
    <n v="-41.050000000000004"/>
    <x v="2"/>
    <x v="2"/>
    <n v="0"/>
    <n v="0"/>
  </r>
  <r>
    <s v="04-23"/>
    <x v="2"/>
    <s v="Adjustment"/>
    <s v="JENNIFER ANNE SHAW Promoting the new allergen training tool on Facebook"/>
    <s v="NULL"/>
    <s v="NULL"/>
    <s v="NULL"/>
    <s v="NULL"/>
    <n v="41.050000000000004"/>
    <s v="NULL"/>
    <n v="41.050000000000004"/>
    <x v="2"/>
    <x v="2"/>
    <n v="0"/>
    <n v="0"/>
  </r>
  <r>
    <s v="04-23"/>
    <x v="2"/>
    <s v="Accrual"/>
    <s v="JENNIFER ANNE SHAW Stock imagery for use in FSS advertising materials"/>
    <s v="NULL"/>
    <s v="NULL"/>
    <s v="NULL"/>
    <s v="NULL"/>
    <s v="NULL"/>
    <n v="34.800000000000004"/>
    <n v="-34.800000000000004"/>
    <x v="2"/>
    <x v="2"/>
    <n v="0"/>
    <n v="0"/>
  </r>
  <r>
    <s v="04-23"/>
    <x v="2"/>
    <s v="Adjustment"/>
    <s v="JENNIFER ANNE SHAW Stock imagery for use in FSS advertising materials"/>
    <s v="NULL"/>
    <s v="NULL"/>
    <s v="NULL"/>
    <s v="NULL"/>
    <n v="34.800000000000004"/>
    <s v="NULL"/>
    <n v="34.800000000000004"/>
    <x v="2"/>
    <x v="2"/>
    <n v="0"/>
    <n v="0"/>
  </r>
  <r>
    <s v="04-23"/>
    <x v="2"/>
    <s v="Accrual"/>
    <s v="Jump Research - Consumer Tracker Survey - Wave 16 FY 23-24 as per June forecast"/>
    <s v="NULL"/>
    <s v="NULL"/>
    <s v="NULL"/>
    <s v="NULL"/>
    <s v="NULL"/>
    <n v="5360"/>
    <n v="-5360"/>
    <x v="2"/>
    <x v="2"/>
    <n v="0"/>
    <n v="0"/>
  </r>
  <r>
    <s v="04-23"/>
    <x v="2"/>
    <s v="Accrual"/>
    <s v="Jump Research - Consumer Tracker Survey - Wave 16 FY 23-24 as per June forecast"/>
    <s v="NULL"/>
    <s v="NULL"/>
    <s v="NULL"/>
    <s v="NULL"/>
    <n v="5360"/>
    <s v="NULL"/>
    <n v="5360"/>
    <x v="2"/>
    <x v="2"/>
    <n v="0"/>
    <n v="0"/>
  </r>
  <r>
    <s v="04-23"/>
    <x v="2"/>
    <s v="Accrual"/>
    <s v="Jump Research - Consumer Tracker Workshop FY 23-24 as per June forecast"/>
    <s v="NULL"/>
    <s v="NULL"/>
    <s v="NULL"/>
    <s v="NULL"/>
    <s v="NULL"/>
    <n v="4480"/>
    <n v="-4480"/>
    <x v="2"/>
    <x v="2"/>
    <n v="0"/>
    <n v="0"/>
  </r>
  <r>
    <s v="04-23"/>
    <x v="2"/>
    <s v="Accrual"/>
    <s v="Jump Research - Consumer Tracker Workshop FY 23-24 as per June forecast"/>
    <s v="NULL"/>
    <s v="NULL"/>
    <s v="NULL"/>
    <s v="NULL"/>
    <n v="4480"/>
    <s v="NULL"/>
    <n v="4480"/>
    <x v="2"/>
    <x v="2"/>
    <n v="0"/>
    <n v="0"/>
  </r>
  <r>
    <s v="04-23"/>
    <x v="2"/>
    <s v="Accrual"/>
    <s v="Jump Research - Consumer Tracking Survey - Wave 16 "/>
    <s v="NULL"/>
    <s v="NULL"/>
    <s v="NULL"/>
    <s v="NULL"/>
    <n v="16540"/>
    <s v="NULL"/>
    <n v="16540"/>
    <x v="2"/>
    <x v="2"/>
    <n v="0"/>
    <n v="0"/>
  </r>
  <r>
    <s v="04-23"/>
    <x v="2"/>
    <s v="Purchase Invoices"/>
    <s v="Social Content -Gail Young-313264 - Social Content and Guidelines Job number: MFOOD0120 June 23"/>
    <s v="Dentsu Creative"/>
    <s v="FSSC37548"/>
    <s v="SIM07903"/>
    <d v="2023-07-04T00:00:00"/>
    <n v="960"/>
    <s v="NULL"/>
    <n v="960"/>
    <x v="2"/>
    <x v="2"/>
    <n v="0"/>
    <n v="0"/>
  </r>
  <r>
    <s v="04-23"/>
    <x v="3"/>
    <s v="Purchase Invoices"/>
    <s v="1 -David Warren-Contract FSS/2022/031 - 2 x MHI, 22 May - 31 October 2023"/>
    <s v="Eville &amp; Jones Ltd"/>
    <s v="FSSC37207"/>
    <s v="2044 a"/>
    <d v="2023-07-11T00:00:00"/>
    <s v="NULL"/>
    <n v="1074.75"/>
    <n v="-1074.75"/>
    <x v="5"/>
    <x v="3"/>
    <n v="0"/>
    <n v="0"/>
  </r>
  <r>
    <s v="04-23"/>
    <x v="3"/>
    <s v="Purchase Invoices"/>
    <s v="1 -David Warren-Contract FSS/2022/031 - 2 x MHI, 22 May - 31 October 2023"/>
    <s v="Eville &amp; Jones Ltd"/>
    <s v="NULL"/>
    <s v="2432"/>
    <d v="2023-07-11T00:00:00"/>
    <s v="NULL"/>
    <n v="3009.3"/>
    <n v="-3009.3"/>
    <x v="5"/>
    <x v="3"/>
    <n v="0"/>
    <n v="0"/>
  </r>
  <r>
    <s v="04-23"/>
    <x v="3"/>
    <s v="Purchase Invoices"/>
    <s v="1 -David Warren-Contract FSS/2022/031 - 2 x MHI, 22 May - 31 October 2023"/>
    <s v="Eville &amp; Jones Ltd"/>
    <s v="FSSC37207"/>
    <s v="2443"/>
    <d v="2023-07-11T00:00:00"/>
    <n v="9457.8000000000011"/>
    <s v="NULL"/>
    <n v="9457.8000000000011"/>
    <x v="5"/>
    <x v="3"/>
    <n v="0"/>
    <n v="0"/>
  </r>
  <r>
    <s v="04-23"/>
    <x v="3"/>
    <s v="Purchase Invoices"/>
    <s v="1 -David Warren-Contract FSS/2022/031 - 2 x MHI, 22 May - 31 October 2023"/>
    <s v="Eville &amp; Jones Ltd"/>
    <s v="NULL"/>
    <s v="2432"/>
    <d v="2023-07-11T00:00:00"/>
    <n v="3009.3"/>
    <s v="NULL"/>
    <n v="3009.3"/>
    <x v="5"/>
    <x v="3"/>
    <n v="0"/>
    <n v="0"/>
  </r>
  <r>
    <s v="04-23"/>
    <x v="3"/>
    <s v="Purchase Invoices"/>
    <s v="1 -David Warren-Contract FSS/2022/031 - 2 x MHI, 22 May - 31 October 2023"/>
    <s v="Eville &amp; Jones Ltd"/>
    <s v="FSSC37207"/>
    <s v="2432 a"/>
    <d v="2023-07-11T00:00:00"/>
    <n v="3009.3"/>
    <s v="NULL"/>
    <n v="3009.3"/>
    <x v="5"/>
    <x v="3"/>
    <n v="0"/>
    <n v="0"/>
  </r>
  <r>
    <s v="04-23"/>
    <x v="3"/>
    <s v="Purchase Invoices"/>
    <s v="2 -David Warren-Contract FSS/2022/031 - Accommodation"/>
    <s v="Eville &amp; Jones Ltd"/>
    <s v="NULL"/>
    <s v="2432"/>
    <d v="2023-07-11T00:00:00"/>
    <s v="NULL"/>
    <n v="250"/>
    <n v="-250"/>
    <x v="5"/>
    <x v="3"/>
    <n v="0"/>
    <n v="0"/>
  </r>
  <r>
    <s v="04-23"/>
    <x v="3"/>
    <s v="Purchase Invoices"/>
    <s v="2 -David Warren-Contract FSS/2022/031 - Accommodation"/>
    <s v="Eville &amp; Jones Ltd"/>
    <s v="FSSC37207"/>
    <s v="2443"/>
    <d v="2023-07-11T00:00:00"/>
    <n v="795"/>
    <s v="NULL"/>
    <n v="795"/>
    <x v="5"/>
    <x v="3"/>
    <n v="0"/>
    <n v="0"/>
  </r>
  <r>
    <s v="04-23"/>
    <x v="3"/>
    <s v="Purchase Invoices"/>
    <s v="2 -David Warren-Contract FSS/2022/031 - Accommodation"/>
    <s v="Eville &amp; Jones Ltd"/>
    <s v="FSSC37207"/>
    <s v="2432 a"/>
    <d v="2023-07-11T00:00:00"/>
    <n v="250"/>
    <s v="NULL"/>
    <n v="250"/>
    <x v="5"/>
    <x v="3"/>
    <n v="0"/>
    <n v="0"/>
  </r>
  <r>
    <s v="04-23"/>
    <x v="3"/>
    <s v="Purchase Invoices"/>
    <s v="2 -David Warren-Contract FSS/2022/031 - Accommodation"/>
    <s v="Eville &amp; Jones Ltd"/>
    <s v="NULL"/>
    <s v="2432"/>
    <d v="2023-07-11T00:00:00"/>
    <n v="250"/>
    <s v="NULL"/>
    <n v="250"/>
    <x v="5"/>
    <x v="3"/>
    <n v="0"/>
    <n v="0"/>
  </r>
  <r>
    <s v="04-23"/>
    <x v="3"/>
    <s v="Accrual"/>
    <s v="2 x E&amp;J Agency Jul"/>
    <s v="NULL"/>
    <s v="NULL"/>
    <s v="NULL"/>
    <s v="NULL"/>
    <n v="9393"/>
    <s v="NULL"/>
    <n v="9393"/>
    <x v="5"/>
    <x v="3"/>
    <n v="0"/>
    <n v="0"/>
  </r>
  <r>
    <s v="04-23"/>
    <x v="3"/>
    <s v="Accrual"/>
    <s v="2 x E&amp;J Agency May-Jun"/>
    <s v="NULL"/>
    <s v="NULL"/>
    <s v="NULL"/>
    <s v="NULL"/>
    <s v="NULL"/>
    <n v="12392"/>
    <n v="-12392"/>
    <x v="5"/>
    <x v="3"/>
    <n v="0"/>
    <n v="0"/>
  </r>
  <r>
    <s v="04-23"/>
    <x v="3"/>
    <s v="Accrual"/>
    <s v="Agency - A3 x 22.2 hrs + 25.9 hrs"/>
    <s v="NULL"/>
    <s v="NULL"/>
    <s v="NULL"/>
    <s v="NULL"/>
    <n v="887.73"/>
    <s v="NULL"/>
    <n v="887.73"/>
    <x v="3"/>
    <x v="3"/>
    <n v="0"/>
    <n v="0"/>
  </r>
  <r>
    <s v="04-23"/>
    <x v="3"/>
    <s v="Accrual"/>
    <s v="Agency - A4 x 2 weeks"/>
    <s v="NULL"/>
    <s v="NULL"/>
    <s v="NULL"/>
    <s v="NULL"/>
    <n v="1500"/>
    <s v="NULL"/>
    <n v="1500"/>
    <x v="3"/>
    <x v="3"/>
    <n v="0"/>
    <n v="0"/>
  </r>
  <r>
    <s v="04-23"/>
    <x v="3"/>
    <s v="Accrual"/>
    <s v="Agency - Josh Wagner - Jun"/>
    <s v="NULL"/>
    <s v="NULL"/>
    <s v="NULL"/>
    <s v="NULL"/>
    <s v="NULL"/>
    <n v="1500"/>
    <n v="-1500"/>
    <x v="3"/>
    <x v="3"/>
    <n v="0"/>
    <n v="0"/>
  </r>
  <r>
    <s v="04-23"/>
    <x v="3"/>
    <s v="Accrual"/>
    <s v="Agency - Mistev - estimated cost for Jun"/>
    <s v="NULL"/>
    <s v="NULL"/>
    <s v="NULL"/>
    <s v="NULL"/>
    <s v="NULL"/>
    <n v="10000"/>
    <n v="-10000"/>
    <x v="7"/>
    <x v="3"/>
    <n v="0"/>
    <n v="0"/>
  </r>
  <r>
    <s v="04-23"/>
    <x v="3"/>
    <s v="Purchase Invoices"/>
    <s v="Agency Staff -Gail Young-313260 - Temporary Services - Olumide Abikoye - A4 Finance Assistant- 03.07.23 for 3 months at £18.64 per hour - this an estimate and actuals should be charged on all invoices."/>
    <s v="Venesky-Brown Recruitment Limited"/>
    <s v="FSSC37710"/>
    <s v="INV-S-50778"/>
    <d v="2023-07-26T00:00:00"/>
    <n v="689.68000000000006"/>
    <s v="NULL"/>
    <n v="689.68000000000006"/>
    <x v="3"/>
    <x v="3"/>
    <n v="0"/>
    <n v="0"/>
  </r>
  <r>
    <s v="04-23"/>
    <x v="3"/>
    <s v="Purchase Invoices"/>
    <s v="Agency Staff -Gail Young-313260 - Temporary Services - Olumide Abikoye - A4 Finance Assistant- 03.07.23 for 3 months at £18.64 per hour - this an estimate and actuals should be charged on all invoices."/>
    <s v="Venesky-Brown Recruitment Limited"/>
    <s v="FSSC37710"/>
    <s v="INV-S-50087"/>
    <d v="2023-07-19T00:00:00"/>
    <n v="551.74"/>
    <s v="NULL"/>
    <n v="551.74"/>
    <x v="3"/>
    <x v="3"/>
    <n v="0"/>
    <n v="0"/>
  </r>
  <r>
    <s v="04-23"/>
    <x v="3"/>
    <s v="Purchase Invoices"/>
    <s v="Agency Staff -Gail Young-313260 - Temporary Services - Olumide Abikoye - A4 Finance Assistant- 03.07.23 for 3 months at £18.64 per hour - this an estimate and actuals should be charged on all invoices."/>
    <s v="Venesky-Brown Recruitment Limited"/>
    <s v="FSSC37710"/>
    <s v="INV-S-51092"/>
    <d v="2023-07-24T00:00:00"/>
    <n v="406.35"/>
    <s v="NULL"/>
    <n v="406.35"/>
    <x v="3"/>
    <x v="3"/>
    <n v="0"/>
    <n v="0"/>
  </r>
  <r>
    <s v="04-23"/>
    <x v="3"/>
    <s v="Purchase Invoices"/>
    <s v="Agency Staff -Gail Young-313261 - Temporary Services - Joshua Wagner - A3 Finance Assistant- 12.06.23 for 3 months at £15.38 per hour - this an estimate and actuals should be charged on all invoices."/>
    <s v="Pertemps Group Of Companies, The"/>
    <s v="FSSC37498"/>
    <s v="ESFp1082990"/>
    <d v="2023-06-29T00:00:00"/>
    <n v="569.06000000000006"/>
    <s v="NULL"/>
    <n v="569.06000000000006"/>
    <x v="3"/>
    <x v="3"/>
    <n v="0"/>
    <n v="0"/>
  </r>
  <r>
    <s v="04-23"/>
    <x v="3"/>
    <s v="Purchase Invoices"/>
    <s v="Agency Staff -Gail Young-313261 - Temporary Services - Joshua Wagner - A3 Finance Assistant- 12.06.23 for 3 months at £15.38 per hour - this an estimate and actuals should be charged on all invoices."/>
    <s v="Pertemps Group Of Companies, The"/>
    <s v="FSSC37498"/>
    <s v="ESFp1087246"/>
    <d v="2023-06-29T00:00:00"/>
    <n v="569.06000000000006"/>
    <s v="NULL"/>
    <n v="569.06000000000006"/>
    <x v="3"/>
    <x v="3"/>
    <n v="0"/>
    <n v="0"/>
  </r>
  <r>
    <s v="04-23"/>
    <x v="3"/>
    <s v="Purchase Invoices"/>
    <s v="Agency Staff -Gail Young-313261 - Temporary Services - Joshua Wagner - A3 Finance Assistant- 12.06.23 for 3 months at £15.38 per hour - this an estimate and actuals should be charged on all invoices."/>
    <s v="Pertemps Group Of Companies, The"/>
    <s v="FSSC37498"/>
    <s v="ESFp1099506"/>
    <d v="2023-07-06T00:00:00"/>
    <n v="569.06000000000006"/>
    <s v="NULL"/>
    <n v="569.06000000000006"/>
    <x v="3"/>
    <x v="3"/>
    <n v="0"/>
    <n v="0"/>
  </r>
  <r>
    <s v="04-23"/>
    <x v="3"/>
    <s v="Purchase Invoices"/>
    <s v="Agency Staff -Gail Young-313261 - Temporary Services - Joshua Wagner - A3 Finance Assistant- 12.06.23 for 3 months at £15.38 per hour - this an estimate and actuals should be charged on all invoices."/>
    <s v="Pertemps Group Of Companies, The"/>
    <s v="FSSC37498"/>
    <s v="ESFp1110918"/>
    <d v="2023-07-13T00:00:00"/>
    <n v="455.25"/>
    <s v="NULL"/>
    <n v="455.25"/>
    <x v="3"/>
    <x v="3"/>
    <n v="0"/>
    <n v="0"/>
  </r>
  <r>
    <s v="04-23"/>
    <x v="3"/>
    <s v="Purchase Invoices"/>
    <s v="Agency Staff -Gail Young-313261 - Temporary Services - Joshua Wagner - A3 Finance Assistant- 12.06.23 for 3 months at £15.38 per hour - this an estimate and actuals should be charged on all invoices."/>
    <s v="Pertemps Group Of Companies, The"/>
    <s v="FSSC37498"/>
    <s v="ESFp1118722"/>
    <d v="2023-07-20T00:00:00"/>
    <n v="455.25"/>
    <s v="NULL"/>
    <n v="455.25"/>
    <x v="3"/>
    <x v="3"/>
    <n v="0"/>
    <n v="0"/>
  </r>
  <r>
    <s v="04-23"/>
    <x v="3"/>
    <s v="Purchase Invoices"/>
    <s v="Agency Staff -Gail Young-313261 - Temporary Services - Sarah McGregor - A4 Admin Assistant- 19.06.23 for 9 months at £17.86 per hour - this an estimate and actuals should be charged on all invoices."/>
    <s v="Pertemps Group Of Companies, The"/>
    <s v="FSSC37451"/>
    <s v="ESFp1086826"/>
    <d v="2023-07-06T00:00:00"/>
    <n v="660.82"/>
    <s v="NULL"/>
    <n v="660.82"/>
    <x v="0"/>
    <x v="3"/>
    <n v="0"/>
    <n v="0"/>
  </r>
  <r>
    <s v="04-23"/>
    <x v="3"/>
    <s v="Purchase Invoices"/>
    <s v="Agency Staff -Gail Young-313261 - Temporary Services - Sarah McGregor - A4 Admin Assistant- 19.06.23 for 9 months at £17.86 per hour - this an estimate and actuals should be charged on all invoices."/>
    <s v="Pertemps Group Of Companies, The"/>
    <s v="FSSC37451"/>
    <s v="ESFp1094902"/>
    <d v="2023-07-06T00:00:00"/>
    <n v="660.82"/>
    <s v="NULL"/>
    <n v="660.82"/>
    <x v="0"/>
    <x v="3"/>
    <n v="0"/>
    <n v="0"/>
  </r>
  <r>
    <s v="04-23"/>
    <x v="3"/>
    <s v="Purchase Invoices"/>
    <s v="Agency Staff -Gail Young-313261 - Temporary Services - Sarah McGregor - A4 Admin Assistant- 19.06.23 for 9 months at £17.86 per hour - this an estimate and actuals should be charged on all invoices."/>
    <s v="Pertemps Group Of Companies, The"/>
    <s v="FSSC37451"/>
    <s v="ESFp1103346"/>
    <d v="2023-07-13T00:00:00"/>
    <n v="535.79999999999995"/>
    <s v="NULL"/>
    <n v="535.79999999999995"/>
    <x v="0"/>
    <x v="3"/>
    <n v="0"/>
    <n v="0"/>
  </r>
  <r>
    <s v="04-23"/>
    <x v="3"/>
    <s v="Purchase Invoices"/>
    <s v="Agency Staff -Gail Young-313261 - Temporary Services - Sarah McGregor - A4 Admin Assistant- 19.06.23 for 9 months at £17.86 per hour - this an estimate and actuals should be charged on all invoices."/>
    <s v="Pertemps Group Of Companies, The"/>
    <s v="FSSC37451"/>
    <s v="ESFp1111406"/>
    <d v="2023-07-20T00:00:00"/>
    <n v="526.87"/>
    <s v="NULL"/>
    <n v="526.87"/>
    <x v="0"/>
    <x v="3"/>
    <n v="0"/>
    <n v="0"/>
  </r>
  <r>
    <s v="04-23"/>
    <x v="3"/>
    <s v="Purchase Invoices"/>
    <s v="Agency Staff -Malgorzata Warchol-313249 - Greg Douglas - Senior Enforcement Manager - June and July 2023 (2.5 Days per week @ £317.77day plus VAT) - this is an estimate, actuals should be charged on invoices."/>
    <s v="Pertemps Group Of Companies, The"/>
    <s v="FSSC36918"/>
    <s v="ESFp1094050"/>
    <d v="2023-07-06T00:00:00"/>
    <n v="794.43000000000006"/>
    <s v="NULL"/>
    <n v="794.43000000000006"/>
    <x v="8"/>
    <x v="3"/>
    <n v="0"/>
    <n v="0"/>
  </r>
  <r>
    <s v="04-23"/>
    <x v="3"/>
    <s v="Purchase Invoices"/>
    <s v="Agency Staff -Malgorzata Warchol-313249 - Greg Douglas - Senior Enforcement Manager - June and July 2023 (2.5 Days per week @ £317.77day plus VAT) - this is an estimate, actuals should be charged on invoices."/>
    <s v="Pertemps Group Of Companies, The"/>
    <s v="FSSC36918"/>
    <s v="ESFp1119354"/>
    <d v="2023-07-20T00:00:00"/>
    <n v="794.43000000000006"/>
    <s v="NULL"/>
    <n v="794.43000000000006"/>
    <x v="8"/>
    <x v="3"/>
    <n v="0"/>
    <n v="0"/>
  </r>
  <r>
    <s v="04-23"/>
    <x v="3"/>
    <s v="Purchase Invoices"/>
    <s v="Agency Staff -Malgorzata Warchol-313249 - Greg Douglas - Senior Enforcement Manager - June and July 2023 (2.5 Days per week @ £317.77day plus VAT) - this is an estimate, actuals should be charged on invoices."/>
    <s v="Pertemps Group Of Companies, The"/>
    <s v="FSSC36918"/>
    <s v="ESFp1085418"/>
    <d v="2023-06-29T00:00:00"/>
    <n v="794.43000000000006"/>
    <s v="NULL"/>
    <n v="794.43000000000006"/>
    <x v="8"/>
    <x v="3"/>
    <n v="0"/>
    <n v="0"/>
  </r>
  <r>
    <s v="04-23"/>
    <x v="3"/>
    <s v="Purchase Invoices"/>
    <s v="Agency Staff -Malgorzata Warchol-313249 - William Hamilton -  Senior Enforcement Manager - June and July 2023 (2 Days per week @ £317.77day plus VAT) - this is an estimate, actuals should be charged on invoices."/>
    <s v="Pertemps Group Of Companies, The"/>
    <s v="FSSC36919"/>
    <s v="ESFp1085430"/>
    <d v="2023-06-29T00:00:00"/>
    <n v="635.54"/>
    <s v="NULL"/>
    <n v="635.54"/>
    <x v="8"/>
    <x v="3"/>
    <n v="0"/>
    <n v="0"/>
  </r>
  <r>
    <s v="04-23"/>
    <x v="3"/>
    <s v="Purchase Invoices"/>
    <s v="Agency Staff -Malgorzata Warchol-313249 - William Hamilton -  Senior Enforcement Manager - June and July 2023 (2 Days per week @ £317.77day plus VAT) - this is an estimate, actuals should be charged on invoices."/>
    <s v="Pertemps Group Of Companies, The"/>
    <s v="FSSC36919"/>
    <s v="ESFp1098142"/>
    <d v="2023-07-06T00:00:00"/>
    <n v="635.54"/>
    <s v="NULL"/>
    <n v="635.54"/>
    <x v="8"/>
    <x v="3"/>
    <n v="0"/>
    <n v="0"/>
  </r>
  <r>
    <s v="04-23"/>
    <x v="3"/>
    <s v="Purchase Invoices"/>
    <s v="Agency Staff -Malgorzata Warchol-313249 - William Hamilton -  Senior Enforcement Manager - June and July 2023 (2 Days per week @ £317.77day plus VAT) - this is an estimate, actuals should be charged on invoices."/>
    <s v="Pertemps Group Of Companies, The"/>
    <s v="FSSC36919"/>
    <s v="ESFp1103362"/>
    <d v="2023-07-13T00:00:00"/>
    <n v="635.54"/>
    <s v="NULL"/>
    <n v="635.54"/>
    <x v="8"/>
    <x v="3"/>
    <n v="0"/>
    <n v="0"/>
  </r>
  <r>
    <s v="04-23"/>
    <x v="3"/>
    <s v="Purchase Invoices"/>
    <s v="Agency Staff -Malgorzata Warchol-313249 - William Hamilton -  Senior Enforcement Manager - June and July 2023 (2 Days per week @ £317.77day plus VAT) - this is an estimate, actuals should be charged on invoices."/>
    <s v="Pertemps Group Of Companies, The"/>
    <s v="FSSC36919"/>
    <s v="ESFp1118658"/>
    <d v="2023-07-20T00:00:00"/>
    <n v="635.54"/>
    <s v="NULL"/>
    <n v="635.54"/>
    <x v="8"/>
    <x v="3"/>
    <n v="0"/>
    <n v="0"/>
  </r>
  <r>
    <s v="04-23"/>
    <x v="3"/>
    <s v="Purchase Invoices"/>
    <s v="Agency Staff -Malgorzata Warchol-Services of Agnes Makoni - Interim HR Business Partner (B2) - 6 months."/>
    <s v="Lorien Resourcing Limited"/>
    <s v="FSSC37135"/>
    <s v="LRN-169847"/>
    <d v="2023-06-28T00:00:00"/>
    <n v="979.6"/>
    <s v="NULL"/>
    <n v="979.6"/>
    <x v="6"/>
    <x v="3"/>
    <n v="0"/>
    <n v="0"/>
  </r>
  <r>
    <s v="04-23"/>
    <x v="3"/>
    <s v="Purchase Invoices"/>
    <s v="Agency Staff -Malgorzata Warchol-Services of Agnes Makoni - Interim HR Business Partner (B2) - 6 months."/>
    <s v="Lorien Resourcing Limited"/>
    <s v="FSSC37135"/>
    <s v="LRN-170054"/>
    <d v="2023-07-03T00:00:00"/>
    <n v="195.92000000000002"/>
    <s v="NULL"/>
    <n v="195.92000000000002"/>
    <x v="6"/>
    <x v="3"/>
    <n v="0"/>
    <n v="0"/>
  </r>
  <r>
    <s v="04-23"/>
    <x v="3"/>
    <s v="Accrual"/>
    <s v="Agency Staff costs for A4 - Ryan Davies"/>
    <s v="NULL"/>
    <s v="NULL"/>
    <s v="NULL"/>
    <s v="NULL"/>
    <n v="797"/>
    <s v="NULL"/>
    <n v="797"/>
    <x v="6"/>
    <x v="3"/>
    <n v="0"/>
    <n v="0"/>
  </r>
  <r>
    <s v="04-23"/>
    <x v="3"/>
    <s v="Accrual"/>
    <s v="Agency Staff costs for A4 - Sarah McGregor"/>
    <s v="NULL"/>
    <s v="NULL"/>
    <s v="NULL"/>
    <s v="NULL"/>
    <n v="1586"/>
    <s v="NULL"/>
    <n v="1586"/>
    <x v="0"/>
    <x v="3"/>
    <n v="0"/>
    <n v="0"/>
  </r>
  <r>
    <s v="04-23"/>
    <x v="3"/>
    <s v="Accrual"/>
    <s v="Agency Staff costs for B2 Performance Analyst - Xidong Wilson"/>
    <s v="NULL"/>
    <s v="NULL"/>
    <s v="NULL"/>
    <s v="NULL"/>
    <n v="2351.04"/>
    <s v="NULL"/>
    <n v="2351.04"/>
    <x v="0"/>
    <x v="3"/>
    <n v="0"/>
    <n v="0"/>
  </r>
  <r>
    <s v="04-23"/>
    <x v="3"/>
    <s v="Purchase Invoices"/>
    <s v="Agency cost XIDONG WILSON - 16/07/23week end"/>
    <s v="Lorien Resourcing Limited"/>
    <s v="FSSC37086"/>
    <s v="LRN-171388"/>
    <d v="2023-07-20T00:00:00"/>
    <n v="195.92000000000002"/>
    <s v="NULL"/>
    <n v="195.92000000000002"/>
    <x v="0"/>
    <x v="3"/>
    <n v="0"/>
    <n v="0"/>
  </r>
  <r>
    <s v="04-23"/>
    <x v="3"/>
    <s v="Purchase Invoices"/>
    <s v="Agency costXIDONG WILSON - week end 09/07/23"/>
    <s v="Lorien Resourcing Limited"/>
    <s v="FSSC37086"/>
    <s v="LRN-170999"/>
    <d v="2023-07-20T00:00:00"/>
    <n v="195.92000000000002"/>
    <s v="NULL"/>
    <n v="195.92000000000002"/>
    <x v="0"/>
    <x v="3"/>
    <n v="0"/>
    <n v="0"/>
  </r>
  <r>
    <s v="04-23"/>
    <x v="3"/>
    <s v="Accrual"/>
    <s v="Agency costs for B3 Enforcement Officer (GD works 2.5 days) Wed, Thu &amp; Fri"/>
    <s v="NULL"/>
    <s v="NULL"/>
    <s v="NULL"/>
    <s v="NULL"/>
    <s v="NULL"/>
    <n v="953.32"/>
    <n v="-953.32"/>
    <x v="8"/>
    <x v="3"/>
    <n v="0"/>
    <n v="0"/>
  </r>
  <r>
    <s v="04-23"/>
    <x v="3"/>
    <s v="Accrual"/>
    <s v="Agency costs for B3 Enforcement Officer (GD works 2.5 days) Wed, Thu &amp; Fri"/>
    <s v="NULL"/>
    <s v="NULL"/>
    <s v="NULL"/>
    <s v="NULL"/>
    <n v="1906.64"/>
    <s v="NULL"/>
    <n v="1906.64"/>
    <x v="8"/>
    <x v="3"/>
    <n v="0"/>
    <n v="0"/>
  </r>
  <r>
    <s v="04-23"/>
    <x v="3"/>
    <s v="Accrual"/>
    <s v="Agency costs for B3 Enforcement Officer (WH works 2 days) Mon &amp; Tue"/>
    <s v="NULL"/>
    <s v="NULL"/>
    <s v="NULL"/>
    <s v="NULL"/>
    <s v="NULL"/>
    <n v="762.65"/>
    <n v="-762.65"/>
    <x v="8"/>
    <x v="3"/>
    <n v="0"/>
    <n v="0"/>
  </r>
  <r>
    <s v="04-23"/>
    <x v="3"/>
    <s v="Accrual"/>
    <s v="Agency costs for B3 Enforcement Officer (WH works 2 days) Mon &amp; Tue"/>
    <s v="NULL"/>
    <s v="NULL"/>
    <s v="NULL"/>
    <s v="NULL"/>
    <n v="1525.3"/>
    <s v="NULL"/>
    <n v="1525.3"/>
    <x v="8"/>
    <x v="3"/>
    <n v="0"/>
    <n v="0"/>
  </r>
  <r>
    <s v="04-23"/>
    <x v="3"/>
    <s v="Purchase Invoices"/>
    <s v="Agency staff XIDONG WILSON, week end 02/07/23"/>
    <s v="Lorien Resourcing Limited"/>
    <s v="FSSC37086"/>
    <s v="LRN-170055"/>
    <d v="2023-07-11T00:00:00"/>
    <n v="195.92000000000002"/>
    <s v="NULL"/>
    <n v="195.92000000000002"/>
    <x v="0"/>
    <x v="3"/>
    <n v="0"/>
    <n v="0"/>
  </r>
  <r>
    <s v="04-23"/>
    <x v="3"/>
    <s v="Purchase Invoices"/>
    <s v="Agnes MAKONI period end 02/07/23"/>
    <s v="Lorien Resourcing Limited"/>
    <s v="FSSC37135"/>
    <s v="LRN-170054"/>
    <d v="2023-07-03T00:00:00"/>
    <n v="39.18"/>
    <s v="NULL"/>
    <n v="39.18"/>
    <x v="6"/>
    <x v="3"/>
    <n v="0"/>
    <n v="0"/>
  </r>
  <r>
    <s v="04-23"/>
    <x v="3"/>
    <s v="Purchase Invoices"/>
    <s v="Agnes MAKONI period end 26/06/23"/>
    <s v="Lorien Resourcing Limited"/>
    <s v="FSSC37135"/>
    <s v="LRN-169847"/>
    <d v="2023-06-28T00:00:00"/>
    <n v="195.92000000000002"/>
    <s v="NULL"/>
    <n v="195.92000000000002"/>
    <x v="6"/>
    <x v="3"/>
    <n v="0"/>
    <n v="0"/>
  </r>
  <r>
    <s v="04-23"/>
    <x v="3"/>
    <s v="Purchase Invoices"/>
    <s v="FSS Services - G Douglas W/E 23/06/23"/>
    <s v="Pertemps Group Of Companies, The"/>
    <s v="FSSC36918"/>
    <s v="ESFp1085418"/>
    <d v="2023-06-29T00:00:00"/>
    <n v="158.89000000000001"/>
    <s v="NULL"/>
    <n v="158.89000000000001"/>
    <x v="8"/>
    <x v="3"/>
    <n v="0"/>
    <n v="0"/>
  </r>
  <r>
    <s v="04-23"/>
    <x v="3"/>
    <s v="Purchase Invoices"/>
    <s v="FSS Services - J Wagner W/E 16/06/23"/>
    <s v="Pertemps Group Of Companies, The"/>
    <s v="FSSC37498"/>
    <s v="ESFp1082990"/>
    <d v="2023-06-29T00:00:00"/>
    <n v="113.81"/>
    <s v="NULL"/>
    <n v="113.81"/>
    <x v="3"/>
    <x v="3"/>
    <n v="0"/>
    <n v="0"/>
  </r>
  <r>
    <s v="04-23"/>
    <x v="3"/>
    <s v="Purchase Invoices"/>
    <s v="FSS Services - J Wagner W/E 23/06/23"/>
    <s v="Pertemps Group Of Companies, The"/>
    <s v="FSSC37498"/>
    <s v="ESFp1087246"/>
    <d v="2023-06-29T00:00:00"/>
    <n v="113.81"/>
    <s v="NULL"/>
    <n v="113.81"/>
    <x v="3"/>
    <x v="3"/>
    <n v="0"/>
    <n v="0"/>
  </r>
  <r>
    <s v="04-23"/>
    <x v="3"/>
    <s v="Purchase Invoices"/>
    <s v="FSS Services - J. Wagner - W/E 30-06-2023"/>
    <s v="Pertemps Group Of Companies, The"/>
    <s v="FSSC37498"/>
    <s v="ESFp1099506"/>
    <d v="2023-07-06T00:00:00"/>
    <n v="113.81"/>
    <s v="NULL"/>
    <n v="113.81"/>
    <x v="3"/>
    <x v="3"/>
    <n v="0"/>
    <n v="0"/>
  </r>
  <r>
    <s v="04-23"/>
    <x v="3"/>
    <s v="Purchase Invoices"/>
    <s v="FSS Services - W Hamilton W/E 23/06/23"/>
    <s v="Pertemps Group Of Companies, The"/>
    <s v="FSSC36919"/>
    <s v="ESFp1085430"/>
    <d v="2023-06-29T00:00:00"/>
    <n v="127.11"/>
    <s v="NULL"/>
    <n v="127.11"/>
    <x v="8"/>
    <x v="3"/>
    <n v="0"/>
    <n v="0"/>
  </r>
  <r>
    <s v="04-23"/>
    <x v="3"/>
    <s v="Purchase Invoices"/>
    <s v="For the temporary services of: Gregg Douglas (ESF/35F88E)"/>
    <s v="Pertemps Group Of Companies, The"/>
    <s v="FSSC36918"/>
    <s v="ESFp1119354"/>
    <d v="2023-07-20T00:00:00"/>
    <n v="158.89000000000001"/>
    <s v="NULL"/>
    <n v="158.89000000000001"/>
    <x v="8"/>
    <x v="3"/>
    <n v="0"/>
    <n v="0"/>
  </r>
  <r>
    <s v="04-23"/>
    <x v="3"/>
    <s v="Purchase Invoices"/>
    <s v="For the temporary services of: William Hamilton (ESF/175C06)"/>
    <s v="Pertemps Group Of Companies, The"/>
    <s v="FSSC36919"/>
    <s v="ESFp1118658"/>
    <d v="2023-07-20T00:00:00"/>
    <n v="127.11"/>
    <s v="NULL"/>
    <n v="127.11"/>
    <x v="8"/>
    <x v="3"/>
    <n v="0"/>
    <n v="0"/>
  </r>
  <r>
    <s v="04-23"/>
    <x v="3"/>
    <s v="Adjustment"/>
    <s v="Journal Import Created"/>
    <s v="NULL"/>
    <s v="NULL"/>
    <s v="NULL"/>
    <s v="NULL"/>
    <n v="0"/>
    <s v="NULL"/>
    <n v="0"/>
    <x v="20"/>
    <x v="3"/>
    <n v="0"/>
    <n v="0"/>
  </r>
  <r>
    <s v="04-23"/>
    <x v="3"/>
    <s v="Adjustment"/>
    <s v="Reallocation of Mistev inv INV-1409 from 60305603 to 40001075"/>
    <s v="NULL"/>
    <s v="NULL"/>
    <s v="NULL"/>
    <s v="NULL"/>
    <n v="12289.210000000001"/>
    <s v="NULL"/>
    <n v="12289.210000000001"/>
    <x v="7"/>
    <x v="3"/>
    <n v="0"/>
    <n v="0"/>
  </r>
  <r>
    <s v="04-23"/>
    <x v="3"/>
    <s v="Adjustment"/>
    <s v="Reallocation of Mistev inv INV-1410, 2022-23 from 60305603 to 40001075"/>
    <s v="NULL"/>
    <s v="NULL"/>
    <s v="NULL"/>
    <s v="NULL"/>
    <n v="3002.25"/>
    <s v="NULL"/>
    <n v="3002.25"/>
    <x v="7"/>
    <x v="3"/>
    <n v="0"/>
    <n v="0"/>
  </r>
  <r>
    <s v="04-23"/>
    <x v="3"/>
    <s v="Purchase Invoices"/>
    <s v="Service -Malgorzata Warchol-Services of Xidong Wilson (Performance Analyst B2) - 29/05/2023 to 31/03/2024."/>
    <s v="Lorien Resourcing Limited"/>
    <s v="FSSC37086"/>
    <s v="LRN-170055"/>
    <d v="2023-07-11T00:00:00"/>
    <n v="979.6"/>
    <s v="NULL"/>
    <n v="979.6"/>
    <x v="0"/>
    <x v="3"/>
    <n v="0"/>
    <n v="0"/>
  </r>
  <r>
    <s v="04-23"/>
    <x v="3"/>
    <s v="Purchase Invoices"/>
    <s v="Service -Malgorzata Warchol-Services of Xidong Wilson (Performance Analyst B2) - 29/05/2023 to 31/03/2024."/>
    <s v="Lorien Resourcing Limited"/>
    <s v="FSSC37086"/>
    <s v="LRN-170999"/>
    <d v="2023-07-20T00:00:00"/>
    <n v="979.6"/>
    <s v="NULL"/>
    <n v="979.6"/>
    <x v="0"/>
    <x v="3"/>
    <n v="0"/>
    <n v="0"/>
  </r>
  <r>
    <s v="04-23"/>
    <x v="3"/>
    <s v="Purchase Invoices"/>
    <s v="Service -Malgorzata Warchol-Services of Xidong Wilson (Performance Analyst B2) - 29/05/2023 to 31/03/2024."/>
    <s v="Lorien Resourcing Limited"/>
    <s v="FSSC37086"/>
    <s v="LRN-171388"/>
    <d v="2023-07-20T00:00:00"/>
    <n v="979.6"/>
    <s v="NULL"/>
    <n v="979.6"/>
    <x v="0"/>
    <x v="3"/>
    <n v="0"/>
    <n v="0"/>
  </r>
  <r>
    <s v="04-23"/>
    <x v="3"/>
    <s v="Purchase Invoices"/>
    <s v="Temporary Services - Joshua Wagner - A3 Finance Assistant"/>
    <s v="Pertemps Group Of Companies, The"/>
    <s v="FSSC37498"/>
    <s v="ESFp1110918"/>
    <d v="2023-07-13T00:00:00"/>
    <n v="91.05"/>
    <s v="NULL"/>
    <n v="91.05"/>
    <x v="3"/>
    <x v="3"/>
    <n v="0"/>
    <n v="0"/>
  </r>
  <r>
    <s v="04-23"/>
    <x v="3"/>
    <s v="Purchase Invoices"/>
    <s v="Temporary Services - Joshua Wagner - A3 Finance Assistant- 12.06.23 for 3 months"/>
    <s v="Pertemps Group Of Companies, The"/>
    <s v="FSSC37498"/>
    <s v="ESFp1118722"/>
    <d v="2023-07-20T00:00:00"/>
    <n v="91.05"/>
    <s v="NULL"/>
    <n v="91.05"/>
    <x v="3"/>
    <x v="3"/>
    <n v="0"/>
    <n v="0"/>
  </r>
  <r>
    <s v="04-23"/>
    <x v="3"/>
    <s v="Purchase Invoices"/>
    <s v="Temporary Services - Olumide Abikoye - A4 Finance Assistant- 03.07.23 for 3 months"/>
    <s v="Venesky-Brown Recruitment Limited"/>
    <s v="FSSC37710"/>
    <s v="INV-S-50778"/>
    <d v="2023-07-26T00:00:00"/>
    <n v="137.94"/>
    <s v="NULL"/>
    <n v="137.94"/>
    <x v="3"/>
    <x v="3"/>
    <n v="0"/>
    <n v="0"/>
  </r>
  <r>
    <s v="04-23"/>
    <x v="3"/>
    <s v="Purchase Invoices"/>
    <s v="Temporary Services - Olumide Abikoye - A4 Finance Assistant- 03.07.23 for 3 months"/>
    <s v="Venesky-Brown Recruitment Limited"/>
    <s v="FSSC37710"/>
    <s v="INV-S-50087"/>
    <d v="2023-07-19T00:00:00"/>
    <n v="110.35000000000001"/>
    <s v="NULL"/>
    <n v="110.35000000000001"/>
    <x v="3"/>
    <x v="3"/>
    <n v="0"/>
    <n v="0"/>
  </r>
  <r>
    <s v="04-23"/>
    <x v="3"/>
    <s v="Purchase Invoices"/>
    <s v="Temporary Services - Olumide Abikoye - A4 Finance Assistant- 03.07.23 for 3 months"/>
    <s v="Venesky-Brown Recruitment Limited"/>
    <s v="FSSC37710"/>
    <s v="INV-S-51092"/>
    <d v="2023-07-24T00:00:00"/>
    <n v="81.27"/>
    <s v="NULL"/>
    <n v="81.27"/>
    <x v="3"/>
    <x v="3"/>
    <n v="0"/>
    <n v="0"/>
  </r>
  <r>
    <s v="04-23"/>
    <x v="3"/>
    <s v="Purchase Invoices"/>
    <s v="Temporary services of: Gregg Douglas w/e 30/06/2023"/>
    <s v="Pertemps Group Of Companies, The"/>
    <s v="FSSC36918"/>
    <s v="ESFp1094050"/>
    <d v="2023-07-06T00:00:00"/>
    <n v="158.89000000000001"/>
    <s v="NULL"/>
    <n v="158.89000000000001"/>
    <x v="8"/>
    <x v="3"/>
    <n v="0"/>
    <n v="0"/>
  </r>
  <r>
    <s v="04-23"/>
    <x v="3"/>
    <s v="Purchase Invoices"/>
    <s v="Temporary services of: Sarah McGregor"/>
    <s v="Pertemps Group Of Companies, The"/>
    <s v="FSSC37451"/>
    <s v="ESFp1103346"/>
    <d v="2023-07-13T00:00:00"/>
    <n v="107.16"/>
    <s v="NULL"/>
    <n v="107.16"/>
    <x v="0"/>
    <x v="3"/>
    <n v="0"/>
    <n v="0"/>
  </r>
  <r>
    <s v="04-23"/>
    <x v="3"/>
    <s v="Purchase Invoices"/>
    <s v="Temporary services of: Sarah McGregor w/e 23/06/2023"/>
    <s v="Pertemps Group Of Companies, The"/>
    <s v="FSSC37451"/>
    <s v="ESFp1086826"/>
    <d v="2023-07-06T00:00:00"/>
    <n v="132.16"/>
    <s v="NULL"/>
    <n v="132.16"/>
    <x v="0"/>
    <x v="3"/>
    <n v="0"/>
    <n v="0"/>
  </r>
  <r>
    <s v="04-23"/>
    <x v="3"/>
    <s v="Purchase Invoices"/>
    <s v="Temporary services of: Sarah McGregor, w/e 14/07/2023"/>
    <s v="Pertemps Group Of Companies, The"/>
    <s v="FSSC37451"/>
    <s v="ESFp1111406"/>
    <d v="2023-07-20T00:00:00"/>
    <n v="105.37"/>
    <s v="NULL"/>
    <n v="105.37"/>
    <x v="0"/>
    <x v="3"/>
    <n v="0"/>
    <n v="0"/>
  </r>
  <r>
    <s v="04-23"/>
    <x v="3"/>
    <s v="Purchase Invoices"/>
    <s v="Temporary services of: William Hamilton (ESF/175C06)07/07/2023"/>
    <s v="Pertemps Group Of Companies, The"/>
    <s v="FSSC36919"/>
    <s v="ESFp1103362"/>
    <d v="2023-07-13T00:00:00"/>
    <n v="127.11"/>
    <s v="NULL"/>
    <n v="127.11"/>
    <x v="8"/>
    <x v="3"/>
    <n v="0"/>
    <n v="0"/>
  </r>
  <r>
    <s v="04-23"/>
    <x v="3"/>
    <s v="Purchase Invoices"/>
    <s v="Temporary services of: William Hamilton w/e 30/06/2023"/>
    <s v="Pertemps Group Of Companies, The"/>
    <s v="FSSC36919"/>
    <s v="ESFp1098142"/>
    <d v="2023-07-06T00:00:00"/>
    <n v="127.11"/>
    <s v="NULL"/>
    <n v="127.11"/>
    <x v="8"/>
    <x v="3"/>
    <n v="0"/>
    <n v="0"/>
  </r>
  <r>
    <s v="04-23"/>
    <x v="3"/>
    <s v="Purchase Invoices"/>
    <s v="Ttemporary services of: Sarah McGregor w/e 30/06/2023"/>
    <s v="Pertemps Group Of Companies, The"/>
    <s v="FSSC37451"/>
    <s v="ESFp1094902"/>
    <d v="2023-07-06T00:00:00"/>
    <n v="132.16"/>
    <s v="NULL"/>
    <n v="132.16"/>
    <x v="0"/>
    <x v="3"/>
    <n v="0"/>
    <n v="0"/>
  </r>
  <r>
    <s v="04-23"/>
    <x v="3"/>
    <s v="Accrual"/>
    <s v="Vensky - Brown for B1 for July 23"/>
    <s v="NULL"/>
    <s v="NULL"/>
    <s v="NULL"/>
    <s v="NULL"/>
    <n v="3612.44"/>
    <s v="NULL"/>
    <n v="3612.44"/>
    <x v="20"/>
    <x v="3"/>
    <n v="0"/>
    <n v="0"/>
  </r>
  <r>
    <s v="04-23"/>
    <x v="4"/>
    <s v="Adjustment"/>
    <s v="CTM April Inv 5227 Mr Steven Hardie - reallocation of cost to correct cost centre"/>
    <s v="NULL"/>
    <s v="NULL"/>
    <s v="NULL"/>
    <s v="NULL"/>
    <s v="NULL"/>
    <n v="819.56000000000006"/>
    <n v="-819.56000000000006"/>
    <x v="21"/>
    <x v="4"/>
    <s v="FSS035"/>
    <n v="0"/>
  </r>
  <r>
    <s v="04-23"/>
    <x v="4"/>
    <s v="Adjustment"/>
    <s v="CTM April Inv 5227 Mr Steven Hardie - reallocation of cost to correct cost centre"/>
    <s v="NULL"/>
    <s v="NULL"/>
    <s v="NULL"/>
    <s v="NULL"/>
    <n v="819.56000000000006"/>
    <s v="NULL"/>
    <n v="819.56000000000006"/>
    <x v="9"/>
    <x v="4"/>
    <s v="FSS035"/>
    <n v="0"/>
  </r>
  <r>
    <s v="04-23"/>
    <x v="4"/>
    <s v="Adjustment"/>
    <s v="CTM April Inv 52461 Miss Krystle Boss"/>
    <s v="NULL"/>
    <s v="NULL"/>
    <s v="NULL"/>
    <s v="NULL"/>
    <n v="205.91"/>
    <s v="NULL"/>
    <n v="205.91"/>
    <x v="15"/>
    <x v="4"/>
    <s v="FSS030"/>
    <n v="0"/>
  </r>
  <r>
    <s v="04-23"/>
    <x v="4"/>
    <s v="Adjustment"/>
    <s v="CTM April Inv 52461 Mr Geoffrey Ogle"/>
    <s v="NULL"/>
    <s v="NULL"/>
    <s v="NULL"/>
    <s v="NULL"/>
    <n v="399.04"/>
    <s v="NULL"/>
    <n v="399.04"/>
    <x v="14"/>
    <x v="4"/>
    <s v="FSS030"/>
    <n v="0"/>
  </r>
  <r>
    <s v="04-23"/>
    <x v="4"/>
    <s v="Adjustment"/>
    <s v="CTM April Inv 52461 Mrs Alana McLean"/>
    <s v="NULL"/>
    <s v="NULL"/>
    <s v="NULL"/>
    <s v="NULL"/>
    <n v="191.35"/>
    <s v="NULL"/>
    <n v="191.35"/>
    <x v="2"/>
    <x v="4"/>
    <s v="FSS030"/>
    <n v="0"/>
  </r>
  <r>
    <s v="04-23"/>
    <x v="4"/>
    <s v="Adjustment"/>
    <s v="CTM April Inv 52461 Mrs Kelly Macneish"/>
    <s v="NULL"/>
    <s v="NULL"/>
    <s v="NULL"/>
    <s v="NULL"/>
    <n v="1380.05"/>
    <s v="NULL"/>
    <n v="1380.05"/>
    <x v="17"/>
    <x v="4"/>
    <s v="FSS035"/>
    <n v="0"/>
  </r>
  <r>
    <s v="04-23"/>
    <x v="4"/>
    <s v="Adjustment"/>
    <s v="CTM April Inv 52461 Mrs Kelly Macneish"/>
    <s v="NULL"/>
    <s v="NULL"/>
    <s v="NULL"/>
    <s v="NULL"/>
    <n v="0"/>
    <s v="NULL"/>
    <n v="0"/>
    <x v="17"/>
    <x v="4"/>
    <s v="FSS030"/>
    <n v="0"/>
  </r>
  <r>
    <s v="04-23"/>
    <x v="4"/>
    <s v="Adjustment"/>
    <s v="CTM April Inv 52461 Ms Heather McGrath"/>
    <s v="NULL"/>
    <s v="NULL"/>
    <s v="NULL"/>
    <s v="NULL"/>
    <n v="300.63"/>
    <s v="NULL"/>
    <n v="300.63"/>
    <x v="28"/>
    <x v="4"/>
    <s v="FSS030"/>
    <n v="0"/>
  </r>
  <r>
    <s v="04-23"/>
    <x v="4"/>
    <s v="Accrual"/>
    <s v="CTM July 2023 Miss Krystle Boss"/>
    <s v="NULL"/>
    <s v="NULL"/>
    <s v="NULL"/>
    <s v="NULL"/>
    <n v="311.41000000000003"/>
    <s v="NULL"/>
    <n v="311.41000000000003"/>
    <x v="15"/>
    <x v="4"/>
    <s v="FSS033"/>
    <n v="0"/>
  </r>
  <r>
    <s v="04-23"/>
    <x v="4"/>
    <s v="Accrual"/>
    <s v="CTM July 2023 Miss Lori Hanlon"/>
    <s v="NULL"/>
    <s v="NULL"/>
    <s v="NULL"/>
    <s v="NULL"/>
    <n v="375.75"/>
    <s v="NULL"/>
    <n v="375.75"/>
    <x v="21"/>
    <x v="4"/>
    <s v="FSS030"/>
    <n v="0"/>
  </r>
  <r>
    <s v="04-23"/>
    <x v="4"/>
    <s v="Accrual"/>
    <s v="CTM July 2023 Mr Ronald McNaughton"/>
    <s v="NULL"/>
    <s v="NULL"/>
    <s v="NULL"/>
    <s v="NULL"/>
    <n v="212.36"/>
    <s v="NULL"/>
    <n v="212.36"/>
    <x v="9"/>
    <x v="4"/>
    <s v="FSS035"/>
    <n v="0"/>
  </r>
  <r>
    <s v="04-23"/>
    <x v="4"/>
    <s v="Accrual"/>
    <s v="CTM July 2023 Mrs Georgina Finch"/>
    <s v="NULL"/>
    <s v="NULL"/>
    <s v="NULL"/>
    <s v="NULL"/>
    <n v="375.75"/>
    <s v="NULL"/>
    <n v="375.75"/>
    <x v="21"/>
    <x v="4"/>
    <s v="FSS030"/>
    <n v="0"/>
  </r>
  <r>
    <s v="04-23"/>
    <x v="4"/>
    <s v="Accrual"/>
    <s v="CTM June2023 Miss Krystle Boss"/>
    <s v="NULL"/>
    <s v="NULL"/>
    <s v="NULL"/>
    <s v="NULL"/>
    <s v="NULL"/>
    <n v="205.91"/>
    <n v="-205.91"/>
    <x v="15"/>
    <x v="4"/>
    <s v="FSS030"/>
    <n v="0"/>
  </r>
  <r>
    <s v="04-23"/>
    <x v="4"/>
    <s v="Accrual"/>
    <s v="CTM June2023 Mr Geoffrey Ogle"/>
    <s v="NULL"/>
    <s v="NULL"/>
    <s v="NULL"/>
    <s v="NULL"/>
    <s v="NULL"/>
    <n v="399.04"/>
    <n v="-399.04"/>
    <x v="14"/>
    <x v="4"/>
    <s v="FSS030"/>
    <n v="0"/>
  </r>
  <r>
    <s v="04-23"/>
    <x v="4"/>
    <s v="Accrual"/>
    <s v="CTM June2023 Mrs Alana McLean"/>
    <s v="NULL"/>
    <s v="NULL"/>
    <s v="NULL"/>
    <s v="NULL"/>
    <s v="NULL"/>
    <n v="191.35"/>
    <n v="-191.35"/>
    <x v="2"/>
    <x v="4"/>
    <s v="FSS030"/>
    <n v="0"/>
  </r>
  <r>
    <s v="04-23"/>
    <x v="4"/>
    <s v="Accrual"/>
    <s v="CTM June2023 Mrs Kelly Macneish"/>
    <s v="NULL"/>
    <s v="NULL"/>
    <s v="NULL"/>
    <s v="NULL"/>
    <s v="NULL"/>
    <n v="0"/>
    <n v="0"/>
    <x v="17"/>
    <x v="4"/>
    <s v="FSS030"/>
    <n v="0"/>
  </r>
  <r>
    <s v="04-23"/>
    <x v="4"/>
    <s v="Accrual"/>
    <s v="CTM June2023 Mrs Kelly Macneish"/>
    <s v="NULL"/>
    <s v="NULL"/>
    <s v="NULL"/>
    <s v="NULL"/>
    <s v="NULL"/>
    <n v="1380.05"/>
    <n v="-1380.05"/>
    <x v="17"/>
    <x v="4"/>
    <s v="FSS035"/>
    <n v="0"/>
  </r>
  <r>
    <s v="04-23"/>
    <x v="4"/>
    <s v="Accrual"/>
    <s v="CTM June2023 Ms Heather McGrath"/>
    <s v="NULL"/>
    <s v="NULL"/>
    <s v="NULL"/>
    <s v="NULL"/>
    <s v="NULL"/>
    <n v="300.63"/>
    <n v="-300.63"/>
    <x v="28"/>
    <x v="4"/>
    <s v="FSS030"/>
    <n v="0"/>
  </r>
  <r>
    <s v="04-23"/>
    <x v="4"/>
    <s v="Accrual"/>
    <s v="GARRY MOURNIAN Alternative Flight - Ottawa to Toronto Pearson due to Air Canada flight being cancelled."/>
    <s v="NULL"/>
    <s v="NULL"/>
    <s v="NULL"/>
    <s v="NULL"/>
    <n v="275.22000000000003"/>
    <s v="NULL"/>
    <n v="275.22000000000003"/>
    <x v="9"/>
    <x v="4"/>
    <s v="FSS035"/>
    <n v="0"/>
  </r>
  <r>
    <s v="04-23"/>
    <x v="4"/>
    <s v="Accrual"/>
    <s v="GARRY MOURNIAN seat reservation refund as flight cancelled."/>
    <s v="NULL"/>
    <s v="NULL"/>
    <s v="NULL"/>
    <s v="NULL"/>
    <s v="NULL"/>
    <n v="33.4"/>
    <n v="-33.4"/>
    <x v="9"/>
    <x v="4"/>
    <s v="FSS035"/>
    <n v="0"/>
  </r>
  <r>
    <s v="04-23"/>
    <x v="4"/>
    <s v="Accrual"/>
    <s v="GEOFFREY OGLE Lounge booking at airport in London"/>
    <s v="NULL"/>
    <s v="NULL"/>
    <s v="NULL"/>
    <s v="NULL"/>
    <s v="NULL"/>
    <n v="30"/>
    <n v="-30"/>
    <x v="14"/>
    <x v="4"/>
    <s v="FSS030"/>
    <n v="0"/>
  </r>
  <r>
    <s v="04-23"/>
    <x v="4"/>
    <s v="Adjustment"/>
    <s v="GEOFFREY OGLE Lounge booking at airport in London"/>
    <s v="NULL"/>
    <s v="NULL"/>
    <s v="NULL"/>
    <s v="NULL"/>
    <n v="30"/>
    <s v="NULL"/>
    <n v="30"/>
    <x v="14"/>
    <x v="4"/>
    <s v="FSS030"/>
    <n v="0"/>
  </r>
  <r>
    <s v="04-23"/>
    <x v="4"/>
    <s v="Accrual"/>
    <s v="GORDON MITCHELL KLM - Seats  - Ron McNaughton and Gordon Mitchell - Netherlands EMPACT Meeting"/>
    <s v="NULL"/>
    <s v="NULL"/>
    <s v="NULL"/>
    <s v="NULL"/>
    <n v="13.8"/>
    <s v="NULL"/>
    <n v="13.8"/>
    <x v="13"/>
    <x v="4"/>
    <s v="FSS035"/>
    <n v="0"/>
  </r>
  <r>
    <s v="04-23"/>
    <x v="4"/>
    <s v="Accrual"/>
    <s v="GORDON MITCHELL KLM - Seats  - Ron McNaughton and Gordon Mitchell - Netherlands EMPACT Meeting"/>
    <s v="NULL"/>
    <s v="NULL"/>
    <s v="NULL"/>
    <s v="NULL"/>
    <n v="13.8"/>
    <s v="NULL"/>
    <n v="13.8"/>
    <x v="13"/>
    <x v="4"/>
    <s v="FSS035"/>
    <n v="0"/>
  </r>
  <r>
    <s v="04-23"/>
    <x v="4"/>
    <s v="Accrual"/>
    <s v="GORDON MITCHELL KLM - Seats  - Ron McNaughton and Gordon Mitchell - Netherlands EMPACT Meeting"/>
    <s v="NULL"/>
    <s v="NULL"/>
    <s v="NULL"/>
    <s v="NULL"/>
    <n v="13.11"/>
    <s v="NULL"/>
    <n v="13.11"/>
    <x v="13"/>
    <x v="4"/>
    <s v="FSS035"/>
    <n v="0"/>
  </r>
  <r>
    <s v="04-23"/>
    <x v="4"/>
    <s v="Accrual"/>
    <s v="GORDON MITCHELL KLM - Seats - Ron McNaughton and Gordon Mitchell"/>
    <s v="NULL"/>
    <s v="NULL"/>
    <s v="NULL"/>
    <s v="NULL"/>
    <n v="13.11"/>
    <s v="NULL"/>
    <n v="13.11"/>
    <x v="13"/>
    <x v="4"/>
    <s v="FSS035"/>
    <n v="0"/>
  </r>
  <r>
    <s v="04-23"/>
    <x v="4"/>
    <s v="Accrual"/>
    <s v="GORDON MITCHELL Seat Selection - Receipt Will Not Upload -Availabkle"/>
    <s v="NULL"/>
    <s v="NULL"/>
    <s v="NULL"/>
    <s v="NULL"/>
    <n v="12"/>
    <s v="NULL"/>
    <n v="12"/>
    <x v="13"/>
    <x v="4"/>
    <s v="FSS035"/>
    <n v="0"/>
  </r>
  <r>
    <s v="04-23"/>
    <x v="5"/>
    <s v="Adjustment"/>
    <s v="Child Maintenance - July 23"/>
    <s v="NULL"/>
    <s v="NULL"/>
    <s v="NULL"/>
    <s v="NULL"/>
    <n v="385"/>
    <s v="NULL"/>
    <n v="385"/>
    <x v="1"/>
    <x v="5"/>
    <n v="0"/>
    <n v="0"/>
  </r>
  <r>
    <s v="04-23"/>
    <x v="5"/>
    <s v="Payroll"/>
    <s v="Journal Import Created"/>
    <s v="NULL"/>
    <s v="31-JUL-23"/>
    <s v="NULL"/>
    <s v="NULL"/>
    <s v="NULL"/>
    <n v="385"/>
    <n v="-385"/>
    <x v="1"/>
    <x v="5"/>
    <n v="0"/>
    <n v="0"/>
  </r>
  <r>
    <s v="04-23"/>
    <x v="6"/>
    <s v="Purchase Invoices"/>
    <s v="1 -David Warren-Registration of candidates for Certificates of Competence (CoC) (WATOK)"/>
    <s v="FDQ"/>
    <s v="FSSC34337"/>
    <s v="34267"/>
    <d v="2023-07-03T00:00:00"/>
    <n v="70"/>
    <s v="NULL"/>
    <n v="70"/>
    <x v="11"/>
    <x v="6"/>
    <s v="FSS019"/>
    <s v="FSS00161"/>
  </r>
  <r>
    <s v="04-23"/>
    <x v="6"/>
    <s v="Purchase Invoices"/>
    <s v="1 -David Warren-Registration of candidates for Certificates of Competence (CoC) (WATOK)"/>
    <s v="FDQ"/>
    <s v="FSSC34337"/>
    <s v="34270"/>
    <d v="2023-07-03T00:00:00"/>
    <n v="70"/>
    <s v="NULL"/>
    <n v="70"/>
    <x v="11"/>
    <x v="6"/>
    <s v="FSS019"/>
    <s v="FSS00161"/>
  </r>
  <r>
    <s v="04-23"/>
    <x v="6"/>
    <s v="Purchase Invoices"/>
    <s v="1 -David Warren-Registration of candidates for Certificates of Competence (CoC) (WATOK)"/>
    <s v="FDQ"/>
    <s v="FSSC34337"/>
    <s v="34575"/>
    <d v="2023-07-24T00:00:00"/>
    <n v="70"/>
    <s v="NULL"/>
    <n v="70"/>
    <x v="11"/>
    <x v="6"/>
    <s v="FSS019"/>
    <s v="FSS00161"/>
  </r>
  <r>
    <s v="04-23"/>
    <x v="6"/>
    <s v="Purchase Invoices"/>
    <s v="1 -David Warren-Registration of candidates for Certificates of Competence (CoC) (WATOK)"/>
    <s v="FDQ"/>
    <s v="FSSC34337"/>
    <s v="34268"/>
    <d v="2023-07-03T00:00:00"/>
    <n v="70"/>
    <s v="NULL"/>
    <n v="70"/>
    <x v="11"/>
    <x v="6"/>
    <s v="FSS019"/>
    <s v="FSS00161"/>
  </r>
  <r>
    <s v="04-23"/>
    <x v="6"/>
    <s v="Purchase Invoices"/>
    <s v="1 -David Warren-Registration of candidates for Certificates of Competence (CoC) (WATOK)"/>
    <s v="FDQ"/>
    <s v="FSSC34337"/>
    <s v="34269"/>
    <d v="2023-07-03T00:00:00"/>
    <n v="70"/>
    <s v="NULL"/>
    <n v="70"/>
    <x v="11"/>
    <x v="6"/>
    <s v="FSS019"/>
    <s v="FSS00161"/>
  </r>
  <r>
    <s v="04-23"/>
    <x v="6"/>
    <s v="Purchase Invoices"/>
    <s v="1 -David Warren-Registration of candidates for Certificates of Competence (CoC) (WATOK)"/>
    <s v="FDQ"/>
    <s v="FSSC34337"/>
    <s v="34579"/>
    <d v="2023-07-24T00:00:00"/>
    <n v="55"/>
    <s v="NULL"/>
    <n v="55"/>
    <x v="11"/>
    <x v="6"/>
    <s v="FSS019"/>
    <s v="FSS00161"/>
  </r>
  <r>
    <s v="04-23"/>
    <x v="6"/>
    <s v="Purchase Invoices"/>
    <s v="1 -David Warren-Registration of candidates for Certificates of Competence (CoC) (WATOK)"/>
    <s v="FDQ"/>
    <s v="FSSC34337"/>
    <s v="34393"/>
    <d v="2023-07-12T00:00:00"/>
    <n v="50"/>
    <s v="NULL"/>
    <n v="50"/>
    <x v="11"/>
    <x v="6"/>
    <s v="FSS019"/>
    <s v="FSS00161"/>
  </r>
  <r>
    <s v="04-23"/>
    <x v="6"/>
    <s v="Purchase Invoices"/>
    <s v="1 -David Warren-Registration of candidates for Certificates of Competence (CoC) (WATOK)"/>
    <s v="FDQ"/>
    <s v="FSSC34337"/>
    <s v="34583"/>
    <d v="2023-07-24T00:00:00"/>
    <n v="50"/>
    <s v="NULL"/>
    <n v="50"/>
    <x v="11"/>
    <x v="6"/>
    <s v="FSS019"/>
    <s v="FSS00161"/>
  </r>
  <r>
    <s v="04-23"/>
    <x v="6"/>
    <s v="Purchase Invoices"/>
    <s v="1 -David Warren-Registration of candidates for Certificates of Competence (CoC) (WATOK)"/>
    <s v="FDQ"/>
    <s v="FSSC34337"/>
    <s v="34261"/>
    <d v="2023-07-03T00:00:00"/>
    <n v="50"/>
    <s v="NULL"/>
    <n v="50"/>
    <x v="11"/>
    <x v="6"/>
    <s v="FSS019"/>
    <s v="FSS00161"/>
  </r>
  <r>
    <s v="04-23"/>
    <x v="6"/>
    <s v="Purchase Invoices"/>
    <s v="1 -David Warren-Registration of candidates for Certificates of Competence (CoC) (WATOK)"/>
    <s v="FDQ"/>
    <s v="FSSC34337"/>
    <s v="34308"/>
    <d v="2023-07-03T00:00:00"/>
    <n v="50"/>
    <s v="NULL"/>
    <n v="50"/>
    <x v="11"/>
    <x v="6"/>
    <s v="FSS019"/>
    <s v="FSS00161"/>
  </r>
  <r>
    <s v="04-23"/>
    <x v="6"/>
    <s v="Purchase Invoices"/>
    <s v="1 -David Warren-Registration of candidates for Certificates of Competence (CoC) (WATOK)"/>
    <s v="FDQ"/>
    <s v="FSSC34337"/>
    <s v="34339"/>
    <d v="2023-07-03T00:00:00"/>
    <n v="50"/>
    <s v="NULL"/>
    <n v="50"/>
    <x v="11"/>
    <x v="6"/>
    <s v="FSS019"/>
    <s v="FSS00161"/>
  </r>
  <r>
    <s v="04-23"/>
    <x v="6"/>
    <s v="Purchase Invoices"/>
    <s v="1 -David Warren-Registration of candidates for Certificates of Competence (CoC) (WATOK)"/>
    <s v="FDQ"/>
    <s v="FSSC34337"/>
    <s v="34262"/>
    <d v="2023-07-03T00:00:00"/>
    <n v="50"/>
    <s v="NULL"/>
    <n v="50"/>
    <x v="11"/>
    <x v="6"/>
    <s v="FSS019"/>
    <s v="FSS00161"/>
  </r>
  <r>
    <s v="04-23"/>
    <x v="6"/>
    <s v="Purchase Invoices"/>
    <s v="1 -David Warren-Registration of candidates for Certificates of Competence (CoC) (WATOK)"/>
    <s v="FDQ"/>
    <s v="FSSC34337"/>
    <s v="34259"/>
    <d v="2023-07-03T00:00:00"/>
    <n v="50"/>
    <s v="NULL"/>
    <n v="50"/>
    <x v="11"/>
    <x v="6"/>
    <s v="FSS019"/>
    <s v="FSS00161"/>
  </r>
  <r>
    <s v="04-23"/>
    <x v="6"/>
    <s v="Purchase Invoices"/>
    <s v="1 -David Warren-Registration of candidates for Certificates of Competence (CoC) (WATOK)"/>
    <s v="FDQ"/>
    <s v="FSSC34337"/>
    <s v="34582"/>
    <d v="2023-07-24T00:00:00"/>
    <n v="22"/>
    <s v="NULL"/>
    <n v="22"/>
    <x v="11"/>
    <x v="6"/>
    <s v="FSS019"/>
    <s v="FSS00161"/>
  </r>
  <r>
    <s v="04-23"/>
    <x v="7"/>
    <s v="Adjustment"/>
    <s v="Bank Charges - July 23"/>
    <s v="NULL"/>
    <s v="NULL"/>
    <s v="NULL"/>
    <s v="NULL"/>
    <n v="26.8"/>
    <s v="NULL"/>
    <n v="26.8"/>
    <x v="3"/>
    <x v="7"/>
    <n v="0"/>
    <n v="0"/>
  </r>
  <r>
    <s v="04-23"/>
    <x v="7"/>
    <s v="Adjustment"/>
    <s v="Bank Charges - July 23"/>
    <s v="NULL"/>
    <s v="NULL"/>
    <s v="NULL"/>
    <s v="NULL"/>
    <n v="25.310000000000002"/>
    <s v="NULL"/>
    <n v="25.310000000000002"/>
    <x v="3"/>
    <x v="7"/>
    <n v="0"/>
    <n v="0"/>
  </r>
  <r>
    <s v="04-23"/>
    <x v="7"/>
    <s v="Adjustment"/>
    <s v="Bank Charges - July 23"/>
    <s v="NULL"/>
    <s v="NULL"/>
    <s v="NULL"/>
    <s v="NULL"/>
    <n v="20"/>
    <s v="NULL"/>
    <n v="20"/>
    <x v="3"/>
    <x v="7"/>
    <n v="0"/>
    <n v="0"/>
  </r>
  <r>
    <s v="04-23"/>
    <x v="7"/>
    <s v="Adjustment"/>
    <s v="Bank Charges - July 23"/>
    <s v="NULL"/>
    <s v="NULL"/>
    <s v="NULL"/>
    <s v="NULL"/>
    <n v="17.63"/>
    <s v="NULL"/>
    <n v="17.63"/>
    <x v="3"/>
    <x v="7"/>
    <n v="0"/>
    <n v="0"/>
  </r>
  <r>
    <s v="04-23"/>
    <x v="7"/>
    <s v="Adjustment"/>
    <s v="Bank Charges - July 23"/>
    <s v="NULL"/>
    <s v="NULL"/>
    <s v="NULL"/>
    <s v="NULL"/>
    <n v="0.39"/>
    <s v="NULL"/>
    <n v="0.39"/>
    <x v="3"/>
    <x v="7"/>
    <n v="0"/>
    <n v="0"/>
  </r>
  <r>
    <s v="04-23"/>
    <x v="8"/>
    <s v="Payroll"/>
    <s v="Journal Import Created"/>
    <s v="NULL"/>
    <s v="31-JUL-23"/>
    <s v="NULL"/>
    <s v="NULL"/>
    <s v="NULL"/>
    <n v="493.52000000000004"/>
    <n v="-493.52000000000004"/>
    <x v="1"/>
    <x v="8"/>
    <n v="0"/>
    <n v="0"/>
  </r>
  <r>
    <s v="04-23"/>
    <x v="9"/>
    <s v="Accrual"/>
    <s v="Workman - Building Insurance 3rd and 4th Floor (£606.27/month 01.12.22 - 30.11.23)"/>
    <s v="NULL"/>
    <s v="NULL"/>
    <s v="NULL"/>
    <s v="NULL"/>
    <s v="NULL"/>
    <n v="2425.0700000000002"/>
    <n v="-2425.0700000000002"/>
    <x v="0"/>
    <x v="9"/>
    <n v="0"/>
    <n v="0"/>
  </r>
  <r>
    <s v="04-23"/>
    <x v="9"/>
    <s v="Accrual"/>
    <s v="Workman - Building Insurance 3rd and 4th Floor (£606.27/month 01.12.22 - 30.11.23)"/>
    <s v="NULL"/>
    <s v="NULL"/>
    <s v="NULL"/>
    <s v="NULL"/>
    <n v="3031.33"/>
    <s v="NULL"/>
    <n v="3031.33"/>
    <x v="0"/>
    <x v="9"/>
    <n v="0"/>
    <n v="0"/>
  </r>
  <r>
    <s v="04-23"/>
    <x v="10"/>
    <s v="Purchase Invoices"/>
    <s v="A. White FSS Expenses 24/07/2023"/>
    <s v="Arabella White"/>
    <s v="NULL"/>
    <s v="448117-240723"/>
    <d v="2023-07-25T00:00:00"/>
    <n v="5"/>
    <s v="NULL"/>
    <n v="5"/>
    <x v="5"/>
    <x v="10"/>
    <s v="FSS032"/>
    <n v="0"/>
  </r>
  <r>
    <s v="04-23"/>
    <x v="10"/>
    <s v="Purchase Invoices"/>
    <s v="FSS Expenses - K Boss 04/07/23"/>
    <s v="Krystle Boss"/>
    <s v="NULL"/>
    <s v="447408-040723"/>
    <d v="2023-07-04T00:00:00"/>
    <n v="4"/>
    <s v="NULL"/>
    <n v="4"/>
    <x v="15"/>
    <x v="10"/>
    <s v="FSS032"/>
    <n v="0"/>
  </r>
  <r>
    <s v="04-23"/>
    <x v="10"/>
    <s v="Purchase Invoices"/>
    <s v="M. Catherine James FSS Expenses 27/07/2023"/>
    <s v="Marianne James"/>
    <s v="NULL"/>
    <s v="420131-270723"/>
    <d v="2023-07-27T00:00:00"/>
    <n v="8"/>
    <s v="NULL"/>
    <n v="8"/>
    <x v="15"/>
    <x v="10"/>
    <s v="FSS032"/>
    <n v="0"/>
  </r>
  <r>
    <s v="04-23"/>
    <x v="10"/>
    <s v="Purchase Invoices"/>
    <s v="M. Catherine James FSS Expenses 27/07/2023"/>
    <s v="Marianne James"/>
    <s v="NULL"/>
    <s v="420131-270723"/>
    <d v="2023-07-27T00:00:00"/>
    <n v="7.4"/>
    <s v="NULL"/>
    <n v="7.4"/>
    <x v="15"/>
    <x v="10"/>
    <s v="FSS037"/>
    <n v="0"/>
  </r>
  <r>
    <s v="04-23"/>
    <x v="10"/>
    <s v="Purchase Invoices"/>
    <s v="P. Hindel FSS Expenses 21/07/2023"/>
    <s v="Phil Hindell"/>
    <s v="NULL"/>
    <s v="420063-210723"/>
    <d v="2023-07-25T00:00:00"/>
    <n v="3.6"/>
    <s v="NULL"/>
    <n v="3.6"/>
    <x v="19"/>
    <x v="10"/>
    <s v="FSS032"/>
    <n v="0"/>
  </r>
  <r>
    <s v="04-23"/>
    <x v="11"/>
    <s v="Accrual"/>
    <s v="ANNE WATT Hospitality in Saughton House - Private Office - 313241"/>
    <s v="NULL"/>
    <s v="NULL"/>
    <s v="NULL"/>
    <s v="NULL"/>
    <s v="NULL"/>
    <n v="26.740000000000002"/>
    <n v="-26.740000000000002"/>
    <x v="14"/>
    <x v="11"/>
    <n v="0"/>
    <n v="0"/>
  </r>
  <r>
    <s v="04-23"/>
    <x v="11"/>
    <s v="Adjustment"/>
    <s v="ANNE WATT Hospitality in Saughton House - Private Office - 313241"/>
    <s v="NULL"/>
    <s v="NULL"/>
    <s v="NULL"/>
    <s v="NULL"/>
    <n v="26.740000000000002"/>
    <s v="NULL"/>
    <n v="26.740000000000002"/>
    <x v="14"/>
    <x v="11"/>
    <n v="0"/>
    <n v="0"/>
  </r>
  <r>
    <s v="04-23"/>
    <x v="11"/>
    <s v="Purchase Invoices"/>
    <s v="Catering -Gail Young-313261 - Catering services for lunches at office meetings FY 23-24"/>
    <s v="The Bread Maker"/>
    <s v="FSSC36063"/>
    <s v="40946"/>
    <d v="2023-07-05T00:00:00"/>
    <s v="NULL"/>
    <n v="0.03"/>
    <n v="-0.03"/>
    <x v="0"/>
    <x v="11"/>
    <n v="0"/>
    <n v="0"/>
  </r>
  <r>
    <s v="04-23"/>
    <x v="11"/>
    <s v="Purchase Invoices"/>
    <s v="Catering -Gail Young-313261 - Catering services for lunches at office meetings FY 23-24"/>
    <s v="The Bread Maker"/>
    <s v="FSSC36063"/>
    <s v="40833"/>
    <d v="2023-07-05T00:00:00"/>
    <n v="48.44"/>
    <s v="NULL"/>
    <n v="48.44"/>
    <x v="0"/>
    <x v="11"/>
    <n v="0"/>
    <n v="0"/>
  </r>
  <r>
    <s v="04-23"/>
    <x v="11"/>
    <s v="Purchase Invoices"/>
    <s v="Rosemount Buffet"/>
    <s v="The Bread Maker"/>
    <s v="FSSC36063"/>
    <s v="40833"/>
    <d v="2023-07-05T00:00:00"/>
    <n v="9.69"/>
    <s v="NULL"/>
    <n v="9.69"/>
    <x v="0"/>
    <x v="11"/>
    <n v="0"/>
    <n v="0"/>
  </r>
  <r>
    <s v="04-23"/>
    <x v="12"/>
    <s v="Payroll"/>
    <s v="Journal Import Created"/>
    <s v="NULL"/>
    <s v="31-JUL-23"/>
    <s v="NULL"/>
    <s v="NULL"/>
    <s v="NULL"/>
    <n v="249"/>
    <n v="-249"/>
    <x v="1"/>
    <x v="12"/>
    <n v="0"/>
    <n v="0"/>
  </r>
  <r>
    <s v="04-23"/>
    <x v="12"/>
    <s v="Purchase Invoices"/>
    <s v="SG - Childcare Vouchers"/>
    <s v="Scottish Government"/>
    <s v="NULL"/>
    <s v="01072023CHAPS03"/>
    <d v="2023-07-27T00:00:00"/>
    <n v="249"/>
    <s v="NULL"/>
    <n v="249"/>
    <x v="1"/>
    <x v="12"/>
    <n v="0"/>
    <n v="0"/>
  </r>
  <r>
    <s v="04-23"/>
    <x v="12"/>
    <s v="Purchase Invoices"/>
    <s v="SG Childcare Vouchers"/>
    <s v="Scottish Government"/>
    <s v="NULL"/>
    <s v="01072023CHAPS13"/>
    <d v="2023-07-27T00:00:00"/>
    <n v="394"/>
    <s v="NULL"/>
    <n v="394"/>
    <x v="1"/>
    <x v="12"/>
    <n v="0"/>
    <n v="0"/>
  </r>
  <r>
    <s v="04-23"/>
    <x v="13"/>
    <s v="Accrual"/>
    <s v="ANNE WATT Printer cartridge for Duncan Smith home printer - 313243"/>
    <s v="NULL"/>
    <s v="NULL"/>
    <s v="NULL"/>
    <s v="NULL"/>
    <s v="NULL"/>
    <n v="43.480000000000004"/>
    <n v="-43.480000000000004"/>
    <x v="13"/>
    <x v="13"/>
    <n v="0"/>
    <n v="0"/>
  </r>
  <r>
    <s v="04-23"/>
    <x v="13"/>
    <s v="Adjustment"/>
    <s v="ANNE WATT Printer cartridge for Duncan Smith home printer - 313243"/>
    <s v="NULL"/>
    <s v="NULL"/>
    <s v="NULL"/>
    <s v="NULL"/>
    <n v="43.480000000000004"/>
    <s v="NULL"/>
    <n v="43.480000000000004"/>
    <x v="13"/>
    <x v="13"/>
    <n v="0"/>
    <n v="0"/>
  </r>
  <r>
    <s v="04-23"/>
    <x v="13"/>
    <s v="Accrual"/>
    <s v="ANNE WATT Toner for Gordon Mitchell home printer - 313243"/>
    <s v="NULL"/>
    <s v="NULL"/>
    <s v="NULL"/>
    <s v="NULL"/>
    <n v="183.76"/>
    <s v="NULL"/>
    <n v="183.76"/>
    <x v="13"/>
    <x v="13"/>
    <n v="0"/>
    <n v="0"/>
  </r>
  <r>
    <s v="04-23"/>
    <x v="13"/>
    <s v="Accrual"/>
    <s v="SHANE SNEDDON DE SOUZA 15 x Headphones (office use)"/>
    <s v="NULL"/>
    <s v="NULL"/>
    <s v="NULL"/>
    <s v="NULL"/>
    <s v="NULL"/>
    <n v="379.1"/>
    <n v="-379.1"/>
    <x v="0"/>
    <x v="13"/>
    <n v="0"/>
    <n v="0"/>
  </r>
  <r>
    <s v="04-23"/>
    <x v="13"/>
    <s v="Adjustment"/>
    <s v="SHANE SNEDDON DE SOUZA 15 x Headphones (office use)"/>
    <s v="NULL"/>
    <s v="NULL"/>
    <s v="NULL"/>
    <s v="NULL"/>
    <n v="379.1"/>
    <s v="NULL"/>
    <n v="379.1"/>
    <x v="0"/>
    <x v="13"/>
    <n v="0"/>
    <n v="0"/>
  </r>
  <r>
    <s v="04-23"/>
    <x v="13"/>
    <s v="Accrual"/>
    <s v="SHANE SNEDDON DE SOUZA 2 x USB hub for office use"/>
    <s v="NULL"/>
    <s v="NULL"/>
    <s v="NULL"/>
    <s v="NULL"/>
    <n v="23.3"/>
    <s v="NULL"/>
    <n v="23.3"/>
    <x v="0"/>
    <x v="13"/>
    <n v="0"/>
    <n v="0"/>
  </r>
  <r>
    <s v="04-23"/>
    <x v="13"/>
    <s v="Accrual"/>
    <s v="SHANE SNEDDON DE SOUZA 2 x laptop bags for new starts"/>
    <s v="NULL"/>
    <s v="NULL"/>
    <s v="NULL"/>
    <s v="NULL"/>
    <n v="34.06"/>
    <s v="NULL"/>
    <n v="34.06"/>
    <x v="0"/>
    <x v="13"/>
    <n v="0"/>
    <n v="0"/>
  </r>
  <r>
    <s v="04-23"/>
    <x v="13"/>
    <s v="Accrual"/>
    <s v="SHANE SNEDDON DE SOUZA 3 x Laptop bags for new starts"/>
    <s v="NULL"/>
    <s v="NULL"/>
    <s v="NULL"/>
    <s v="NULL"/>
    <n v="51.09"/>
    <s v="NULL"/>
    <n v="51.09"/>
    <x v="0"/>
    <x v="13"/>
    <n v="0"/>
    <n v="0"/>
  </r>
  <r>
    <s v="04-23"/>
    <x v="13"/>
    <s v="Accrual"/>
    <s v="SHANE SNEDDON DE SOUZA 3 x USB hub for office use"/>
    <s v="NULL"/>
    <s v="NULL"/>
    <s v="NULL"/>
    <s v="NULL"/>
    <n v="34.950000000000003"/>
    <s v="NULL"/>
    <n v="34.950000000000003"/>
    <x v="0"/>
    <x v="13"/>
    <n v="0"/>
    <n v="0"/>
  </r>
  <r>
    <s v="04-23"/>
    <x v="13"/>
    <s v="Accrual"/>
    <s v="SHANE SNEDDON DE SOUZA 50 x laptop privacy screens for office use"/>
    <s v="NULL"/>
    <s v="NULL"/>
    <s v="NULL"/>
    <s v="NULL"/>
    <n v="839.5"/>
    <s v="NULL"/>
    <n v="839.5"/>
    <x v="0"/>
    <x v="13"/>
    <n v="0"/>
    <n v="0"/>
  </r>
  <r>
    <s v="04-23"/>
    <x v="13"/>
    <s v="Accrual"/>
    <s v="SHANE SNEDDON DE SOUZA Headphones and USB hub for Samuel Toloruntomi"/>
    <s v="NULL"/>
    <s v="NULL"/>
    <s v="NULL"/>
    <s v="NULL"/>
    <n v="33.270000000000003"/>
    <s v="NULL"/>
    <n v="33.270000000000003"/>
    <x v="0"/>
    <x v="13"/>
    <n v="0"/>
    <n v="0"/>
  </r>
  <r>
    <s v="04-23"/>
    <x v="13"/>
    <s v="Accrual"/>
    <s v="SHANE SNEDDON DE SOUZA Headphones for Clodagh Elrick"/>
    <s v="NULL"/>
    <s v="NULL"/>
    <s v="NULL"/>
    <s v="NULL"/>
    <n v="26.310000000000002"/>
    <s v="NULL"/>
    <n v="26.310000000000002"/>
    <x v="0"/>
    <x v="13"/>
    <n v="0"/>
    <n v="0"/>
  </r>
  <r>
    <s v="04-23"/>
    <x v="13"/>
    <s v="Accrual"/>
    <s v="SHANE SNEDDON DE SOUZA Keyboard and mouse for Samuel Toloruntomi"/>
    <s v="NULL"/>
    <s v="NULL"/>
    <s v="NULL"/>
    <s v="NULL"/>
    <n v="23.080000000000002"/>
    <s v="NULL"/>
    <n v="23.080000000000002"/>
    <x v="0"/>
    <x v="13"/>
    <n v="0"/>
    <n v="0"/>
  </r>
  <r>
    <s v="04-23"/>
    <x v="13"/>
    <s v="Accrual"/>
    <s v="SHANE SNEDDON DE SOUZA Laptop backpack for Graham Forbes"/>
    <s v="NULL"/>
    <s v="NULL"/>
    <s v="NULL"/>
    <s v="NULL"/>
    <s v="NULL"/>
    <n v="25.92"/>
    <n v="-25.92"/>
    <x v="0"/>
    <x v="13"/>
    <n v="0"/>
    <n v="0"/>
  </r>
  <r>
    <s v="04-23"/>
    <x v="13"/>
    <s v="Adjustment"/>
    <s v="SHANE SNEDDON DE SOUZA Laptop backpack for Graham Forbes"/>
    <s v="NULL"/>
    <s v="NULL"/>
    <s v="NULL"/>
    <s v="NULL"/>
    <n v="25.92"/>
    <s v="NULL"/>
    <n v="25.92"/>
    <x v="0"/>
    <x v="13"/>
    <n v="0"/>
    <n v="0"/>
  </r>
  <r>
    <s v="04-23"/>
    <x v="13"/>
    <s v="Accrual"/>
    <s v="SHANE SNEDDON DE SOUZA Printer USB cable for Arabella White"/>
    <s v="NULL"/>
    <s v="NULL"/>
    <s v="NULL"/>
    <s v="NULL"/>
    <n v="5.94"/>
    <s v="NULL"/>
    <n v="5.94"/>
    <x v="0"/>
    <x v="13"/>
    <n v="0"/>
    <n v="0"/>
  </r>
  <r>
    <s v="04-23"/>
    <x v="13"/>
    <s v="Accrual"/>
    <s v="SHANE SNEDDON DE SOUZA Trackball Mouse for Xidong Wilson"/>
    <s v="NULL"/>
    <s v="NULL"/>
    <s v="NULL"/>
    <s v="NULL"/>
    <s v="NULL"/>
    <n v="29.990000000000002"/>
    <n v="-29.990000000000002"/>
    <x v="0"/>
    <x v="13"/>
    <n v="0"/>
    <n v="0"/>
  </r>
  <r>
    <s v="04-23"/>
    <x v="13"/>
    <s v="Adjustment"/>
    <s v="SHANE SNEDDON DE SOUZA Trackball Mouse for Xidong Wilson"/>
    <s v="NULL"/>
    <s v="NULL"/>
    <s v="NULL"/>
    <s v="NULL"/>
    <n v="29.990000000000002"/>
    <s v="NULL"/>
    <n v="29.990000000000002"/>
    <x v="0"/>
    <x v="13"/>
    <n v="0"/>
    <n v="0"/>
  </r>
  <r>
    <s v="04-23"/>
    <x v="13"/>
    <s v="Accrual"/>
    <s v="SHANE SNEDDON DE SOUZA USB mouse (James Algie)"/>
    <s v="NULL"/>
    <s v="NULL"/>
    <s v="NULL"/>
    <s v="NULL"/>
    <s v="NULL"/>
    <n v="8.48"/>
    <n v="-8.48"/>
    <x v="0"/>
    <x v="13"/>
    <n v="0"/>
    <n v="0"/>
  </r>
  <r>
    <s v="04-23"/>
    <x v="13"/>
    <s v="Adjustment"/>
    <s v="SHANE SNEDDON DE SOUZA USB mouse (James Algie)"/>
    <s v="NULL"/>
    <s v="NULL"/>
    <s v="NULL"/>
    <s v="NULL"/>
    <n v="8.48"/>
    <s v="NULL"/>
    <n v="8.48"/>
    <x v="0"/>
    <x v="13"/>
    <n v="0"/>
    <n v="0"/>
  </r>
  <r>
    <s v="04-23"/>
    <x v="13"/>
    <s v="Accrual"/>
    <s v="SHANE SNEDDON DE SOUZA Wifi extender  for Raymond Pang"/>
    <s v="NULL"/>
    <s v="NULL"/>
    <s v="NULL"/>
    <s v="NULL"/>
    <n v="20.990000000000002"/>
    <s v="NULL"/>
    <n v="20.990000000000002"/>
    <x v="0"/>
    <x v="13"/>
    <n v="0"/>
    <n v="0"/>
  </r>
  <r>
    <s v="04-23"/>
    <x v="14"/>
    <s v="Accrual"/>
    <s v="GARRY MOURNIAN Display Port cable for second monitor at home."/>
    <s v="NULL"/>
    <s v="NULL"/>
    <s v="NULL"/>
    <s v="NULL"/>
    <s v="NULL"/>
    <n v="8.49"/>
    <n v="-8.49"/>
    <x v="9"/>
    <x v="14"/>
    <n v="0"/>
    <n v="0"/>
  </r>
  <r>
    <s v="04-23"/>
    <x v="14"/>
    <s v="Adjustment"/>
    <s v="GARRY MOURNIAN Display Port cable for second monitor at home."/>
    <s v="NULL"/>
    <s v="NULL"/>
    <s v="NULL"/>
    <s v="NULL"/>
    <n v="8.49"/>
    <s v="NULL"/>
    <n v="8.49"/>
    <x v="9"/>
    <x v="14"/>
    <n v="0"/>
    <n v="0"/>
  </r>
  <r>
    <s v="04-23"/>
    <x v="14"/>
    <s v="Accrual"/>
    <s v="GARRY MOURNIAN Monitor Arm for second monitor at home office for hybrid working."/>
    <s v="NULL"/>
    <s v="NULL"/>
    <s v="NULL"/>
    <s v="NULL"/>
    <s v="NULL"/>
    <n v="20.68"/>
    <n v="-20.68"/>
    <x v="9"/>
    <x v="14"/>
    <n v="0"/>
    <n v="0"/>
  </r>
  <r>
    <s v="04-23"/>
    <x v="14"/>
    <s v="Adjustment"/>
    <s v="GARRY MOURNIAN Monitor Arm for second monitor at home office for hybrid working."/>
    <s v="NULL"/>
    <s v="NULL"/>
    <s v="NULL"/>
    <s v="NULL"/>
    <n v="20.68"/>
    <s v="NULL"/>
    <n v="20.68"/>
    <x v="9"/>
    <x v="14"/>
    <n v="0"/>
    <n v="0"/>
  </r>
  <r>
    <s v="04-23"/>
    <x v="15"/>
    <s v="Purchase Invoices"/>
    <s v="1 -Malgorzata Warchol-SSL: 1 year GeoTrust True BusinessID for incidents.foodstandards.gov.scot"/>
    <s v="Demys Limited"/>
    <s v="FSSC36650"/>
    <s v="35213"/>
    <d v="2023-07-18T00:00:00"/>
    <n v="154"/>
    <s v="NULL"/>
    <n v="154"/>
    <x v="0"/>
    <x v="15"/>
    <n v="0"/>
    <n v="0"/>
  </r>
  <r>
    <s v="04-23"/>
    <x v="15"/>
    <s v="Accrual"/>
    <s v="31 x MS licences for Regulated Products Application Service, renewal 05/01/24. £751.44 pcm"/>
    <s v="NULL"/>
    <s v="NULL"/>
    <s v="NULL"/>
    <s v="NULL"/>
    <s v="NULL"/>
    <n v="3757.2000000000003"/>
    <n v="-3757.2000000000003"/>
    <x v="0"/>
    <x v="15"/>
    <n v="0"/>
    <n v="0"/>
  </r>
  <r>
    <s v="04-23"/>
    <x v="15"/>
    <s v="Accrual"/>
    <s v="31 x MS licences for Regulated Products Application Service, renewal 05/01/24. £751.44 pcm"/>
    <s v="NULL"/>
    <s v="NULL"/>
    <s v="NULL"/>
    <s v="NULL"/>
    <n v="4508.6400000000003"/>
    <s v="NULL"/>
    <n v="4508.6400000000003"/>
    <x v="0"/>
    <x v="15"/>
    <n v="0"/>
    <n v="0"/>
  </r>
  <r>
    <s v="04-23"/>
    <x v="15"/>
    <s v="Accrual"/>
    <s v="Babel Street Invoice 14212 paid 01032023CHAPS01"/>
    <s v="NULL"/>
    <s v="NULL"/>
    <s v="NULL"/>
    <s v="NULL"/>
    <s v="NULL"/>
    <n v="17789.07"/>
    <n v="-17789.07"/>
    <x v="13"/>
    <x v="15"/>
    <n v="0"/>
    <n v="0"/>
  </r>
  <r>
    <s v="04-23"/>
    <x v="15"/>
    <s v="Accrual"/>
    <s v="Babel Street Invoice 14212 paid 01032023CHAPS01"/>
    <s v="NULL"/>
    <s v="NULL"/>
    <s v="NULL"/>
    <s v="NULL"/>
    <n v="20330.37"/>
    <s v="NULL"/>
    <n v="20330.37"/>
    <x v="13"/>
    <x v="15"/>
    <n v="0"/>
    <n v="0"/>
  </r>
  <r>
    <s v="04-23"/>
    <x v="15"/>
    <s v="Accrual"/>
    <s v="Badger Software - 313243 - CLIO annual licence and support renewal Expiry 26.02.24"/>
    <s v="NULL"/>
    <s v="NULL"/>
    <s v="NULL"/>
    <s v="NULL"/>
    <s v="NULL"/>
    <n v="3995.9500000000003"/>
    <n v="-3995.9500000000003"/>
    <x v="13"/>
    <x v="15"/>
    <n v="0"/>
    <n v="0"/>
  </r>
  <r>
    <s v="04-23"/>
    <x v="15"/>
    <s v="Accrual"/>
    <s v="Badger Software - 313243 - CLIO annual licence and support renewal Expiry 26.02.24"/>
    <s v="NULL"/>
    <s v="NULL"/>
    <s v="NULL"/>
    <s v="NULL"/>
    <n v="4566.8"/>
    <s v="NULL"/>
    <n v="4566.8"/>
    <x v="13"/>
    <x v="15"/>
    <n v="0"/>
    <n v="0"/>
  </r>
  <r>
    <s v="04-23"/>
    <x v="15"/>
    <s v="Adjustment"/>
    <s v="CHRISTOPHER JOHN IRONSIDE Cardholder left, reviewed by ePC admin"/>
    <s v="NULL"/>
    <s v="NULL"/>
    <s v="NULL"/>
    <s v="NULL"/>
    <s v="NULL"/>
    <n v="3.7800000000000002"/>
    <n v="-3.7800000000000002"/>
    <x v="0"/>
    <x v="15"/>
    <n v="0"/>
    <n v="0"/>
  </r>
  <r>
    <s v="04-23"/>
    <x v="15"/>
    <s v="Accrual"/>
    <s v="CHRISTOPHER JOHN IRONSIDE Cardholder left, reviewed by ePC admin"/>
    <s v="NULL"/>
    <s v="NULL"/>
    <s v="NULL"/>
    <s v="NULL"/>
    <n v="3.7800000000000002"/>
    <s v="NULL"/>
    <n v="3.7800000000000002"/>
    <x v="0"/>
    <x v="15"/>
    <n v="0"/>
    <n v="0"/>
  </r>
  <r>
    <s v="04-23"/>
    <x v="15"/>
    <s v="Accrual"/>
    <s v="Demys - DigiCert Business - Secure Site OV Base FQDN 1 year - menucal.fss.scot"/>
    <s v="NULL"/>
    <s v="NULL"/>
    <s v="NULL"/>
    <s v="NULL"/>
    <n v="399.6"/>
    <s v="NULL"/>
    <n v="399.6"/>
    <x v="20"/>
    <x v="15"/>
    <n v="0"/>
    <n v="0"/>
  </r>
  <r>
    <s v="04-23"/>
    <x v="15"/>
    <s v="Accrual"/>
    <s v="ESRI (UK) Limited - UK-SIN036732 &amp; UK-SIN037292 ArcGIS Online Creator Annual Subscription Mar 23 to Feb 24"/>
    <s v="NULL"/>
    <s v="NULL"/>
    <s v="NULL"/>
    <s v="NULL"/>
    <s v="NULL"/>
    <n v="30065"/>
    <n v="-30065"/>
    <x v="19"/>
    <x v="15"/>
    <n v="0"/>
    <n v="0"/>
  </r>
  <r>
    <s v="04-23"/>
    <x v="15"/>
    <s v="Accrual"/>
    <s v="ESRI (UK) Limited - UK-SIN036732 &amp; UK-SIN037292 ArcGIS Online Creator Annual Subscription Mar 23 to Feb 24"/>
    <s v="NULL"/>
    <s v="NULL"/>
    <s v="NULL"/>
    <s v="NULL"/>
    <n v="34360"/>
    <s v="NULL"/>
    <n v="34360"/>
    <x v="19"/>
    <x v="15"/>
    <n v="0"/>
    <n v="0"/>
  </r>
  <r>
    <s v="04-23"/>
    <x v="15"/>
    <s v="Accrual"/>
    <s v="Enterprise Licence Agreement (ELA) Invoice UK-SIN038012 for 31/03/23 - 30/03/24"/>
    <s v="NULL"/>
    <s v="NULL"/>
    <s v="NULL"/>
    <s v="NULL"/>
    <s v="NULL"/>
    <n v="23541.68"/>
    <n v="-23541.68"/>
    <x v="0"/>
    <x v="15"/>
    <n v="0"/>
    <n v="0"/>
  </r>
  <r>
    <s v="04-23"/>
    <x v="15"/>
    <s v="Accrual"/>
    <s v="Enterprise Licence Agreement (ELA) Invoice UK-SIN038012 for 31/03/23 - 30/03/24"/>
    <s v="NULL"/>
    <s v="NULL"/>
    <s v="NULL"/>
    <s v="NULL"/>
    <n v="26484.39"/>
    <s v="NULL"/>
    <n v="26484.39"/>
    <x v="0"/>
    <x v="15"/>
    <n v="0"/>
    <n v="0"/>
  </r>
  <r>
    <s v="04-23"/>
    <x v="15"/>
    <s v="Accrual"/>
    <s v="IT - 2 x SPSS licences - through Ifix"/>
    <s v="NULL"/>
    <s v="NULL"/>
    <s v="NULL"/>
    <s v="NULL"/>
    <n v="1640"/>
    <s v="NULL"/>
    <n v="1640"/>
    <x v="20"/>
    <x v="15"/>
    <n v="0"/>
    <n v="0"/>
  </r>
  <r>
    <s v="04-23"/>
    <x v="15"/>
    <s v="Accrual"/>
    <s v="IT - 2 x SPSS licences to be charge to CC313259 as per March forecast"/>
    <s v="NULL"/>
    <s v="NULL"/>
    <s v="NULL"/>
    <s v="NULL"/>
    <s v="NULL"/>
    <n v="429.72"/>
    <n v="-429.72"/>
    <x v="20"/>
    <x v="15"/>
    <n v="0"/>
    <n v="0"/>
  </r>
  <r>
    <s v="04-23"/>
    <x v="15"/>
    <s v="Accrual"/>
    <s v="IT - 2 x SPSS licences to be charge to CC313259 as per March forecast"/>
    <s v="NULL"/>
    <s v="NULL"/>
    <s v="NULL"/>
    <s v="NULL"/>
    <n v="429.72"/>
    <s v="NULL"/>
    <n v="429.72"/>
    <x v="20"/>
    <x v="15"/>
    <n v="0"/>
    <n v="0"/>
  </r>
  <r>
    <s v="04-23"/>
    <x v="15"/>
    <s v="Accrual"/>
    <s v="IT - 2 x licences to be charge to CC313245 as per March forecast"/>
    <s v="NULL"/>
    <s v="NULL"/>
    <s v="NULL"/>
    <s v="NULL"/>
    <s v="NULL"/>
    <n v="433"/>
    <n v="-433"/>
    <x v="17"/>
    <x v="15"/>
    <n v="0"/>
    <n v="0"/>
  </r>
  <r>
    <s v="04-23"/>
    <x v="15"/>
    <s v="Accrual"/>
    <s v="IT - 2 x licences to be charge to CC313245 as per March forecast"/>
    <s v="NULL"/>
    <s v="NULL"/>
    <s v="NULL"/>
    <s v="NULL"/>
    <n v="433"/>
    <s v="NULL"/>
    <n v="433"/>
    <x v="17"/>
    <x v="15"/>
    <n v="0"/>
    <n v="0"/>
  </r>
  <r>
    <s v="04-23"/>
    <x v="15"/>
    <s v="Accrual"/>
    <s v="SHANE SNEDDON DE SOUZA Azure Subscription from SEMS"/>
    <s v="NULL"/>
    <s v="NULL"/>
    <s v="NULL"/>
    <s v="NULL"/>
    <n v="7.51"/>
    <s v="NULL"/>
    <n v="7.51"/>
    <x v="0"/>
    <x v="15"/>
    <n v="0"/>
    <n v="0"/>
  </r>
  <r>
    <s v="04-23"/>
    <x v="15"/>
    <s v="Accrual"/>
    <s v="SHANE SNEDDON DE SOUZA FSS cloud environment (Microsoft Azure)"/>
    <s v="NULL"/>
    <s v="NULL"/>
    <s v="NULL"/>
    <s v="NULL"/>
    <s v="NULL"/>
    <n v="65.37"/>
    <n v="-65.37"/>
    <x v="0"/>
    <x v="15"/>
    <n v="0"/>
    <n v="0"/>
  </r>
  <r>
    <s v="04-23"/>
    <x v="15"/>
    <s v="Accrual"/>
    <s v="SHANE SNEDDON DE SOUZA FSS cloud environment (Microsoft Azure)"/>
    <s v="NULL"/>
    <s v="NULL"/>
    <s v="NULL"/>
    <s v="NULL"/>
    <n v="664.07"/>
    <s v="NULL"/>
    <n v="664.07"/>
    <x v="0"/>
    <x v="15"/>
    <n v="0"/>
    <n v="0"/>
  </r>
  <r>
    <s v="04-23"/>
    <x v="15"/>
    <s v="Adjustment"/>
    <s v="SHANE SNEDDON DE SOUZA FSS cloud environment (Microsoft Azure)"/>
    <s v="NULL"/>
    <s v="NULL"/>
    <s v="NULL"/>
    <s v="NULL"/>
    <n v="65.37"/>
    <s v="NULL"/>
    <n v="65.37"/>
    <x v="0"/>
    <x v="15"/>
    <n v="0"/>
    <n v="0"/>
  </r>
  <r>
    <s v="04-23"/>
    <x v="15"/>
    <s v="Accrual"/>
    <s v="SHANE SNEDDON DE SOUZA MSFT   E0800NU6I0"/>
    <s v="NULL"/>
    <s v="NULL"/>
    <s v="NULL"/>
    <s v="NULL"/>
    <s v="NULL"/>
    <n v="7.16"/>
    <n v="-7.16"/>
    <x v="0"/>
    <x v="15"/>
    <n v="0"/>
    <n v="0"/>
  </r>
  <r>
    <s v="04-23"/>
    <x v="15"/>
    <s v="Adjustment"/>
    <s v="SHANE SNEDDON DE SOUZA MSFT   E0800NU6I0"/>
    <s v="NULL"/>
    <s v="NULL"/>
    <s v="NULL"/>
    <s v="NULL"/>
    <n v="7.16"/>
    <s v="NULL"/>
    <n v="7.16"/>
    <x v="0"/>
    <x v="15"/>
    <n v="0"/>
    <n v="0"/>
  </r>
  <r>
    <s v="04-23"/>
    <x v="15"/>
    <s v="Accrual"/>
    <s v="SHANE SNEDDON DE SOUZA MSFT   E0800NUB2C"/>
    <s v="NULL"/>
    <s v="NULL"/>
    <s v="NULL"/>
    <s v="NULL"/>
    <s v="NULL"/>
    <n v="643.76"/>
    <n v="-643.76"/>
    <x v="0"/>
    <x v="15"/>
    <n v="0"/>
    <n v="0"/>
  </r>
  <r>
    <s v="04-23"/>
    <x v="15"/>
    <s v="Adjustment"/>
    <s v="SHANE SNEDDON DE SOUZA MSFT   E0800NUB2C"/>
    <s v="NULL"/>
    <s v="NULL"/>
    <s v="NULL"/>
    <s v="NULL"/>
    <n v="643.76"/>
    <s v="NULL"/>
    <n v="643.76"/>
    <x v="0"/>
    <x v="15"/>
    <n v="0"/>
    <n v="0"/>
  </r>
  <r>
    <s v="04-23"/>
    <x v="15"/>
    <s v="Accrual"/>
    <s v="SHANE SNEDDON DE SOUZA Make subscription (Phil Hindell)"/>
    <s v="NULL"/>
    <s v="NULL"/>
    <s v="NULL"/>
    <s v="NULL"/>
    <s v="NULL"/>
    <n v="8.85"/>
    <n v="-8.85"/>
    <x v="0"/>
    <x v="15"/>
    <n v="0"/>
    <n v="0"/>
  </r>
  <r>
    <s v="04-23"/>
    <x v="15"/>
    <s v="Adjustment"/>
    <s v="SHANE SNEDDON DE SOUZA Make subscription (Phil Hindell)"/>
    <s v="NULL"/>
    <s v="NULL"/>
    <s v="NULL"/>
    <s v="NULL"/>
    <n v="8.85"/>
    <s v="NULL"/>
    <n v="8.85"/>
    <x v="0"/>
    <x v="15"/>
    <n v="0"/>
    <n v="0"/>
  </r>
  <r>
    <s v="04-23"/>
    <x v="15"/>
    <s v="Accrual"/>
    <s v="SHANE SNEDDON DE SOUZA Make subscription (Phil Hindell)"/>
    <s v="NULL"/>
    <s v="NULL"/>
    <s v="NULL"/>
    <s v="NULL"/>
    <n v="8.6"/>
    <s v="NULL"/>
    <n v="8.6"/>
    <x v="0"/>
    <x v="15"/>
    <n v="0"/>
    <n v="0"/>
  </r>
  <r>
    <s v="04-23"/>
    <x v="15"/>
    <s v="Accrual"/>
    <s v="SHANE SNEDDON DE SOUZA Microsoft E3 licences"/>
    <s v="NULL"/>
    <s v="NULL"/>
    <s v="NULL"/>
    <s v="NULL"/>
    <n v="27"/>
    <s v="NULL"/>
    <n v="27"/>
    <x v="0"/>
    <x v="15"/>
    <n v="0"/>
    <n v="0"/>
  </r>
  <r>
    <s v="04-23"/>
    <x v="16"/>
    <s v="Purchase Invoices"/>
    <s v="GROUPCALL - 8 INVOICES"/>
    <s v="Groupcall Limited"/>
    <s v="NULL"/>
    <s v="01072023CHAPS15"/>
    <d v="2023-07-27T00:00:00"/>
    <n v="1171.5899999999999"/>
    <s v="NULL"/>
    <n v="1171.5899999999999"/>
    <x v="0"/>
    <x v="16"/>
    <n v="0"/>
    <n v="0"/>
  </r>
  <r>
    <s v="04-23"/>
    <x v="16"/>
    <s v="Purchase Invoices"/>
    <s v="GROUPCALL - 8 INVOICES"/>
    <s v="Groupcall Limited"/>
    <s v="NULL"/>
    <s v="01072023CHAPS15"/>
    <d v="2023-07-27T00:00:00"/>
    <n v="186.45000000000002"/>
    <s v="NULL"/>
    <n v="186.45000000000002"/>
    <x v="0"/>
    <x v="16"/>
    <n v="0"/>
    <n v="0"/>
  </r>
  <r>
    <s v="04-23"/>
    <x v="16"/>
    <s v="Misc Receipts"/>
    <s v="Journal Import Created"/>
    <s v="NULL"/>
    <s v="NULL"/>
    <s v="NULL"/>
    <s v="NULL"/>
    <s v="NULL"/>
    <n v="311.78000000000003"/>
    <n v="-311.78000000000003"/>
    <x v="12"/>
    <x v="16"/>
    <n v="0"/>
    <n v="0"/>
  </r>
  <r>
    <s v="04-23"/>
    <x v="17"/>
    <s v="Accrual"/>
    <s v="ANNE WATT Registration for the VPHA conference x 6 staff - 313252"/>
    <s v="NULL"/>
    <s v="NULL"/>
    <s v="NULL"/>
    <s v="NULL"/>
    <n v="500"/>
    <s v="NULL"/>
    <n v="500"/>
    <x v="11"/>
    <x v="17"/>
    <n v="0"/>
    <n v="0"/>
  </r>
  <r>
    <s v="04-23"/>
    <x v="17"/>
    <s v="Accrual"/>
    <s v="SOPHIE ANNE YULE 20th International Conference on Harmful Algae 2023 Hiroshima, Japan: HAB Science and Human Well-being event for Kelly White"/>
    <s v="NULL"/>
    <s v="NULL"/>
    <s v="NULL"/>
    <s v="NULL"/>
    <s v="NULL"/>
    <n v="509.81"/>
    <n v="-509.81"/>
    <x v="17"/>
    <x v="17"/>
    <n v="0"/>
    <n v="0"/>
  </r>
  <r>
    <s v="04-23"/>
    <x v="17"/>
    <s v="Adjustment"/>
    <s v="SOPHIE ANNE YULE 20th International Conference on Harmful Algae 2023 Hiroshima, Japan: HAB Science and Human Well-being event for Kelly White"/>
    <s v="NULL"/>
    <s v="NULL"/>
    <s v="NULL"/>
    <s v="NULL"/>
    <n v="509.81"/>
    <s v="NULL"/>
    <n v="509.81"/>
    <x v="17"/>
    <x v="17"/>
    <n v="0"/>
    <n v="0"/>
  </r>
  <r>
    <s v="04-23"/>
    <x v="18"/>
    <s v="Accrual"/>
    <s v="Courier Cost Recharge"/>
    <s v="NULL"/>
    <s v="NULL"/>
    <s v="NULL"/>
    <s v="NULL"/>
    <s v="NULL"/>
    <n v="2177.75"/>
    <n v="-2177.75"/>
    <x v="10"/>
    <x v="18"/>
    <n v="0"/>
    <n v="0"/>
  </r>
  <r>
    <s v="04-23"/>
    <x v="18"/>
    <s v="Accrual"/>
    <s v="Courier Cost Recharge"/>
    <s v="NULL"/>
    <s v="NULL"/>
    <s v="NULL"/>
    <s v="NULL"/>
    <n v="2304"/>
    <s v="NULL"/>
    <n v="2304"/>
    <x v="10"/>
    <x v="18"/>
    <n v="0"/>
    <n v="0"/>
  </r>
  <r>
    <s v="04-23"/>
    <x v="18"/>
    <s v="Sales Invoices"/>
    <s v="Journal Import Created"/>
    <s v="NULL"/>
    <s v="NULL"/>
    <s v="NULL"/>
    <s v="NULL"/>
    <s v="NULL"/>
    <n v="2778.8"/>
    <n v="-2778.8"/>
    <x v="10"/>
    <x v="18"/>
    <n v="0"/>
    <n v="0"/>
  </r>
  <r>
    <s v="04-23"/>
    <x v="18"/>
    <s v="Sales Invoices"/>
    <s v="Journal Import Created"/>
    <s v="NULL"/>
    <s v="NULL"/>
    <s v="NULL"/>
    <s v="NULL"/>
    <s v="NULL"/>
    <n v="74"/>
    <n v="-74"/>
    <x v="10"/>
    <x v="18"/>
    <n v="0"/>
    <n v="0"/>
  </r>
  <r>
    <s v="04-23"/>
    <x v="19"/>
    <s v="Accrual"/>
    <s v="01 July CTM Accrual"/>
    <s v="NULL"/>
    <s v="NULL"/>
    <s v="NULL"/>
    <s v="NULL"/>
    <s v="NULL"/>
    <n v="9688.68"/>
    <n v="-9688.68"/>
    <x v="1"/>
    <x v="19"/>
    <n v="0"/>
    <n v="0"/>
  </r>
  <r>
    <s v="04-23"/>
    <x v="19"/>
    <s v="Accrual"/>
    <s v="01 June CTM Accrual"/>
    <s v="NULL"/>
    <s v="NULL"/>
    <s v="NULL"/>
    <s v="NULL"/>
    <n v="14079.44"/>
    <s v="NULL"/>
    <n v="14079.44"/>
    <x v="1"/>
    <x v="19"/>
    <n v="0"/>
    <n v="0"/>
  </r>
  <r>
    <s v="04-23"/>
    <x v="19"/>
    <s v="Accrual"/>
    <s v="02 July EPC Accrual"/>
    <s v="NULL"/>
    <s v="NULL"/>
    <s v="NULL"/>
    <s v="NULL"/>
    <s v="NULL"/>
    <n v="14543.68"/>
    <n v="-14543.68"/>
    <x v="1"/>
    <x v="19"/>
    <n v="0"/>
    <n v="0"/>
  </r>
  <r>
    <s v="04-23"/>
    <x v="19"/>
    <s v="Accrual"/>
    <s v="02 June EPC Accrual"/>
    <s v="NULL"/>
    <s v="NULL"/>
    <s v="NULL"/>
    <s v="NULL"/>
    <n v="21279.89"/>
    <s v="NULL"/>
    <n v="21279.89"/>
    <x v="1"/>
    <x v="19"/>
    <n v="0"/>
    <n v="0"/>
  </r>
  <r>
    <s v="04-23"/>
    <x v="19"/>
    <s v="Accrual"/>
    <s v="04 May 22-23 Expenditure Accruals GY"/>
    <s v="NULL"/>
    <s v="NULL"/>
    <s v="NULL"/>
    <s v="NULL"/>
    <s v="NULL"/>
    <n v="33763.06"/>
    <n v="-33763.06"/>
    <x v="1"/>
    <x v="19"/>
    <n v="0"/>
    <n v="0"/>
  </r>
  <r>
    <s v="04-23"/>
    <x v="19"/>
    <s v="Accrual"/>
    <s v="04 May 22-23 Expenditure Accruals GY"/>
    <s v="NULL"/>
    <s v="NULL"/>
    <s v="NULL"/>
    <s v="NULL"/>
    <n v="44209.86"/>
    <s v="NULL"/>
    <n v="44209.86"/>
    <x v="1"/>
    <x v="19"/>
    <n v="0"/>
    <n v="0"/>
  </r>
  <r>
    <s v="04-23"/>
    <x v="19"/>
    <s v="Accrual"/>
    <s v="05 July Expenditure Accruals GY"/>
    <s v="NULL"/>
    <s v="NULL"/>
    <s v="NULL"/>
    <s v="NULL"/>
    <s v="NULL"/>
    <n v="339439.76"/>
    <n v="-339439.76"/>
    <x v="1"/>
    <x v="19"/>
    <n v="0"/>
    <n v="0"/>
  </r>
  <r>
    <s v="04-23"/>
    <x v="19"/>
    <s v="Accrual"/>
    <s v="05 June Expenditure Accruals GY"/>
    <s v="NULL"/>
    <s v="NULL"/>
    <s v="NULL"/>
    <s v="NULL"/>
    <n v="303484.19"/>
    <s v="NULL"/>
    <n v="303484.19"/>
    <x v="1"/>
    <x v="19"/>
    <n v="0"/>
    <n v="0"/>
  </r>
  <r>
    <s v="04-23"/>
    <x v="19"/>
    <s v="Accrual"/>
    <s v="06 July 22-23 Expenditure Accruals GW"/>
    <s v="NULL"/>
    <s v="NULL"/>
    <s v="NULL"/>
    <s v="NULL"/>
    <s v="NULL"/>
    <n v="15338.77"/>
    <n v="-15338.77"/>
    <x v="1"/>
    <x v="19"/>
    <n v="0"/>
    <n v="0"/>
  </r>
  <r>
    <s v="04-23"/>
    <x v="19"/>
    <s v="Accrual"/>
    <s v="06 June 23: 21-22 Payroll Accruals"/>
    <s v="NULL"/>
    <s v="NULL"/>
    <s v="NULL"/>
    <s v="NULL"/>
    <s v="NULL"/>
    <n v="7337.83"/>
    <n v="-7337.83"/>
    <x v="1"/>
    <x v="19"/>
    <n v="0"/>
    <n v="0"/>
  </r>
  <r>
    <s v="04-23"/>
    <x v="19"/>
    <s v="Accrual"/>
    <s v="07 July Expenditure Accruals GW"/>
    <s v="NULL"/>
    <s v="NULL"/>
    <s v="NULL"/>
    <s v="NULL"/>
    <s v="NULL"/>
    <n v="287549.59000000003"/>
    <n v="-287549.59000000003"/>
    <x v="1"/>
    <x v="19"/>
    <n v="0"/>
    <n v="0"/>
  </r>
  <r>
    <s v="04-23"/>
    <x v="19"/>
    <s v="Accrual"/>
    <s v="07 June-23: 22-23 pay accruals"/>
    <s v="NULL"/>
    <s v="NULL"/>
    <s v="NULL"/>
    <s v="NULL"/>
    <s v="NULL"/>
    <n v="7440.42"/>
    <n v="-7440.42"/>
    <x v="1"/>
    <x v="19"/>
    <n v="0"/>
    <n v="0"/>
  </r>
  <r>
    <s v="04-23"/>
    <x v="19"/>
    <s v="Accrual"/>
    <s v="08 July-23: 23-24 pay accruals"/>
    <s v="NULL"/>
    <s v="NULL"/>
    <s v="NULL"/>
    <s v="NULL"/>
    <n v="11506.960000000001"/>
    <s v="NULL"/>
    <n v="11506.960000000001"/>
    <x v="1"/>
    <x v="19"/>
    <n v="0"/>
    <n v="0"/>
  </r>
  <r>
    <s v="04-23"/>
    <x v="19"/>
    <s v="Accrual"/>
    <s v="08 June-23: 23-24 pay accruals"/>
    <s v="NULL"/>
    <s v="NULL"/>
    <s v="NULL"/>
    <s v="NULL"/>
    <s v="NULL"/>
    <n v="8251.1200000000008"/>
    <n v="-8251.1200000000008"/>
    <x v="1"/>
    <x v="19"/>
    <n v="0"/>
    <n v="0"/>
  </r>
  <r>
    <s v="04-23"/>
    <x v="19"/>
    <s v="Accrual"/>
    <s v="09 July pay cost YTD increase accruals 23/24"/>
    <s v="NULL"/>
    <s v="NULL"/>
    <s v="NULL"/>
    <s v="NULL"/>
    <s v="NULL"/>
    <n v="191072.51"/>
    <n v="-191072.51"/>
    <x v="1"/>
    <x v="19"/>
    <n v="0"/>
    <n v="0"/>
  </r>
  <r>
    <s v="04-23"/>
    <x v="19"/>
    <s v="Accrual"/>
    <s v="09 June pay cost YTD increase accruals 23/24"/>
    <s v="NULL"/>
    <s v="NULL"/>
    <s v="NULL"/>
    <s v="NULL"/>
    <n v="143304.4"/>
    <s v="NULL"/>
    <n v="143304.4"/>
    <x v="1"/>
    <x v="19"/>
    <n v="0"/>
    <n v="0"/>
  </r>
  <r>
    <s v="04-23"/>
    <x v="19"/>
    <s v="Accrual"/>
    <s v="10 July 23: 21-22 Payroll Accruals"/>
    <s v="NULL"/>
    <s v="NULL"/>
    <s v="NULL"/>
    <s v="NULL"/>
    <n v="7337.83"/>
    <s v="NULL"/>
    <n v="7337.83"/>
    <x v="1"/>
    <x v="19"/>
    <n v="0"/>
    <n v="0"/>
  </r>
  <r>
    <s v="04-23"/>
    <x v="19"/>
    <s v="Accrual"/>
    <s v="10 June 22-23 Expenditure Accruals GW"/>
    <s v="NULL"/>
    <s v="NULL"/>
    <s v="NULL"/>
    <s v="NULL"/>
    <n v="24423"/>
    <s v="NULL"/>
    <n v="24423"/>
    <x v="1"/>
    <x v="19"/>
    <n v="0"/>
    <n v="0"/>
  </r>
  <r>
    <s v="04-23"/>
    <x v="19"/>
    <s v="Accrual"/>
    <s v="11 July-23: 22-23 pay accruals"/>
    <s v="NULL"/>
    <s v="NULL"/>
    <s v="NULL"/>
    <s v="NULL"/>
    <n v="7440.42"/>
    <s v="NULL"/>
    <n v="7440.42"/>
    <x v="1"/>
    <x v="19"/>
    <n v="0"/>
    <n v="0"/>
  </r>
  <r>
    <s v="04-23"/>
    <x v="19"/>
    <s v="Accrual"/>
    <s v="11 June Expenditure Accruals GW"/>
    <s v="NULL"/>
    <s v="NULL"/>
    <s v="NULL"/>
    <s v="NULL"/>
    <n v="200951.16"/>
    <s v="NULL"/>
    <n v="200951.16"/>
    <x v="1"/>
    <x v="19"/>
    <n v="0"/>
    <n v="0"/>
  </r>
  <r>
    <s v="04-23"/>
    <x v="19"/>
    <s v="Accrual"/>
    <s v="16 July Additional Expenditure Accruals GY"/>
    <s v="NULL"/>
    <s v="NULL"/>
    <s v="NULL"/>
    <s v="NULL"/>
    <s v="NULL"/>
    <n v="5879.9400000000005"/>
    <n v="-5879.9400000000005"/>
    <x v="1"/>
    <x v="19"/>
    <n v="0"/>
    <n v="0"/>
  </r>
  <r>
    <s v="04-23"/>
    <x v="19"/>
    <s v="Accrual"/>
    <s v="16 June Expenditure Corrections GY"/>
    <s v="NULL"/>
    <s v="NULL"/>
    <s v="NULL"/>
    <s v="NULL"/>
    <n v="9377.130000000001"/>
    <s v="NULL"/>
    <n v="9377.130000000001"/>
    <x v="1"/>
    <x v="19"/>
    <n v="0"/>
    <n v="0"/>
  </r>
  <r>
    <s v="04-23"/>
    <x v="19"/>
    <s v="Accrual"/>
    <s v="Jul 22-23 Expenditure Accruals - DW"/>
    <s v="NULL"/>
    <s v="NULL"/>
    <s v="NULL"/>
    <s v="NULL"/>
    <s v="NULL"/>
    <n v="6000"/>
    <n v="-6000"/>
    <x v="1"/>
    <x v="19"/>
    <n v="0"/>
    <n v="0"/>
  </r>
  <r>
    <s v="04-23"/>
    <x v="19"/>
    <s v="Accrual"/>
    <s v="Jul Expenditure Accruals 2 DW"/>
    <s v="NULL"/>
    <s v="NULL"/>
    <s v="NULL"/>
    <s v="NULL"/>
    <s v="NULL"/>
    <n v="5868.93"/>
    <n v="-5868.93"/>
    <x v="1"/>
    <x v="19"/>
    <n v="0"/>
    <n v="0"/>
  </r>
  <r>
    <s v="04-23"/>
    <x v="19"/>
    <s v="Accrual"/>
    <s v="Jul Expenditure Accruals DW"/>
    <s v="NULL"/>
    <s v="NULL"/>
    <s v="NULL"/>
    <s v="NULL"/>
    <s v="NULL"/>
    <n v="508988"/>
    <n v="-508988"/>
    <x v="1"/>
    <x v="19"/>
    <n v="0"/>
    <n v="0"/>
  </r>
  <r>
    <s v="04-23"/>
    <x v="19"/>
    <s v="Accrual"/>
    <s v="Jun 22-23 Expenditure Accruals - DW"/>
    <s v="NULL"/>
    <s v="NULL"/>
    <s v="NULL"/>
    <s v="NULL"/>
    <n v="8660"/>
    <s v="NULL"/>
    <n v="8660"/>
    <x v="1"/>
    <x v="19"/>
    <n v="0"/>
    <n v="0"/>
  </r>
  <r>
    <s v="04-23"/>
    <x v="19"/>
    <s v="Accrual"/>
    <s v="Jun Expenditure Accruals 2 DW"/>
    <s v="NULL"/>
    <s v="NULL"/>
    <s v="NULL"/>
    <s v="NULL"/>
    <s v="NULL"/>
    <n v="886.65"/>
    <n v="-886.65"/>
    <x v="1"/>
    <x v="19"/>
    <n v="0"/>
    <n v="0"/>
  </r>
  <r>
    <s v="04-23"/>
    <x v="19"/>
    <s v="Accrual"/>
    <s v="Jun Expenditure Accruals DW"/>
    <s v="NULL"/>
    <s v="NULL"/>
    <s v="NULL"/>
    <s v="NULL"/>
    <n v="494764.11"/>
    <s v="NULL"/>
    <n v="494764.11"/>
    <x v="1"/>
    <x v="19"/>
    <n v="0"/>
    <n v="0"/>
  </r>
  <r>
    <s v="04-23"/>
    <x v="21"/>
    <s v="Accrual"/>
    <s v="Destruction of Cattle Passports recharge"/>
    <s v="NULL"/>
    <s v="NULL"/>
    <s v="NULL"/>
    <s v="NULL"/>
    <s v="NULL"/>
    <n v="224"/>
    <n v="-224"/>
    <x v="10"/>
    <x v="21"/>
    <n v="0"/>
    <n v="0"/>
  </r>
  <r>
    <s v="04-23"/>
    <x v="21"/>
    <s v="Accrual"/>
    <s v="Destruction of Cattle Passports recharge"/>
    <s v="NULL"/>
    <s v="NULL"/>
    <s v="NULL"/>
    <s v="NULL"/>
    <n v="224"/>
    <s v="NULL"/>
    <n v="224"/>
    <x v="10"/>
    <x v="21"/>
    <n v="0"/>
    <n v="0"/>
  </r>
  <r>
    <s v="04-23"/>
    <x v="21"/>
    <s v="Sales Invoices"/>
    <s v="Journal Import Created"/>
    <s v="NULL"/>
    <s v="NULL"/>
    <s v="NULL"/>
    <s v="NULL"/>
    <s v="NULL"/>
    <n v="224"/>
    <n v="-224"/>
    <x v="10"/>
    <x v="21"/>
    <n v="0"/>
    <n v="0"/>
  </r>
  <r>
    <s v="04-23"/>
    <x v="22"/>
    <s v="Accrual"/>
    <s v="Dev &amp; Corporate Training Fees - Management Dev Training - Elite SI-11499"/>
    <s v="NULL"/>
    <s v="NULL"/>
    <s v="NULL"/>
    <s v="NULL"/>
    <n v="17000"/>
    <s v="NULL"/>
    <n v="17000"/>
    <x v="6"/>
    <x v="22"/>
    <n v="0"/>
    <n v="0"/>
  </r>
  <r>
    <s v="04-23"/>
    <x v="120"/>
    <s v="Accrual"/>
    <s v="Assessment of climate change dietary -  as per forecast May &amp; June 23 - Edinburgh Innoviations"/>
    <s v="NULL"/>
    <s v="NULL"/>
    <s v="NULL"/>
    <s v="NULL"/>
    <s v="NULL"/>
    <n v="22133"/>
    <n v="-22133"/>
    <x v="20"/>
    <x v="120"/>
    <s v="FSS008"/>
    <s v="FSS00224"/>
  </r>
  <r>
    <s v="04-23"/>
    <x v="120"/>
    <s v="Accrual"/>
    <s v="Assessment of climate change dietary -  as per forecast May - July 23 - Edinburgh Innoviations"/>
    <s v="NULL"/>
    <s v="NULL"/>
    <s v="NULL"/>
    <s v="NULL"/>
    <n v="31357"/>
    <s v="NULL"/>
    <n v="31357"/>
    <x v="20"/>
    <x v="120"/>
    <s v="FSS008"/>
    <s v="FSS00224"/>
  </r>
  <r>
    <s v="04-23"/>
    <x v="23"/>
    <s v="Accrual"/>
    <s v="BC - E'ers NIC"/>
    <s v="NULL"/>
    <s v="NULL"/>
    <s v="NULL"/>
    <s v="NULL"/>
    <s v="NULL"/>
    <n v="554.66999999999996"/>
    <n v="-554.66999999999996"/>
    <x v="4"/>
    <x v="23"/>
    <n v="0"/>
    <n v="0"/>
  </r>
  <r>
    <s v="04-23"/>
    <x v="23"/>
    <s v="Accrual"/>
    <s v="BC - E'ers NIC"/>
    <s v="NULL"/>
    <s v="NULL"/>
    <s v="NULL"/>
    <s v="NULL"/>
    <n v="554.66999999999996"/>
    <s v="NULL"/>
    <n v="554.66999999999996"/>
    <x v="4"/>
    <x v="23"/>
    <n v="0"/>
    <n v="0"/>
  </r>
  <r>
    <s v="04-23"/>
    <x v="23"/>
    <s v="Accrual"/>
    <s v="DJ Aug-22 &amp; Sep-22 cost to be recovered from SG"/>
    <s v="NULL"/>
    <s v="NULL"/>
    <s v="NULL"/>
    <s v="NULL"/>
    <s v="NULL"/>
    <n v="1466.08"/>
    <n v="-1466.08"/>
    <x v="12"/>
    <x v="23"/>
    <n v="0"/>
    <n v="0"/>
  </r>
  <r>
    <s v="04-23"/>
    <x v="23"/>
    <s v="Accrual"/>
    <s v="DJ Aug-22 &amp; Sep-22 cost to be recovered from SG"/>
    <s v="NULL"/>
    <s v="NULL"/>
    <s v="NULL"/>
    <s v="NULL"/>
    <n v="1466.08"/>
    <s v="NULL"/>
    <n v="1466.08"/>
    <x v="12"/>
    <x v="23"/>
    <n v="0"/>
    <n v="0"/>
  </r>
  <r>
    <s v="04-23"/>
    <x v="23"/>
    <s v="Payroll"/>
    <s v="Journal Import Created"/>
    <s v="NULL"/>
    <s v="31-JUL-23"/>
    <s v="NULL"/>
    <s v="NULL"/>
    <s v="NULL"/>
    <n v="144.71"/>
    <n v="-144.71"/>
    <x v="24"/>
    <x v="23"/>
    <n v="0"/>
    <n v="0"/>
  </r>
  <r>
    <s v="04-23"/>
    <x v="23"/>
    <s v="Payroll"/>
    <s v="Journal Import Created"/>
    <s v="NULL"/>
    <s v="31-JUL-23"/>
    <s v="NULL"/>
    <s v="NULL"/>
    <n v="12766.33"/>
    <s v="NULL"/>
    <n v="12766.33"/>
    <x v="22"/>
    <x v="23"/>
    <n v="0"/>
    <n v="0"/>
  </r>
  <r>
    <s v="04-23"/>
    <x v="23"/>
    <s v="Payroll"/>
    <s v="Journal Import Created"/>
    <s v="NULL"/>
    <s v="31-JUL-23"/>
    <s v="NULL"/>
    <s v="NULL"/>
    <n v="9342.64"/>
    <s v="NULL"/>
    <n v="9342.64"/>
    <x v="5"/>
    <x v="23"/>
    <n v="0"/>
    <n v="0"/>
  </r>
  <r>
    <s v="04-23"/>
    <x v="23"/>
    <s v="Payroll"/>
    <s v="Journal Import Created"/>
    <s v="NULL"/>
    <s v="31-JUL-23"/>
    <s v="NULL"/>
    <s v="NULL"/>
    <n v="9021.69"/>
    <s v="NULL"/>
    <n v="9021.69"/>
    <x v="23"/>
    <x v="23"/>
    <n v="0"/>
    <n v="0"/>
  </r>
  <r>
    <s v="04-23"/>
    <x v="23"/>
    <s v="Payroll"/>
    <s v="Journal Import Created"/>
    <s v="NULL"/>
    <s v="31-JUL-23"/>
    <s v="NULL"/>
    <s v="NULL"/>
    <n v="6875.63"/>
    <s v="NULL"/>
    <n v="6875.63"/>
    <x v="13"/>
    <x v="23"/>
    <n v="0"/>
    <n v="0"/>
  </r>
  <r>
    <s v="04-23"/>
    <x v="23"/>
    <s v="Payroll"/>
    <s v="Journal Import Created"/>
    <s v="NULL"/>
    <s v="31-JUL-23"/>
    <s v="NULL"/>
    <s v="NULL"/>
    <n v="5231.26"/>
    <s v="NULL"/>
    <n v="5231.26"/>
    <x v="9"/>
    <x v="23"/>
    <n v="0"/>
    <n v="0"/>
  </r>
  <r>
    <s v="04-23"/>
    <x v="23"/>
    <s v="Payroll"/>
    <s v="Journal Import Created"/>
    <s v="NULL"/>
    <s v="31-JUL-23"/>
    <s v="NULL"/>
    <s v="NULL"/>
    <n v="4574.8"/>
    <s v="NULL"/>
    <n v="4574.8"/>
    <x v="0"/>
    <x v="23"/>
    <n v="0"/>
    <n v="0"/>
  </r>
  <r>
    <s v="04-23"/>
    <x v="23"/>
    <s v="Payroll"/>
    <s v="Journal Import Created"/>
    <s v="NULL"/>
    <s v="31-JUL-23"/>
    <s v="NULL"/>
    <s v="NULL"/>
    <n v="3905.8"/>
    <s v="NULL"/>
    <n v="3905.8"/>
    <x v="8"/>
    <x v="23"/>
    <n v="0"/>
    <n v="0"/>
  </r>
  <r>
    <s v="04-23"/>
    <x v="23"/>
    <s v="Payroll"/>
    <s v="Journal Import Created"/>
    <s v="NULL"/>
    <s v="31-JUL-23"/>
    <s v="NULL"/>
    <s v="NULL"/>
    <n v="3722.28"/>
    <s v="NULL"/>
    <n v="3722.28"/>
    <x v="11"/>
    <x v="23"/>
    <n v="0"/>
    <n v="0"/>
  </r>
  <r>
    <s v="04-23"/>
    <x v="23"/>
    <s v="Payroll"/>
    <s v="Journal Import Created"/>
    <s v="NULL"/>
    <s v="31-JUL-23"/>
    <s v="NULL"/>
    <s v="NULL"/>
    <n v="3427.23"/>
    <s v="NULL"/>
    <n v="3427.23"/>
    <x v="3"/>
    <x v="23"/>
    <n v="0"/>
    <n v="0"/>
  </r>
  <r>
    <s v="04-23"/>
    <x v="23"/>
    <s v="Payroll"/>
    <s v="Journal Import Created"/>
    <s v="NULL"/>
    <s v="31-JUL-23"/>
    <s v="NULL"/>
    <s v="NULL"/>
    <n v="3249.84"/>
    <s v="NULL"/>
    <n v="3249.84"/>
    <x v="19"/>
    <x v="23"/>
    <n v="0"/>
    <n v="0"/>
  </r>
  <r>
    <s v="04-23"/>
    <x v="23"/>
    <s v="Payroll"/>
    <s v="Journal Import Created"/>
    <s v="NULL"/>
    <s v="31-JUL-23"/>
    <s v="NULL"/>
    <s v="NULL"/>
    <n v="3231.62"/>
    <s v="NULL"/>
    <n v="3231.62"/>
    <x v="20"/>
    <x v="23"/>
    <n v="0"/>
    <n v="0"/>
  </r>
  <r>
    <s v="04-23"/>
    <x v="23"/>
    <s v="Payroll"/>
    <s v="Journal Import Created"/>
    <s v="NULL"/>
    <s v="31-JUL-23"/>
    <s v="NULL"/>
    <s v="NULL"/>
    <n v="3208.92"/>
    <s v="NULL"/>
    <n v="3208.92"/>
    <x v="12"/>
    <x v="23"/>
    <n v="0"/>
    <n v="0"/>
  </r>
  <r>
    <s v="04-23"/>
    <x v="23"/>
    <s v="Payroll"/>
    <s v="Journal Import Created"/>
    <s v="NULL"/>
    <s v="31-JUL-23"/>
    <s v="NULL"/>
    <s v="NULL"/>
    <n v="3181.66"/>
    <s v="NULL"/>
    <n v="3181.66"/>
    <x v="15"/>
    <x v="23"/>
    <n v="0"/>
    <n v="0"/>
  </r>
  <r>
    <s v="04-23"/>
    <x v="23"/>
    <s v="Payroll"/>
    <s v="Journal Import Created"/>
    <s v="NULL"/>
    <s v="31-JUL-23"/>
    <s v="NULL"/>
    <s v="NULL"/>
    <n v="3028.7000000000003"/>
    <s v="NULL"/>
    <n v="3028.7000000000003"/>
    <x v="21"/>
    <x v="23"/>
    <n v="0"/>
    <n v="0"/>
  </r>
  <r>
    <s v="04-23"/>
    <x v="23"/>
    <s v="Payroll"/>
    <s v="Journal Import Created"/>
    <s v="NULL"/>
    <s v="31-JUL-23"/>
    <s v="NULL"/>
    <s v="NULL"/>
    <n v="2929.09"/>
    <s v="NULL"/>
    <n v="2929.09"/>
    <x v="2"/>
    <x v="23"/>
    <n v="0"/>
    <n v="0"/>
  </r>
  <r>
    <s v="04-23"/>
    <x v="23"/>
    <s v="Payroll"/>
    <s v="Journal Import Created"/>
    <s v="NULL"/>
    <s v="31-JUL-23"/>
    <s v="NULL"/>
    <s v="NULL"/>
    <n v="2893.89"/>
    <s v="NULL"/>
    <n v="2893.89"/>
    <x v="14"/>
    <x v="23"/>
    <n v="0"/>
    <n v="0"/>
  </r>
  <r>
    <s v="04-23"/>
    <x v="23"/>
    <s v="Payroll"/>
    <s v="Journal Import Created"/>
    <s v="NULL"/>
    <s v="31-JUL-23"/>
    <s v="NULL"/>
    <s v="NULL"/>
    <n v="2801.5"/>
    <s v="NULL"/>
    <n v="2801.5"/>
    <x v="24"/>
    <x v="23"/>
    <n v="0"/>
    <n v="0"/>
  </r>
  <r>
    <s v="04-23"/>
    <x v="23"/>
    <s v="Payroll"/>
    <s v="Journal Import Created"/>
    <s v="NULL"/>
    <s v="31-JUL-23"/>
    <s v="NULL"/>
    <s v="NULL"/>
    <n v="2579.77"/>
    <s v="NULL"/>
    <n v="2579.77"/>
    <x v="16"/>
    <x v="23"/>
    <n v="0"/>
    <n v="0"/>
  </r>
  <r>
    <s v="04-23"/>
    <x v="23"/>
    <s v="Payroll"/>
    <s v="Journal Import Created"/>
    <s v="NULL"/>
    <s v="31-JUL-23"/>
    <s v="NULL"/>
    <s v="NULL"/>
    <n v="2447.94"/>
    <s v="NULL"/>
    <n v="2447.94"/>
    <x v="17"/>
    <x v="23"/>
    <n v="0"/>
    <n v="0"/>
  </r>
  <r>
    <s v="04-23"/>
    <x v="23"/>
    <s v="Payroll"/>
    <s v="Journal Import Created"/>
    <s v="NULL"/>
    <s v="31-JUL-23"/>
    <s v="NULL"/>
    <s v="NULL"/>
    <n v="2113.4900000000002"/>
    <s v="NULL"/>
    <n v="2113.4900000000002"/>
    <x v="4"/>
    <x v="23"/>
    <n v="0"/>
    <n v="0"/>
  </r>
  <r>
    <s v="04-23"/>
    <x v="23"/>
    <s v="Payroll"/>
    <s v="Journal Import Created"/>
    <s v="NULL"/>
    <s v="31-JUL-23"/>
    <s v="NULL"/>
    <s v="NULL"/>
    <n v="1676.26"/>
    <s v="NULL"/>
    <n v="1676.26"/>
    <x v="25"/>
    <x v="23"/>
    <n v="0"/>
    <n v="0"/>
  </r>
  <r>
    <s v="04-23"/>
    <x v="23"/>
    <s v="Payroll"/>
    <s v="Journal Import Created"/>
    <s v="NULL"/>
    <s v="31-JUL-23"/>
    <s v="NULL"/>
    <s v="NULL"/>
    <n v="1445.21"/>
    <s v="NULL"/>
    <n v="1445.21"/>
    <x v="6"/>
    <x v="23"/>
    <n v="0"/>
    <n v="0"/>
  </r>
  <r>
    <s v="04-23"/>
    <x v="23"/>
    <s v="Payroll"/>
    <s v="Journal Import Created"/>
    <s v="NULL"/>
    <s v="31-JUL-23"/>
    <s v="NULL"/>
    <s v="NULL"/>
    <n v="1297.9100000000001"/>
    <s v="NULL"/>
    <n v="1297.9100000000001"/>
    <x v="10"/>
    <x v="23"/>
    <n v="0"/>
    <n v="0"/>
  </r>
  <r>
    <s v="04-23"/>
    <x v="23"/>
    <s v="Payroll"/>
    <s v="Journal Import Created"/>
    <s v="NULL"/>
    <s v="31-JUL-23"/>
    <s v="NULL"/>
    <s v="NULL"/>
    <n v="915.63"/>
    <s v="NULL"/>
    <n v="915.63"/>
    <x v="7"/>
    <x v="23"/>
    <n v="0"/>
    <n v="0"/>
  </r>
  <r>
    <s v="04-23"/>
    <x v="23"/>
    <s v="Payroll"/>
    <s v="Journal Import Created"/>
    <s v="NULL"/>
    <s v="31-JUL-23"/>
    <s v="NULL"/>
    <s v="NULL"/>
    <n v="477.24"/>
    <s v="NULL"/>
    <n v="477.24"/>
    <x v="28"/>
    <x v="23"/>
    <n v="0"/>
    <n v="0"/>
  </r>
  <r>
    <s v="04-23"/>
    <x v="23"/>
    <s v="Payroll"/>
    <s v="Journal Import Created"/>
    <s v="NULL"/>
    <s v="31-JUL-23"/>
    <s v="NULL"/>
    <s v="NULL"/>
    <n v="460.14"/>
    <s v="NULL"/>
    <n v="460.14"/>
    <x v="26"/>
    <x v="23"/>
    <n v="0"/>
    <n v="0"/>
  </r>
  <r>
    <s v="04-23"/>
    <x v="23"/>
    <s v="Payroll"/>
    <s v="Journal Import Created"/>
    <s v="NULL"/>
    <s v="31-JUL-23"/>
    <s v="NULL"/>
    <s v="NULL"/>
    <n v="436.37"/>
    <s v="NULL"/>
    <n v="436.37"/>
    <x v="29"/>
    <x v="23"/>
    <n v="0"/>
    <n v="0"/>
  </r>
  <r>
    <s v="04-23"/>
    <x v="23"/>
    <s v="Payroll"/>
    <s v="Journal Import Created"/>
    <s v="NULL"/>
    <s v="31-JUL-23"/>
    <s v="NULL"/>
    <s v="NULL"/>
    <n v="272.07"/>
    <s v="NULL"/>
    <n v="272.07"/>
    <x v="21"/>
    <x v="23"/>
    <n v="0"/>
    <n v="0"/>
  </r>
  <r>
    <s v="04-23"/>
    <x v="23"/>
    <s v="Payroll"/>
    <s v="Journal Import Created"/>
    <s v="NULL"/>
    <s v="31-JUL-23"/>
    <s v="NULL"/>
    <s v="NULL"/>
    <n v="234.04"/>
    <s v="NULL"/>
    <n v="234.04"/>
    <x v="30"/>
    <x v="23"/>
    <n v="0"/>
    <n v="0"/>
  </r>
  <r>
    <s v="04-23"/>
    <x v="23"/>
    <s v="Accrual"/>
    <s v="LC Jun-23 &amp; Jul-23 cost to be recovered from SG"/>
    <s v="NULL"/>
    <s v="NULL"/>
    <s v="NULL"/>
    <s v="NULL"/>
    <s v="NULL"/>
    <n v="481.28000000000003"/>
    <n v="-481.28000000000003"/>
    <x v="0"/>
    <x v="23"/>
    <n v="0"/>
    <n v="0"/>
  </r>
  <r>
    <s v="04-23"/>
    <x v="23"/>
    <s v="Accrual"/>
    <s v="LC Jun-23 cost to be recovered from SG"/>
    <s v="NULL"/>
    <s v="NULL"/>
    <s v="NULL"/>
    <s v="NULL"/>
    <n v="251.21"/>
    <s v="NULL"/>
    <n v="251.21"/>
    <x v="0"/>
    <x v="23"/>
    <n v="0"/>
    <n v="0"/>
  </r>
  <r>
    <s v="04-23"/>
    <x v="23"/>
    <s v="Adjustment"/>
    <s v="Move July salary costs to correct cost centre"/>
    <s v="NULL"/>
    <s v="NULL"/>
    <s v="NULL"/>
    <s v="NULL"/>
    <s v="NULL"/>
    <n v="230.71"/>
    <n v="-230.71"/>
    <x v="0"/>
    <x v="23"/>
    <n v="0"/>
    <n v="0"/>
  </r>
  <r>
    <s v="04-23"/>
    <x v="23"/>
    <s v="Adjustment"/>
    <s v="Move July salary costs to correct cost centre"/>
    <s v="NULL"/>
    <s v="NULL"/>
    <s v="NULL"/>
    <s v="NULL"/>
    <s v="NULL"/>
    <n v="244.62"/>
    <n v="-244.62"/>
    <x v="22"/>
    <x v="23"/>
    <n v="0"/>
    <n v="0"/>
  </r>
  <r>
    <s v="04-23"/>
    <x v="23"/>
    <s v="Adjustment"/>
    <s v="Move July salary costs to correct cost centre"/>
    <s v="NULL"/>
    <s v="NULL"/>
    <s v="NULL"/>
    <s v="NULL"/>
    <s v="NULL"/>
    <n v="234.04"/>
    <n v="-234.04"/>
    <x v="30"/>
    <x v="23"/>
    <n v="0"/>
    <n v="0"/>
  </r>
  <r>
    <s v="04-23"/>
    <x v="23"/>
    <s v="Adjustment"/>
    <s v="Move July salary costs to correct cost centre"/>
    <s v="NULL"/>
    <s v="NULL"/>
    <s v="NULL"/>
    <s v="NULL"/>
    <s v="NULL"/>
    <n v="683.61"/>
    <n v="-683.61"/>
    <x v="9"/>
    <x v="23"/>
    <n v="0"/>
    <n v="0"/>
  </r>
  <r>
    <s v="04-23"/>
    <x v="23"/>
    <s v="Adjustment"/>
    <s v="Move July salary costs to correct cost centre"/>
    <s v="NULL"/>
    <s v="NULL"/>
    <s v="NULL"/>
    <s v="NULL"/>
    <s v="NULL"/>
    <n v="460.14"/>
    <n v="-460.14"/>
    <x v="26"/>
    <x v="23"/>
    <n v="0"/>
    <n v="0"/>
  </r>
  <r>
    <s v="04-23"/>
    <x v="23"/>
    <s v="Adjustment"/>
    <s v="Move July salary costs to correct cost centre"/>
    <s v="NULL"/>
    <s v="NULL"/>
    <s v="NULL"/>
    <s v="NULL"/>
    <s v="NULL"/>
    <n v="0"/>
    <n v="0"/>
    <x v="23"/>
    <x v="23"/>
    <n v="0"/>
    <n v="0"/>
  </r>
  <r>
    <s v="04-23"/>
    <x v="23"/>
    <s v="Adjustment"/>
    <s v="Move July salary costs to correct cost centre"/>
    <s v="NULL"/>
    <s v="NULL"/>
    <s v="NULL"/>
    <s v="NULL"/>
    <s v="NULL"/>
    <n v="683.61"/>
    <n v="-683.61"/>
    <x v="20"/>
    <x v="23"/>
    <n v="0"/>
    <n v="0"/>
  </r>
  <r>
    <s v="04-23"/>
    <x v="23"/>
    <s v="Adjustment"/>
    <s v="Move July salary costs to correct cost centre"/>
    <s v="NULL"/>
    <s v="NULL"/>
    <s v="NULL"/>
    <s v="NULL"/>
    <s v="NULL"/>
    <n v="915.63"/>
    <n v="-915.63"/>
    <x v="7"/>
    <x v="23"/>
    <n v="0"/>
    <n v="0"/>
  </r>
  <r>
    <s v="04-23"/>
    <x v="23"/>
    <s v="Adjustment"/>
    <s v="Move July salary costs to correct cost centre"/>
    <s v="NULL"/>
    <s v="NULL"/>
    <s v="NULL"/>
    <s v="NULL"/>
    <s v="NULL"/>
    <n v="747.57"/>
    <n v="-747.57"/>
    <x v="12"/>
    <x v="23"/>
    <n v="0"/>
    <n v="0"/>
  </r>
  <r>
    <s v="04-23"/>
    <x v="23"/>
    <s v="Adjustment"/>
    <s v="Move July salary costs to correct cost centre"/>
    <s v="NULL"/>
    <s v="NULL"/>
    <s v="NULL"/>
    <s v="NULL"/>
    <s v="NULL"/>
    <n v="267.28000000000003"/>
    <n v="-267.28000000000003"/>
    <x v="14"/>
    <x v="23"/>
    <n v="0"/>
    <n v="0"/>
  </r>
  <r>
    <s v="04-23"/>
    <x v="23"/>
    <s v="Adjustment"/>
    <s v="Move July salary costs to correct cost centre"/>
    <s v="NULL"/>
    <s v="NULL"/>
    <s v="NULL"/>
    <s v="NULL"/>
    <n v="1367.22"/>
    <s v="NULL"/>
    <n v="1367.22"/>
    <x v="12"/>
    <x v="23"/>
    <n v="0"/>
    <n v="0"/>
  </r>
  <r>
    <s v="04-23"/>
    <x v="23"/>
    <s v="Adjustment"/>
    <s v="Move July salary costs to correct cost centre"/>
    <s v="NULL"/>
    <s v="NULL"/>
    <s v="NULL"/>
    <s v="NULL"/>
    <n v="747.57"/>
    <s v="NULL"/>
    <n v="747.57"/>
    <x v="9"/>
    <x v="23"/>
    <n v="0"/>
    <n v="0"/>
  </r>
  <r>
    <s v="04-23"/>
    <x v="23"/>
    <s v="Adjustment"/>
    <s v="Move July salary costs to correct cost centre"/>
    <s v="NULL"/>
    <s v="NULL"/>
    <s v="NULL"/>
    <s v="NULL"/>
    <n v="460.14"/>
    <s v="NULL"/>
    <n v="460.14"/>
    <x v="2"/>
    <x v="23"/>
    <n v="0"/>
    <n v="0"/>
  </r>
  <r>
    <s v="04-23"/>
    <x v="23"/>
    <s v="Adjustment"/>
    <s v="Move July salary costs to correct cost centre"/>
    <s v="NULL"/>
    <s v="NULL"/>
    <s v="NULL"/>
    <s v="NULL"/>
    <n v="393.46000000000004"/>
    <s v="NULL"/>
    <n v="393.46000000000004"/>
    <x v="23"/>
    <x v="23"/>
    <n v="0"/>
    <n v="0"/>
  </r>
  <r>
    <s v="04-23"/>
    <x v="23"/>
    <s v="Adjustment"/>
    <s v="Move July salary costs to correct cost centre"/>
    <s v="NULL"/>
    <s v="NULL"/>
    <s v="NULL"/>
    <s v="NULL"/>
    <n v="281.41000000000003"/>
    <s v="NULL"/>
    <n v="281.41000000000003"/>
    <x v="4"/>
    <x v="23"/>
    <n v="0"/>
    <n v="0"/>
  </r>
  <r>
    <s v="04-23"/>
    <x v="23"/>
    <s v="Adjustment"/>
    <s v="Move July salary costs to correct cost centre"/>
    <s v="NULL"/>
    <s v="NULL"/>
    <s v="NULL"/>
    <s v="NULL"/>
    <n v="267.28000000000003"/>
    <s v="NULL"/>
    <n v="267.28000000000003"/>
    <x v="0"/>
    <x v="23"/>
    <n v="0"/>
    <n v="0"/>
  </r>
  <r>
    <s v="04-23"/>
    <x v="23"/>
    <s v="Adjustment"/>
    <s v="Move July salary costs to correct cost centre"/>
    <s v="NULL"/>
    <s v="NULL"/>
    <s v="NULL"/>
    <s v="NULL"/>
    <n v="244.62"/>
    <s v="NULL"/>
    <n v="244.62"/>
    <x v="5"/>
    <x v="23"/>
    <n v="0"/>
    <n v="0"/>
  </r>
  <r>
    <s v="04-23"/>
    <x v="23"/>
    <s v="Adjustment"/>
    <s v="Move July salary costs to correct cost centre"/>
    <s v="NULL"/>
    <s v="NULL"/>
    <s v="NULL"/>
    <s v="NULL"/>
    <n v="240.76"/>
    <s v="NULL"/>
    <n v="240.76"/>
    <x v="19"/>
    <x v="23"/>
    <n v="0"/>
    <n v="0"/>
  </r>
  <r>
    <s v="04-23"/>
    <x v="23"/>
    <s v="Adjustment"/>
    <s v="Move July salary costs to correct cost centre"/>
    <s v="NULL"/>
    <s v="NULL"/>
    <s v="NULL"/>
    <s v="NULL"/>
    <n v="234.04"/>
    <s v="NULL"/>
    <n v="234.04"/>
    <x v="8"/>
    <x v="23"/>
    <n v="0"/>
    <n v="0"/>
  </r>
  <r>
    <s v="04-23"/>
    <x v="23"/>
    <s v="Adjustment"/>
    <s v="Move July salary costs to correct cost centre"/>
    <s v="NULL"/>
    <s v="NULL"/>
    <s v="NULL"/>
    <s v="NULL"/>
    <n v="230.71"/>
    <s v="NULL"/>
    <n v="230.71"/>
    <x v="10"/>
    <x v="23"/>
    <n v="0"/>
    <n v="0"/>
  </r>
  <r>
    <s v="04-23"/>
    <x v="23"/>
    <s v="Adjustment"/>
    <s v="Move July salary costs to correct cost centre"/>
    <s v="NULL"/>
    <s v="NULL"/>
    <s v="NULL"/>
    <s v="NULL"/>
    <n v="0"/>
    <s v="NULL"/>
    <n v="0"/>
    <x v="21"/>
    <x v="23"/>
    <n v="0"/>
    <n v="0"/>
  </r>
  <r>
    <s v="04-23"/>
    <x v="23"/>
    <s v="Accrual"/>
    <s v="PM Feb-22 overpayment"/>
    <s v="NULL"/>
    <s v="NULL"/>
    <s v="NULL"/>
    <s v="NULL"/>
    <s v="NULL"/>
    <n v="125.12"/>
    <n v="-125.12"/>
    <x v="3"/>
    <x v="23"/>
    <n v="0"/>
    <n v="0"/>
  </r>
  <r>
    <s v="04-23"/>
    <x v="23"/>
    <s v="Accrual"/>
    <s v="PM Feb-22 overpayment"/>
    <s v="NULL"/>
    <s v="NULL"/>
    <s v="NULL"/>
    <s v="NULL"/>
    <n v="125.12"/>
    <s v="NULL"/>
    <n v="125.12"/>
    <x v="3"/>
    <x v="23"/>
    <n v="0"/>
    <n v="0"/>
  </r>
  <r>
    <s v="04-23"/>
    <x v="23"/>
    <s v="Adjustment"/>
    <s v="Reallocate OV salaries charged out from 313251 to 313254"/>
    <s v="NULL"/>
    <s v="NULL"/>
    <s v="NULL"/>
    <s v="NULL"/>
    <s v="NULL"/>
    <n v="717.22"/>
    <n v="-717.22"/>
    <x v="22"/>
    <x v="23"/>
    <n v="0"/>
    <n v="0"/>
  </r>
  <r>
    <s v="04-23"/>
    <x v="23"/>
    <s v="Adjustment"/>
    <s v="Reallocate OV salaries charged out from 313251 to 313254"/>
    <s v="NULL"/>
    <s v="NULL"/>
    <s v="NULL"/>
    <s v="NULL"/>
    <s v="NULL"/>
    <n v="717.22"/>
    <n v="-717.22"/>
    <x v="19"/>
    <x v="23"/>
    <n v="0"/>
    <n v="0"/>
  </r>
  <r>
    <s v="04-23"/>
    <x v="23"/>
    <s v="Adjustment"/>
    <s v="Reallocate OV salaries charged out from 313251 to 313254"/>
    <s v="NULL"/>
    <s v="NULL"/>
    <s v="NULL"/>
    <s v="NULL"/>
    <n v="717.22"/>
    <s v="NULL"/>
    <n v="717.22"/>
    <x v="22"/>
    <x v="23"/>
    <n v="0"/>
    <n v="0"/>
  </r>
  <r>
    <s v="04-23"/>
    <x v="23"/>
    <s v="Adjustment"/>
    <s v="Reallocate OV salaries charged out from 313251 to 313254"/>
    <s v="NULL"/>
    <s v="NULL"/>
    <s v="NULL"/>
    <s v="NULL"/>
    <n v="717.22"/>
    <s v="NULL"/>
    <n v="717.22"/>
    <x v="19"/>
    <x v="23"/>
    <n v="0"/>
    <n v="0"/>
  </r>
  <r>
    <s v="04-23"/>
    <x v="23"/>
    <s v="Adjustment"/>
    <s v="Reallocate OV salaries charged out from 313251 to 313255"/>
    <s v="NULL"/>
    <s v="NULL"/>
    <s v="NULL"/>
    <s v="NULL"/>
    <s v="NULL"/>
    <n v="717.22"/>
    <n v="-717.22"/>
    <x v="19"/>
    <x v="23"/>
    <n v="0"/>
    <n v="0"/>
  </r>
  <r>
    <s v="04-23"/>
    <x v="23"/>
    <s v="Adjustment"/>
    <s v="Reallocate OV salaries charged out from 313251 to 313255"/>
    <s v="NULL"/>
    <s v="NULL"/>
    <s v="NULL"/>
    <s v="NULL"/>
    <n v="717.22"/>
    <s v="NULL"/>
    <n v="717.22"/>
    <x v="23"/>
    <x v="23"/>
    <n v="0"/>
    <n v="0"/>
  </r>
  <r>
    <s v="04-23"/>
    <x v="23"/>
    <s v="Accrual"/>
    <s v="TS Apr-23 cost to be recovered from SG"/>
    <s v="NULL"/>
    <s v="NULL"/>
    <s v="NULL"/>
    <s v="NULL"/>
    <s v="NULL"/>
    <n v="374.28000000000003"/>
    <n v="-374.28000000000003"/>
    <x v="21"/>
    <x v="23"/>
    <n v="0"/>
    <n v="0"/>
  </r>
  <r>
    <s v="04-23"/>
    <x v="23"/>
    <s v="Accrual"/>
    <s v="TS Apr-23 cost to be recovered from SG"/>
    <s v="NULL"/>
    <s v="NULL"/>
    <s v="NULL"/>
    <s v="NULL"/>
    <n v="374.28000000000003"/>
    <s v="NULL"/>
    <n v="374.28000000000003"/>
    <x v="21"/>
    <x v="23"/>
    <n v="0"/>
    <n v="0"/>
  </r>
  <r>
    <s v="04-23"/>
    <x v="23"/>
    <s v="Accrual"/>
    <s v="VH - E'ers NIC"/>
    <s v="NULL"/>
    <s v="NULL"/>
    <s v="NULL"/>
    <s v="NULL"/>
    <s v="NULL"/>
    <n v="598.53"/>
    <n v="-598.53"/>
    <x v="11"/>
    <x v="23"/>
    <n v="0"/>
    <n v="0"/>
  </r>
  <r>
    <s v="04-23"/>
    <x v="23"/>
    <s v="Accrual"/>
    <s v="VH - E'ers NIC"/>
    <s v="NULL"/>
    <s v="NULL"/>
    <s v="NULL"/>
    <s v="NULL"/>
    <n v="598.53"/>
    <s v="NULL"/>
    <n v="598.53"/>
    <x v="11"/>
    <x v="23"/>
    <n v="0"/>
    <n v="0"/>
  </r>
  <r>
    <s v="04-23"/>
    <x v="24"/>
    <s v="Accrual"/>
    <s v="BC - E'ers Superan. - Other"/>
    <s v="NULL"/>
    <s v="NULL"/>
    <s v="NULL"/>
    <s v="NULL"/>
    <s v="NULL"/>
    <n v="1327.02"/>
    <n v="-1327.02"/>
    <x v="4"/>
    <x v="24"/>
    <n v="0"/>
    <n v="0"/>
  </r>
  <r>
    <s v="04-23"/>
    <x v="24"/>
    <s v="Accrual"/>
    <s v="BC - E'ers Superan. - Other"/>
    <s v="NULL"/>
    <s v="NULL"/>
    <s v="NULL"/>
    <s v="NULL"/>
    <n v="1327.02"/>
    <s v="NULL"/>
    <n v="1327.02"/>
    <x v="4"/>
    <x v="24"/>
    <n v="0"/>
    <n v="0"/>
  </r>
  <r>
    <s v="04-23"/>
    <x v="24"/>
    <s v="Accrual"/>
    <s v="DJ Aug-22 &amp; Sep-22 cost to be recovered from SG"/>
    <s v="NULL"/>
    <s v="NULL"/>
    <s v="NULL"/>
    <s v="NULL"/>
    <s v="NULL"/>
    <n v="3140.84"/>
    <n v="-3140.84"/>
    <x v="12"/>
    <x v="24"/>
    <n v="0"/>
    <n v="0"/>
  </r>
  <r>
    <s v="04-23"/>
    <x v="24"/>
    <s v="Accrual"/>
    <s v="DJ Aug-22 &amp; Sep-22 cost to be recovered from SG"/>
    <s v="NULL"/>
    <s v="NULL"/>
    <s v="NULL"/>
    <s v="NULL"/>
    <n v="3140.84"/>
    <s v="NULL"/>
    <n v="3140.84"/>
    <x v="12"/>
    <x v="24"/>
    <n v="0"/>
    <n v="0"/>
  </r>
  <r>
    <s v="04-23"/>
    <x v="24"/>
    <s v="Payroll"/>
    <s v="Journal Import Created"/>
    <s v="NULL"/>
    <s v="31-JUL-23"/>
    <s v="NULL"/>
    <s v="NULL"/>
    <s v="NULL"/>
    <n v="72.25"/>
    <n v="-72.25"/>
    <x v="3"/>
    <x v="24"/>
    <n v="0"/>
    <n v="0"/>
  </r>
  <r>
    <s v="04-23"/>
    <x v="24"/>
    <s v="Payroll"/>
    <s v="Journal Import Created"/>
    <s v="NULL"/>
    <s v="31-JUL-23"/>
    <s v="NULL"/>
    <s v="NULL"/>
    <s v="NULL"/>
    <n v="390.37"/>
    <n v="-390.37"/>
    <x v="24"/>
    <x v="24"/>
    <n v="0"/>
    <n v="0"/>
  </r>
  <r>
    <s v="04-23"/>
    <x v="24"/>
    <s v="Payroll"/>
    <s v="Journal Import Created"/>
    <s v="NULL"/>
    <s v="31-JUL-23"/>
    <s v="NULL"/>
    <s v="NULL"/>
    <n v="23389.33"/>
    <s v="NULL"/>
    <n v="23389.33"/>
    <x v="5"/>
    <x v="24"/>
    <n v="0"/>
    <n v="0"/>
  </r>
  <r>
    <s v="04-23"/>
    <x v="24"/>
    <s v="Payroll"/>
    <s v="Journal Import Created"/>
    <s v="NULL"/>
    <s v="31-JUL-23"/>
    <s v="NULL"/>
    <s v="NULL"/>
    <n v="22575.99"/>
    <s v="NULL"/>
    <n v="22575.99"/>
    <x v="22"/>
    <x v="24"/>
    <n v="0"/>
    <n v="0"/>
  </r>
  <r>
    <s v="04-23"/>
    <x v="24"/>
    <s v="Payroll"/>
    <s v="Journal Import Created"/>
    <s v="NULL"/>
    <s v="31-JUL-23"/>
    <s v="NULL"/>
    <s v="NULL"/>
    <n v="16916.47"/>
    <s v="NULL"/>
    <n v="16916.47"/>
    <x v="13"/>
    <x v="24"/>
    <n v="0"/>
    <n v="0"/>
  </r>
  <r>
    <s v="04-23"/>
    <x v="24"/>
    <s v="Payroll"/>
    <s v="Journal Import Created"/>
    <s v="NULL"/>
    <s v="31-JUL-23"/>
    <s v="NULL"/>
    <s v="NULL"/>
    <n v="16304.26"/>
    <s v="NULL"/>
    <n v="16304.26"/>
    <x v="23"/>
    <x v="24"/>
    <n v="0"/>
    <n v="0"/>
  </r>
  <r>
    <s v="04-23"/>
    <x v="24"/>
    <s v="Payroll"/>
    <s v="Journal Import Created"/>
    <s v="NULL"/>
    <s v="31-JUL-23"/>
    <s v="NULL"/>
    <s v="NULL"/>
    <n v="12129.09"/>
    <s v="NULL"/>
    <n v="12129.09"/>
    <x v="9"/>
    <x v="24"/>
    <n v="0"/>
    <n v="0"/>
  </r>
  <r>
    <s v="04-23"/>
    <x v="24"/>
    <s v="Payroll"/>
    <s v="Journal Import Created"/>
    <s v="NULL"/>
    <s v="31-JUL-23"/>
    <s v="NULL"/>
    <s v="NULL"/>
    <n v="11394.29"/>
    <s v="NULL"/>
    <n v="11394.29"/>
    <x v="0"/>
    <x v="24"/>
    <n v="0"/>
    <n v="0"/>
  </r>
  <r>
    <s v="04-23"/>
    <x v="24"/>
    <s v="Payroll"/>
    <s v="Journal Import Created"/>
    <s v="NULL"/>
    <s v="31-JUL-23"/>
    <s v="NULL"/>
    <s v="NULL"/>
    <n v="10871.460000000001"/>
    <s v="NULL"/>
    <n v="10871.460000000001"/>
    <x v="8"/>
    <x v="24"/>
    <n v="0"/>
    <n v="0"/>
  </r>
  <r>
    <s v="04-23"/>
    <x v="24"/>
    <s v="Payroll"/>
    <s v="Journal Import Created"/>
    <s v="NULL"/>
    <s v="31-JUL-23"/>
    <s v="NULL"/>
    <s v="NULL"/>
    <n v="9138.2800000000007"/>
    <s v="NULL"/>
    <n v="9138.2800000000007"/>
    <x v="11"/>
    <x v="24"/>
    <n v="0"/>
    <n v="0"/>
  </r>
  <r>
    <s v="04-23"/>
    <x v="24"/>
    <s v="Payroll"/>
    <s v="Journal Import Created"/>
    <s v="NULL"/>
    <s v="31-JUL-23"/>
    <s v="NULL"/>
    <s v="NULL"/>
    <n v="9013.5"/>
    <s v="NULL"/>
    <n v="9013.5"/>
    <x v="3"/>
    <x v="24"/>
    <n v="0"/>
    <n v="0"/>
  </r>
  <r>
    <s v="04-23"/>
    <x v="24"/>
    <s v="Payroll"/>
    <s v="Journal Import Created"/>
    <s v="NULL"/>
    <s v="31-JUL-23"/>
    <s v="NULL"/>
    <s v="NULL"/>
    <n v="8601.82"/>
    <s v="NULL"/>
    <n v="8601.82"/>
    <x v="20"/>
    <x v="24"/>
    <n v="0"/>
    <n v="0"/>
  </r>
  <r>
    <s v="04-23"/>
    <x v="24"/>
    <s v="Payroll"/>
    <s v="Journal Import Created"/>
    <s v="NULL"/>
    <s v="31-JUL-23"/>
    <s v="NULL"/>
    <s v="NULL"/>
    <n v="7629.22"/>
    <s v="NULL"/>
    <n v="7629.22"/>
    <x v="12"/>
    <x v="24"/>
    <n v="0"/>
    <n v="0"/>
  </r>
  <r>
    <s v="04-23"/>
    <x v="24"/>
    <s v="Payroll"/>
    <s v="Journal Import Created"/>
    <s v="NULL"/>
    <s v="31-JUL-23"/>
    <s v="NULL"/>
    <s v="NULL"/>
    <n v="7297.27"/>
    <s v="NULL"/>
    <n v="7297.27"/>
    <x v="2"/>
    <x v="24"/>
    <n v="0"/>
    <n v="0"/>
  </r>
  <r>
    <s v="04-23"/>
    <x v="24"/>
    <s v="Payroll"/>
    <s v="Journal Import Created"/>
    <s v="NULL"/>
    <s v="31-JUL-23"/>
    <s v="NULL"/>
    <s v="NULL"/>
    <n v="7178.66"/>
    <s v="NULL"/>
    <n v="7178.66"/>
    <x v="17"/>
    <x v="24"/>
    <n v="0"/>
    <n v="0"/>
  </r>
  <r>
    <s v="04-23"/>
    <x v="24"/>
    <s v="Payroll"/>
    <s v="Journal Import Created"/>
    <s v="NULL"/>
    <s v="31-JUL-23"/>
    <s v="NULL"/>
    <s v="NULL"/>
    <n v="7175.33"/>
    <s v="NULL"/>
    <n v="7175.33"/>
    <x v="19"/>
    <x v="24"/>
    <n v="0"/>
    <n v="0"/>
  </r>
  <r>
    <s v="04-23"/>
    <x v="24"/>
    <s v="Payroll"/>
    <s v="Journal Import Created"/>
    <s v="NULL"/>
    <s v="31-JUL-23"/>
    <s v="NULL"/>
    <s v="NULL"/>
    <n v="6988.28"/>
    <s v="NULL"/>
    <n v="6988.28"/>
    <x v="24"/>
    <x v="24"/>
    <n v="0"/>
    <n v="0"/>
  </r>
  <r>
    <s v="04-23"/>
    <x v="24"/>
    <s v="Payroll"/>
    <s v="Journal Import Created"/>
    <s v="NULL"/>
    <s v="31-JUL-23"/>
    <s v="NULL"/>
    <s v="NULL"/>
    <n v="6742.77"/>
    <s v="NULL"/>
    <n v="6742.77"/>
    <x v="15"/>
    <x v="24"/>
    <n v="0"/>
    <n v="0"/>
  </r>
  <r>
    <s v="04-23"/>
    <x v="24"/>
    <s v="Payroll"/>
    <s v="Journal Import Created"/>
    <s v="NULL"/>
    <s v="31-JUL-23"/>
    <s v="NULL"/>
    <s v="NULL"/>
    <n v="6654.25"/>
    <s v="NULL"/>
    <n v="6654.25"/>
    <x v="16"/>
    <x v="24"/>
    <n v="0"/>
    <n v="0"/>
  </r>
  <r>
    <s v="04-23"/>
    <x v="24"/>
    <s v="Payroll"/>
    <s v="Journal Import Created"/>
    <s v="NULL"/>
    <s v="31-JUL-23"/>
    <s v="NULL"/>
    <s v="NULL"/>
    <n v="6604.58"/>
    <s v="NULL"/>
    <n v="6604.58"/>
    <x v="21"/>
    <x v="24"/>
    <n v="0"/>
    <n v="0"/>
  </r>
  <r>
    <s v="04-23"/>
    <x v="24"/>
    <s v="Payroll"/>
    <s v="Journal Import Created"/>
    <s v="NULL"/>
    <s v="31-JUL-23"/>
    <s v="NULL"/>
    <s v="NULL"/>
    <n v="4921.1000000000004"/>
    <s v="NULL"/>
    <n v="4921.1000000000004"/>
    <x v="4"/>
    <x v="24"/>
    <n v="0"/>
    <n v="0"/>
  </r>
  <r>
    <s v="04-23"/>
    <x v="24"/>
    <s v="Payroll"/>
    <s v="Journal Import Created"/>
    <s v="NULL"/>
    <s v="31-JUL-23"/>
    <s v="NULL"/>
    <s v="NULL"/>
    <n v="4473.4000000000005"/>
    <s v="NULL"/>
    <n v="4473.4000000000005"/>
    <x v="14"/>
    <x v="24"/>
    <n v="0"/>
    <n v="0"/>
  </r>
  <r>
    <s v="04-23"/>
    <x v="24"/>
    <s v="Payroll"/>
    <s v="Journal Import Created"/>
    <s v="NULL"/>
    <s v="31-JUL-23"/>
    <s v="NULL"/>
    <s v="NULL"/>
    <n v="4060.69"/>
    <s v="NULL"/>
    <n v="4060.69"/>
    <x v="25"/>
    <x v="24"/>
    <n v="0"/>
    <n v="0"/>
  </r>
  <r>
    <s v="04-23"/>
    <x v="24"/>
    <s v="Payroll"/>
    <s v="Journal Import Created"/>
    <s v="NULL"/>
    <s v="31-JUL-23"/>
    <s v="NULL"/>
    <s v="NULL"/>
    <n v="3202.34"/>
    <s v="NULL"/>
    <n v="3202.34"/>
    <x v="10"/>
    <x v="24"/>
    <n v="0"/>
    <n v="0"/>
  </r>
  <r>
    <s v="04-23"/>
    <x v="24"/>
    <s v="Payroll"/>
    <s v="Journal Import Created"/>
    <s v="NULL"/>
    <s v="31-JUL-23"/>
    <s v="NULL"/>
    <s v="NULL"/>
    <n v="2831.77"/>
    <s v="NULL"/>
    <n v="2831.77"/>
    <x v="6"/>
    <x v="24"/>
    <n v="0"/>
    <n v="0"/>
  </r>
  <r>
    <s v="04-23"/>
    <x v="24"/>
    <s v="Payroll"/>
    <s v="Journal Import Created"/>
    <s v="NULL"/>
    <s v="31-JUL-23"/>
    <s v="NULL"/>
    <s v="NULL"/>
    <n v="2209.4"/>
    <s v="NULL"/>
    <n v="2209.4"/>
    <x v="7"/>
    <x v="24"/>
    <n v="0"/>
    <n v="0"/>
  </r>
  <r>
    <s v="04-23"/>
    <x v="24"/>
    <s v="Payroll"/>
    <s v="Journal Import Created"/>
    <s v="NULL"/>
    <s v="31-JUL-23"/>
    <s v="NULL"/>
    <s v="NULL"/>
    <n v="1314.44"/>
    <s v="NULL"/>
    <n v="1314.44"/>
    <x v="26"/>
    <x v="24"/>
    <n v="0"/>
    <n v="0"/>
  </r>
  <r>
    <s v="04-23"/>
    <x v="24"/>
    <s v="Payroll"/>
    <s v="Journal Import Created"/>
    <s v="NULL"/>
    <s v="31-JUL-23"/>
    <s v="NULL"/>
    <s v="NULL"/>
    <n v="1267.77"/>
    <s v="NULL"/>
    <n v="1267.77"/>
    <x v="29"/>
    <x v="24"/>
    <n v="0"/>
    <n v="0"/>
  </r>
  <r>
    <s v="04-23"/>
    <x v="24"/>
    <s v="Payroll"/>
    <s v="Journal Import Created"/>
    <s v="NULL"/>
    <s v="31-JUL-23"/>
    <s v="NULL"/>
    <s v="NULL"/>
    <n v="665.01"/>
    <s v="NULL"/>
    <n v="665.01"/>
    <x v="30"/>
    <x v="24"/>
    <n v="0"/>
    <n v="0"/>
  </r>
  <r>
    <s v="04-23"/>
    <x v="24"/>
    <s v="Payroll"/>
    <s v="Journal Import Created"/>
    <s v="NULL"/>
    <s v="31-JUL-23"/>
    <s v="NULL"/>
    <s v="NULL"/>
    <n v="253.46"/>
    <s v="NULL"/>
    <n v="253.46"/>
    <x v="21"/>
    <x v="24"/>
    <n v="0"/>
    <n v="0"/>
  </r>
  <r>
    <s v="04-23"/>
    <x v="24"/>
    <s v="Accrual"/>
    <s v="LC Jun-23 &amp; Jul-23 cost to be recovered from SG"/>
    <s v="NULL"/>
    <s v="NULL"/>
    <s v="NULL"/>
    <s v="NULL"/>
    <s v="NULL"/>
    <n v="1237.25"/>
    <n v="-1237.25"/>
    <x v="0"/>
    <x v="24"/>
    <n v="0"/>
    <n v="0"/>
  </r>
  <r>
    <s v="04-23"/>
    <x v="24"/>
    <s v="Accrual"/>
    <s v="LC Jun-23 cost to be recovered from SG"/>
    <s v="NULL"/>
    <s v="NULL"/>
    <s v="NULL"/>
    <s v="NULL"/>
    <n v="636.65"/>
    <s v="NULL"/>
    <n v="636.65"/>
    <x v="0"/>
    <x v="24"/>
    <n v="0"/>
    <n v="0"/>
  </r>
  <r>
    <s v="04-23"/>
    <x v="24"/>
    <s v="Adjustment"/>
    <s v="Move July salary costs to correct cost centre"/>
    <s v="NULL"/>
    <s v="NULL"/>
    <s v="NULL"/>
    <s v="NULL"/>
    <s v="NULL"/>
    <n v="1720.55"/>
    <n v="-1720.55"/>
    <x v="12"/>
    <x v="24"/>
    <n v="0"/>
    <n v="0"/>
  </r>
  <r>
    <s v="04-23"/>
    <x v="24"/>
    <s v="Adjustment"/>
    <s v="Move July salary costs to correct cost centre"/>
    <s v="NULL"/>
    <s v="NULL"/>
    <s v="NULL"/>
    <s v="NULL"/>
    <s v="NULL"/>
    <n v="600.9"/>
    <n v="-600.9"/>
    <x v="0"/>
    <x v="24"/>
    <n v="0"/>
    <n v="0"/>
  </r>
  <r>
    <s v="04-23"/>
    <x v="24"/>
    <s v="Adjustment"/>
    <s v="Move July salary costs to correct cost centre"/>
    <s v="NULL"/>
    <s v="NULL"/>
    <s v="NULL"/>
    <s v="NULL"/>
    <s v="NULL"/>
    <n v="0"/>
    <n v="0"/>
    <x v="23"/>
    <x v="24"/>
    <n v="0"/>
    <n v="0"/>
  </r>
  <r>
    <s v="04-23"/>
    <x v="24"/>
    <s v="Adjustment"/>
    <s v="Move July salary costs to correct cost centre"/>
    <s v="NULL"/>
    <s v="NULL"/>
    <s v="NULL"/>
    <s v="NULL"/>
    <s v="NULL"/>
    <n v="1593.56"/>
    <n v="-1593.56"/>
    <x v="9"/>
    <x v="24"/>
    <n v="0"/>
    <n v="0"/>
  </r>
  <r>
    <s v="04-23"/>
    <x v="24"/>
    <s v="Adjustment"/>
    <s v="Move July salary costs to correct cost centre"/>
    <s v="NULL"/>
    <s v="NULL"/>
    <s v="NULL"/>
    <s v="NULL"/>
    <s v="NULL"/>
    <n v="661.31000000000006"/>
    <n v="-661.31000000000006"/>
    <x v="22"/>
    <x v="24"/>
    <n v="0"/>
    <n v="0"/>
  </r>
  <r>
    <s v="04-23"/>
    <x v="24"/>
    <s v="Adjustment"/>
    <s v="Move July salary costs to correct cost centre"/>
    <s v="NULL"/>
    <s v="NULL"/>
    <s v="NULL"/>
    <s v="NULL"/>
    <s v="NULL"/>
    <n v="1314.44"/>
    <n v="-1314.44"/>
    <x v="26"/>
    <x v="24"/>
    <n v="0"/>
    <n v="0"/>
  </r>
  <r>
    <s v="04-23"/>
    <x v="24"/>
    <s v="Adjustment"/>
    <s v="Move July salary costs to correct cost centre"/>
    <s v="NULL"/>
    <s v="NULL"/>
    <s v="NULL"/>
    <s v="NULL"/>
    <s v="NULL"/>
    <n v="2209.4"/>
    <n v="-2209.4"/>
    <x v="7"/>
    <x v="24"/>
    <n v="0"/>
    <n v="0"/>
  </r>
  <r>
    <s v="04-23"/>
    <x v="24"/>
    <s v="Adjustment"/>
    <s v="Move July salary costs to correct cost centre"/>
    <s v="NULL"/>
    <s v="NULL"/>
    <s v="NULL"/>
    <s v="NULL"/>
    <s v="NULL"/>
    <n v="665.01"/>
    <n v="-665.01"/>
    <x v="30"/>
    <x v="24"/>
    <n v="0"/>
    <n v="0"/>
  </r>
  <r>
    <s v="04-23"/>
    <x v="24"/>
    <s v="Adjustment"/>
    <s v="Move July salary costs to correct cost centre"/>
    <s v="NULL"/>
    <s v="NULL"/>
    <s v="NULL"/>
    <s v="NULL"/>
    <s v="NULL"/>
    <n v="665.01"/>
    <n v="-665.01"/>
    <x v="14"/>
    <x v="24"/>
    <n v="0"/>
    <n v="0"/>
  </r>
  <r>
    <s v="04-23"/>
    <x v="24"/>
    <s v="Adjustment"/>
    <s v="Move July salary costs to correct cost centre"/>
    <s v="NULL"/>
    <s v="NULL"/>
    <s v="NULL"/>
    <s v="NULL"/>
    <s v="NULL"/>
    <n v="1368.24"/>
    <n v="-1368.24"/>
    <x v="20"/>
    <x v="24"/>
    <n v="0"/>
    <n v="0"/>
  </r>
  <r>
    <s v="04-23"/>
    <x v="24"/>
    <s v="Adjustment"/>
    <s v="Move July salary costs to correct cost centre"/>
    <s v="NULL"/>
    <s v="NULL"/>
    <s v="NULL"/>
    <s v="NULL"/>
    <n v="2961.8"/>
    <s v="NULL"/>
    <n v="2961.8"/>
    <x v="12"/>
    <x v="24"/>
    <n v="0"/>
    <n v="0"/>
  </r>
  <r>
    <s v="04-23"/>
    <x v="24"/>
    <s v="Adjustment"/>
    <s v="Move July salary costs to correct cost centre"/>
    <s v="NULL"/>
    <s v="NULL"/>
    <s v="NULL"/>
    <s v="NULL"/>
    <n v="1720.55"/>
    <s v="NULL"/>
    <n v="1720.55"/>
    <x v="9"/>
    <x v="24"/>
    <n v="0"/>
    <n v="0"/>
  </r>
  <r>
    <s v="04-23"/>
    <x v="24"/>
    <s v="Adjustment"/>
    <s v="Move July salary costs to correct cost centre"/>
    <s v="NULL"/>
    <s v="NULL"/>
    <s v="NULL"/>
    <s v="NULL"/>
    <n v="1314.44"/>
    <s v="NULL"/>
    <n v="1314.44"/>
    <x v="2"/>
    <x v="24"/>
    <n v="0"/>
    <n v="0"/>
  </r>
  <r>
    <s v="04-23"/>
    <x v="24"/>
    <s v="Adjustment"/>
    <s v="Move July salary costs to correct cost centre"/>
    <s v="NULL"/>
    <s v="NULL"/>
    <s v="NULL"/>
    <s v="NULL"/>
    <n v="874.54"/>
    <s v="NULL"/>
    <n v="874.54"/>
    <x v="23"/>
    <x v="24"/>
    <n v="0"/>
    <n v="0"/>
  </r>
  <r>
    <s v="04-23"/>
    <x v="24"/>
    <s v="Adjustment"/>
    <s v="Move July salary costs to correct cost centre"/>
    <s v="NULL"/>
    <s v="NULL"/>
    <s v="NULL"/>
    <s v="NULL"/>
    <n v="669.16"/>
    <s v="NULL"/>
    <n v="669.16"/>
    <x v="19"/>
    <x v="24"/>
    <n v="0"/>
    <n v="0"/>
  </r>
  <r>
    <s v="04-23"/>
    <x v="24"/>
    <s v="Adjustment"/>
    <s v="Move July salary costs to correct cost centre"/>
    <s v="NULL"/>
    <s v="NULL"/>
    <s v="NULL"/>
    <s v="NULL"/>
    <n v="665.7"/>
    <s v="NULL"/>
    <n v="665.7"/>
    <x v="4"/>
    <x v="24"/>
    <n v="0"/>
    <n v="0"/>
  </r>
  <r>
    <s v="04-23"/>
    <x v="24"/>
    <s v="Adjustment"/>
    <s v="Move July salary costs to correct cost centre"/>
    <s v="NULL"/>
    <s v="NULL"/>
    <s v="NULL"/>
    <s v="NULL"/>
    <n v="665.01"/>
    <s v="NULL"/>
    <n v="665.01"/>
    <x v="0"/>
    <x v="24"/>
    <n v="0"/>
    <n v="0"/>
  </r>
  <r>
    <s v="04-23"/>
    <x v="24"/>
    <s v="Adjustment"/>
    <s v="Move July salary costs to correct cost centre"/>
    <s v="NULL"/>
    <s v="NULL"/>
    <s v="NULL"/>
    <s v="NULL"/>
    <n v="665.01"/>
    <s v="NULL"/>
    <n v="665.01"/>
    <x v="8"/>
    <x v="24"/>
    <n v="0"/>
    <n v="0"/>
  </r>
  <r>
    <s v="04-23"/>
    <x v="24"/>
    <s v="Adjustment"/>
    <s v="Move July salary costs to correct cost centre"/>
    <s v="NULL"/>
    <s v="NULL"/>
    <s v="NULL"/>
    <s v="NULL"/>
    <n v="661.31000000000006"/>
    <s v="NULL"/>
    <n v="661.31000000000006"/>
    <x v="5"/>
    <x v="24"/>
    <n v="0"/>
    <n v="0"/>
  </r>
  <r>
    <s v="04-23"/>
    <x v="24"/>
    <s v="Adjustment"/>
    <s v="Move July salary costs to correct cost centre"/>
    <s v="NULL"/>
    <s v="NULL"/>
    <s v="NULL"/>
    <s v="NULL"/>
    <n v="600.9"/>
    <s v="NULL"/>
    <n v="600.9"/>
    <x v="10"/>
    <x v="24"/>
    <n v="0"/>
    <n v="0"/>
  </r>
  <r>
    <s v="04-23"/>
    <x v="24"/>
    <s v="Adjustment"/>
    <s v="Move July salary costs to correct cost centre"/>
    <s v="NULL"/>
    <s v="NULL"/>
    <s v="NULL"/>
    <s v="NULL"/>
    <n v="0"/>
    <s v="NULL"/>
    <n v="0"/>
    <x v="21"/>
    <x v="24"/>
    <n v="0"/>
    <n v="0"/>
  </r>
  <r>
    <s v="04-23"/>
    <x v="24"/>
    <s v="Accrual"/>
    <s v="PM Feb-22 overpayment"/>
    <s v="NULL"/>
    <s v="NULL"/>
    <s v="NULL"/>
    <s v="NULL"/>
    <s v="NULL"/>
    <n v="304.37"/>
    <n v="-304.37"/>
    <x v="3"/>
    <x v="24"/>
    <n v="0"/>
    <n v="0"/>
  </r>
  <r>
    <s v="04-23"/>
    <x v="24"/>
    <s v="Accrual"/>
    <s v="PM Feb-22 overpayment"/>
    <s v="NULL"/>
    <s v="NULL"/>
    <s v="NULL"/>
    <s v="NULL"/>
    <n v="304.37"/>
    <s v="NULL"/>
    <n v="304.37"/>
    <x v="3"/>
    <x v="24"/>
    <n v="0"/>
    <n v="0"/>
  </r>
  <r>
    <s v="04-23"/>
    <x v="24"/>
    <s v="Adjustment"/>
    <s v="Reallocate OV salaries charged out from 313251 to 313254"/>
    <s v="NULL"/>
    <s v="NULL"/>
    <s v="NULL"/>
    <s v="NULL"/>
    <s v="NULL"/>
    <n v="912.06000000000006"/>
    <n v="-912.06000000000006"/>
    <x v="19"/>
    <x v="24"/>
    <n v="0"/>
    <n v="0"/>
  </r>
  <r>
    <s v="04-23"/>
    <x v="24"/>
    <s v="Adjustment"/>
    <s v="Reallocate OV salaries charged out from 313251 to 313254"/>
    <s v="NULL"/>
    <s v="NULL"/>
    <s v="NULL"/>
    <s v="NULL"/>
    <s v="NULL"/>
    <n v="912.06000000000006"/>
    <n v="-912.06000000000006"/>
    <x v="22"/>
    <x v="24"/>
    <n v="0"/>
    <n v="0"/>
  </r>
  <r>
    <s v="04-23"/>
    <x v="24"/>
    <s v="Adjustment"/>
    <s v="Reallocate OV salaries charged out from 313251 to 313254"/>
    <s v="NULL"/>
    <s v="NULL"/>
    <s v="NULL"/>
    <s v="NULL"/>
    <n v="912.06000000000006"/>
    <s v="NULL"/>
    <n v="912.06000000000006"/>
    <x v="19"/>
    <x v="24"/>
    <n v="0"/>
    <n v="0"/>
  </r>
  <r>
    <s v="04-23"/>
    <x v="24"/>
    <s v="Adjustment"/>
    <s v="Reallocate OV salaries charged out from 313251 to 313254"/>
    <s v="NULL"/>
    <s v="NULL"/>
    <s v="NULL"/>
    <s v="NULL"/>
    <n v="912.06000000000006"/>
    <s v="NULL"/>
    <n v="912.06000000000006"/>
    <x v="22"/>
    <x v="24"/>
    <n v="0"/>
    <n v="0"/>
  </r>
  <r>
    <s v="04-23"/>
    <x v="24"/>
    <s v="Adjustment"/>
    <s v="Reallocate OV salaries charged out from 313251 to 313255"/>
    <s v="NULL"/>
    <s v="NULL"/>
    <s v="NULL"/>
    <s v="NULL"/>
    <s v="NULL"/>
    <n v="912.06000000000006"/>
    <n v="-912.06000000000006"/>
    <x v="19"/>
    <x v="24"/>
    <n v="0"/>
    <n v="0"/>
  </r>
  <r>
    <s v="04-23"/>
    <x v="24"/>
    <s v="Adjustment"/>
    <s v="Reallocate OV salaries charged out from 313251 to 313255"/>
    <s v="NULL"/>
    <s v="NULL"/>
    <s v="NULL"/>
    <s v="NULL"/>
    <n v="912.06000000000006"/>
    <s v="NULL"/>
    <n v="912.06000000000006"/>
    <x v="23"/>
    <x v="24"/>
    <n v="0"/>
    <n v="0"/>
  </r>
  <r>
    <s v="04-23"/>
    <x v="24"/>
    <s v="Accrual"/>
    <s v="TS Apr-23 cost to be recovered from SG"/>
    <s v="NULL"/>
    <s v="NULL"/>
    <s v="NULL"/>
    <s v="NULL"/>
    <s v="NULL"/>
    <n v="940.42000000000007"/>
    <n v="-940.42000000000007"/>
    <x v="21"/>
    <x v="24"/>
    <n v="0"/>
    <n v="0"/>
  </r>
  <r>
    <s v="04-23"/>
    <x v="24"/>
    <s v="Accrual"/>
    <s v="TS Apr-23 cost to be recovered from SG"/>
    <s v="NULL"/>
    <s v="NULL"/>
    <s v="NULL"/>
    <s v="NULL"/>
    <n v="940.42000000000007"/>
    <s v="NULL"/>
    <n v="940.42000000000007"/>
    <x v="21"/>
    <x v="24"/>
    <n v="0"/>
    <n v="0"/>
  </r>
  <r>
    <s v="04-23"/>
    <x v="24"/>
    <s v="Accrual"/>
    <s v="VH - E'ers Superan. - Other"/>
    <s v="NULL"/>
    <s v="NULL"/>
    <s v="NULL"/>
    <s v="NULL"/>
    <s v="NULL"/>
    <n v="1415.69"/>
    <n v="-1415.69"/>
    <x v="11"/>
    <x v="24"/>
    <n v="0"/>
    <n v="0"/>
  </r>
  <r>
    <s v="04-23"/>
    <x v="24"/>
    <s v="Accrual"/>
    <s v="VH - E'ers Superan. - Other"/>
    <s v="NULL"/>
    <s v="NULL"/>
    <s v="NULL"/>
    <s v="NULL"/>
    <n v="1415.69"/>
    <s v="NULL"/>
    <n v="1415.69"/>
    <x v="11"/>
    <x v="24"/>
    <n v="0"/>
    <n v="0"/>
  </r>
  <r>
    <s v="04-23"/>
    <x v="121"/>
    <s v="Accrual"/>
    <s v="Employee Assistance Programme - estimated cost - May"/>
    <s v="NULL"/>
    <s v="NULL"/>
    <s v="NULL"/>
    <s v="NULL"/>
    <s v="NULL"/>
    <n v="2859.5"/>
    <n v="-2859.5"/>
    <x v="6"/>
    <x v="121"/>
    <n v="0"/>
    <n v="0"/>
  </r>
  <r>
    <s v="04-23"/>
    <x v="121"/>
    <s v="Accrual"/>
    <s v="Employee Assistance Programme - estimated cost - May"/>
    <s v="NULL"/>
    <s v="NULL"/>
    <s v="NULL"/>
    <s v="NULL"/>
    <n v="2859.5"/>
    <s v="NULL"/>
    <n v="2859.5"/>
    <x v="6"/>
    <x v="121"/>
    <n v="0"/>
    <n v="0"/>
  </r>
  <r>
    <s v="04-23"/>
    <x v="25"/>
    <s v="Payroll"/>
    <s v="Journal Import Created"/>
    <s v="NULL"/>
    <s v="31-JUL-23"/>
    <s v="NULL"/>
    <s v="NULL"/>
    <n v="1388.44"/>
    <s v="NULL"/>
    <n v="1388.44"/>
    <x v="14"/>
    <x v="25"/>
    <n v="0"/>
    <n v="0"/>
  </r>
  <r>
    <s v="04-23"/>
    <x v="25"/>
    <s v="Payroll"/>
    <s v="Journal Import Created"/>
    <s v="NULL"/>
    <s v="31-JUL-23"/>
    <s v="NULL"/>
    <s v="NULL"/>
    <n v="633.9"/>
    <s v="NULL"/>
    <n v="633.9"/>
    <x v="21"/>
    <x v="25"/>
    <n v="0"/>
    <n v="0"/>
  </r>
  <r>
    <s v="04-23"/>
    <x v="26"/>
    <s v="Accrual"/>
    <s v="32 x Office chairs for PH"/>
    <s v="NULL"/>
    <s v="NULL"/>
    <s v="NULL"/>
    <s v="NULL"/>
    <s v="NULL"/>
    <n v="9000"/>
    <n v="-9000"/>
    <x v="0"/>
    <x v="26"/>
    <n v="0"/>
    <n v="0"/>
  </r>
  <r>
    <s v="04-23"/>
    <x v="26"/>
    <s v="Accrual"/>
    <s v="32 x Office chairs for PH, PO: FSSC33061, Posturite INV1086327"/>
    <s v="NULL"/>
    <s v="NULL"/>
    <s v="NULL"/>
    <s v="NULL"/>
    <n v="8876.27"/>
    <s v="NULL"/>
    <n v="8876.27"/>
    <x v="0"/>
    <x v="26"/>
    <n v="0"/>
    <n v="0"/>
  </r>
  <r>
    <s v="04-23"/>
    <x v="27"/>
    <s v="Accrual"/>
    <s v="Establishment Approval income"/>
    <s v="NULL"/>
    <s v="NULL"/>
    <s v="NULL"/>
    <s v="NULL"/>
    <s v="NULL"/>
    <n v="471.31"/>
    <n v="-471.31"/>
    <x v="11"/>
    <x v="27"/>
    <n v="0"/>
    <n v="0"/>
  </r>
  <r>
    <s v="04-23"/>
    <x v="27"/>
    <s v="Accrual"/>
    <s v="Establishment Approval income"/>
    <s v="NULL"/>
    <s v="NULL"/>
    <s v="NULL"/>
    <s v="NULL"/>
    <n v="1000"/>
    <s v="NULL"/>
    <n v="1000"/>
    <x v="11"/>
    <x v="27"/>
    <n v="0"/>
    <n v="0"/>
  </r>
  <r>
    <s v="04-23"/>
    <x v="27"/>
    <s v="Sales Invoices"/>
    <s v="Journal Import Created"/>
    <s v="NULL"/>
    <s v="NULL"/>
    <s v="NULL"/>
    <s v="NULL"/>
    <s v="NULL"/>
    <n v="145.02000000000001"/>
    <n v="-145.02000000000001"/>
    <x v="11"/>
    <x v="27"/>
    <s v="FSS006"/>
    <s v="FSSA1621"/>
  </r>
  <r>
    <s v="04-23"/>
    <x v="27"/>
    <s v="Sales Invoices"/>
    <s v="Journal Import Created"/>
    <s v="NULL"/>
    <s v="NULL"/>
    <s v="NULL"/>
    <s v="NULL"/>
    <s v="NULL"/>
    <n v="217.53"/>
    <n v="-217.53"/>
    <x v="11"/>
    <x v="27"/>
    <s v="FSS005"/>
    <s v="FSS01230"/>
  </r>
  <r>
    <s v="04-23"/>
    <x v="27"/>
    <s v="Sales Invoices"/>
    <s v="Journal Import Created"/>
    <s v="NULL"/>
    <s v="NULL"/>
    <s v="NULL"/>
    <s v="NULL"/>
    <s v="NULL"/>
    <n v="1660.05"/>
    <n v="-1660.05"/>
    <x v="11"/>
    <x v="27"/>
    <s v="FSS006"/>
    <s v="FSS01231"/>
  </r>
  <r>
    <s v="04-23"/>
    <x v="27"/>
    <s v="Sales Invoices"/>
    <s v="Journal Import Created"/>
    <s v="NULL"/>
    <s v="NULL"/>
    <s v="NULL"/>
    <s v="NULL"/>
    <s v="NULL"/>
    <n v="97.65"/>
    <n v="-97.65"/>
    <x v="11"/>
    <x v="27"/>
    <n v="0"/>
    <n v="0"/>
  </r>
  <r>
    <s v="04-23"/>
    <x v="122"/>
    <s v="Payroll"/>
    <s v="Journal Import Created"/>
    <s v="NULL"/>
    <s v="31-JUL-23"/>
    <s v="NULL"/>
    <s v="NULL"/>
    <n v="14.700000000000001"/>
    <s v="NULL"/>
    <n v="14.700000000000001"/>
    <x v="24"/>
    <x v="122"/>
    <n v="0"/>
    <n v="0"/>
  </r>
  <r>
    <s v="04-23"/>
    <x v="28"/>
    <s v="Accrual"/>
    <s v="Export Certificates"/>
    <s v="NULL"/>
    <s v="NULL"/>
    <s v="NULL"/>
    <s v="NULL"/>
    <s v="NULL"/>
    <n v="58"/>
    <n v="-58"/>
    <x v="22"/>
    <x v="28"/>
    <n v="0"/>
    <n v="0"/>
  </r>
  <r>
    <s v="04-23"/>
    <x v="28"/>
    <s v="Accrual"/>
    <s v="Export Certificates"/>
    <s v="NULL"/>
    <s v="NULL"/>
    <s v="NULL"/>
    <s v="NULL"/>
    <s v="NULL"/>
    <n v="2500"/>
    <n v="-2500"/>
    <x v="23"/>
    <x v="28"/>
    <n v="0"/>
    <n v="0"/>
  </r>
  <r>
    <s v="04-23"/>
    <x v="28"/>
    <s v="Accrual"/>
    <s v="Export Certificates"/>
    <s v="NULL"/>
    <s v="NULL"/>
    <s v="NULL"/>
    <s v="NULL"/>
    <n v="2200"/>
    <s v="NULL"/>
    <n v="2200"/>
    <x v="23"/>
    <x v="28"/>
    <n v="0"/>
    <n v="0"/>
  </r>
  <r>
    <s v="04-23"/>
    <x v="28"/>
    <s v="Accrual"/>
    <s v="Export Certificates"/>
    <s v="NULL"/>
    <s v="NULL"/>
    <s v="NULL"/>
    <s v="NULL"/>
    <n v="58"/>
    <s v="NULL"/>
    <n v="58"/>
    <x v="22"/>
    <x v="28"/>
    <n v="0"/>
    <n v="0"/>
  </r>
  <r>
    <s v="04-23"/>
    <x v="28"/>
    <s v="Accrual"/>
    <s v="Export Certification"/>
    <s v="NULL"/>
    <s v="NULL"/>
    <s v="NULL"/>
    <s v="NULL"/>
    <s v="NULL"/>
    <n v="1330"/>
    <n v="-1330"/>
    <x v="5"/>
    <x v="28"/>
    <n v="0"/>
    <n v="0"/>
  </r>
  <r>
    <s v="04-23"/>
    <x v="28"/>
    <s v="Accrual"/>
    <s v="Export Certification"/>
    <s v="NULL"/>
    <s v="NULL"/>
    <s v="NULL"/>
    <s v="NULL"/>
    <n v="1581"/>
    <s v="NULL"/>
    <n v="1581"/>
    <x v="5"/>
    <x v="28"/>
    <n v="0"/>
    <n v="0"/>
  </r>
  <r>
    <s v="04-23"/>
    <x v="28"/>
    <s v="Sales Invoices"/>
    <s v="Journal Import Created"/>
    <s v="NULL"/>
    <s v="NULL"/>
    <s v="NULL"/>
    <s v="NULL"/>
    <s v="NULL"/>
    <n v="1287.3700000000001"/>
    <n v="-1287.3700000000001"/>
    <x v="23"/>
    <x v="28"/>
    <s v="FSS001"/>
    <s v="FSS01598"/>
  </r>
  <r>
    <s v="04-23"/>
    <x v="28"/>
    <s v="Sales Invoices"/>
    <s v="Journal Import Created"/>
    <s v="NULL"/>
    <s v="NULL"/>
    <s v="NULL"/>
    <s v="NULL"/>
    <s v="NULL"/>
    <n v="1297.3700000000001"/>
    <n v="-1297.3700000000001"/>
    <x v="23"/>
    <x v="28"/>
    <s v="FSS001"/>
    <s v="FSS01598"/>
  </r>
  <r>
    <s v="04-23"/>
    <x v="28"/>
    <s v="Sales Invoices"/>
    <s v="Journal Import Created"/>
    <s v="NULL"/>
    <s v="NULL"/>
    <s v="NULL"/>
    <s v="NULL"/>
    <s v="NULL"/>
    <n v="15531.58"/>
    <n v="-15531.58"/>
    <x v="7"/>
    <x v="28"/>
    <s v="FSS049"/>
    <s v="FSSH2057"/>
  </r>
  <r>
    <s v="04-23"/>
    <x v="28"/>
    <s v="Sales Invoices"/>
    <s v="Journal Import Created"/>
    <s v="NULL"/>
    <s v="NULL"/>
    <s v="NULL"/>
    <s v="NULL"/>
    <s v="NULL"/>
    <n v="13587.33"/>
    <n v="-13587.33"/>
    <x v="7"/>
    <x v="28"/>
    <s v="FSS049"/>
    <s v="FSSH2060"/>
  </r>
  <r>
    <s v="04-23"/>
    <x v="28"/>
    <s v="Sales Invoices"/>
    <s v="Journal Import Created"/>
    <s v="NULL"/>
    <s v="NULL"/>
    <s v="NULL"/>
    <s v="NULL"/>
    <s v="NULL"/>
    <n v="1364.3700000000001"/>
    <n v="-1364.3700000000001"/>
    <x v="23"/>
    <x v="28"/>
    <s v="FSS001"/>
    <s v="FSS01598"/>
  </r>
  <r>
    <s v="04-23"/>
    <x v="28"/>
    <s v="Sales Invoices"/>
    <s v="Journal Import Created"/>
    <s v="NULL"/>
    <s v="NULL"/>
    <s v="NULL"/>
    <s v="NULL"/>
    <s v="NULL"/>
    <n v="218.61"/>
    <n v="-218.61"/>
    <x v="23"/>
    <x v="28"/>
    <s v="FSS006"/>
    <s v="FSS01633"/>
  </r>
  <r>
    <s v="04-23"/>
    <x v="28"/>
    <s v="Sales Invoices"/>
    <s v="Journal Import Created"/>
    <s v="NULL"/>
    <s v="NULL"/>
    <s v="NULL"/>
    <s v="NULL"/>
    <s v="NULL"/>
    <n v="85.02"/>
    <n v="-85.02"/>
    <x v="22"/>
    <x v="28"/>
    <s v="FSS003"/>
    <s v="FSS01178"/>
  </r>
  <r>
    <s v="04-23"/>
    <x v="28"/>
    <s v="Sales Invoices"/>
    <s v="Journal Import Created"/>
    <s v="NULL"/>
    <s v="NULL"/>
    <s v="NULL"/>
    <s v="NULL"/>
    <s v="NULL"/>
    <n v="1257.52"/>
    <n v="-1257.52"/>
    <x v="5"/>
    <x v="28"/>
    <s v="FSS001"/>
    <s v="FSSA1106"/>
  </r>
  <r>
    <s v="04-23"/>
    <x v="28"/>
    <s v="Sales Invoices"/>
    <s v="Journal Import Created"/>
    <s v="NULL"/>
    <s v="NULL"/>
    <s v="NULL"/>
    <s v="NULL"/>
    <s v="NULL"/>
    <n v="808.36"/>
    <n v="-808.36"/>
    <x v="5"/>
    <x v="28"/>
    <s v="FSS001"/>
    <s v="FSS01103"/>
  </r>
  <r>
    <s v="04-23"/>
    <x v="28"/>
    <s v="Sales Invoices"/>
    <s v="Journal Import Created"/>
    <s v="NULL"/>
    <s v="NULL"/>
    <s v="NULL"/>
    <s v="NULL"/>
    <s v="NULL"/>
    <n v="242.46"/>
    <n v="-242.46"/>
    <x v="23"/>
    <x v="28"/>
    <s v="FSS006"/>
    <s v="FSS01633"/>
  </r>
  <r>
    <s v="04-23"/>
    <x v="28"/>
    <s v="Credit Memos"/>
    <s v="Journal Import Created"/>
    <s v="NULL"/>
    <s v="NULL"/>
    <s v="NULL"/>
    <s v="NULL"/>
    <n v="1297.3700000000001"/>
    <s v="NULL"/>
    <n v="1297.3700000000001"/>
    <x v="23"/>
    <x v="28"/>
    <s v="FSS001"/>
    <s v="FSS01598"/>
  </r>
  <r>
    <s v="04-23"/>
    <x v="28"/>
    <s v="Accrual"/>
    <s v="Mesguen Harthill"/>
    <s v="NULL"/>
    <s v="NULL"/>
    <s v="NULL"/>
    <s v="NULL"/>
    <n v="13500"/>
    <s v="NULL"/>
    <n v="13500"/>
    <x v="7"/>
    <x v="28"/>
    <s v="FSS049"/>
    <s v="FSSH2057"/>
  </r>
  <r>
    <s v="04-23"/>
    <x v="28"/>
    <s v="Accrual"/>
    <s v="Otoole Bellshill"/>
    <s v="NULL"/>
    <s v="NULL"/>
    <s v="NULL"/>
    <s v="NULL"/>
    <n v="10900"/>
    <s v="NULL"/>
    <n v="10900"/>
    <x v="7"/>
    <x v="28"/>
    <s v="FSS049"/>
    <s v="FSSH2060"/>
  </r>
  <r>
    <s v="04-23"/>
    <x v="29"/>
    <s v="Accrual"/>
    <s v="Procurement charges - Apr-Jul - per budget profile"/>
    <s v="NULL"/>
    <s v="NULL"/>
    <s v="NULL"/>
    <s v="NULL"/>
    <n v="41117"/>
    <s v="NULL"/>
    <n v="41117"/>
    <x v="3"/>
    <x v="29"/>
    <n v="0"/>
    <n v="0"/>
  </r>
  <r>
    <s v="04-23"/>
    <x v="29"/>
    <s v="Accrual"/>
    <s v="Procurement charges - Apr-Jun - per budget profile"/>
    <s v="NULL"/>
    <s v="NULL"/>
    <s v="NULL"/>
    <s v="NULL"/>
    <s v="NULL"/>
    <n v="29984"/>
    <n v="-29984"/>
    <x v="3"/>
    <x v="29"/>
    <n v="0"/>
    <n v="0"/>
  </r>
  <r>
    <s v="04-23"/>
    <x v="30"/>
    <s v="Adjustment"/>
    <s v="FAR Roll Forward 2023-24"/>
    <s v="NULL"/>
    <s v="NULL"/>
    <s v="NULL"/>
    <s v="NULL"/>
    <n v="46370.07"/>
    <s v="NULL"/>
    <n v="46370.07"/>
    <x v="1"/>
    <x v="30"/>
    <n v="0"/>
    <n v="0"/>
  </r>
  <r>
    <s v="04-23"/>
    <x v="30"/>
    <s v="Adjustment"/>
    <s v="Furniture and Fittings Depreciation - Jul 23"/>
    <s v="NULL"/>
    <s v="NULL"/>
    <s v="NULL"/>
    <s v="NULL"/>
    <s v="NULL"/>
    <n v="3712.4300000000003"/>
    <n v="-3712.4300000000003"/>
    <x v="1"/>
    <x v="30"/>
    <n v="0"/>
    <n v="0"/>
  </r>
  <r>
    <s v="04-23"/>
    <x v="129"/>
    <s v="Adjustment"/>
    <s v="FAR Roll Forward 2023-24"/>
    <s v="NULL"/>
    <s v="NULL"/>
    <s v="NULL"/>
    <s v="NULL"/>
    <s v="NULL"/>
    <n v="46370.07"/>
    <n v="-46370.07"/>
    <x v="1"/>
    <x v="129"/>
    <n v="0"/>
    <n v="0"/>
  </r>
  <r>
    <s v="04-23"/>
    <x v="130"/>
    <s v="Adjustment"/>
    <s v="FAR Roll Forward 2023-24"/>
    <s v="NULL"/>
    <s v="NULL"/>
    <s v="NULL"/>
    <s v="NULL"/>
    <n v="22132.06"/>
    <s v="NULL"/>
    <n v="22132.06"/>
    <x v="1"/>
    <x v="130"/>
    <n v="0"/>
    <n v="0"/>
  </r>
  <r>
    <s v="04-23"/>
    <x v="31"/>
    <s v="Accrual"/>
    <s v="ACC - Microscopy with qualitative testing FT-IR with Chemometric modelling, PO FSSC29411"/>
    <s v="NULL"/>
    <s v="NULL"/>
    <s v="NULL"/>
    <s v="NULL"/>
    <s v="NULL"/>
    <n v="450"/>
    <n v="-450"/>
    <x v="13"/>
    <x v="31"/>
    <s v="FSS015"/>
    <s v="FSS00115"/>
  </r>
  <r>
    <s v="04-23"/>
    <x v="31"/>
    <s v="Accrual"/>
    <s v="ACC - Microscopy with qualitative testing FT-IR with Chemometric modelling, PO FSSC29411"/>
    <s v="NULL"/>
    <s v="NULL"/>
    <s v="NULL"/>
    <s v="NULL"/>
    <n v="450"/>
    <s v="NULL"/>
    <n v="450"/>
    <x v="13"/>
    <x v="31"/>
    <s v="FSS015"/>
    <s v="FSS00115"/>
  </r>
  <r>
    <s v="04-23"/>
    <x v="31"/>
    <s v="Accrual"/>
    <s v="Dentsu - Crime risk form Job Number MFOOD0109 FY 22/23 - Invoice SIM07518"/>
    <s v="NULL"/>
    <s v="NULL"/>
    <s v="NULL"/>
    <s v="NULL"/>
    <s v="NULL"/>
    <n v="1012.5"/>
    <n v="-1012.5"/>
    <x v="13"/>
    <x v="31"/>
    <s v="FSS015"/>
    <s v="FSS00115"/>
  </r>
  <r>
    <s v="04-23"/>
    <x v="31"/>
    <s v="Accrual"/>
    <s v="Dentsu - Crime risk form Job Number MFOOD0109 FY 22/23 - Invoice SIM07518"/>
    <s v="NULL"/>
    <s v="NULL"/>
    <s v="NULL"/>
    <s v="NULL"/>
    <n v="1012.5"/>
    <s v="NULL"/>
    <n v="1012.5"/>
    <x v="13"/>
    <x v="31"/>
    <s v="FSS015"/>
    <s v="FSS00115"/>
  </r>
  <r>
    <s v="04-23"/>
    <x v="31"/>
    <s v="Accrual"/>
    <s v="Food Investigation, Incident Prevention &amp; Analysis"/>
    <s v="NULL"/>
    <s v="NULL"/>
    <s v="NULL"/>
    <s v="NULL"/>
    <s v="NULL"/>
    <n v="0"/>
    <n v="0"/>
    <x v="13"/>
    <x v="31"/>
    <s v="FSS015"/>
    <s v="FSS00115"/>
  </r>
  <r>
    <s v="04-23"/>
    <x v="31"/>
    <s v="Accrual"/>
    <s v="Food Investigation, Incident Prevention &amp; Analysis"/>
    <s v="NULL"/>
    <s v="NULL"/>
    <s v="NULL"/>
    <s v="NULL"/>
    <n v="0"/>
    <s v="NULL"/>
    <n v="0"/>
    <x v="13"/>
    <x v="31"/>
    <s v="FSS015"/>
    <s v="FSS00115"/>
  </r>
  <r>
    <s v="04-23"/>
    <x v="31"/>
    <s v="Accrual"/>
    <s v="SOPHIE SKINNER Registrar of Scotland - Invoice A0569074 -EXTRACT - LR DEED"/>
    <s v="NULL"/>
    <s v="NULL"/>
    <s v="NULL"/>
    <s v="NULL"/>
    <s v="NULL"/>
    <n v="42"/>
    <n v="-42"/>
    <x v="13"/>
    <x v="31"/>
    <s v="FSS015"/>
    <s v="FSS00115"/>
  </r>
  <r>
    <s v="04-23"/>
    <x v="31"/>
    <s v="Adjustment"/>
    <s v="SOPHIE SKINNER Registrar of Scotland - Invoice A0569074 -EXTRACT - LR DEED"/>
    <s v="NULL"/>
    <s v="NULL"/>
    <s v="NULL"/>
    <s v="NULL"/>
    <n v="42"/>
    <s v="NULL"/>
    <n v="42"/>
    <x v="13"/>
    <x v="31"/>
    <s v="FSS015"/>
    <s v="FSS00115"/>
  </r>
  <r>
    <s v="04-23"/>
    <x v="32"/>
    <s v="Accrual"/>
    <s v="APHEYA Invoice INV-5275 for FEED"/>
    <s v="NULL"/>
    <s v="NULL"/>
    <s v="NULL"/>
    <s v="NULL"/>
    <s v="NULL"/>
    <n v="1800"/>
    <n v="-1800"/>
    <x v="19"/>
    <x v="32"/>
    <s v="FSS018"/>
    <s v="FSS00201"/>
  </r>
  <r>
    <s v="04-23"/>
    <x v="32"/>
    <s v="Accrual"/>
    <s v="Fera - Design of Shopping Basket Survey as per forecast for Feb and March 23"/>
    <s v="NULL"/>
    <s v="NULL"/>
    <s v="NULL"/>
    <s v="NULL"/>
    <s v="NULL"/>
    <n v="23875"/>
    <n v="-23875"/>
    <x v="17"/>
    <x v="32"/>
    <s v="FSS015"/>
    <s v="FSS00243"/>
  </r>
  <r>
    <s v="04-23"/>
    <x v="32"/>
    <s v="Accrual"/>
    <s v="Fera - Design of Shopping Basket Survey as per forecast for Feb and March 23"/>
    <s v="NULL"/>
    <s v="NULL"/>
    <s v="NULL"/>
    <s v="NULL"/>
    <n v="13428.2"/>
    <s v="NULL"/>
    <n v="13428.2"/>
    <x v="17"/>
    <x v="32"/>
    <s v="FSS015"/>
    <s v="FSS00243"/>
  </r>
  <r>
    <s v="04-23"/>
    <x v="32"/>
    <s v="Accrual"/>
    <s v="Fera - Final Report for the  sampling contaminants in fishery products March 23"/>
    <s v="NULL"/>
    <s v="NULL"/>
    <s v="NULL"/>
    <s v="NULL"/>
    <s v="NULL"/>
    <n v="5000"/>
    <n v="-5000"/>
    <x v="15"/>
    <x v="32"/>
    <s v="FSS012"/>
    <s v="FSS00238"/>
  </r>
  <r>
    <s v="04-23"/>
    <x v="32"/>
    <s v="Accrual"/>
    <s v="Fera - Final Report for the  sampling contaminants in fishery products March 23"/>
    <s v="NULL"/>
    <s v="NULL"/>
    <s v="NULL"/>
    <s v="NULL"/>
    <n v="5000"/>
    <s v="NULL"/>
    <n v="5000"/>
    <x v="15"/>
    <x v="32"/>
    <s v="FSS012"/>
    <s v="FSS00238"/>
  </r>
  <r>
    <s v="04-23"/>
    <x v="32"/>
    <s v="Accrual"/>
    <s v="Foodakai pilot Invoice paid under wrong CC 313249 now reallocated"/>
    <s v="NULL"/>
    <s v="NULL"/>
    <s v="NULL"/>
    <s v="NULL"/>
    <n v="10672.87"/>
    <s v="NULL"/>
    <n v="10672.87"/>
    <x v="17"/>
    <x v="32"/>
    <s v="FSS012"/>
    <s v="FSS00265"/>
  </r>
  <r>
    <s v="04-23"/>
    <x v="32"/>
    <s v="Accrual"/>
    <s v="Foodakai pilot as per June 23 Forecast"/>
    <s v="NULL"/>
    <s v="NULL"/>
    <s v="NULL"/>
    <s v="NULL"/>
    <s v="NULL"/>
    <n v="10672.87"/>
    <n v="-10672.87"/>
    <x v="17"/>
    <x v="32"/>
    <s v="FSS012"/>
    <s v="FSS00265"/>
  </r>
  <r>
    <s v="04-23"/>
    <x v="32"/>
    <s v="Purchase Invoices"/>
    <s v="Shopping Basket -Gail Young-313245 - FAO Andrea Waller - Shopping Basket Survey Design FY 22/23"/>
    <s v="Fera Science Limited"/>
    <s v="NULL"/>
    <s v="13-JUL-2023"/>
    <d v="2023-06-28T00:00:00"/>
    <s v="NULL"/>
    <n v="10446.800000000001"/>
    <n v="-10446.800000000001"/>
    <x v="17"/>
    <x v="32"/>
    <s v="FSS015"/>
    <s v="FSS00243"/>
  </r>
  <r>
    <s v="04-23"/>
    <x v="32"/>
    <s v="Purchase Invoices"/>
    <s v="Shopping Basket -Gail Young-313245 - FAO Andrea Waller - Shopping Basket Survey Design FY 22/23"/>
    <s v="Fera Science Limited"/>
    <s v="NULL"/>
    <s v="13-JUL-2023"/>
    <d v="2023-06-28T00:00:00"/>
    <n v="10446.800000000001"/>
    <s v="NULL"/>
    <n v="10446.800000000001"/>
    <x v="17"/>
    <x v="32"/>
    <s v="FSS015"/>
    <s v="FSS00243"/>
  </r>
  <r>
    <s v="04-23"/>
    <x v="32"/>
    <s v="Purchase Invoices"/>
    <s v="Shopping Basket -Gail Young-313245 - FAO Andrea Waller - Shopping Basket Survey Design FY 22/23"/>
    <s v="Fera Science Limited"/>
    <s v="FSSC26200"/>
    <s v="6138065599"/>
    <d v="2023-06-28T00:00:00"/>
    <n v="10446.800000000001"/>
    <s v="NULL"/>
    <n v="10446.800000000001"/>
    <x v="17"/>
    <x v="32"/>
    <s v="FSS015"/>
    <s v="FSS00243"/>
  </r>
  <r>
    <s v="04-23"/>
    <x v="33"/>
    <s v="Purchase Invoices"/>
    <s v="Electricity -Gail Young-313261 - Electricity charges for 3rd and 4th floor Pilgrim House from 28.5.2023 - 27.5.2024"/>
    <s v="Workman LLP"/>
    <s v="FSSC35739"/>
    <s v="202300000339/dogb0028"/>
    <d v="2023-07-11T00:00:00"/>
    <n v="12000"/>
    <s v="NULL"/>
    <n v="12000"/>
    <x v="0"/>
    <x v="33"/>
    <n v="0"/>
    <n v="0"/>
  </r>
  <r>
    <s v="04-23"/>
    <x v="33"/>
    <s v="Purchase Invoices"/>
    <s v="Electricity In Advance Uplift"/>
    <s v="Workman LLP"/>
    <s v="FSSC35739"/>
    <s v="202300000339/dogb0028"/>
    <d v="2023-07-11T00:00:00"/>
    <n v="2400"/>
    <s v="NULL"/>
    <n v="2400"/>
    <x v="0"/>
    <x v="33"/>
    <n v="0"/>
    <n v="0"/>
  </r>
  <r>
    <s v="04-23"/>
    <x v="33"/>
    <s v="Adjustment"/>
    <s v="SCOTTISH WATER BUS - D/D Correction 2022/23"/>
    <s v="NULL"/>
    <s v="NULL"/>
    <s v="NULL"/>
    <s v="NULL"/>
    <n v="400"/>
    <s v="NULL"/>
    <n v="400"/>
    <x v="0"/>
    <x v="33"/>
    <n v="0"/>
    <n v="0"/>
  </r>
  <r>
    <s v="04-23"/>
    <x v="33"/>
    <s v="Adjustment"/>
    <s v="SCOTTISH WATER BUS - D/D July-23"/>
    <s v="NULL"/>
    <s v="NULL"/>
    <s v="NULL"/>
    <s v="NULL"/>
    <n v="311"/>
    <s v="NULL"/>
    <n v="311"/>
    <x v="0"/>
    <x v="33"/>
    <n v="0"/>
    <n v="0"/>
  </r>
  <r>
    <s v="04-23"/>
    <x v="33"/>
    <s v="Adjustment"/>
    <s v="SCOTTISH WATER BUS - D/D July-23"/>
    <s v="NULL"/>
    <s v="NULL"/>
    <s v="NULL"/>
    <s v="NULL"/>
    <n v="245"/>
    <s v="NULL"/>
    <n v="245"/>
    <x v="0"/>
    <x v="33"/>
    <n v="0"/>
    <n v="0"/>
  </r>
  <r>
    <s v="04-23"/>
    <x v="33"/>
    <s v="Adjustment"/>
    <s v="SCOTTISH WATER BUS - D/D July-23"/>
    <s v="NULL"/>
    <s v="NULL"/>
    <s v="NULL"/>
    <s v="NULL"/>
    <n v="29"/>
    <s v="NULL"/>
    <n v="29"/>
    <x v="0"/>
    <x v="33"/>
    <n v="0"/>
    <n v="0"/>
  </r>
  <r>
    <s v="04-23"/>
    <x v="33"/>
    <s v="Accrual"/>
    <s v="Workman - Electricity In Advance 3rd and 4th Floor- Inv 20230000154/dogb0028 - 28.05.23-27.08.23 (£2400/month)"/>
    <s v="NULL"/>
    <s v="NULL"/>
    <s v="NULL"/>
    <s v="NULL"/>
    <s v="NULL"/>
    <n v="2400"/>
    <n v="-2400"/>
    <x v="0"/>
    <x v="33"/>
    <n v="0"/>
    <n v="0"/>
  </r>
  <r>
    <s v="04-23"/>
    <x v="33"/>
    <s v="Accrual"/>
    <s v="Workman - Electricity In Advance 3rd and 4th Floor- Inv 20230000154/dogb0028 - 28.05.23-27.08.23 (£2400/month)"/>
    <s v="NULL"/>
    <s v="NULL"/>
    <s v="NULL"/>
    <s v="NULL"/>
    <n v="4800"/>
    <s v="NULL"/>
    <n v="4800"/>
    <x v="0"/>
    <x v="33"/>
    <n v="0"/>
    <n v="0"/>
  </r>
  <r>
    <s v="04-23"/>
    <x v="33"/>
    <s v="Accrual"/>
    <s v="Workman - Electricity In Advance UPLIFT 3rd and 4th Floor- Inv 20230000339/dogb0028 - 28.05.23-27.08.23 (£4800/month)"/>
    <s v="NULL"/>
    <s v="NULL"/>
    <s v="NULL"/>
    <s v="NULL"/>
    <s v="NULL"/>
    <n v="4800"/>
    <n v="-4800"/>
    <x v="0"/>
    <x v="33"/>
    <n v="0"/>
    <n v="0"/>
  </r>
  <r>
    <s v="04-23"/>
    <x v="33"/>
    <s v="Accrual"/>
    <s v="Workman - Electricity increase 3rd and 4th Floor - effective from 27/05/23"/>
    <s v="NULL"/>
    <s v="NULL"/>
    <s v="NULL"/>
    <s v="NULL"/>
    <s v="NULL"/>
    <n v="3600"/>
    <n v="-3600"/>
    <x v="0"/>
    <x v="33"/>
    <n v="0"/>
    <n v="0"/>
  </r>
  <r>
    <s v="04-23"/>
    <x v="34"/>
    <s v="Accrual"/>
    <s v="ANNE WATT Hybrid Work Equipment for Ioana Negrea - 313261"/>
    <s v="NULL"/>
    <s v="NULL"/>
    <s v="NULL"/>
    <s v="NULL"/>
    <s v="NULL"/>
    <n v="319.99"/>
    <n v="-319.99"/>
    <x v="0"/>
    <x v="34"/>
    <n v="0"/>
    <n v="0"/>
  </r>
  <r>
    <s v="04-23"/>
    <x v="34"/>
    <s v="Accrual"/>
    <s v="ANNE WATT Hybrid Work Equipment for Ioana Negrea - 313261"/>
    <s v="NULL"/>
    <s v="NULL"/>
    <s v="NULL"/>
    <s v="NULL"/>
    <s v="NULL"/>
    <n v="89.99"/>
    <n v="-89.99"/>
    <x v="0"/>
    <x v="34"/>
    <n v="0"/>
    <n v="0"/>
  </r>
  <r>
    <s v="04-23"/>
    <x v="34"/>
    <s v="Adjustment"/>
    <s v="ANNE WATT Hybrid Work Equipment for Ioana Negrea - 313261"/>
    <s v="NULL"/>
    <s v="NULL"/>
    <s v="NULL"/>
    <s v="NULL"/>
    <n v="319.99"/>
    <s v="NULL"/>
    <n v="319.99"/>
    <x v="0"/>
    <x v="34"/>
    <n v="0"/>
    <n v="0"/>
  </r>
  <r>
    <s v="04-23"/>
    <x v="34"/>
    <s v="Adjustment"/>
    <s v="ANNE WATT Hybrid Work Equipment for Ioana Negrea - 313261"/>
    <s v="NULL"/>
    <s v="NULL"/>
    <s v="NULL"/>
    <s v="NULL"/>
    <n v="89.99"/>
    <s v="NULL"/>
    <n v="89.99"/>
    <x v="0"/>
    <x v="34"/>
    <n v="0"/>
    <n v="0"/>
  </r>
  <r>
    <s v="04-23"/>
    <x v="131"/>
    <s v="Adjustment"/>
    <s v="FAR Roll Forward 2023-24"/>
    <s v="NULL"/>
    <s v="NULL"/>
    <s v="NULL"/>
    <s v="NULL"/>
    <s v="NULL"/>
    <n v="22132.06"/>
    <n v="-22132.06"/>
    <x v="1"/>
    <x v="131"/>
    <n v="0"/>
    <n v="0"/>
  </r>
  <r>
    <s v="04-23"/>
    <x v="35"/>
    <s v="Adjustment"/>
    <s v="ANDREW MILLER - Pension - July 23"/>
    <s v="NULL"/>
    <s v="NULL"/>
    <s v="NULL"/>
    <s v="NULL"/>
    <s v="NULL"/>
    <n v="51.07"/>
    <n v="-51.07"/>
    <x v="1"/>
    <x v="35"/>
    <n v="0"/>
    <n v="0"/>
  </r>
  <r>
    <s v="04-23"/>
    <x v="35"/>
    <s v="Adjustment"/>
    <s v="Bank Charges - July 23"/>
    <s v="NULL"/>
    <s v="NULL"/>
    <s v="NULL"/>
    <s v="NULL"/>
    <s v="NULL"/>
    <n v="26.8"/>
    <n v="-26.8"/>
    <x v="1"/>
    <x v="35"/>
    <n v="0"/>
    <n v="0"/>
  </r>
  <r>
    <s v="04-23"/>
    <x v="35"/>
    <s v="Adjustment"/>
    <s v="Bank Charges - July 23"/>
    <s v="NULL"/>
    <s v="NULL"/>
    <s v="NULL"/>
    <s v="NULL"/>
    <s v="NULL"/>
    <n v="25.310000000000002"/>
    <n v="-25.310000000000002"/>
    <x v="1"/>
    <x v="35"/>
    <n v="0"/>
    <n v="0"/>
  </r>
  <r>
    <s v="04-23"/>
    <x v="35"/>
    <s v="Adjustment"/>
    <s v="Child Maintenance - July 23"/>
    <s v="NULL"/>
    <s v="NULL"/>
    <s v="NULL"/>
    <s v="NULL"/>
    <s v="NULL"/>
    <n v="385"/>
    <n v="-385"/>
    <x v="1"/>
    <x v="35"/>
    <n v="0"/>
    <n v="0"/>
  </r>
  <r>
    <s v="04-23"/>
    <x v="35"/>
    <s v="Adjustment"/>
    <s v="Payroll - July 2023"/>
    <s v="NULL"/>
    <s v="NULL"/>
    <s v="NULL"/>
    <s v="NULL"/>
    <s v="NULL"/>
    <n v="671079.59"/>
    <n v="-671079.59"/>
    <x v="1"/>
    <x v="35"/>
    <n v="0"/>
    <n v="0"/>
  </r>
  <r>
    <s v="04-23"/>
    <x v="35"/>
    <s v="Adjustment"/>
    <s v="SG Funding - July  23"/>
    <s v="NULL"/>
    <s v="NULL"/>
    <s v="NULL"/>
    <s v="NULL"/>
    <n v="2000000"/>
    <s v="NULL"/>
    <n v="2000000"/>
    <x v="1"/>
    <x v="35"/>
    <n v="0"/>
    <n v="0"/>
  </r>
  <r>
    <s v="04-23"/>
    <x v="35"/>
    <s v="Adjustment"/>
    <s v="WILLIAM REILLY - Pension - July 23"/>
    <s v="NULL"/>
    <s v="NULL"/>
    <s v="NULL"/>
    <s v="NULL"/>
    <s v="NULL"/>
    <n v="74.27"/>
    <n v="-74.27"/>
    <x v="1"/>
    <x v="35"/>
    <n v="0"/>
    <n v="0"/>
  </r>
  <r>
    <s v="04-23"/>
    <x v="36"/>
    <s v="Adjustment"/>
    <s v="ANDREW MILLER - Pension - July 23"/>
    <s v="NULL"/>
    <s v="NULL"/>
    <s v="NULL"/>
    <s v="NULL"/>
    <n v="51.07"/>
    <s v="NULL"/>
    <n v="51.07"/>
    <x v="1"/>
    <x v="36"/>
    <n v="0"/>
    <n v="0"/>
  </r>
  <r>
    <s v="04-23"/>
    <x v="36"/>
    <s v="Adjustment"/>
    <s v="WILLIAM REILLY - Pension - July 23"/>
    <s v="NULL"/>
    <s v="NULL"/>
    <s v="NULL"/>
    <s v="NULL"/>
    <n v="74.27"/>
    <s v="NULL"/>
    <n v="74.27"/>
    <x v="1"/>
    <x v="36"/>
    <n v="0"/>
    <n v="0"/>
  </r>
  <r>
    <s v="04-23"/>
    <x v="37"/>
    <s v="Accrual"/>
    <s v="IAS 19 Report / LPFA staffing costs"/>
    <s v="NULL"/>
    <s v="NULL"/>
    <s v="NULL"/>
    <s v="NULL"/>
    <s v="NULL"/>
    <n v="1260"/>
    <n v="-1260"/>
    <x v="3"/>
    <x v="37"/>
    <n v="0"/>
    <n v="0"/>
  </r>
  <r>
    <s v="04-23"/>
    <x v="37"/>
    <s v="Purchase Invoices"/>
    <s v="LPFA - 00642 &amp; 00587"/>
    <s v="lgps"/>
    <s v="NULL"/>
    <s v="01072023CHAPS01"/>
    <d v="2023-07-27T00:00:00"/>
    <n v="1512"/>
    <s v="NULL"/>
    <n v="1512"/>
    <x v="3"/>
    <x v="37"/>
    <n v="0"/>
    <n v="0"/>
  </r>
  <r>
    <s v="04-23"/>
    <x v="37"/>
    <s v="Accrual"/>
    <s v="Pension Disclosures – Capitalised value of pension benefits as at 31 March 2023"/>
    <s v="NULL"/>
    <s v="NULL"/>
    <s v="NULL"/>
    <s v="NULL"/>
    <s v="NULL"/>
    <n v="6000"/>
    <n v="-6000"/>
    <x v="3"/>
    <x v="37"/>
    <n v="0"/>
    <n v="0"/>
  </r>
  <r>
    <s v="04-23"/>
    <x v="37"/>
    <s v="Accrual"/>
    <s v="Pension Disclosures – Capitalised value of pension benefits as at 31 March 2023"/>
    <s v="NULL"/>
    <s v="NULL"/>
    <s v="NULL"/>
    <s v="NULL"/>
    <n v="6000"/>
    <s v="NULL"/>
    <n v="6000"/>
    <x v="3"/>
    <x v="37"/>
    <n v="0"/>
    <n v="0"/>
  </r>
  <r>
    <s v="04-23"/>
    <x v="38"/>
    <s v="Purchase Invoices"/>
    <s v="1 -Ricky Hamilton-Monthly EPC charges 23/24 - charged to 313260"/>
    <s v="Scottish Government"/>
    <s v="FSSC34831"/>
    <s v="41964"/>
    <d v="2023-07-11T00:00:00"/>
    <n v="21279.89"/>
    <s v="NULL"/>
    <n v="21279.89"/>
    <x v="3"/>
    <x v="38"/>
    <n v="0"/>
    <n v="0"/>
  </r>
  <r>
    <s v="04-23"/>
    <x v="38"/>
    <s v="Adjustment"/>
    <s v="J002Jul23GY ePC Invoice 41964"/>
    <s v="NULL"/>
    <s v="NULL"/>
    <s v="NULL"/>
    <s v="NULL"/>
    <s v="NULL"/>
    <n v="21279.89"/>
    <n v="-21279.89"/>
    <x v="3"/>
    <x v="38"/>
    <n v="0"/>
    <n v="0"/>
  </r>
  <r>
    <s v="04-23"/>
    <x v="38"/>
    <s v="Accrual"/>
    <s v="JENNIFER ANNE SHAW Flowers for Susan Atkinson."/>
    <s v="NULL"/>
    <s v="NULL"/>
    <s v="NULL"/>
    <s v="NULL"/>
    <n v="51.5"/>
    <s v="NULL"/>
    <n v="51.5"/>
    <x v="2"/>
    <x v="38"/>
    <n v="0"/>
    <n v="0"/>
  </r>
  <r>
    <s v="04-23"/>
    <x v="39"/>
    <s v="Accrual"/>
    <s v="EssentialSkillz - Provision of CBT Health and Safety e-Learning Services 23/24 £475.15/month"/>
    <s v="NULL"/>
    <s v="NULL"/>
    <s v="NULL"/>
    <s v="NULL"/>
    <s v="NULL"/>
    <n v="3326.04"/>
    <n v="-3326.04"/>
    <x v="8"/>
    <x v="39"/>
    <n v="0"/>
    <n v="0"/>
  </r>
  <r>
    <s v="04-23"/>
    <x v="39"/>
    <s v="Accrual"/>
    <s v="EssentialSkillz - Provision of CBT Health and Safety e-Learning Services 23/24 £475.15/month"/>
    <s v="NULL"/>
    <s v="NULL"/>
    <s v="NULL"/>
    <s v="NULL"/>
    <s v="NULL"/>
    <n v="3326.04"/>
    <n v="-3326.04"/>
    <x v="0"/>
    <x v="39"/>
    <n v="0"/>
    <n v="0"/>
  </r>
  <r>
    <s v="04-23"/>
    <x v="39"/>
    <s v="Accrual"/>
    <s v="EssentialSkillz - Provision of CBT Health and Safety e-Learning Services 23/24 £475.15/month"/>
    <s v="NULL"/>
    <s v="NULL"/>
    <s v="NULL"/>
    <s v="NULL"/>
    <n v="3801.19"/>
    <s v="NULL"/>
    <n v="3801.19"/>
    <x v="0"/>
    <x v="39"/>
    <n v="0"/>
    <n v="0"/>
  </r>
  <r>
    <s v="04-23"/>
    <x v="39"/>
    <s v="Accrual"/>
    <s v="EssentialSkillz - Provision of CBT Health and Safety e-Learning Services 23/24 £475.15/month"/>
    <s v="NULL"/>
    <s v="NULL"/>
    <s v="NULL"/>
    <s v="NULL"/>
    <n v="3801.19"/>
    <s v="NULL"/>
    <n v="3801.19"/>
    <x v="8"/>
    <x v="39"/>
    <n v="0"/>
    <n v="0"/>
  </r>
  <r>
    <s v="04-23"/>
    <x v="40"/>
    <s v="Purchase Invoices"/>
    <s v="2 Nights B&amp;B For Atilla &amp; Lucia"/>
    <s v="SEAS One Off Payments"/>
    <s v="NULL"/>
    <s v="73"/>
    <s v="NULL"/>
    <n v="150"/>
    <s v="NULL"/>
    <n v="150"/>
    <x v="5"/>
    <x v="40"/>
    <n v="0"/>
    <n v="0"/>
  </r>
  <r>
    <s v="04-23"/>
    <x v="40"/>
    <s v="Accrual"/>
    <s v="ANNE WATT Airbnb June payment for Lucia Tidore - 313252"/>
    <s v="NULL"/>
    <s v="NULL"/>
    <s v="NULL"/>
    <s v="NULL"/>
    <s v="NULL"/>
    <n v="132.80000000000001"/>
    <n v="-132.80000000000001"/>
    <x v="11"/>
    <x v="40"/>
    <n v="0"/>
    <n v="0"/>
  </r>
  <r>
    <s v="04-23"/>
    <x v="40"/>
    <s v="Adjustment"/>
    <s v="ANNE WATT Airbnb June payment for Lucia Tidore - 313252"/>
    <s v="NULL"/>
    <s v="NULL"/>
    <s v="NULL"/>
    <s v="NULL"/>
    <n v="132.80000000000001"/>
    <s v="NULL"/>
    <n v="132.80000000000001"/>
    <x v="11"/>
    <x v="40"/>
    <n v="0"/>
    <n v="0"/>
  </r>
  <r>
    <s v="04-23"/>
    <x v="41"/>
    <s v="Accrual"/>
    <s v="SOPHIE SKINNER Area 2 - 4 Invoices"/>
    <s v="NULL"/>
    <s v="NULL"/>
    <s v="NULL"/>
    <s v="NULL"/>
    <n v="266.43"/>
    <s v="NULL"/>
    <n v="266.43"/>
    <x v="22"/>
    <x v="41"/>
    <n v="0"/>
    <n v="0"/>
  </r>
  <r>
    <s v="04-23"/>
    <x v="41"/>
    <s v="Accrual"/>
    <s v="SOPHIE SKINNER Culligan - CD-223670385"/>
    <s v="NULL"/>
    <s v="NULL"/>
    <s v="NULL"/>
    <s v="NULL"/>
    <n v="15.97"/>
    <s v="NULL"/>
    <n v="15.97"/>
    <x v="22"/>
    <x v="41"/>
    <n v="0"/>
    <n v="0"/>
  </r>
  <r>
    <s v="04-23"/>
    <x v="41"/>
    <s v="Accrual"/>
    <s v="SOPHIE SKINNER Culligan - CD-223670390"/>
    <s v="NULL"/>
    <s v="NULL"/>
    <s v="NULL"/>
    <s v="NULL"/>
    <n v="90.56"/>
    <s v="NULL"/>
    <n v="90.56"/>
    <x v="22"/>
    <x v="41"/>
    <n v="0"/>
    <n v="0"/>
  </r>
  <r>
    <s v="04-23"/>
    <x v="41"/>
    <s v="Accrual"/>
    <s v="SOPHIE SKINNER Culligan - CD-223670391"/>
    <s v="NULL"/>
    <s v="NULL"/>
    <s v="NULL"/>
    <s v="NULL"/>
    <n v="70.600000000000009"/>
    <s v="NULL"/>
    <n v="70.600000000000009"/>
    <x v="22"/>
    <x v="41"/>
    <n v="0"/>
    <n v="0"/>
  </r>
  <r>
    <s v="04-23"/>
    <x v="41"/>
    <s v="Accrual"/>
    <s v="SOPHIE SKINNER Culligan - Invoice CD-223670386"/>
    <s v="NULL"/>
    <s v="NULL"/>
    <s v="NULL"/>
    <s v="NULL"/>
    <n v="46.68"/>
    <s v="NULL"/>
    <n v="46.68"/>
    <x v="22"/>
    <x v="41"/>
    <n v="0"/>
    <n v="0"/>
  </r>
  <r>
    <s v="04-23"/>
    <x v="41"/>
    <s v="Accrual"/>
    <s v="SOPHIE SKINNER Culligan - Invoice CD-223670395"/>
    <s v="NULL"/>
    <s v="NULL"/>
    <s v="NULL"/>
    <s v="NULL"/>
    <n v="75.28"/>
    <s v="NULL"/>
    <n v="75.28"/>
    <x v="22"/>
    <x v="41"/>
    <n v="0"/>
    <n v="0"/>
  </r>
  <r>
    <s v="04-23"/>
    <x v="41"/>
    <s v="Accrual"/>
    <s v="SOPHIE SKINNER Culligan - Invoice CD-23670392"/>
    <s v="NULL"/>
    <s v="NULL"/>
    <s v="NULL"/>
    <s v="NULL"/>
    <n v="22.66"/>
    <s v="NULL"/>
    <n v="22.66"/>
    <x v="23"/>
    <x v="41"/>
    <n v="0"/>
    <n v="0"/>
  </r>
  <r>
    <s v="04-23"/>
    <x v="41"/>
    <s v="Accrual"/>
    <s v="SOPHIE SKINNER Culligan - Invoices &amp; Credit Notes"/>
    <s v="NULL"/>
    <s v="NULL"/>
    <s v="NULL"/>
    <s v="NULL"/>
    <s v="NULL"/>
    <n v="597.12"/>
    <n v="-597.12"/>
    <x v="22"/>
    <x v="41"/>
    <n v="0"/>
    <n v="0"/>
  </r>
  <r>
    <s v="04-23"/>
    <x v="41"/>
    <s v="Adjustment"/>
    <s v="SOPHIE SKINNER Culligan - Invoices &amp; Credit Notes"/>
    <s v="NULL"/>
    <s v="NULL"/>
    <s v="NULL"/>
    <s v="NULL"/>
    <n v="597.12"/>
    <s v="NULL"/>
    <n v="597.12"/>
    <x v="22"/>
    <x v="41"/>
    <n v="0"/>
    <n v="0"/>
  </r>
  <r>
    <s v="04-23"/>
    <x v="41"/>
    <s v="Accrual"/>
    <s v="SOPHIE SKINNER Culligan - Invoices CD-223670388 &amp; CD-223670388"/>
    <s v="NULL"/>
    <s v="NULL"/>
    <s v="NULL"/>
    <s v="NULL"/>
    <n v="152.77000000000001"/>
    <s v="NULL"/>
    <n v="152.77000000000001"/>
    <x v="7"/>
    <x v="41"/>
    <n v="0"/>
    <n v="0"/>
  </r>
  <r>
    <s v="04-23"/>
    <x v="41"/>
    <s v="Accrual"/>
    <s v="SOPHIE SKINNER Culligan - Invoices CD-223670393 &amp; CD-223670387"/>
    <s v="NULL"/>
    <s v="NULL"/>
    <s v="NULL"/>
    <s v="NULL"/>
    <n v="82.4"/>
    <s v="NULL"/>
    <n v="82.4"/>
    <x v="5"/>
    <x v="41"/>
    <n v="0"/>
    <n v="0"/>
  </r>
  <r>
    <s v="04-23"/>
    <x v="41"/>
    <s v="Accrual"/>
    <s v="SOPHIE SKINNER Eden Springs - 315385081"/>
    <s v="NULL"/>
    <s v="NULL"/>
    <s v="NULL"/>
    <s v="NULL"/>
    <n v="42.32"/>
    <s v="NULL"/>
    <n v="42.32"/>
    <x v="23"/>
    <x v="41"/>
    <n v="0"/>
    <n v="0"/>
  </r>
  <r>
    <s v="04-23"/>
    <x v="41"/>
    <s v="Accrual"/>
    <s v="SOPHIE SKINNER FOOD STANDARDS SCOTLAND C/O SANDYFORD ABBATOIR SANDYFORD ROAD"/>
    <s v="NULL"/>
    <s v="NULL"/>
    <s v="NULL"/>
    <s v="NULL"/>
    <s v="NULL"/>
    <n v="10.040000000000001"/>
    <n v="-10.040000000000001"/>
    <x v="23"/>
    <x v="41"/>
    <n v="0"/>
    <n v="0"/>
  </r>
  <r>
    <s v="04-23"/>
    <x v="41"/>
    <s v="Adjustment"/>
    <s v="SOPHIE SKINNER FOOD STANDARDS SCOTLAND C/O SANDYFORD ABBATOIR SANDYFORD ROAD"/>
    <s v="NULL"/>
    <s v="NULL"/>
    <s v="NULL"/>
    <s v="NULL"/>
    <n v="10.040000000000001"/>
    <s v="NULL"/>
    <n v="10.040000000000001"/>
    <x v="23"/>
    <x v="41"/>
    <n v="0"/>
    <n v="0"/>
  </r>
  <r>
    <s v="04-23"/>
    <x v="41"/>
    <s v="Accrual"/>
    <s v="SOPHIE SKINNER Invoice CD-223726722 - Old Farm Ayr"/>
    <s v="NULL"/>
    <s v="NULL"/>
    <s v="NULL"/>
    <s v="NULL"/>
    <n v="22.66"/>
    <s v="NULL"/>
    <n v="22.66"/>
    <x v="23"/>
    <x v="41"/>
    <n v="0"/>
    <n v="0"/>
  </r>
  <r>
    <s v="04-23"/>
    <x v="41"/>
    <s v="Accrual"/>
    <s v="SOPHIE SKINNER Invoice CD-223726723 - Transport Mesguen"/>
    <s v="NULL"/>
    <s v="NULL"/>
    <s v="NULL"/>
    <s v="NULL"/>
    <n v="35.840000000000003"/>
    <s v="NULL"/>
    <n v="35.840000000000003"/>
    <x v="7"/>
    <x v="41"/>
    <n v="0"/>
    <n v="0"/>
  </r>
  <r>
    <s v="04-23"/>
    <x v="41"/>
    <s v="Accrual"/>
    <s v="SOPHIE SKINNER Invoice CD-223726725 - O'Toole"/>
    <s v="NULL"/>
    <s v="NULL"/>
    <s v="NULL"/>
    <s v="NULL"/>
    <n v="34.25"/>
    <s v="NULL"/>
    <n v="34.25"/>
    <x v="7"/>
    <x v="41"/>
    <n v="0"/>
    <n v="0"/>
  </r>
  <r>
    <s v="04-23"/>
    <x v="42"/>
    <s v="Purchase Invoices"/>
    <s v="A. White FSS Expenses 24/07/2023"/>
    <s v="Arabella White"/>
    <s v="NULL"/>
    <s v="448117-240723"/>
    <d v="2023-07-25T00:00:00"/>
    <n v="75"/>
    <s v="NULL"/>
    <n v="75"/>
    <x v="5"/>
    <x v="42"/>
    <s v="FSS034"/>
    <n v="0"/>
  </r>
  <r>
    <s v="04-23"/>
    <x v="42"/>
    <s v="Adjustment"/>
    <s v="CTM April Inv 52461 Dr Lucy Smythe"/>
    <s v="NULL"/>
    <s v="NULL"/>
    <s v="NULL"/>
    <s v="NULL"/>
    <n v="314.7"/>
    <s v="NULL"/>
    <n v="314.7"/>
    <x v="15"/>
    <x v="42"/>
    <s v="FSS034"/>
    <n v="0"/>
  </r>
  <r>
    <s v="04-23"/>
    <x v="42"/>
    <s v="Adjustment"/>
    <s v="CTM April Inv 52461 Miss Claire Moni"/>
    <s v="NULL"/>
    <s v="NULL"/>
    <s v="NULL"/>
    <s v="NULL"/>
    <n v="396"/>
    <s v="NULL"/>
    <n v="396"/>
    <x v="24"/>
    <x v="42"/>
    <s v="FSS034"/>
    <n v="0"/>
  </r>
  <r>
    <s v="04-23"/>
    <x v="42"/>
    <s v="Adjustment"/>
    <s v="CTM April Inv 52461 Miss Krystle Boss"/>
    <s v="NULL"/>
    <s v="NULL"/>
    <s v="NULL"/>
    <s v="NULL"/>
    <n v="236.70000000000002"/>
    <s v="NULL"/>
    <n v="236.70000000000002"/>
    <x v="15"/>
    <x v="42"/>
    <s v="FSS034"/>
    <n v="0"/>
  </r>
  <r>
    <s v="04-23"/>
    <x v="42"/>
    <s v="Adjustment"/>
    <s v="CTM April Inv 52461 Mr Bryan Campbell"/>
    <s v="NULL"/>
    <s v="NULL"/>
    <s v="NULL"/>
    <s v="NULL"/>
    <n v="76.5"/>
    <s v="NULL"/>
    <n v="76.5"/>
    <x v="12"/>
    <x v="42"/>
    <s v="FSS034"/>
    <n v="0"/>
  </r>
  <r>
    <s v="04-23"/>
    <x v="42"/>
    <s v="Adjustment"/>
    <s v="CTM April Inv 52461 Mr Craig McSorley"/>
    <s v="NULL"/>
    <s v="NULL"/>
    <s v="NULL"/>
    <s v="NULL"/>
    <n v="300.20999999999998"/>
    <s v="NULL"/>
    <n v="300.20999999999998"/>
    <x v="23"/>
    <x v="42"/>
    <s v="FSS034"/>
    <n v="0"/>
  </r>
  <r>
    <s v="04-23"/>
    <x v="42"/>
    <s v="Adjustment"/>
    <s v="CTM April Inv 52461 Mr Garry Mournian"/>
    <s v="NULL"/>
    <s v="NULL"/>
    <s v="NULL"/>
    <s v="NULL"/>
    <n v="395"/>
    <s v="NULL"/>
    <n v="395"/>
    <x v="9"/>
    <x v="42"/>
    <s v="FSS034"/>
    <n v="0"/>
  </r>
  <r>
    <s v="04-23"/>
    <x v="42"/>
    <s v="Adjustment"/>
    <s v="CTM April Inv 52461 Mr Geoffrey Ogle"/>
    <s v="NULL"/>
    <s v="NULL"/>
    <s v="NULL"/>
    <s v="NULL"/>
    <n v="819.2"/>
    <s v="NULL"/>
    <n v="819.2"/>
    <x v="14"/>
    <x v="42"/>
    <s v="FSS034"/>
    <n v="0"/>
  </r>
  <r>
    <s v="04-23"/>
    <x v="42"/>
    <s v="Adjustment"/>
    <s v="CTM April Inv 52461 Mr Giuseppe Ragona"/>
    <s v="NULL"/>
    <s v="NULL"/>
    <s v="NULL"/>
    <s v="NULL"/>
    <n v="51"/>
    <s v="NULL"/>
    <n v="51"/>
    <x v="11"/>
    <x v="42"/>
    <s v="FSS034"/>
    <n v="0"/>
  </r>
  <r>
    <s v="04-23"/>
    <x v="42"/>
    <s v="Adjustment"/>
    <s v="CTM April Inv 52461 Mr Gordon Mitchell"/>
    <s v="NULL"/>
    <s v="NULL"/>
    <s v="NULL"/>
    <s v="NULL"/>
    <n v="973.85"/>
    <s v="NULL"/>
    <n v="973.85"/>
    <x v="13"/>
    <x v="42"/>
    <s v="FSS034"/>
    <n v="0"/>
  </r>
  <r>
    <s v="04-23"/>
    <x v="42"/>
    <s v="Adjustment"/>
    <s v="CTM April Inv 52461 Mr Hamid Gazem"/>
    <s v="NULL"/>
    <s v="NULL"/>
    <s v="NULL"/>
    <s v="NULL"/>
    <n v="326.7"/>
    <s v="NULL"/>
    <n v="326.7"/>
    <x v="19"/>
    <x v="42"/>
    <s v="FSS034"/>
    <n v="0"/>
  </r>
  <r>
    <s v="04-23"/>
    <x v="42"/>
    <s v="Adjustment"/>
    <s v="CTM April Inv 52461 Mr Ian McWatt"/>
    <s v="NULL"/>
    <s v="NULL"/>
    <s v="NULL"/>
    <s v="NULL"/>
    <n v="369.79"/>
    <s v="NULL"/>
    <n v="369.79"/>
    <x v="9"/>
    <x v="42"/>
    <s v="FSS034"/>
    <n v="0"/>
  </r>
  <r>
    <s v="04-23"/>
    <x v="42"/>
    <s v="Adjustment"/>
    <s v="CTM April Inv 52461 Mr Mark Boner"/>
    <s v="NULL"/>
    <s v="NULL"/>
    <s v="NULL"/>
    <s v="NULL"/>
    <n v="552"/>
    <s v="NULL"/>
    <n v="552"/>
    <x v="5"/>
    <x v="42"/>
    <s v="FSS034"/>
    <n v="0"/>
  </r>
  <r>
    <s v="04-23"/>
    <x v="42"/>
    <s v="Adjustment"/>
    <s v="CTM April Inv 52461 Mr Mark Mitchell"/>
    <s v="NULL"/>
    <s v="NULL"/>
    <s v="NULL"/>
    <s v="NULL"/>
    <n v="635.96"/>
    <s v="NULL"/>
    <n v="635.96"/>
    <x v="5"/>
    <x v="42"/>
    <s v="FSS034"/>
    <n v="0"/>
  </r>
  <r>
    <s v="04-23"/>
    <x v="42"/>
    <s v="Adjustment"/>
    <s v="CTM April Inv 52461 Mr Philip Hindell"/>
    <s v="NULL"/>
    <s v="NULL"/>
    <s v="NULL"/>
    <s v="NULL"/>
    <n v="67.989999999999995"/>
    <s v="NULL"/>
    <n v="67.989999999999995"/>
    <x v="19"/>
    <x v="42"/>
    <s v="FSS034"/>
    <n v="0"/>
  </r>
  <r>
    <s v="04-23"/>
    <x v="42"/>
    <s v="Adjustment"/>
    <s v="CTM April Inv 52461 Mr Ronald McNaughton"/>
    <s v="NULL"/>
    <s v="NULL"/>
    <s v="NULL"/>
    <s v="NULL"/>
    <n v="676.85"/>
    <s v="NULL"/>
    <n v="676.85"/>
    <x v="9"/>
    <x v="42"/>
    <s v="FSS034"/>
    <n v="0"/>
  </r>
  <r>
    <s v="04-23"/>
    <x v="42"/>
    <s v="Adjustment"/>
    <s v="CTM April Inv 52461 Mr William Munro"/>
    <s v="NULL"/>
    <s v="NULL"/>
    <s v="NULL"/>
    <s v="NULL"/>
    <n v="67.489999999999995"/>
    <s v="NULL"/>
    <n v="67.489999999999995"/>
    <x v="15"/>
    <x v="42"/>
    <s v="FSS034"/>
    <n v="0"/>
  </r>
  <r>
    <s v="04-23"/>
    <x v="42"/>
    <s v="Adjustment"/>
    <s v="CTM April Inv 52461 Mrs Claire Loughridge"/>
    <s v="NULL"/>
    <s v="NULL"/>
    <s v="NULL"/>
    <s v="NULL"/>
    <n v="107.10000000000001"/>
    <s v="NULL"/>
    <n v="107.10000000000001"/>
    <x v="6"/>
    <x v="42"/>
    <s v="FSS034"/>
    <n v="0"/>
  </r>
  <r>
    <s v="04-23"/>
    <x v="42"/>
    <s v="Adjustment"/>
    <s v="CTM April Inv 52461 Mrs Heather Kelman"/>
    <s v="NULL"/>
    <s v="NULL"/>
    <s v="NULL"/>
    <s v="NULL"/>
    <n v="360"/>
    <s v="NULL"/>
    <n v="360"/>
    <x v="28"/>
    <x v="42"/>
    <s v="FSS034"/>
    <n v="0"/>
  </r>
  <r>
    <s v="04-23"/>
    <x v="42"/>
    <s v="Adjustment"/>
    <s v="CTM April Inv 52461 Ms Alana McDonald"/>
    <s v="NULL"/>
    <s v="NULL"/>
    <s v="NULL"/>
    <s v="NULL"/>
    <n v="228.6"/>
    <s v="NULL"/>
    <n v="228.6"/>
    <x v="20"/>
    <x v="42"/>
    <s v="FSS034"/>
    <n v="0"/>
  </r>
  <r>
    <s v="04-23"/>
    <x v="42"/>
    <s v="Adjustment"/>
    <s v="CTM April Inv 52461 Ms Arabella White"/>
    <s v="NULL"/>
    <s v="NULL"/>
    <s v="NULL"/>
    <s v="NULL"/>
    <n v="93.5"/>
    <s v="NULL"/>
    <n v="93.5"/>
    <x v="5"/>
    <x v="42"/>
    <s v="FSS034"/>
    <n v="0"/>
  </r>
  <r>
    <s v="04-23"/>
    <x v="42"/>
    <s v="Adjustment"/>
    <s v="CTM April Inv 52461 Ms Elena Miruna Gafenco"/>
    <s v="NULL"/>
    <s v="NULL"/>
    <s v="NULL"/>
    <s v="NULL"/>
    <n v="50"/>
    <s v="NULL"/>
    <n v="50"/>
    <x v="11"/>
    <x v="42"/>
    <s v="FSS034"/>
    <n v="0"/>
  </r>
  <r>
    <s v="04-23"/>
    <x v="42"/>
    <s v="Adjustment"/>
    <s v="CTM April Inv 52461 Ms Emma Agnew"/>
    <s v="NULL"/>
    <s v="NULL"/>
    <s v="NULL"/>
    <s v="NULL"/>
    <n v="93.5"/>
    <s v="NULL"/>
    <n v="93.5"/>
    <x v="17"/>
    <x v="42"/>
    <s v="FSS034"/>
    <n v="0"/>
  </r>
  <r>
    <s v="04-23"/>
    <x v="42"/>
    <s v="Adjustment"/>
    <s v="CTM April Inv 52461 Ms Fiona Comrie"/>
    <s v="NULL"/>
    <s v="NULL"/>
    <s v="NULL"/>
    <s v="NULL"/>
    <n v="228.6"/>
    <s v="NULL"/>
    <n v="228.6"/>
    <x v="20"/>
    <x v="42"/>
    <s v="FSS034"/>
    <n v="0"/>
  </r>
  <r>
    <s v="04-23"/>
    <x v="42"/>
    <s v="Adjustment"/>
    <s v="CTM April Inv 52461 Ms Jennifer Shaw"/>
    <s v="NULL"/>
    <s v="NULL"/>
    <s v="NULL"/>
    <s v="NULL"/>
    <n v="78"/>
    <s v="NULL"/>
    <n v="78"/>
    <x v="2"/>
    <x v="42"/>
    <s v="FSS034"/>
    <n v="0"/>
  </r>
  <r>
    <s v="04-23"/>
    <x v="42"/>
    <s v="Adjustment"/>
    <s v="CTM April Inv 52461 Ms Julie Hesketh Laird"/>
    <s v="NULL"/>
    <s v="NULL"/>
    <s v="NULL"/>
    <s v="NULL"/>
    <n v="272.5"/>
    <s v="NULL"/>
    <n v="272.5"/>
    <x v="12"/>
    <x v="42"/>
    <s v="FSS034"/>
    <n v="0"/>
  </r>
  <r>
    <s v="04-23"/>
    <x v="42"/>
    <s v="Adjustment"/>
    <s v="CTM April Inv 52461 Ms Marion McArthur"/>
    <s v="NULL"/>
    <s v="NULL"/>
    <s v="NULL"/>
    <s v="NULL"/>
    <n v="375.3"/>
    <s v="NULL"/>
    <n v="375.3"/>
    <x v="9"/>
    <x v="42"/>
    <s v="FSS034"/>
    <n v="0"/>
  </r>
  <r>
    <s v="04-23"/>
    <x v="42"/>
    <s v="Accrual"/>
    <s v="CTM July 2023 Miss Iona Gregor"/>
    <s v="NULL"/>
    <s v="NULL"/>
    <s v="NULL"/>
    <s v="NULL"/>
    <n v="173"/>
    <s v="NULL"/>
    <n v="173"/>
    <x v="19"/>
    <x v="42"/>
    <s v="FSS034"/>
    <n v="0"/>
  </r>
  <r>
    <s v="04-23"/>
    <x v="42"/>
    <s v="Accrual"/>
    <s v="CTM July 2023 Miss Krystle Boss"/>
    <s v="NULL"/>
    <s v="NULL"/>
    <s v="NULL"/>
    <s v="NULL"/>
    <n v="176.20000000000002"/>
    <s v="NULL"/>
    <n v="176.20000000000002"/>
    <x v="15"/>
    <x v="42"/>
    <s v="FSS034"/>
    <n v="0"/>
  </r>
  <r>
    <s v="04-23"/>
    <x v="42"/>
    <s v="Accrual"/>
    <s v="CTM July 2023 Mr Andrew Kirkcaldy"/>
    <s v="NULL"/>
    <s v="NULL"/>
    <s v="NULL"/>
    <s v="NULL"/>
    <n v="86.5"/>
    <s v="NULL"/>
    <n v="86.5"/>
    <x v="22"/>
    <x v="42"/>
    <s v="FSS034"/>
    <n v="0"/>
  </r>
  <r>
    <s v="04-23"/>
    <x v="42"/>
    <s v="Accrual"/>
    <s v="CTM July 2023 Mr Anthony Reid"/>
    <s v="NULL"/>
    <s v="NULL"/>
    <s v="NULL"/>
    <s v="NULL"/>
    <n v="82.89"/>
    <s v="NULL"/>
    <n v="82.89"/>
    <x v="13"/>
    <x v="42"/>
    <s v="FSS034"/>
    <n v="0"/>
  </r>
  <r>
    <s v="04-23"/>
    <x v="42"/>
    <s v="Accrual"/>
    <s v="CTM July 2023 Mr Bryan Campbell"/>
    <s v="NULL"/>
    <s v="NULL"/>
    <s v="NULL"/>
    <s v="NULL"/>
    <n v="107.10000000000001"/>
    <s v="NULL"/>
    <n v="107.10000000000001"/>
    <x v="12"/>
    <x v="42"/>
    <s v="FSS034"/>
    <n v="0"/>
  </r>
  <r>
    <s v="04-23"/>
    <x v="42"/>
    <s v="Accrual"/>
    <s v="CTM July 2023 Mr Christopher Anderson"/>
    <s v="NULL"/>
    <s v="NULL"/>
    <s v="NULL"/>
    <s v="NULL"/>
    <n v="173"/>
    <s v="NULL"/>
    <n v="173"/>
    <x v="10"/>
    <x v="42"/>
    <s v="FSS032"/>
    <n v="0"/>
  </r>
  <r>
    <s v="04-23"/>
    <x v="42"/>
    <s v="Accrual"/>
    <s v="CTM July 2023 Mr Craig McSorley"/>
    <s v="NULL"/>
    <s v="NULL"/>
    <s v="NULL"/>
    <s v="NULL"/>
    <n v="298.79000000000002"/>
    <s v="NULL"/>
    <n v="298.79000000000002"/>
    <x v="23"/>
    <x v="42"/>
    <s v="FSS034"/>
    <n v="0"/>
  </r>
  <r>
    <s v="04-23"/>
    <x v="42"/>
    <s v="Accrual"/>
    <s v="CTM July 2023 Mr David Naughton"/>
    <s v="NULL"/>
    <s v="NULL"/>
    <s v="NULL"/>
    <s v="NULL"/>
    <n v="82.89"/>
    <s v="NULL"/>
    <n v="82.89"/>
    <x v="13"/>
    <x v="42"/>
    <s v="FSS034"/>
    <n v="0"/>
  </r>
  <r>
    <s v="04-23"/>
    <x v="42"/>
    <s v="Accrual"/>
    <s v="CTM July 2023 Mr Duncan Smith"/>
    <s v="NULL"/>
    <s v="NULL"/>
    <s v="NULL"/>
    <s v="NULL"/>
    <n v="255.99"/>
    <s v="NULL"/>
    <n v="255.99"/>
    <x v="13"/>
    <x v="42"/>
    <s v="FSS034"/>
    <n v="0"/>
  </r>
  <r>
    <s v="04-23"/>
    <x v="42"/>
    <s v="Accrual"/>
    <s v="CTM July 2023 Mr Garry Mournian"/>
    <s v="NULL"/>
    <s v="NULL"/>
    <s v="NULL"/>
    <s v="NULL"/>
    <n v="79"/>
    <s v="NULL"/>
    <n v="79"/>
    <x v="9"/>
    <x v="42"/>
    <s v="FSS034"/>
    <n v="0"/>
  </r>
  <r>
    <s v="04-23"/>
    <x v="42"/>
    <s v="Accrual"/>
    <s v="CTM July 2023 Mr Giuseppe Ragona"/>
    <s v="NULL"/>
    <s v="NULL"/>
    <s v="NULL"/>
    <s v="NULL"/>
    <n v="217.35"/>
    <s v="NULL"/>
    <n v="217.35"/>
    <x v="5"/>
    <x v="42"/>
    <s v="FSS034"/>
    <n v="0"/>
  </r>
  <r>
    <s v="04-23"/>
    <x v="42"/>
    <s v="Accrual"/>
    <s v="CTM July 2023 Mr Gordon Mitchell"/>
    <s v="NULL"/>
    <s v="NULL"/>
    <s v="NULL"/>
    <s v="NULL"/>
    <n v="236.39000000000001"/>
    <s v="NULL"/>
    <n v="236.39000000000001"/>
    <x v="13"/>
    <x v="42"/>
    <s v="FSS034"/>
    <n v="0"/>
  </r>
  <r>
    <s v="04-23"/>
    <x v="42"/>
    <s v="Accrual"/>
    <s v="CTM July 2023 Mr Graham Ewen"/>
    <s v="NULL"/>
    <s v="NULL"/>
    <s v="NULL"/>
    <s v="NULL"/>
    <n v="173"/>
    <s v="NULL"/>
    <n v="173"/>
    <x v="10"/>
    <x v="42"/>
    <s v="FSS034"/>
    <n v="0"/>
  </r>
  <r>
    <s v="04-23"/>
    <x v="42"/>
    <s v="Accrual"/>
    <s v="CTM July 2023 Mr Greg Bowie"/>
    <s v="NULL"/>
    <s v="NULL"/>
    <s v="NULL"/>
    <s v="NULL"/>
    <n v="170"/>
    <s v="NULL"/>
    <n v="170"/>
    <x v="5"/>
    <x v="42"/>
    <s v="FSS034"/>
    <n v="0"/>
  </r>
  <r>
    <s v="04-23"/>
    <x v="42"/>
    <s v="Accrual"/>
    <s v="CTM July 2023 Mr Hamid Gazem"/>
    <s v="NULL"/>
    <s v="NULL"/>
    <s v="NULL"/>
    <s v="NULL"/>
    <n v="70"/>
    <s v="NULL"/>
    <n v="70"/>
    <x v="19"/>
    <x v="42"/>
    <s v="FSS034"/>
    <n v="0"/>
  </r>
  <r>
    <s v="04-23"/>
    <x v="42"/>
    <s v="Accrual"/>
    <s v="CTM July 2023 Mr Iain Johnstone"/>
    <s v="NULL"/>
    <s v="NULL"/>
    <s v="NULL"/>
    <s v="NULL"/>
    <n v="90.99"/>
    <s v="NULL"/>
    <n v="90.99"/>
    <x v="13"/>
    <x v="42"/>
    <s v="FSS033"/>
    <n v="0"/>
  </r>
  <r>
    <s v="04-23"/>
    <x v="42"/>
    <s v="Accrual"/>
    <s v="CTM July 2023 Mr Ian Cowie"/>
    <s v="NULL"/>
    <s v="NULL"/>
    <s v="NULL"/>
    <s v="NULL"/>
    <n v="206"/>
    <s v="NULL"/>
    <n v="206"/>
    <x v="13"/>
    <x v="42"/>
    <s v="FSS034"/>
    <n v="0"/>
  </r>
  <r>
    <s v="04-23"/>
    <x v="42"/>
    <s v="Accrual"/>
    <s v="CTM July 2023 Mr Ian McWatt"/>
    <s v="NULL"/>
    <s v="NULL"/>
    <s v="NULL"/>
    <s v="NULL"/>
    <n v="94.5"/>
    <s v="NULL"/>
    <n v="94.5"/>
    <x v="9"/>
    <x v="42"/>
    <s v="FSS034"/>
    <n v="0"/>
  </r>
  <r>
    <s v="04-23"/>
    <x v="42"/>
    <s v="Accrual"/>
    <s v="CTM July 2023 Mr Ionut Anitei"/>
    <s v="NULL"/>
    <s v="NULL"/>
    <s v="NULL"/>
    <s v="NULL"/>
    <n v="75"/>
    <s v="NULL"/>
    <n v="75"/>
    <x v="5"/>
    <x v="42"/>
    <s v="FSS034"/>
    <n v="0"/>
  </r>
  <r>
    <s v="04-23"/>
    <x v="42"/>
    <s v="Accrual"/>
    <s v="CTM July 2023 Mr James Brian Henderson"/>
    <s v="NULL"/>
    <s v="NULL"/>
    <s v="NULL"/>
    <s v="NULL"/>
    <n v="129"/>
    <s v="NULL"/>
    <n v="129"/>
    <x v="13"/>
    <x v="42"/>
    <s v="FSS034"/>
    <n v="0"/>
  </r>
  <r>
    <s v="04-23"/>
    <x v="42"/>
    <s v="Accrual"/>
    <s v="CTM July 2023 Mr James McLatchie"/>
    <s v="NULL"/>
    <s v="NULL"/>
    <s v="NULL"/>
    <s v="NULL"/>
    <n v="129"/>
    <s v="NULL"/>
    <n v="129"/>
    <x v="13"/>
    <x v="42"/>
    <s v="FSS033"/>
    <n v="0"/>
  </r>
  <r>
    <s v="04-23"/>
    <x v="42"/>
    <s v="Accrual"/>
    <s v="CTM July 2023 Mr Jose Martinez Almazan"/>
    <s v="NULL"/>
    <s v="NULL"/>
    <s v="NULL"/>
    <s v="NULL"/>
    <n v="440.1"/>
    <s v="NULL"/>
    <n v="440.1"/>
    <x v="5"/>
    <x v="42"/>
    <s v="FSS034"/>
    <n v="0"/>
  </r>
  <r>
    <s v="04-23"/>
    <x v="42"/>
    <s v="Accrual"/>
    <s v="CTM July 2023 Mr Mark Mitchell"/>
    <s v="NULL"/>
    <s v="NULL"/>
    <s v="NULL"/>
    <s v="NULL"/>
    <n v="576"/>
    <s v="NULL"/>
    <n v="576"/>
    <x v="5"/>
    <x v="42"/>
    <s v="FSS034"/>
    <n v="0"/>
  </r>
  <r>
    <s v="04-23"/>
    <x v="42"/>
    <s v="Accrual"/>
    <s v="CTM July 2023 Mr Murdo Macarthur"/>
    <s v="NULL"/>
    <s v="NULL"/>
    <s v="NULL"/>
    <s v="NULL"/>
    <n v="82.89"/>
    <s v="NULL"/>
    <n v="82.89"/>
    <x v="13"/>
    <x v="42"/>
    <s v="FSS034"/>
    <n v="0"/>
  </r>
  <r>
    <s v="04-23"/>
    <x v="42"/>
    <s v="Accrual"/>
    <s v="CTM July 2023 Mr Neil Douglas"/>
    <s v="NULL"/>
    <s v="NULL"/>
    <s v="NULL"/>
    <s v="NULL"/>
    <n v="86.5"/>
    <s v="NULL"/>
    <n v="86.5"/>
    <x v="16"/>
    <x v="42"/>
    <s v="FSS034"/>
    <n v="0"/>
  </r>
  <r>
    <s v="04-23"/>
    <x v="42"/>
    <s v="Accrual"/>
    <s v="CTM July 2023 Mr Paul McInnes"/>
    <s v="NULL"/>
    <s v="NULL"/>
    <s v="NULL"/>
    <s v="NULL"/>
    <n v="86.5"/>
    <s v="NULL"/>
    <n v="86.5"/>
    <x v="23"/>
    <x v="42"/>
    <s v="FSS034"/>
    <n v="0"/>
  </r>
  <r>
    <s v="04-23"/>
    <x v="42"/>
    <s v="Accrual"/>
    <s v="CTM July 2023 Mr Philip Hindell"/>
    <s v="NULL"/>
    <s v="NULL"/>
    <s v="NULL"/>
    <s v="NULL"/>
    <n v="180"/>
    <s v="NULL"/>
    <n v="180"/>
    <x v="19"/>
    <x v="42"/>
    <s v="FSS034"/>
    <n v="0"/>
  </r>
  <r>
    <s v="04-23"/>
    <x v="42"/>
    <s v="Accrual"/>
    <s v="CTM July 2023 Mr Roberto Bencivenga"/>
    <s v="NULL"/>
    <s v="NULL"/>
    <s v="NULL"/>
    <s v="NULL"/>
    <n v="64.5"/>
    <s v="NULL"/>
    <n v="64.5"/>
    <x v="11"/>
    <x v="42"/>
    <s v="FSS034"/>
    <n v="0"/>
  </r>
  <r>
    <s v="04-23"/>
    <x v="42"/>
    <s v="Accrual"/>
    <s v="CTM July 2023 Mr Ronald McNaughton"/>
    <s v="NULL"/>
    <s v="NULL"/>
    <s v="NULL"/>
    <s v="NULL"/>
    <n v="76.5"/>
    <s v="NULL"/>
    <n v="76.5"/>
    <x v="9"/>
    <x v="42"/>
    <s v="FSS034"/>
    <n v="0"/>
  </r>
  <r>
    <s v="04-23"/>
    <x v="42"/>
    <s v="Accrual"/>
    <s v="CTM July 2023 Mr Ross Clark"/>
    <s v="NULL"/>
    <s v="NULL"/>
    <s v="NULL"/>
    <s v="NULL"/>
    <n v="77"/>
    <s v="NULL"/>
    <n v="77"/>
    <x v="13"/>
    <x v="42"/>
    <s v="FSS034"/>
    <n v="0"/>
  </r>
  <r>
    <s v="04-23"/>
    <x v="42"/>
    <s v="Accrual"/>
    <s v="CTM July 2023 Mr Steven George Lomas"/>
    <s v="NULL"/>
    <s v="NULL"/>
    <s v="NULL"/>
    <s v="NULL"/>
    <n v="173"/>
    <s v="NULL"/>
    <n v="173"/>
    <x v="10"/>
    <x v="42"/>
    <s v="FSS034"/>
    <n v="0"/>
  </r>
  <r>
    <s v="04-23"/>
    <x v="42"/>
    <s v="Accrual"/>
    <s v="CTM July 2023 Mr Stuart Wilson"/>
    <s v="NULL"/>
    <s v="NULL"/>
    <s v="NULL"/>
    <s v="NULL"/>
    <n v="129"/>
    <s v="NULL"/>
    <n v="129"/>
    <x v="13"/>
    <x v="42"/>
    <s v="FSS034"/>
    <n v="0"/>
  </r>
  <r>
    <s v="04-23"/>
    <x v="42"/>
    <s v="Accrual"/>
    <s v="CTM July 2023 Ms Arabella White"/>
    <s v="NULL"/>
    <s v="NULL"/>
    <s v="NULL"/>
    <s v="NULL"/>
    <n v="86.5"/>
    <s v="NULL"/>
    <n v="86.5"/>
    <x v="5"/>
    <x v="42"/>
    <s v="FSS034"/>
    <n v="0"/>
  </r>
  <r>
    <s v="04-23"/>
    <x v="42"/>
    <s v="Accrual"/>
    <s v="CTM July 2023 Ms Elena Miruna Gafenco"/>
    <s v="NULL"/>
    <s v="NULL"/>
    <s v="NULL"/>
    <s v="NULL"/>
    <n v="316.17"/>
    <s v="NULL"/>
    <n v="316.17"/>
    <x v="11"/>
    <x v="42"/>
    <s v="FSS034"/>
    <n v="0"/>
  </r>
  <r>
    <s v="04-23"/>
    <x v="42"/>
    <s v="Accrual"/>
    <s v="CTM July 2023 Ms Heather Kelman"/>
    <s v="NULL"/>
    <s v="NULL"/>
    <s v="NULL"/>
    <s v="NULL"/>
    <n v="214"/>
    <s v="NULL"/>
    <n v="214"/>
    <x v="28"/>
    <x v="42"/>
    <s v="FSS034"/>
    <n v="0"/>
  </r>
  <r>
    <s v="04-23"/>
    <x v="42"/>
    <s v="Accrual"/>
    <s v="CTM July 2023 Ms Jacqueline McElhiney"/>
    <s v="NULL"/>
    <s v="NULL"/>
    <s v="NULL"/>
    <s v="NULL"/>
    <n v="98"/>
    <s v="NULL"/>
    <n v="98"/>
    <x v="9"/>
    <x v="42"/>
    <s v="FSS034"/>
    <n v="0"/>
  </r>
  <r>
    <s v="04-23"/>
    <x v="42"/>
    <s v="Accrual"/>
    <s v="CTM July 2023 Ms Julie Hesketh Laird"/>
    <s v="NULL"/>
    <s v="NULL"/>
    <s v="NULL"/>
    <s v="NULL"/>
    <n v="86.5"/>
    <s v="NULL"/>
    <n v="86.5"/>
    <x v="12"/>
    <x v="42"/>
    <s v="FSS034"/>
    <n v="0"/>
  </r>
  <r>
    <s v="04-23"/>
    <x v="42"/>
    <s v="Accrual"/>
    <s v="CTM July 2023 Ms Marta Aznar Martinez"/>
    <s v="NULL"/>
    <s v="NULL"/>
    <s v="NULL"/>
    <s v="NULL"/>
    <n v="256"/>
    <s v="NULL"/>
    <n v="256"/>
    <x v="23"/>
    <x v="42"/>
    <s v="FSS034"/>
    <n v="0"/>
  </r>
  <r>
    <s v="04-23"/>
    <x v="42"/>
    <s v="Accrual"/>
    <s v="CTM July 2023 Ms Olivia Andronic"/>
    <s v="NULL"/>
    <s v="NULL"/>
    <s v="NULL"/>
    <s v="NULL"/>
    <n v="246.96"/>
    <s v="NULL"/>
    <n v="246.96"/>
    <x v="11"/>
    <x v="42"/>
    <s v="FSS034"/>
    <n v="0"/>
  </r>
  <r>
    <s v="04-23"/>
    <x v="42"/>
    <s v="Accrual"/>
    <s v="CTM July 2023 Prof David Gally"/>
    <s v="NULL"/>
    <s v="NULL"/>
    <s v="NULL"/>
    <s v="NULL"/>
    <n v="98"/>
    <s v="NULL"/>
    <n v="98"/>
    <x v="14"/>
    <x v="42"/>
    <s v="FSS034"/>
    <n v="0"/>
  </r>
  <r>
    <s v="04-23"/>
    <x v="42"/>
    <s v="Accrual"/>
    <s v="CTM June2023 Dr Lucy Smythe"/>
    <s v="NULL"/>
    <s v="NULL"/>
    <s v="NULL"/>
    <s v="NULL"/>
    <s v="NULL"/>
    <n v="314.7"/>
    <n v="-314.7"/>
    <x v="15"/>
    <x v="42"/>
    <s v="FSS034"/>
    <n v="0"/>
  </r>
  <r>
    <s v="04-23"/>
    <x v="42"/>
    <s v="Accrual"/>
    <s v="CTM June2023 Miss Claire Moni"/>
    <s v="NULL"/>
    <s v="NULL"/>
    <s v="NULL"/>
    <s v="NULL"/>
    <s v="NULL"/>
    <n v="396"/>
    <n v="-396"/>
    <x v="24"/>
    <x v="42"/>
    <s v="FSS034"/>
    <n v="0"/>
  </r>
  <r>
    <s v="04-23"/>
    <x v="42"/>
    <s v="Accrual"/>
    <s v="CTM June2023 Miss Krystle Boss"/>
    <s v="NULL"/>
    <s v="NULL"/>
    <s v="NULL"/>
    <s v="NULL"/>
    <s v="NULL"/>
    <n v="236.70000000000002"/>
    <n v="-236.70000000000002"/>
    <x v="15"/>
    <x v="42"/>
    <s v="FSS034"/>
    <n v="0"/>
  </r>
  <r>
    <s v="04-23"/>
    <x v="42"/>
    <s v="Accrual"/>
    <s v="CTM June2023 Mr Bryan Campbell"/>
    <s v="NULL"/>
    <s v="NULL"/>
    <s v="NULL"/>
    <s v="NULL"/>
    <s v="NULL"/>
    <n v="76.5"/>
    <n v="-76.5"/>
    <x v="12"/>
    <x v="42"/>
    <s v="FSS034"/>
    <n v="0"/>
  </r>
  <r>
    <s v="04-23"/>
    <x v="42"/>
    <s v="Accrual"/>
    <s v="CTM June2023 Mr Craig McSorley"/>
    <s v="NULL"/>
    <s v="NULL"/>
    <s v="NULL"/>
    <s v="NULL"/>
    <s v="NULL"/>
    <n v="300.20999999999998"/>
    <n v="-300.20999999999998"/>
    <x v="23"/>
    <x v="42"/>
    <s v="FSS034"/>
    <n v="0"/>
  </r>
  <r>
    <s v="04-23"/>
    <x v="42"/>
    <s v="Accrual"/>
    <s v="CTM June2023 Mr Garry Mournian"/>
    <s v="NULL"/>
    <s v="NULL"/>
    <s v="NULL"/>
    <s v="NULL"/>
    <s v="NULL"/>
    <n v="395"/>
    <n v="-395"/>
    <x v="9"/>
    <x v="42"/>
    <s v="FSS034"/>
    <n v="0"/>
  </r>
  <r>
    <s v="04-23"/>
    <x v="42"/>
    <s v="Accrual"/>
    <s v="CTM June2023 Mr Geoffrey Ogle"/>
    <s v="NULL"/>
    <s v="NULL"/>
    <s v="NULL"/>
    <s v="NULL"/>
    <s v="NULL"/>
    <n v="819.2"/>
    <n v="-819.2"/>
    <x v="14"/>
    <x v="42"/>
    <s v="FSS034"/>
    <n v="0"/>
  </r>
  <r>
    <s v="04-23"/>
    <x v="42"/>
    <s v="Accrual"/>
    <s v="CTM June2023 Mr Giuseppe Ragona"/>
    <s v="NULL"/>
    <s v="NULL"/>
    <s v="NULL"/>
    <s v="NULL"/>
    <s v="NULL"/>
    <n v="51"/>
    <n v="-51"/>
    <x v="11"/>
    <x v="42"/>
    <s v="FSS034"/>
    <n v="0"/>
  </r>
  <r>
    <s v="04-23"/>
    <x v="42"/>
    <s v="Accrual"/>
    <s v="CTM June2023 Mr Gordon Mitchell"/>
    <s v="NULL"/>
    <s v="NULL"/>
    <s v="NULL"/>
    <s v="NULL"/>
    <s v="NULL"/>
    <n v="973.85"/>
    <n v="-973.85"/>
    <x v="13"/>
    <x v="42"/>
    <s v="FSS034"/>
    <n v="0"/>
  </r>
  <r>
    <s v="04-23"/>
    <x v="42"/>
    <s v="Accrual"/>
    <s v="CTM June2023 Mr Hamid Gazem"/>
    <s v="NULL"/>
    <s v="NULL"/>
    <s v="NULL"/>
    <s v="NULL"/>
    <s v="NULL"/>
    <n v="326.7"/>
    <n v="-326.7"/>
    <x v="19"/>
    <x v="42"/>
    <s v="FSS034"/>
    <n v="0"/>
  </r>
  <r>
    <s v="04-23"/>
    <x v="42"/>
    <s v="Accrual"/>
    <s v="CTM June2023 Mr Ian McWatt"/>
    <s v="NULL"/>
    <s v="NULL"/>
    <s v="NULL"/>
    <s v="NULL"/>
    <s v="NULL"/>
    <n v="369.79"/>
    <n v="-369.79"/>
    <x v="9"/>
    <x v="42"/>
    <s v="FSS034"/>
    <n v="0"/>
  </r>
  <r>
    <s v="04-23"/>
    <x v="42"/>
    <s v="Accrual"/>
    <s v="CTM June2023 Mr Mark Boner"/>
    <s v="NULL"/>
    <s v="NULL"/>
    <s v="NULL"/>
    <s v="NULL"/>
    <s v="NULL"/>
    <n v="552"/>
    <n v="-552"/>
    <x v="5"/>
    <x v="42"/>
    <s v="FSS034"/>
    <n v="0"/>
  </r>
  <r>
    <s v="04-23"/>
    <x v="42"/>
    <s v="Accrual"/>
    <s v="CTM June2023 Mr Mark Mitchell"/>
    <s v="NULL"/>
    <s v="NULL"/>
    <s v="NULL"/>
    <s v="NULL"/>
    <s v="NULL"/>
    <n v="635.96"/>
    <n v="-635.96"/>
    <x v="5"/>
    <x v="42"/>
    <s v="FSS034"/>
    <n v="0"/>
  </r>
  <r>
    <s v="04-23"/>
    <x v="42"/>
    <s v="Accrual"/>
    <s v="CTM June2023 Mr Philip Hindell"/>
    <s v="NULL"/>
    <s v="NULL"/>
    <s v="NULL"/>
    <s v="NULL"/>
    <s v="NULL"/>
    <n v="67.989999999999995"/>
    <n v="-67.989999999999995"/>
    <x v="19"/>
    <x v="42"/>
    <s v="FSS034"/>
    <n v="0"/>
  </r>
  <r>
    <s v="04-23"/>
    <x v="42"/>
    <s v="Accrual"/>
    <s v="CTM June2023 Mr Ronald McNaughton"/>
    <s v="NULL"/>
    <s v="NULL"/>
    <s v="NULL"/>
    <s v="NULL"/>
    <s v="NULL"/>
    <n v="676.85"/>
    <n v="-676.85"/>
    <x v="9"/>
    <x v="42"/>
    <s v="FSS034"/>
    <n v="0"/>
  </r>
  <r>
    <s v="04-23"/>
    <x v="42"/>
    <s v="Accrual"/>
    <s v="CTM June2023 Mr William Munro"/>
    <s v="NULL"/>
    <s v="NULL"/>
    <s v="NULL"/>
    <s v="NULL"/>
    <s v="NULL"/>
    <n v="67.489999999999995"/>
    <n v="-67.489999999999995"/>
    <x v="15"/>
    <x v="42"/>
    <s v="FSS034"/>
    <n v="0"/>
  </r>
  <r>
    <s v="04-23"/>
    <x v="42"/>
    <s v="Accrual"/>
    <s v="CTM June2023 Mrs Claire Loughridge"/>
    <s v="NULL"/>
    <s v="NULL"/>
    <s v="NULL"/>
    <s v="NULL"/>
    <s v="NULL"/>
    <n v="107.10000000000001"/>
    <n v="-107.10000000000001"/>
    <x v="6"/>
    <x v="42"/>
    <s v="FSS034"/>
    <n v="0"/>
  </r>
  <r>
    <s v="04-23"/>
    <x v="42"/>
    <s v="Accrual"/>
    <s v="CTM June2023 Mrs Heather Kelman"/>
    <s v="NULL"/>
    <s v="NULL"/>
    <s v="NULL"/>
    <s v="NULL"/>
    <s v="NULL"/>
    <n v="360"/>
    <n v="-360"/>
    <x v="28"/>
    <x v="42"/>
    <s v="FSS034"/>
    <n v="0"/>
  </r>
  <r>
    <s v="04-23"/>
    <x v="42"/>
    <s v="Accrual"/>
    <s v="CTM June2023 Ms Alana McDonald"/>
    <s v="NULL"/>
    <s v="NULL"/>
    <s v="NULL"/>
    <s v="NULL"/>
    <s v="NULL"/>
    <n v="228.6"/>
    <n v="-228.6"/>
    <x v="20"/>
    <x v="42"/>
    <s v="FSS034"/>
    <n v="0"/>
  </r>
  <r>
    <s v="04-23"/>
    <x v="42"/>
    <s v="Accrual"/>
    <s v="CTM June2023 Ms Arabella White"/>
    <s v="NULL"/>
    <s v="NULL"/>
    <s v="NULL"/>
    <s v="NULL"/>
    <s v="NULL"/>
    <n v="93.5"/>
    <n v="-93.5"/>
    <x v="5"/>
    <x v="42"/>
    <s v="FSS034"/>
    <n v="0"/>
  </r>
  <r>
    <s v="04-23"/>
    <x v="42"/>
    <s v="Accrual"/>
    <s v="CTM June2023 Ms Elena Miruna Gafenco"/>
    <s v="NULL"/>
    <s v="NULL"/>
    <s v="NULL"/>
    <s v="NULL"/>
    <s v="NULL"/>
    <n v="50"/>
    <n v="-50"/>
    <x v="11"/>
    <x v="42"/>
    <s v="FSS034"/>
    <n v="0"/>
  </r>
  <r>
    <s v="04-23"/>
    <x v="42"/>
    <s v="Accrual"/>
    <s v="CTM June2023 Ms Emma Agnew"/>
    <s v="NULL"/>
    <s v="NULL"/>
    <s v="NULL"/>
    <s v="NULL"/>
    <s v="NULL"/>
    <n v="93.5"/>
    <n v="-93.5"/>
    <x v="17"/>
    <x v="42"/>
    <s v="FSS034"/>
    <n v="0"/>
  </r>
  <r>
    <s v="04-23"/>
    <x v="42"/>
    <s v="Accrual"/>
    <s v="CTM June2023 Ms Fiona Comrie"/>
    <s v="NULL"/>
    <s v="NULL"/>
    <s v="NULL"/>
    <s v="NULL"/>
    <s v="NULL"/>
    <n v="228.6"/>
    <n v="-228.6"/>
    <x v="20"/>
    <x v="42"/>
    <s v="FSS034"/>
    <n v="0"/>
  </r>
  <r>
    <s v="04-23"/>
    <x v="42"/>
    <s v="Accrual"/>
    <s v="CTM June2023 Ms Jennifer Shaw"/>
    <s v="NULL"/>
    <s v="NULL"/>
    <s v="NULL"/>
    <s v="NULL"/>
    <s v="NULL"/>
    <n v="78"/>
    <n v="-78"/>
    <x v="2"/>
    <x v="42"/>
    <s v="FSS034"/>
    <n v="0"/>
  </r>
  <r>
    <s v="04-23"/>
    <x v="42"/>
    <s v="Accrual"/>
    <s v="CTM June2023 Ms Julie Hesketh Laird"/>
    <s v="NULL"/>
    <s v="NULL"/>
    <s v="NULL"/>
    <s v="NULL"/>
    <s v="NULL"/>
    <n v="272.5"/>
    <n v="-272.5"/>
    <x v="12"/>
    <x v="42"/>
    <s v="FSS034"/>
    <n v="0"/>
  </r>
  <r>
    <s v="04-23"/>
    <x v="42"/>
    <s v="Accrual"/>
    <s v="CTM June2023 Ms Marion McArthur"/>
    <s v="NULL"/>
    <s v="NULL"/>
    <s v="NULL"/>
    <s v="NULL"/>
    <s v="NULL"/>
    <n v="375.3"/>
    <n v="-375.3"/>
    <x v="9"/>
    <x v="42"/>
    <s v="FSS034"/>
    <n v="0"/>
  </r>
  <r>
    <s v="04-23"/>
    <x v="42"/>
    <s v="Adjustment"/>
    <s v="JULIE HESKETH-LAIRD Deposit paid as a guarantee against the hotel room, which is now refunded."/>
    <s v="NULL"/>
    <s v="NULL"/>
    <s v="NULL"/>
    <s v="NULL"/>
    <s v="NULL"/>
    <n v="54.43"/>
    <n v="-54.43"/>
    <x v="12"/>
    <x v="42"/>
    <s v="FSS039"/>
    <n v="0"/>
  </r>
  <r>
    <s v="04-23"/>
    <x v="42"/>
    <s v="Accrual"/>
    <s v="JULIE HESKETH-LAIRD Deposit paid as a guarantee against the hotel room, which is now refunded."/>
    <s v="NULL"/>
    <s v="NULL"/>
    <s v="NULL"/>
    <s v="NULL"/>
    <n v="54.43"/>
    <s v="NULL"/>
    <n v="54.43"/>
    <x v="12"/>
    <x v="42"/>
    <s v="FSS039"/>
    <n v="0"/>
  </r>
  <r>
    <s v="04-23"/>
    <x v="42"/>
    <s v="Purchase Invoices"/>
    <s v="M. Aznar Martinez FSS Expenses 24/07/2023"/>
    <s v="Marta Aznar Martinez"/>
    <s v="NULL"/>
    <s v="446121-240723"/>
    <d v="2023-07-25T00:00:00"/>
    <n v="282.05"/>
    <s v="NULL"/>
    <n v="282.05"/>
    <x v="23"/>
    <x v="42"/>
    <s v="FSS034"/>
    <n v="0"/>
  </r>
  <r>
    <s v="04-23"/>
    <x v="126"/>
    <s v="Adjustment"/>
    <s v="FAR Roll Forward 2023-24"/>
    <s v="NULL"/>
    <s v="NULL"/>
    <s v="NULL"/>
    <s v="NULL"/>
    <s v="NULL"/>
    <n v="145180.30000000002"/>
    <n v="-145180.30000000002"/>
    <x v="1"/>
    <x v="126"/>
    <n v="0"/>
    <n v="0"/>
  </r>
  <r>
    <s v="04-23"/>
    <x v="132"/>
    <s v="Adjustment"/>
    <s v="FAR Roll Forward 2023-24"/>
    <s v="NULL"/>
    <s v="NULL"/>
    <s v="NULL"/>
    <s v="NULL"/>
    <s v="NULL"/>
    <n v="96417.47"/>
    <n v="-96417.47"/>
    <x v="1"/>
    <x v="132"/>
    <n v="0"/>
    <n v="0"/>
  </r>
  <r>
    <s v="04-23"/>
    <x v="132"/>
    <s v="Adjustment"/>
    <s v="FAR Roll Forward 2023-24"/>
    <s v="NULL"/>
    <s v="NULL"/>
    <s v="NULL"/>
    <s v="NULL"/>
    <n v="22690.25"/>
    <s v="NULL"/>
    <n v="22690.25"/>
    <x v="1"/>
    <x v="132"/>
    <n v="0"/>
    <n v="0"/>
  </r>
  <r>
    <s v="04-23"/>
    <x v="133"/>
    <s v="Adjustment"/>
    <s v="FAR Roll Forward 2023-24"/>
    <s v="NULL"/>
    <s v="NULL"/>
    <s v="NULL"/>
    <s v="NULL"/>
    <s v="NULL"/>
    <n v="22690.25"/>
    <n v="-22690.25"/>
    <x v="1"/>
    <x v="133"/>
    <n v="0"/>
    <n v="0"/>
  </r>
  <r>
    <s v="04-23"/>
    <x v="134"/>
    <s v="Adjustment"/>
    <s v="FAR Roll Forward 2023-24"/>
    <s v="NULL"/>
    <s v="NULL"/>
    <s v="NULL"/>
    <s v="NULL"/>
    <n v="22690.25"/>
    <s v="NULL"/>
    <n v="22690.25"/>
    <x v="1"/>
    <x v="134"/>
    <n v="0"/>
    <n v="0"/>
  </r>
  <r>
    <s v="04-23"/>
    <x v="135"/>
    <s v="Adjustment"/>
    <s v="FAR Roll Forward 2023-24"/>
    <s v="NULL"/>
    <s v="NULL"/>
    <s v="NULL"/>
    <s v="NULL"/>
    <s v="NULL"/>
    <n v="22690.25"/>
    <n v="-22690.25"/>
    <x v="1"/>
    <x v="135"/>
    <n v="0"/>
    <n v="0"/>
  </r>
  <r>
    <s v="04-23"/>
    <x v="135"/>
    <s v="Adjustment"/>
    <s v="FAR Roll Forward 2023-24"/>
    <s v="NULL"/>
    <s v="NULL"/>
    <s v="NULL"/>
    <s v="NULL"/>
    <n v="145180.30000000002"/>
    <s v="NULL"/>
    <n v="145180.30000000002"/>
    <x v="1"/>
    <x v="135"/>
    <n v="0"/>
    <n v="0"/>
  </r>
  <r>
    <s v="04-23"/>
    <x v="136"/>
    <s v="Adjustment"/>
    <s v="FAR Roll Forward 2023-24"/>
    <s v="NULL"/>
    <s v="NULL"/>
    <s v="NULL"/>
    <s v="NULL"/>
    <s v="NULL"/>
    <n v="91503"/>
    <n v="-91503"/>
    <x v="1"/>
    <x v="136"/>
    <n v="0"/>
    <n v="0"/>
  </r>
  <r>
    <s v="04-23"/>
    <x v="137"/>
    <s v="Adjustment"/>
    <s v="FAR Roll Forward 2023-24"/>
    <s v="NULL"/>
    <s v="NULL"/>
    <s v="NULL"/>
    <s v="NULL"/>
    <s v="NULL"/>
    <n v="244482.58000000002"/>
    <n v="-244482.58000000002"/>
    <x v="1"/>
    <x v="137"/>
    <n v="0"/>
    <n v="0"/>
  </r>
  <r>
    <s v="04-23"/>
    <x v="137"/>
    <s v="Adjustment"/>
    <s v="FAR Roll Forward 2023-24"/>
    <s v="NULL"/>
    <s v="NULL"/>
    <s v="NULL"/>
    <s v="NULL"/>
    <n v="24417"/>
    <s v="NULL"/>
    <n v="24417"/>
    <x v="1"/>
    <x v="137"/>
    <n v="0"/>
    <n v="0"/>
  </r>
  <r>
    <s v="04-23"/>
    <x v="138"/>
    <s v="Adjustment"/>
    <s v="FAR Roll Forward 2023-24"/>
    <s v="NULL"/>
    <s v="NULL"/>
    <s v="NULL"/>
    <s v="NULL"/>
    <s v="NULL"/>
    <n v="24417"/>
    <n v="-24417"/>
    <x v="1"/>
    <x v="138"/>
    <n v="0"/>
    <n v="0"/>
  </r>
  <r>
    <s v="04-23"/>
    <x v="139"/>
    <s v="Adjustment"/>
    <s v="FAR Roll Forward 2023-24"/>
    <s v="NULL"/>
    <s v="NULL"/>
    <s v="NULL"/>
    <s v="NULL"/>
    <n v="24417"/>
    <s v="NULL"/>
    <n v="24417"/>
    <x v="1"/>
    <x v="139"/>
    <n v="0"/>
    <n v="0"/>
  </r>
  <r>
    <s v="04-23"/>
    <x v="140"/>
    <s v="Adjustment"/>
    <s v="FAR Roll Forward 2023-24"/>
    <s v="NULL"/>
    <s v="NULL"/>
    <s v="NULL"/>
    <s v="NULL"/>
    <s v="NULL"/>
    <n v="24417"/>
    <n v="-24417"/>
    <x v="1"/>
    <x v="140"/>
    <n v="0"/>
    <n v="0"/>
  </r>
  <r>
    <s v="04-23"/>
    <x v="140"/>
    <s v="Adjustment"/>
    <s v="FAR Roll Forward 2023-24"/>
    <s v="NULL"/>
    <s v="NULL"/>
    <s v="NULL"/>
    <s v="NULL"/>
    <n v="91503"/>
    <s v="NULL"/>
    <n v="91503"/>
    <x v="1"/>
    <x v="140"/>
    <n v="0"/>
    <n v="0"/>
  </r>
  <r>
    <s v="04-23"/>
    <x v="43"/>
    <s v="Adjustment"/>
    <s v="FAR Roll Forward 2023-24"/>
    <s v="NULL"/>
    <s v="NULL"/>
    <s v="NULL"/>
    <s v="NULL"/>
    <n v="244482.58000000002"/>
    <s v="NULL"/>
    <n v="244482.58000000002"/>
    <x v="1"/>
    <x v="43"/>
    <n v="0"/>
    <n v="0"/>
  </r>
  <r>
    <s v="04-23"/>
    <x v="43"/>
    <s v="Adjustment"/>
    <s v="Intangibles Amortisation - Jul 23"/>
    <s v="NULL"/>
    <s v="NULL"/>
    <s v="NULL"/>
    <s v="NULL"/>
    <s v="NULL"/>
    <n v="19821.86"/>
    <n v="-19821.86"/>
    <x v="1"/>
    <x v="43"/>
    <n v="0"/>
    <n v="0"/>
  </r>
  <r>
    <s v="04-23"/>
    <x v="44"/>
    <s v="Adjustment"/>
    <s v="FAR Roll Forward 2023-24"/>
    <s v="NULL"/>
    <s v="NULL"/>
    <s v="NULL"/>
    <s v="NULL"/>
    <n v="96417.47"/>
    <s v="NULL"/>
    <n v="96417.47"/>
    <x v="1"/>
    <x v="44"/>
    <n v="0"/>
    <n v="0"/>
  </r>
  <r>
    <s v="04-23"/>
    <x v="44"/>
    <s v="Adjustment"/>
    <s v="IT Equipment Depreciation - Jul 23"/>
    <s v="NULL"/>
    <s v="NULL"/>
    <s v="NULL"/>
    <s v="NULL"/>
    <s v="NULL"/>
    <n v="6797.22"/>
    <n v="-6797.22"/>
    <x v="1"/>
    <x v="44"/>
    <n v="0"/>
    <n v="0"/>
  </r>
  <r>
    <s v="04-23"/>
    <x v="45"/>
    <s v="Accrual"/>
    <s v="Invoiced Income - Animal Welfare"/>
    <s v="NULL"/>
    <s v="NULL"/>
    <s v="NULL"/>
    <s v="NULL"/>
    <s v="NULL"/>
    <n v="5846.1500000000005"/>
    <n v="-5846.1500000000005"/>
    <x v="10"/>
    <x v="45"/>
    <n v="0"/>
    <n v="0"/>
  </r>
  <r>
    <s v="04-23"/>
    <x v="45"/>
    <s v="Accrual"/>
    <s v="Invoiced Income - Animal Welfare"/>
    <s v="NULL"/>
    <s v="NULL"/>
    <s v="NULL"/>
    <s v="NULL"/>
    <n v="17538.45"/>
    <s v="NULL"/>
    <n v="17538.45"/>
    <x v="10"/>
    <x v="45"/>
    <n v="0"/>
    <n v="0"/>
  </r>
  <r>
    <s v="04-23"/>
    <x v="45"/>
    <s v="Sales Invoices"/>
    <s v="Journal Import Created"/>
    <s v="NULL"/>
    <s v="NULL"/>
    <s v="NULL"/>
    <s v="NULL"/>
    <s v="NULL"/>
    <n v="17144.38"/>
    <n v="-17144.38"/>
    <x v="10"/>
    <x v="45"/>
    <n v="0"/>
    <n v="0"/>
  </r>
  <r>
    <s v="04-23"/>
    <x v="46"/>
    <s v="Accrual"/>
    <s v="Invoiced Income -Compulsory Scrapie Flock Scheme"/>
    <s v="NULL"/>
    <s v="NULL"/>
    <s v="NULL"/>
    <s v="NULL"/>
    <s v="NULL"/>
    <n v="0"/>
    <n v="0"/>
    <x v="10"/>
    <x v="46"/>
    <n v="0"/>
    <n v="0"/>
  </r>
  <r>
    <s v="04-23"/>
    <x v="46"/>
    <s v="Accrual"/>
    <s v="Invoiced Income -Compulsory Scrapie Flock Scheme"/>
    <s v="NULL"/>
    <s v="NULL"/>
    <s v="NULL"/>
    <s v="NULL"/>
    <n v="0"/>
    <s v="NULL"/>
    <n v="0"/>
    <x v="10"/>
    <x v="46"/>
    <n v="0"/>
    <n v="0"/>
  </r>
  <r>
    <s v="04-23"/>
    <x v="47"/>
    <s v="Accrual"/>
    <s v="Invoiced Income - Delivery AW Priorities 15"/>
    <s v="NULL"/>
    <s v="NULL"/>
    <s v="NULL"/>
    <s v="NULL"/>
    <s v="NULL"/>
    <n v="3390.09"/>
    <n v="-3390.09"/>
    <x v="10"/>
    <x v="47"/>
    <n v="0"/>
    <n v="0"/>
  </r>
  <r>
    <s v="04-23"/>
    <x v="47"/>
    <s v="Accrual"/>
    <s v="Invoiced Income - Delivery AW Priorities 15"/>
    <s v="NULL"/>
    <s v="NULL"/>
    <s v="NULL"/>
    <s v="NULL"/>
    <n v="10170.26"/>
    <s v="NULL"/>
    <n v="10170.26"/>
    <x v="10"/>
    <x v="47"/>
    <n v="0"/>
    <n v="0"/>
  </r>
  <r>
    <s v="04-23"/>
    <x v="47"/>
    <s v="Sales Invoices"/>
    <s v="Journal Import Created"/>
    <s v="NULL"/>
    <s v="NULL"/>
    <s v="NULL"/>
    <s v="NULL"/>
    <s v="NULL"/>
    <n v="9941.74"/>
    <n v="-9941.74"/>
    <x v="10"/>
    <x v="47"/>
    <n v="0"/>
    <n v="0"/>
  </r>
  <r>
    <s v="04-23"/>
    <x v="48"/>
    <s v="Accrual"/>
    <s v="Invoiced Income - TSE Testing of Cattle"/>
    <s v="NULL"/>
    <s v="NULL"/>
    <s v="NULL"/>
    <s v="NULL"/>
    <s v="NULL"/>
    <n v="1494.09"/>
    <n v="-1494.09"/>
    <x v="10"/>
    <x v="48"/>
    <n v="0"/>
    <n v="0"/>
  </r>
  <r>
    <s v="04-23"/>
    <x v="48"/>
    <s v="Accrual"/>
    <s v="Invoiced Income - TSE Testing of Cattle"/>
    <s v="NULL"/>
    <s v="NULL"/>
    <s v="NULL"/>
    <s v="NULL"/>
    <n v="4482.2700000000004"/>
    <s v="NULL"/>
    <n v="4482.2700000000004"/>
    <x v="10"/>
    <x v="48"/>
    <n v="0"/>
    <n v="0"/>
  </r>
  <r>
    <s v="04-23"/>
    <x v="48"/>
    <s v="Sales Invoices"/>
    <s v="Journal Import Created"/>
    <s v="NULL"/>
    <s v="NULL"/>
    <s v="NULL"/>
    <s v="NULL"/>
    <s v="NULL"/>
    <n v="4381.57"/>
    <n v="-4381.57"/>
    <x v="10"/>
    <x v="48"/>
    <n v="0"/>
    <n v="0"/>
  </r>
  <r>
    <s v="04-23"/>
    <x v="49"/>
    <s v="Accrual"/>
    <s v="Invoices Income ABP Sampling"/>
    <s v="NULL"/>
    <s v="NULL"/>
    <s v="NULL"/>
    <s v="NULL"/>
    <s v="NULL"/>
    <n v="2584.7200000000003"/>
    <n v="-2584.7200000000003"/>
    <x v="10"/>
    <x v="49"/>
    <n v="0"/>
    <n v="0"/>
  </r>
  <r>
    <s v="04-23"/>
    <x v="49"/>
    <s v="Accrual"/>
    <s v="Invoices Income ABP Sampling"/>
    <s v="NULL"/>
    <s v="NULL"/>
    <s v="NULL"/>
    <s v="NULL"/>
    <n v="7754.16"/>
    <s v="NULL"/>
    <n v="7754.16"/>
    <x v="10"/>
    <x v="49"/>
    <n v="0"/>
    <n v="0"/>
  </r>
  <r>
    <s v="04-23"/>
    <x v="49"/>
    <s v="Sales Invoices"/>
    <s v="Journal Import Created"/>
    <s v="NULL"/>
    <s v="NULL"/>
    <s v="NULL"/>
    <s v="NULL"/>
    <s v="NULL"/>
    <n v="7754.16"/>
    <n v="-7754.16"/>
    <x v="10"/>
    <x v="49"/>
    <n v="0"/>
    <n v="0"/>
  </r>
  <r>
    <s v="04-23"/>
    <x v="50"/>
    <s v="Accrual"/>
    <s v="Invoiced Income Audit"/>
    <s v="NULL"/>
    <s v="NULL"/>
    <s v="NULL"/>
    <s v="NULL"/>
    <s v="NULL"/>
    <n v="488.25"/>
    <n v="-488.25"/>
    <x v="11"/>
    <x v="50"/>
    <n v="0"/>
    <n v="0"/>
  </r>
  <r>
    <s v="04-23"/>
    <x v="50"/>
    <s v="Accrual"/>
    <s v="Invoiced Income Audit"/>
    <s v="NULL"/>
    <s v="NULL"/>
    <s v="NULL"/>
    <s v="NULL"/>
    <n v="3000"/>
    <s v="NULL"/>
    <n v="3000"/>
    <x v="11"/>
    <x v="50"/>
    <n v="0"/>
    <n v="0"/>
  </r>
  <r>
    <s v="04-23"/>
    <x v="50"/>
    <s v="Sales Invoices"/>
    <s v="Journal Import Created"/>
    <s v="NULL"/>
    <s v="NULL"/>
    <s v="NULL"/>
    <s v="NULL"/>
    <s v="NULL"/>
    <n v="430.26"/>
    <n v="-430.26"/>
    <x v="11"/>
    <x v="50"/>
    <s v="FSS003"/>
    <s v="FSS01190"/>
  </r>
  <r>
    <s v="04-23"/>
    <x v="50"/>
    <s v="Sales Invoices"/>
    <s v="Journal Import Created"/>
    <s v="NULL"/>
    <s v="NULL"/>
    <s v="NULL"/>
    <s v="NULL"/>
    <s v="NULL"/>
    <n v="439.43"/>
    <n v="-439.43"/>
    <x v="11"/>
    <x v="50"/>
    <s v="FSS001"/>
    <s v="FSS01584"/>
  </r>
  <r>
    <s v="04-23"/>
    <x v="51"/>
    <s v="Accrual"/>
    <s v="Invoiced Income Aujeszkys Sampling"/>
    <s v="NULL"/>
    <s v="NULL"/>
    <s v="NULL"/>
    <s v="NULL"/>
    <s v="NULL"/>
    <n v="492.88"/>
    <n v="-492.88"/>
    <x v="10"/>
    <x v="51"/>
    <n v="0"/>
    <n v="0"/>
  </r>
  <r>
    <s v="04-23"/>
    <x v="51"/>
    <s v="Accrual"/>
    <s v="Invoiced Income Aujeszkys Sampling"/>
    <s v="NULL"/>
    <s v="NULL"/>
    <s v="NULL"/>
    <s v="NULL"/>
    <n v="1598.16"/>
    <s v="NULL"/>
    <n v="1598.16"/>
    <x v="10"/>
    <x v="51"/>
    <n v="0"/>
    <n v="0"/>
  </r>
  <r>
    <s v="04-23"/>
    <x v="51"/>
    <s v="Sales Invoices"/>
    <s v="Journal Import Created"/>
    <s v="NULL"/>
    <s v="NULL"/>
    <s v="NULL"/>
    <s v="NULL"/>
    <s v="NULL"/>
    <n v="1523.88"/>
    <n v="-1523.88"/>
    <x v="10"/>
    <x v="51"/>
    <n v="0"/>
    <n v="0"/>
  </r>
  <r>
    <s v="04-23"/>
    <x v="52"/>
    <s v="Accrual"/>
    <s v="Invoiced Income Cattle Passport Checks"/>
    <s v="NULL"/>
    <s v="NULL"/>
    <s v="NULL"/>
    <s v="NULL"/>
    <s v="NULL"/>
    <n v="8971.06"/>
    <n v="-8971.06"/>
    <x v="10"/>
    <x v="52"/>
    <n v="0"/>
    <n v="0"/>
  </r>
  <r>
    <s v="04-23"/>
    <x v="52"/>
    <s v="Accrual"/>
    <s v="Invoiced Income Cattle Passport Checks"/>
    <s v="NULL"/>
    <s v="NULL"/>
    <s v="NULL"/>
    <s v="NULL"/>
    <n v="23109.24"/>
    <s v="NULL"/>
    <n v="23109.24"/>
    <x v="10"/>
    <x v="52"/>
    <n v="0"/>
    <n v="0"/>
  </r>
  <r>
    <s v="04-23"/>
    <x v="52"/>
    <s v="Sales Invoices"/>
    <s v="Journal Import Created"/>
    <s v="NULL"/>
    <s v="NULL"/>
    <s v="NULL"/>
    <s v="NULL"/>
    <s v="NULL"/>
    <n v="23109.24"/>
    <n v="-23109.24"/>
    <x v="10"/>
    <x v="52"/>
    <n v="0"/>
    <n v="0"/>
  </r>
  <r>
    <s v="04-23"/>
    <x v="52"/>
    <s v="Sales Invoices"/>
    <s v="Journal Import Created"/>
    <s v="NULL"/>
    <s v="NULL"/>
    <s v="NULL"/>
    <s v="NULL"/>
    <s v="NULL"/>
    <n v="23139.24"/>
    <n v="-23139.24"/>
    <x v="10"/>
    <x v="52"/>
    <n v="0"/>
    <n v="0"/>
  </r>
  <r>
    <s v="04-23"/>
    <x v="52"/>
    <s v="Credit Memos"/>
    <s v="Journal Import Created"/>
    <s v="NULL"/>
    <s v="NULL"/>
    <s v="NULL"/>
    <s v="NULL"/>
    <n v="23139.24"/>
    <s v="NULL"/>
    <n v="23139.24"/>
    <x v="10"/>
    <x v="52"/>
    <n v="0"/>
    <n v="0"/>
  </r>
  <r>
    <s v="04-23"/>
    <x v="53"/>
    <s v="Accrual"/>
    <s v="EBL Sampling"/>
    <s v="NULL"/>
    <s v="NULL"/>
    <s v="NULL"/>
    <s v="NULL"/>
    <s v="NULL"/>
    <n v="0"/>
    <n v="0"/>
    <x v="10"/>
    <x v="53"/>
    <n v="0"/>
    <n v="0"/>
  </r>
  <r>
    <s v="04-23"/>
    <x v="53"/>
    <s v="Accrual"/>
    <s v="EBL Sampling"/>
    <s v="NULL"/>
    <s v="NULL"/>
    <s v="NULL"/>
    <s v="NULL"/>
    <n v="0"/>
    <s v="NULL"/>
    <n v="0"/>
    <x v="10"/>
    <x v="53"/>
    <n v="0"/>
    <n v="0"/>
  </r>
  <r>
    <s v="04-23"/>
    <x v="54"/>
    <s v="Accrual"/>
    <s v="Invoiced Income RIM Samples"/>
    <s v="NULL"/>
    <s v="NULL"/>
    <s v="NULL"/>
    <s v="NULL"/>
    <s v="NULL"/>
    <n v="3417.9500000000003"/>
    <n v="-3417.9500000000003"/>
    <x v="10"/>
    <x v="54"/>
    <n v="0"/>
    <n v="0"/>
  </r>
  <r>
    <s v="04-23"/>
    <x v="54"/>
    <s v="Accrual"/>
    <s v="Invoiced Income RIM Samples"/>
    <s v="NULL"/>
    <s v="NULL"/>
    <s v="NULL"/>
    <s v="NULL"/>
    <n v="10874.32"/>
    <s v="NULL"/>
    <n v="10874.32"/>
    <x v="10"/>
    <x v="54"/>
    <n v="0"/>
    <n v="0"/>
  </r>
  <r>
    <s v="04-23"/>
    <x v="54"/>
    <s v="Sales Invoices"/>
    <s v="Journal Import Created"/>
    <s v="NULL"/>
    <s v="NULL"/>
    <s v="NULL"/>
    <s v="NULL"/>
    <s v="NULL"/>
    <n v="10908"/>
    <n v="-10908"/>
    <x v="10"/>
    <x v="54"/>
    <n v="0"/>
    <n v="0"/>
  </r>
  <r>
    <s v="04-23"/>
    <x v="55"/>
    <s v="Accrual"/>
    <s v="Invoiced Income TB Sampling"/>
    <s v="NULL"/>
    <s v="NULL"/>
    <s v="NULL"/>
    <s v="NULL"/>
    <s v="NULL"/>
    <n v="501.87"/>
    <n v="-501.87"/>
    <x v="10"/>
    <x v="55"/>
    <n v="0"/>
    <n v="0"/>
  </r>
  <r>
    <s v="04-23"/>
    <x v="55"/>
    <s v="Accrual"/>
    <s v="Invoiced Income TB Sampling"/>
    <s v="NULL"/>
    <s v="NULL"/>
    <s v="NULL"/>
    <s v="NULL"/>
    <n v="1003.74"/>
    <s v="NULL"/>
    <n v="1003.74"/>
    <x v="10"/>
    <x v="55"/>
    <n v="0"/>
    <n v="0"/>
  </r>
  <r>
    <s v="04-23"/>
    <x v="55"/>
    <s v="Sales Invoices"/>
    <s v="Journal Import Created"/>
    <s v="NULL"/>
    <s v="NULL"/>
    <s v="NULL"/>
    <s v="NULL"/>
    <s v="NULL"/>
    <n v="476.45"/>
    <n v="-476.45"/>
    <x v="10"/>
    <x v="55"/>
    <n v="0"/>
    <n v="0"/>
  </r>
  <r>
    <s v="04-23"/>
    <x v="56"/>
    <s v="Accrual"/>
    <s v="Invoiced Income UAI"/>
    <s v="NULL"/>
    <s v="NULL"/>
    <s v="NULL"/>
    <s v="NULL"/>
    <s v="NULL"/>
    <n v="140"/>
    <n v="-140"/>
    <x v="22"/>
    <x v="56"/>
    <n v="0"/>
    <n v="0"/>
  </r>
  <r>
    <s v="04-23"/>
    <x v="56"/>
    <s v="Accrual"/>
    <s v="Invoiced Income UAI"/>
    <s v="NULL"/>
    <s v="NULL"/>
    <s v="NULL"/>
    <s v="NULL"/>
    <n v="140"/>
    <s v="NULL"/>
    <n v="140"/>
    <x v="22"/>
    <x v="56"/>
    <n v="0"/>
    <n v="0"/>
  </r>
  <r>
    <s v="04-23"/>
    <x v="56"/>
    <s v="Sales Invoices"/>
    <s v="Journal Import Created"/>
    <s v="NULL"/>
    <s v="NULL"/>
    <s v="NULL"/>
    <s v="NULL"/>
    <s v="NULL"/>
    <n v="97.16"/>
    <n v="-97.16"/>
    <x v="22"/>
    <x v="56"/>
    <s v="FSS006"/>
    <s v="FSS01680"/>
  </r>
  <r>
    <s v="04-23"/>
    <x v="56"/>
    <s v="Sales Invoices"/>
    <s v="Journal Import Created"/>
    <s v="NULL"/>
    <s v="NULL"/>
    <s v="NULL"/>
    <s v="NULL"/>
    <s v="NULL"/>
    <n v="121.45"/>
    <n v="-121.45"/>
    <x v="22"/>
    <x v="56"/>
    <s v="FSS006"/>
    <s v="FSS01647"/>
  </r>
  <r>
    <s v="04-23"/>
    <x v="56"/>
    <s v="Sales Invoices"/>
    <s v="Journal Import Created"/>
    <s v="NULL"/>
    <s v="NULL"/>
    <s v="NULL"/>
    <s v="NULL"/>
    <s v="NULL"/>
    <n v="145.74"/>
    <n v="-145.74"/>
    <x v="22"/>
    <x v="56"/>
    <s v="FSS006"/>
    <s v="FSS01626"/>
  </r>
  <r>
    <s v="04-23"/>
    <x v="56"/>
    <s v="Sales Invoices"/>
    <s v="Journal Import Created"/>
    <s v="NULL"/>
    <s v="NULL"/>
    <s v="NULL"/>
    <s v="NULL"/>
    <s v="NULL"/>
    <n v="129.78"/>
    <n v="-129.78"/>
    <x v="23"/>
    <x v="56"/>
    <s v="FSS006"/>
    <s v="FSS01661"/>
  </r>
  <r>
    <s v="04-23"/>
    <x v="56"/>
    <s v="Sales Invoices"/>
    <s v="Journal Import Created"/>
    <s v="NULL"/>
    <s v="NULL"/>
    <s v="NULL"/>
    <s v="NULL"/>
    <s v="NULL"/>
    <n v="170.03"/>
    <n v="-170.03"/>
    <x v="5"/>
    <x v="56"/>
    <s v="FSS003"/>
    <s v="FSS01184"/>
  </r>
  <r>
    <s v="04-23"/>
    <x v="56"/>
    <s v="Sales Invoices"/>
    <s v="Journal Import Created"/>
    <s v="NULL"/>
    <s v="NULL"/>
    <s v="NULL"/>
    <s v="NULL"/>
    <s v="NULL"/>
    <n v="129.78"/>
    <n v="-129.78"/>
    <x v="23"/>
    <x v="56"/>
    <s v="FSS006"/>
    <s v="FSS01152"/>
  </r>
  <r>
    <s v="04-23"/>
    <x v="56"/>
    <s v="Sales Invoices"/>
    <s v="Journal Import Created"/>
    <s v="NULL"/>
    <s v="NULL"/>
    <s v="NULL"/>
    <s v="NULL"/>
    <s v="NULL"/>
    <n v="194.32"/>
    <n v="-194.32"/>
    <x v="22"/>
    <x v="56"/>
    <s v="FSS006"/>
    <s v="FSS01664"/>
  </r>
  <r>
    <s v="04-23"/>
    <x v="56"/>
    <s v="Sales Invoices"/>
    <s v="Journal Import Created"/>
    <s v="NULL"/>
    <s v="NULL"/>
    <s v="NULL"/>
    <s v="NULL"/>
    <s v="NULL"/>
    <n v="267.19"/>
    <n v="-267.19"/>
    <x v="22"/>
    <x v="56"/>
    <s v="FSS003"/>
    <s v="FSS01178"/>
  </r>
  <r>
    <s v="04-23"/>
    <x v="56"/>
    <s v="Sales Invoices"/>
    <s v="Journal Import Created"/>
    <s v="NULL"/>
    <s v="NULL"/>
    <s v="NULL"/>
    <s v="NULL"/>
    <s v="NULL"/>
    <n v="129.78"/>
    <n v="-129.78"/>
    <x v="23"/>
    <x v="56"/>
    <s v="FSS006"/>
    <s v="FSS01715"/>
  </r>
  <r>
    <s v="04-23"/>
    <x v="57"/>
    <s v="Accrual"/>
    <s v="SMC Development"/>
    <s v="NULL"/>
    <s v="NULL"/>
    <s v="NULL"/>
    <s v="NULL"/>
    <s v="NULL"/>
    <n v="0"/>
    <n v="0"/>
    <x v="10"/>
    <x v="57"/>
    <n v="0"/>
    <n v="0"/>
  </r>
  <r>
    <s v="04-23"/>
    <x v="57"/>
    <s v="Accrual"/>
    <s v="SMC Development"/>
    <s v="NULL"/>
    <s v="NULL"/>
    <s v="NULL"/>
    <s v="NULL"/>
    <n v="0"/>
    <s v="NULL"/>
    <n v="0"/>
    <x v="10"/>
    <x v="57"/>
    <n v="0"/>
    <n v="0"/>
  </r>
  <r>
    <s v="04-23"/>
    <x v="57"/>
    <s v="Accrual"/>
    <s v="SND: Data Accuracy &amp; Cleansing, Reg. Assurance (vTPA), Consumer Information Scheme (FHIS), SAFER Preparation (all workstreams) - Maclaren West INV007474 + July work - new PO FSSC39057"/>
    <s v="NULL"/>
    <s v="NULL"/>
    <s v="NULL"/>
    <s v="NULL"/>
    <n v="26880"/>
    <s v="NULL"/>
    <n v="26880"/>
    <x v="4"/>
    <x v="57"/>
    <n v="0"/>
    <n v="0"/>
  </r>
  <r>
    <s v="04-23"/>
    <x v="57"/>
    <s v="Accrual"/>
    <s v="SND: Data Accuracy &amp; Cleansing, Reg. Assurance (vTPA), Consumer Information Scheme (FHIS), SAFER Preparation (all workstreams) - PO: FSSC35137 (esimate for May and June)"/>
    <s v="NULL"/>
    <s v="NULL"/>
    <s v="NULL"/>
    <s v="NULL"/>
    <s v="NULL"/>
    <n v="19200"/>
    <n v="-19200"/>
    <x v="4"/>
    <x v="57"/>
    <n v="0"/>
    <n v="0"/>
  </r>
  <r>
    <s v="04-23"/>
    <x v="58"/>
    <s v="Accrual"/>
    <s v="ANGELINE CATHERINE MICHAEL Feed Training FMIS for LA Feed Officers"/>
    <s v="NULL"/>
    <s v="NULL"/>
    <s v="NULL"/>
    <s v="NULL"/>
    <n v="597"/>
    <s v="NULL"/>
    <n v="597"/>
    <x v="19"/>
    <x v="58"/>
    <n v="0"/>
    <n v="0"/>
  </r>
  <r>
    <s v="04-23"/>
    <x v="58"/>
    <s v="Accrual"/>
    <s v="ANNE WATT Summer School Insects as Food and Feed for Evan Katsoulis - split between 313254 and 313252"/>
    <s v="NULL"/>
    <s v="NULL"/>
    <s v="NULL"/>
    <s v="NULL"/>
    <s v="NULL"/>
    <n v="1233.21"/>
    <n v="-1233.21"/>
    <x v="22"/>
    <x v="58"/>
    <n v="0"/>
    <n v="0"/>
  </r>
  <r>
    <s v="04-23"/>
    <x v="58"/>
    <s v="Accrual"/>
    <s v="ANNE WATT Summer School Insects as Food and Feed for Evan Katsoulis - split between 313254 and 313252"/>
    <s v="NULL"/>
    <s v="NULL"/>
    <s v="NULL"/>
    <s v="NULL"/>
    <s v="NULL"/>
    <n v="1233.21"/>
    <n v="-1233.21"/>
    <x v="11"/>
    <x v="58"/>
    <n v="0"/>
    <n v="0"/>
  </r>
  <r>
    <s v="04-23"/>
    <x v="58"/>
    <s v="Adjustment"/>
    <s v="ANNE WATT Summer School Insects as Food and Feed for Evan Katsoulis - split between 313254 and 313252"/>
    <s v="NULL"/>
    <s v="NULL"/>
    <s v="NULL"/>
    <s v="NULL"/>
    <n v="1233.21"/>
    <s v="NULL"/>
    <n v="1233.21"/>
    <x v="22"/>
    <x v="58"/>
    <n v="0"/>
    <n v="0"/>
  </r>
  <r>
    <s v="04-23"/>
    <x v="58"/>
    <s v="Adjustment"/>
    <s v="ANNE WATT Summer School Insects as Food and Feed for Evan Katsoulis - split between 313254 and 313252"/>
    <s v="NULL"/>
    <s v="NULL"/>
    <s v="NULL"/>
    <s v="NULL"/>
    <n v="1233.21"/>
    <s v="NULL"/>
    <n v="1233.21"/>
    <x v="11"/>
    <x v="58"/>
    <n v="0"/>
    <n v="0"/>
  </r>
  <r>
    <s v="04-23"/>
    <x v="58"/>
    <s v="Adjustment"/>
    <s v="APHEYA Invoice 5334 moved to Staff training - Marcia Fleming- Level 4 AWArd in managing the HACCP System"/>
    <s v="NULL"/>
    <s v="NULL"/>
    <s v="NULL"/>
    <s v="NULL"/>
    <n v="1250"/>
    <s v="NULL"/>
    <n v="1250"/>
    <x v="19"/>
    <x v="58"/>
    <n v="0"/>
    <n v="0"/>
  </r>
  <r>
    <s v="04-23"/>
    <x v="58"/>
    <s v="Accrual"/>
    <s v="ELENA MIRUNA GAFENCO revalidation of export certification panels for Ioana Negrea."/>
    <s v="NULL"/>
    <s v="NULL"/>
    <s v="NULL"/>
    <s v="NULL"/>
    <n v="118.8"/>
    <s v="NULL"/>
    <n v="118.8"/>
    <x v="11"/>
    <x v="58"/>
    <n v="0"/>
    <n v="0"/>
  </r>
  <r>
    <s v="04-23"/>
    <x v="58"/>
    <s v="Accrual"/>
    <s v="EPC Accrual moved to Training - Training course for Alana Mclean"/>
    <s v="NULL"/>
    <s v="NULL"/>
    <s v="NULL"/>
    <s v="NULL"/>
    <n v="504"/>
    <s v="NULL"/>
    <n v="504"/>
    <x v="2"/>
    <x v="58"/>
    <n v="0"/>
    <n v="0"/>
  </r>
  <r>
    <s v="04-23"/>
    <x v="58"/>
    <s v="Accrual"/>
    <s v="EssentialSkillz - Provision of CBT Health and Safety e-Learning Services 23/24 £475.15/month"/>
    <s v="NULL"/>
    <s v="NULL"/>
    <s v="NULL"/>
    <s v="NULL"/>
    <s v="NULL"/>
    <n v="3326.04"/>
    <n v="-3326.04"/>
    <x v="11"/>
    <x v="58"/>
    <n v="0"/>
    <n v="0"/>
  </r>
  <r>
    <s v="04-23"/>
    <x v="58"/>
    <s v="Accrual"/>
    <s v="EssentialSkillz - Provision of CBT Health and Safety e-Learning Services 23/24 £475.15/month"/>
    <s v="NULL"/>
    <s v="NULL"/>
    <s v="NULL"/>
    <s v="NULL"/>
    <n v="3801.19"/>
    <s v="NULL"/>
    <n v="3801.19"/>
    <x v="11"/>
    <x v="58"/>
    <n v="0"/>
    <n v="0"/>
  </r>
  <r>
    <s v="04-23"/>
    <x v="58"/>
    <s v="Accrual"/>
    <s v="JENNIFER ANNE SHAW Partnership marketing training course for Jennifer Shaw."/>
    <s v="NULL"/>
    <s v="NULL"/>
    <s v="NULL"/>
    <s v="NULL"/>
    <n v="484.5"/>
    <s v="NULL"/>
    <n v="484.5"/>
    <x v="2"/>
    <x v="58"/>
    <n v="0"/>
    <n v="0"/>
  </r>
  <r>
    <s v="04-23"/>
    <x v="58"/>
    <s v="Accrual"/>
    <s v="JENNIFER ANNE SHAW Partnership marketing training course for Ruth Clarkson"/>
    <s v="NULL"/>
    <s v="NULL"/>
    <s v="NULL"/>
    <s v="NULL"/>
    <n v="484.5"/>
    <s v="NULL"/>
    <n v="484.5"/>
    <x v="2"/>
    <x v="58"/>
    <n v="0"/>
    <n v="0"/>
  </r>
  <r>
    <s v="04-23"/>
    <x v="58"/>
    <s v="Accrual"/>
    <s v="JENNIFER ANNE SHAW Training course for Linda Jamieson."/>
    <s v="NULL"/>
    <s v="NULL"/>
    <s v="NULL"/>
    <s v="NULL"/>
    <s v="NULL"/>
    <n v="178.8"/>
    <n v="-178.8"/>
    <x v="2"/>
    <x v="58"/>
    <n v="0"/>
    <n v="0"/>
  </r>
  <r>
    <s v="04-23"/>
    <x v="58"/>
    <s v="Adjustment"/>
    <s v="JENNIFER ANNE SHAW Training course for Linda Jamieson."/>
    <s v="NULL"/>
    <s v="NULL"/>
    <s v="NULL"/>
    <s v="NULL"/>
    <n v="178.8"/>
    <s v="NULL"/>
    <n v="178.8"/>
    <x v="2"/>
    <x v="58"/>
    <n v="0"/>
    <n v="0"/>
  </r>
  <r>
    <s v="04-23"/>
    <x v="58"/>
    <s v="Accrual"/>
    <s v="KAREN CASSIDY FDQ Auditing Refresher. Lead Auditor Exam Re-sit fee (F.O.C.) Iona Gregor"/>
    <s v="NULL"/>
    <s v="NULL"/>
    <s v="NULL"/>
    <s v="NULL"/>
    <n v="498"/>
    <s v="NULL"/>
    <n v="498"/>
    <x v="19"/>
    <x v="58"/>
    <n v="0"/>
    <n v="0"/>
  </r>
  <r>
    <s v="04-23"/>
    <x v="58"/>
    <s v="Accrual"/>
    <s v="SOPHIE SKINNER Cfine - Invoice INV-16327 - Team Building Day"/>
    <s v="NULL"/>
    <s v="NULL"/>
    <s v="NULL"/>
    <s v="NULL"/>
    <s v="NULL"/>
    <n v="700"/>
    <n v="-700"/>
    <x v="21"/>
    <x v="58"/>
    <n v="0"/>
    <n v="0"/>
  </r>
  <r>
    <s v="04-23"/>
    <x v="58"/>
    <s v="Adjustment"/>
    <s v="SOPHIE SKINNER Cfine - Invoice INV-16327 - Team Building Day"/>
    <s v="NULL"/>
    <s v="NULL"/>
    <s v="NULL"/>
    <s v="NULL"/>
    <n v="700"/>
    <s v="NULL"/>
    <n v="700"/>
    <x v="21"/>
    <x v="58"/>
    <n v="0"/>
    <n v="0"/>
  </r>
  <r>
    <s v="04-23"/>
    <x v="58"/>
    <s v="Accrual"/>
    <s v="SOPHIE SKINNER QA - QA-SIN-000311836 - TAP Certificate in Effective L&amp;D Management"/>
    <s v="NULL"/>
    <s v="NULL"/>
    <s v="NULL"/>
    <s v="NULL"/>
    <s v="NULL"/>
    <n v="1128"/>
    <n v="-1128"/>
    <x v="6"/>
    <x v="58"/>
    <n v="0"/>
    <n v="0"/>
  </r>
  <r>
    <s v="04-23"/>
    <x v="58"/>
    <s v="Adjustment"/>
    <s v="SOPHIE SKINNER QA - QA-SIN-000311836 - TAP Certificate in Effective L&amp;D Management"/>
    <s v="NULL"/>
    <s v="NULL"/>
    <s v="NULL"/>
    <s v="NULL"/>
    <n v="1128"/>
    <s v="NULL"/>
    <n v="1128"/>
    <x v="6"/>
    <x v="58"/>
    <n v="0"/>
    <n v="0"/>
  </r>
  <r>
    <s v="04-23"/>
    <x v="58"/>
    <s v="Accrual"/>
    <s v="Staff Training - HACCP level 4 started 31st May for 5 weeks run by Victoria at Apheya"/>
    <s v="NULL"/>
    <s v="NULL"/>
    <s v="NULL"/>
    <s v="NULL"/>
    <s v="NULL"/>
    <n v="1250"/>
    <n v="-1250"/>
    <x v="19"/>
    <x v="58"/>
    <n v="0"/>
    <n v="0"/>
  </r>
  <r>
    <s v="04-23"/>
    <x v="58"/>
    <s v="Purchase Invoices"/>
    <s v="V. Kostov FSS Expenses 18/07/23"/>
    <s v="Vasil Kostov"/>
    <s v="NULL"/>
    <s v="446168-180723"/>
    <d v="2023-07-20T00:00:00"/>
    <n v="118.8"/>
    <s v="NULL"/>
    <n v="118.8"/>
    <x v="11"/>
    <x v="58"/>
    <n v="0"/>
    <n v="0"/>
  </r>
  <r>
    <s v="04-23"/>
    <x v="59"/>
    <s v="Purchase Invoices"/>
    <s v="1 -David Warren-Laundry services - estimated cost April 2023 - March 2024"/>
    <s v="ELIS UK LTD"/>
    <s v="FSSC34470"/>
    <s v="IN166380"/>
    <d v="2023-07-18T00:00:00"/>
    <n v="2761.35"/>
    <s v="NULL"/>
    <n v="2761.35"/>
    <x v="22"/>
    <x v="59"/>
    <n v="0"/>
    <n v="0"/>
  </r>
  <r>
    <s v="04-23"/>
    <x v="59"/>
    <s v="Accrual"/>
    <s v="Elis Laundry - Jul"/>
    <s v="NULL"/>
    <s v="NULL"/>
    <s v="NULL"/>
    <s v="NULL"/>
    <n v="0"/>
    <s v="NULL"/>
    <n v="0"/>
    <x v="22"/>
    <x v="59"/>
    <n v="0"/>
    <n v="0"/>
  </r>
  <r>
    <s v="04-23"/>
    <x v="59"/>
    <s v="Accrual"/>
    <s v="Elis Laundry - Jun"/>
    <s v="NULL"/>
    <s v="NULL"/>
    <s v="NULL"/>
    <s v="NULL"/>
    <s v="NULL"/>
    <n v="0"/>
    <n v="0"/>
    <x v="22"/>
    <x v="59"/>
    <n v="0"/>
    <n v="0"/>
  </r>
  <r>
    <s v="04-23"/>
    <x v="59"/>
    <s v="Adjustment"/>
    <s v="Reallocate Elis inv from Area 2 across all 3 areas"/>
    <s v="NULL"/>
    <s v="NULL"/>
    <s v="NULL"/>
    <s v="NULL"/>
    <s v="NULL"/>
    <n v="2761.35"/>
    <n v="-2761.35"/>
    <x v="22"/>
    <x v="59"/>
    <n v="0"/>
    <n v="0"/>
  </r>
  <r>
    <s v="04-23"/>
    <x v="59"/>
    <s v="Adjustment"/>
    <s v="Reallocate Elis inv from Area 2 across all 3 areas"/>
    <s v="NULL"/>
    <s v="NULL"/>
    <s v="NULL"/>
    <s v="NULL"/>
    <n v="1006.1"/>
    <s v="NULL"/>
    <n v="1006.1"/>
    <x v="22"/>
    <x v="59"/>
    <n v="0"/>
    <n v="0"/>
  </r>
  <r>
    <s v="04-23"/>
    <x v="59"/>
    <s v="Adjustment"/>
    <s v="Reallocate Elis inv from Area 2 across all 3 areas"/>
    <s v="NULL"/>
    <s v="NULL"/>
    <s v="NULL"/>
    <s v="NULL"/>
    <n v="908.66"/>
    <s v="NULL"/>
    <n v="908.66"/>
    <x v="23"/>
    <x v="59"/>
    <n v="0"/>
    <n v="0"/>
  </r>
  <r>
    <s v="04-23"/>
    <x v="59"/>
    <s v="Adjustment"/>
    <s v="Reallocate Elis inv from Area 2 across all 3 areas"/>
    <s v="NULL"/>
    <s v="NULL"/>
    <s v="NULL"/>
    <s v="NULL"/>
    <n v="846.59"/>
    <s v="NULL"/>
    <n v="846.59"/>
    <x v="5"/>
    <x v="59"/>
    <n v="0"/>
    <n v="0"/>
  </r>
  <r>
    <s v="04-23"/>
    <x v="60"/>
    <s v="Purchase Invoices"/>
    <s v="Facebook/Meta -Gail Young-313260 - Reviewing applicable Facebook / Meta terms and conditions and advise for Food Standards Scotland - this is an estimate and actuals should be charged on all invoices. FY23-24"/>
    <s v="MacRoberts, Solicitors"/>
    <s v="FSSC36978"/>
    <s v="240767"/>
    <d v="2023-07-13T00:00:00"/>
    <n v="895.2"/>
    <s v="NULL"/>
    <n v="895.2"/>
    <x v="3"/>
    <x v="60"/>
    <n v="0"/>
    <n v="0"/>
  </r>
  <r>
    <s v="04-23"/>
    <x v="60"/>
    <s v="Adjustment"/>
    <s v="Journal Import Created"/>
    <s v="NULL"/>
    <s v="NULL"/>
    <s v="NULL"/>
    <s v="NULL"/>
    <s v="NULL"/>
    <n v="0"/>
    <n v="0"/>
    <x v="23"/>
    <x v="60"/>
    <n v="0"/>
    <n v="0"/>
  </r>
  <r>
    <s v="04-23"/>
    <x v="60"/>
    <s v="Adjustment"/>
    <s v="Journal Import Created"/>
    <s v="NULL"/>
    <s v="NULL"/>
    <s v="NULL"/>
    <s v="NULL"/>
    <n v="0"/>
    <s v="NULL"/>
    <n v="0"/>
    <x v="23"/>
    <x v="60"/>
    <n v="0"/>
    <n v="0"/>
  </r>
  <r>
    <s v="04-23"/>
    <x v="60"/>
    <s v="Accrual"/>
    <s v="Legal Costs - Apr-Jul - per budget profile"/>
    <s v="NULL"/>
    <s v="NULL"/>
    <s v="NULL"/>
    <s v="NULL"/>
    <n v="173200"/>
    <s v="NULL"/>
    <n v="173200"/>
    <x v="3"/>
    <x v="60"/>
    <n v="0"/>
    <n v="0"/>
  </r>
  <r>
    <s v="04-23"/>
    <x v="60"/>
    <s v="Accrual"/>
    <s v="Legal Costs - Apr-Jun - per budget profile"/>
    <s v="NULL"/>
    <s v="NULL"/>
    <s v="NULL"/>
    <s v="NULL"/>
    <s v="NULL"/>
    <n v="129900"/>
    <n v="-129900"/>
    <x v="3"/>
    <x v="60"/>
    <n v="0"/>
    <n v="0"/>
  </r>
  <r>
    <s v="04-23"/>
    <x v="60"/>
    <s v="Purchase Invoices"/>
    <s v="Reviewing applicable Facebook / Meta terms and conditions and advise for Food Standards Scotland"/>
    <s v="MacRoberts, Solicitors"/>
    <s v="FSSC36978"/>
    <s v="240767"/>
    <d v="2023-07-13T00:00:00"/>
    <n v="179.04"/>
    <s v="NULL"/>
    <n v="179.04"/>
    <x v="3"/>
    <x v="60"/>
    <n v="0"/>
    <n v="0"/>
  </r>
  <r>
    <s v="04-23"/>
    <x v="61"/>
    <s v="Adjustment"/>
    <s v="Bank Charges - July 23"/>
    <s v="NULL"/>
    <s v="NULL"/>
    <s v="NULL"/>
    <s v="NULL"/>
    <s v="NULL"/>
    <n v="20"/>
    <n v="-20"/>
    <x v="1"/>
    <x v="61"/>
    <n v="0"/>
    <n v="0"/>
  </r>
  <r>
    <s v="04-23"/>
    <x v="61"/>
    <s v="Adjustment"/>
    <s v="Bank Charges - July 23"/>
    <s v="NULL"/>
    <s v="NULL"/>
    <s v="NULL"/>
    <s v="NULL"/>
    <s v="NULL"/>
    <n v="0.39"/>
    <n v="-0.39"/>
    <x v="1"/>
    <x v="61"/>
    <n v="0"/>
    <n v="0"/>
  </r>
  <r>
    <s v="04-23"/>
    <x v="61"/>
    <s v="Adjustment"/>
    <s v="Bank Charges - July 23"/>
    <s v="NULL"/>
    <s v="NULL"/>
    <s v="NULL"/>
    <s v="NULL"/>
    <s v="NULL"/>
    <n v="17.63"/>
    <n v="-17.63"/>
    <x v="1"/>
    <x v="61"/>
    <n v="0"/>
    <n v="0"/>
  </r>
  <r>
    <s v="04-23"/>
    <x v="61"/>
    <s v="Adjustment"/>
    <s v="Legal &amp; General Pension - July 23"/>
    <s v="NULL"/>
    <s v="NULL"/>
    <s v="NULL"/>
    <s v="NULL"/>
    <s v="NULL"/>
    <n v="685.5"/>
    <n v="-685.5"/>
    <x v="1"/>
    <x v="61"/>
    <n v="0"/>
    <n v="0"/>
  </r>
  <r>
    <s v="04-23"/>
    <x v="61"/>
    <s v="Adjustment"/>
    <s v="Legal &amp; General Pension - July 23"/>
    <s v="NULL"/>
    <s v="NULL"/>
    <s v="NULL"/>
    <s v="NULL"/>
    <s v="NULL"/>
    <n v="2250.9"/>
    <n v="-2250.9"/>
    <x v="1"/>
    <x v="61"/>
    <n v="0"/>
    <n v="0"/>
  </r>
  <r>
    <s v="04-23"/>
    <x v="61"/>
    <s v="Adjustment"/>
    <s v="SCOTTISH WATER BUS - D/D Correction 2022/23"/>
    <s v="NULL"/>
    <s v="NULL"/>
    <s v="NULL"/>
    <s v="NULL"/>
    <s v="NULL"/>
    <n v="400"/>
    <n v="-400"/>
    <x v="1"/>
    <x v="61"/>
    <n v="0"/>
    <n v="0"/>
  </r>
  <r>
    <s v="04-23"/>
    <x v="61"/>
    <s v="Adjustment"/>
    <s v="SCOTTISH WATER BUS - D/D July-23"/>
    <s v="NULL"/>
    <s v="NULL"/>
    <s v="NULL"/>
    <s v="NULL"/>
    <s v="NULL"/>
    <n v="245"/>
    <n v="-245"/>
    <x v="1"/>
    <x v="61"/>
    <n v="0"/>
    <n v="0"/>
  </r>
  <r>
    <s v="04-23"/>
    <x v="61"/>
    <s v="Adjustment"/>
    <s v="SCOTTISH WATER BUS - D/D July-23"/>
    <s v="NULL"/>
    <s v="NULL"/>
    <s v="NULL"/>
    <s v="NULL"/>
    <s v="NULL"/>
    <n v="29"/>
    <n v="-29"/>
    <x v="1"/>
    <x v="61"/>
    <n v="0"/>
    <n v="0"/>
  </r>
  <r>
    <s v="04-23"/>
    <x v="61"/>
    <s v="Adjustment"/>
    <s v="SCOTTISH WATER BUS - D/D July-23"/>
    <s v="NULL"/>
    <s v="NULL"/>
    <s v="NULL"/>
    <s v="NULL"/>
    <s v="NULL"/>
    <n v="311"/>
    <n v="-311"/>
    <x v="1"/>
    <x v="61"/>
    <n v="0"/>
    <n v="0"/>
  </r>
  <r>
    <s v="04-23"/>
    <x v="62"/>
    <s v="Purchase Invoices"/>
    <s v="1 -Ricky Hamilton-Cleaning costs and consumables and ad hoc jobs for 23/24"/>
    <s v="TGC FM Limited"/>
    <s v="FSSC34086"/>
    <s v="INV-19281"/>
    <d v="2023-07-03T00:00:00"/>
    <n v="1658.1000000000001"/>
    <s v="NULL"/>
    <n v="1658.1000000000001"/>
    <x v="0"/>
    <x v="62"/>
    <n v="0"/>
    <n v="0"/>
  </r>
  <r>
    <s v="04-23"/>
    <x v="62"/>
    <s v="Accrual"/>
    <s v="Monthly Cleaning Services + add hoc work (TGC)"/>
    <s v="NULL"/>
    <s v="NULL"/>
    <s v="NULL"/>
    <s v="NULL"/>
    <s v="NULL"/>
    <n v="0"/>
    <n v="0"/>
    <x v="0"/>
    <x v="62"/>
    <n v="0"/>
    <n v="0"/>
  </r>
  <r>
    <s v="04-23"/>
    <x v="62"/>
    <s v="Accrual"/>
    <s v="Monthly Cleaning Services + add hoc work (TGC)"/>
    <s v="NULL"/>
    <s v="NULL"/>
    <s v="NULL"/>
    <s v="NULL"/>
    <n v="0"/>
    <s v="NULL"/>
    <n v="0"/>
    <x v="0"/>
    <x v="62"/>
    <n v="0"/>
    <n v="0"/>
  </r>
  <r>
    <s v="04-23"/>
    <x v="64"/>
    <s v="Accrual"/>
    <s v="2 Sisters Coupar Angus"/>
    <s v="NULL"/>
    <s v="NULL"/>
    <s v="NULL"/>
    <s v="NULL"/>
    <s v="NULL"/>
    <n v="26392"/>
    <n v="-26392"/>
    <x v="22"/>
    <x v="64"/>
    <s v="FSS002"/>
    <s v="FSS01100"/>
  </r>
  <r>
    <s v="04-23"/>
    <x v="64"/>
    <s v="Accrual"/>
    <s v="2 Sisters Coupar Angus"/>
    <s v="NULL"/>
    <s v="NULL"/>
    <s v="NULL"/>
    <s v="NULL"/>
    <n v="18838.32"/>
    <s v="NULL"/>
    <n v="18838.32"/>
    <x v="22"/>
    <x v="64"/>
    <s v="FSS002"/>
    <s v="FSS01100"/>
  </r>
  <r>
    <s v="04-23"/>
    <x v="64"/>
    <s v="Accrual"/>
    <s v="ABP Perth"/>
    <s v="NULL"/>
    <s v="NULL"/>
    <s v="NULL"/>
    <s v="NULL"/>
    <s v="NULL"/>
    <n v="41668"/>
    <n v="-41668"/>
    <x v="22"/>
    <x v="64"/>
    <s v="FSS001"/>
    <s v="FSS01101"/>
  </r>
  <r>
    <s v="04-23"/>
    <x v="64"/>
    <s v="Accrual"/>
    <s v="ABP Perth"/>
    <s v="NULL"/>
    <s v="NULL"/>
    <s v="NULL"/>
    <s v="NULL"/>
    <n v="30865.760000000002"/>
    <s v="NULL"/>
    <n v="30865.760000000002"/>
    <x v="22"/>
    <x v="64"/>
    <s v="FSS001"/>
    <s v="FSS01101"/>
  </r>
  <r>
    <s v="04-23"/>
    <x v="64"/>
    <s v="Accrual"/>
    <s v="AKS 1541"/>
    <s v="NULL"/>
    <s v="NULL"/>
    <s v="NULL"/>
    <s v="NULL"/>
    <s v="NULL"/>
    <n v="18323"/>
    <n v="-18323"/>
    <x v="23"/>
    <x v="64"/>
    <s v="FSS001"/>
    <s v="FSS01541"/>
  </r>
  <r>
    <s v="04-23"/>
    <x v="64"/>
    <s v="Accrual"/>
    <s v="AKS 1541"/>
    <s v="NULL"/>
    <s v="NULL"/>
    <s v="NULL"/>
    <s v="NULL"/>
    <n v="13300"/>
    <s v="NULL"/>
    <n v="13300"/>
    <x v="23"/>
    <x v="64"/>
    <s v="FSS001"/>
    <s v="FSS01541"/>
  </r>
  <r>
    <s v="04-23"/>
    <x v="64"/>
    <s v="Accrual"/>
    <s v="Aberdeenshire Larder"/>
    <s v="NULL"/>
    <s v="NULL"/>
    <s v="NULL"/>
    <s v="NULL"/>
    <s v="NULL"/>
    <n v="46"/>
    <n v="-46"/>
    <x v="5"/>
    <x v="64"/>
    <s v="FSS003"/>
    <s v="FSS01685"/>
  </r>
  <r>
    <s v="04-23"/>
    <x v="64"/>
    <s v="Accrual"/>
    <s v="Aberdeenshire Larder"/>
    <s v="NULL"/>
    <s v="NULL"/>
    <s v="NULL"/>
    <s v="NULL"/>
    <n v="36"/>
    <s v="NULL"/>
    <n v="36"/>
    <x v="5"/>
    <x v="64"/>
    <s v="FSS003"/>
    <s v="FSS01685"/>
  </r>
  <r>
    <s v="04-23"/>
    <x v="64"/>
    <s v="Accrual"/>
    <s v="Avonvogie"/>
    <s v="NULL"/>
    <s v="NULL"/>
    <s v="NULL"/>
    <s v="NULL"/>
    <s v="NULL"/>
    <n v="30"/>
    <n v="-30"/>
    <x v="5"/>
    <x v="64"/>
    <s v="FSS001"/>
    <s v="FSS01735"/>
  </r>
  <r>
    <s v="04-23"/>
    <x v="64"/>
    <s v="Accrual"/>
    <s v="Avonvogie"/>
    <s v="NULL"/>
    <s v="NULL"/>
    <s v="NULL"/>
    <s v="NULL"/>
    <n v="0"/>
    <s v="NULL"/>
    <n v="0"/>
    <x v="5"/>
    <x v="64"/>
    <s v="FSS001"/>
    <s v="FSS01735"/>
  </r>
  <r>
    <s v="04-23"/>
    <x v="64"/>
    <s v="Accrual"/>
    <s v="Border Meats (Lockerbie) 1584"/>
    <s v="NULL"/>
    <s v="NULL"/>
    <s v="NULL"/>
    <s v="NULL"/>
    <s v="NULL"/>
    <n v="980"/>
    <n v="-980"/>
    <x v="23"/>
    <x v="64"/>
    <s v="FSS001"/>
    <s v="FSS01584"/>
  </r>
  <r>
    <s v="04-23"/>
    <x v="64"/>
    <s v="Accrual"/>
    <s v="Border Meats (Lockerbie) 1584"/>
    <s v="NULL"/>
    <s v="NULL"/>
    <s v="NULL"/>
    <s v="NULL"/>
    <n v="840"/>
    <s v="NULL"/>
    <n v="840"/>
    <x v="23"/>
    <x v="64"/>
    <s v="FSS001"/>
    <s v="FSS01584"/>
  </r>
  <r>
    <s v="04-23"/>
    <x v="64"/>
    <s v="Accrual"/>
    <s v="Burnside"/>
    <s v="NULL"/>
    <s v="NULL"/>
    <s v="NULL"/>
    <s v="NULL"/>
    <s v="NULL"/>
    <n v="48.6"/>
    <n v="-48.6"/>
    <x v="22"/>
    <x v="64"/>
    <s v="FSS003"/>
    <s v="FSS01704"/>
  </r>
  <r>
    <s v="04-23"/>
    <x v="64"/>
    <s v="Accrual"/>
    <s v="Burnside"/>
    <s v="NULL"/>
    <s v="NULL"/>
    <s v="NULL"/>
    <s v="NULL"/>
    <n v="38.880000000000003"/>
    <s v="NULL"/>
    <n v="38.880000000000003"/>
    <x v="22"/>
    <x v="64"/>
    <s v="FSS003"/>
    <s v="FSS01704"/>
  </r>
  <r>
    <s v="04-23"/>
    <x v="64"/>
    <s v="Accrual"/>
    <s v="Carmichaels 1641"/>
    <s v="NULL"/>
    <s v="NULL"/>
    <s v="NULL"/>
    <s v="NULL"/>
    <s v="NULL"/>
    <n v="130"/>
    <n v="-130"/>
    <x v="23"/>
    <x v="64"/>
    <s v="FSS003"/>
    <s v="FSS01641"/>
  </r>
  <r>
    <s v="04-23"/>
    <x v="64"/>
    <s v="Accrual"/>
    <s v="Carmichaels 1641"/>
    <s v="NULL"/>
    <s v="NULL"/>
    <s v="NULL"/>
    <s v="NULL"/>
    <n v="110"/>
    <s v="NULL"/>
    <n v="110"/>
    <x v="23"/>
    <x v="64"/>
    <s v="FSS003"/>
    <s v="FSS01641"/>
  </r>
  <r>
    <s v="04-23"/>
    <x v="64"/>
    <s v="Accrual"/>
    <s v="Craigadam Country Larder"/>
    <s v="NULL"/>
    <s v="NULL"/>
    <s v="NULL"/>
    <s v="NULL"/>
    <s v="NULL"/>
    <n v="0"/>
    <n v="0"/>
    <x v="23"/>
    <x v="64"/>
    <s v="FSS003"/>
    <s v="FSS01699"/>
  </r>
  <r>
    <s v="04-23"/>
    <x v="64"/>
    <s v="Accrual"/>
    <s v="Craigadam Country Larder"/>
    <s v="NULL"/>
    <s v="NULL"/>
    <s v="NULL"/>
    <s v="NULL"/>
    <n v="0"/>
    <s v="NULL"/>
    <n v="0"/>
    <x v="23"/>
    <x v="64"/>
    <s v="FSS003"/>
    <s v="FSS01699"/>
  </r>
  <r>
    <s v="04-23"/>
    <x v="64"/>
    <s v="Accrual"/>
    <s v="David Killoh Meat Company Ltd"/>
    <s v="NULL"/>
    <s v="NULL"/>
    <s v="NULL"/>
    <s v="NULL"/>
    <s v="NULL"/>
    <n v="0"/>
    <n v="0"/>
    <x v="5"/>
    <x v="64"/>
    <s v="FSS003"/>
    <s v="FSS01742"/>
  </r>
  <r>
    <s v="04-23"/>
    <x v="64"/>
    <s v="Accrual"/>
    <s v="David Killoh Meat Company Ltd"/>
    <s v="NULL"/>
    <s v="NULL"/>
    <s v="NULL"/>
    <s v="NULL"/>
    <n v="0"/>
    <s v="NULL"/>
    <n v="0"/>
    <x v="5"/>
    <x v="64"/>
    <s v="FSS003"/>
    <s v="FSS01742"/>
  </r>
  <r>
    <s v="04-23"/>
    <x v="64"/>
    <s v="Accrual"/>
    <s v="Downfield Limited"/>
    <s v="NULL"/>
    <s v="NULL"/>
    <s v="NULL"/>
    <s v="NULL"/>
    <s v="NULL"/>
    <n v="0"/>
    <n v="0"/>
    <x v="22"/>
    <x v="64"/>
    <s v="FSS003"/>
    <s v="FSS01201"/>
  </r>
  <r>
    <s v="04-23"/>
    <x v="64"/>
    <s v="Accrual"/>
    <s v="Downfield Limited"/>
    <s v="NULL"/>
    <s v="NULL"/>
    <s v="NULL"/>
    <s v="NULL"/>
    <n v="0"/>
    <s v="NULL"/>
    <n v="0"/>
    <x v="22"/>
    <x v="64"/>
    <s v="FSS003"/>
    <s v="FSS01201"/>
  </r>
  <r>
    <s v="04-23"/>
    <x v="64"/>
    <s v="Accrual"/>
    <s v="Gearadhmor"/>
    <s v="NULL"/>
    <s v="NULL"/>
    <s v="NULL"/>
    <s v="NULL"/>
    <s v="NULL"/>
    <n v="45"/>
    <n v="-45"/>
    <x v="5"/>
    <x v="64"/>
    <s v="FSS001"/>
    <s v="FSS01135"/>
  </r>
  <r>
    <s v="04-23"/>
    <x v="64"/>
    <s v="Accrual"/>
    <s v="Gearadhmor"/>
    <s v="NULL"/>
    <s v="NULL"/>
    <s v="NULL"/>
    <s v="NULL"/>
    <n v="100"/>
    <s v="NULL"/>
    <n v="100"/>
    <x v="5"/>
    <x v="64"/>
    <s v="FSS001"/>
    <s v="FSS01135"/>
  </r>
  <r>
    <s v="04-23"/>
    <x v="64"/>
    <s v="Accrual"/>
    <s v="H/Meats 1598  (Dunbia)"/>
    <s v="NULL"/>
    <s v="NULL"/>
    <s v="NULL"/>
    <s v="NULL"/>
    <s v="NULL"/>
    <n v="29264"/>
    <n v="-29264"/>
    <x v="23"/>
    <x v="64"/>
    <s v="FSS001"/>
    <s v="FSS01598"/>
  </r>
  <r>
    <s v="04-23"/>
    <x v="64"/>
    <s v="Accrual"/>
    <s v="H/Meats 1598  (Dunbia)"/>
    <s v="NULL"/>
    <s v="NULL"/>
    <s v="NULL"/>
    <s v="NULL"/>
    <n v="22900"/>
    <s v="NULL"/>
    <n v="22900"/>
    <x v="23"/>
    <x v="64"/>
    <s v="FSS001"/>
    <s v="FSS01598"/>
  </r>
  <r>
    <s v="04-23"/>
    <x v="64"/>
    <s v="Accrual"/>
    <s v="Highland Game Ltd"/>
    <s v="NULL"/>
    <s v="NULL"/>
    <s v="NULL"/>
    <s v="NULL"/>
    <s v="NULL"/>
    <n v="1135.45"/>
    <n v="-1135.45"/>
    <x v="22"/>
    <x v="64"/>
    <s v="FSS003"/>
    <s v="FSS01178"/>
  </r>
  <r>
    <s v="04-23"/>
    <x v="64"/>
    <s v="Accrual"/>
    <s v="Highland Game Ltd"/>
    <s v="NULL"/>
    <s v="NULL"/>
    <s v="NULL"/>
    <s v="NULL"/>
    <n v="908.36"/>
    <s v="NULL"/>
    <n v="908.36"/>
    <x v="22"/>
    <x v="64"/>
    <s v="FSS003"/>
    <s v="FSS01178"/>
  </r>
  <r>
    <s v="04-23"/>
    <x v="64"/>
    <s v="Accrual"/>
    <s v="Hubertus Game Ltd"/>
    <s v="NULL"/>
    <s v="NULL"/>
    <s v="NULL"/>
    <s v="NULL"/>
    <s v="NULL"/>
    <n v="48.6"/>
    <n v="-48.6"/>
    <x v="22"/>
    <x v="64"/>
    <s v="FSS003"/>
    <s v="FSS01701"/>
  </r>
  <r>
    <s v="04-23"/>
    <x v="64"/>
    <s v="Accrual"/>
    <s v="Hubertus Game Ltd"/>
    <s v="NULL"/>
    <s v="NULL"/>
    <s v="NULL"/>
    <s v="NULL"/>
    <n v="38.880000000000003"/>
    <s v="NULL"/>
    <n v="38.880000000000003"/>
    <x v="22"/>
    <x v="64"/>
    <s v="FSS003"/>
    <s v="FSS01701"/>
  </r>
  <r>
    <s v="04-23"/>
    <x v="64"/>
    <s v="Accrual"/>
    <s v="John M Munro Ltd"/>
    <s v="NULL"/>
    <s v="NULL"/>
    <s v="NULL"/>
    <s v="NULL"/>
    <s v="NULL"/>
    <n v="7000"/>
    <n v="-7000"/>
    <x v="5"/>
    <x v="64"/>
    <s v="FSS001"/>
    <s v="FSS01125"/>
  </r>
  <r>
    <s v="04-23"/>
    <x v="64"/>
    <s v="Accrual"/>
    <s v="John M Munro Ltd"/>
    <s v="NULL"/>
    <s v="NULL"/>
    <s v="NULL"/>
    <s v="NULL"/>
    <n v="3495"/>
    <s v="NULL"/>
    <n v="3495"/>
    <x v="5"/>
    <x v="64"/>
    <s v="FSS001"/>
    <s v="FSS01125"/>
  </r>
  <r>
    <s v="04-23"/>
    <x v="64"/>
    <s v="Sales Invoices"/>
    <s v="Journal Import Created"/>
    <s v="NULL"/>
    <s v="NULL"/>
    <s v="NULL"/>
    <s v="NULL"/>
    <s v="NULL"/>
    <n v="23725.18"/>
    <n v="-23725.18"/>
    <x v="23"/>
    <x v="64"/>
    <s v="FSS001"/>
    <s v="FSS01598"/>
  </r>
  <r>
    <s v="04-23"/>
    <x v="64"/>
    <s v="Sales Invoices"/>
    <s v="Journal Import Created"/>
    <s v="NULL"/>
    <s v="NULL"/>
    <s v="NULL"/>
    <s v="NULL"/>
    <s v="NULL"/>
    <n v="8551.2900000000009"/>
    <n v="-8551.2900000000009"/>
    <x v="23"/>
    <x v="64"/>
    <s v="FSS001"/>
    <s v="FSS01517"/>
  </r>
  <r>
    <s v="04-23"/>
    <x v="64"/>
    <s v="Sales Invoices"/>
    <s v="Journal Import Created"/>
    <s v="NULL"/>
    <s v="NULL"/>
    <s v="NULL"/>
    <s v="NULL"/>
    <s v="NULL"/>
    <n v="13302.82"/>
    <n v="-13302.82"/>
    <x v="23"/>
    <x v="64"/>
    <s v="FSS001"/>
    <s v="FSS01541"/>
  </r>
  <r>
    <s v="04-23"/>
    <x v="64"/>
    <s v="Sales Invoices"/>
    <s v="Journal Import Created"/>
    <s v="NULL"/>
    <s v="NULL"/>
    <s v="NULL"/>
    <s v="NULL"/>
    <s v="NULL"/>
    <n v="21814.760000000002"/>
    <n v="-21814.760000000002"/>
    <x v="5"/>
    <x v="64"/>
    <s v="FSS001"/>
    <s v="FSS01121"/>
  </r>
  <r>
    <s v="04-23"/>
    <x v="64"/>
    <s v="Sales Invoices"/>
    <s v="Journal Import Created"/>
    <s v="NULL"/>
    <s v="NULL"/>
    <s v="NULL"/>
    <s v="NULL"/>
    <s v="NULL"/>
    <n v="923.02"/>
    <n v="-923.02"/>
    <x v="22"/>
    <x v="64"/>
    <s v="FSS002"/>
    <s v="FSS01221"/>
  </r>
  <r>
    <s v="04-23"/>
    <x v="64"/>
    <s v="Sales Invoices"/>
    <s v="Journal Import Created"/>
    <s v="NULL"/>
    <s v="NULL"/>
    <s v="NULL"/>
    <s v="NULL"/>
    <s v="NULL"/>
    <n v="38.86"/>
    <n v="-38.86"/>
    <x v="22"/>
    <x v="64"/>
    <s v="FSS003"/>
    <s v="FSS01701"/>
  </r>
  <r>
    <s v="04-23"/>
    <x v="64"/>
    <s v="Sales Invoices"/>
    <s v="Journal Import Created"/>
    <s v="NULL"/>
    <s v="NULL"/>
    <s v="NULL"/>
    <s v="NULL"/>
    <s v="NULL"/>
    <n v="38.86"/>
    <n v="-38.86"/>
    <x v="5"/>
    <x v="64"/>
    <s v="FSS003"/>
    <s v="FSS01685"/>
  </r>
  <r>
    <s v="04-23"/>
    <x v="64"/>
    <s v="Sales Invoices"/>
    <s v="Journal Import Created"/>
    <s v="NULL"/>
    <s v="NULL"/>
    <s v="NULL"/>
    <s v="NULL"/>
    <s v="NULL"/>
    <n v="10829.68"/>
    <n v="-10829.68"/>
    <x v="23"/>
    <x v="64"/>
    <s v="FSS001"/>
    <s v="FSS01505"/>
  </r>
  <r>
    <s v="04-23"/>
    <x v="64"/>
    <s v="Sales Invoices"/>
    <s v="Journal Import Created"/>
    <s v="NULL"/>
    <s v="NULL"/>
    <s v="NULL"/>
    <s v="NULL"/>
    <s v="NULL"/>
    <n v="1553.63"/>
    <n v="-1553.63"/>
    <x v="23"/>
    <x v="64"/>
    <s v="FSS001"/>
    <s v="FSS01516"/>
  </r>
  <r>
    <s v="04-23"/>
    <x v="64"/>
    <s v="Sales Invoices"/>
    <s v="Journal Import Created"/>
    <s v="NULL"/>
    <s v="NULL"/>
    <s v="NULL"/>
    <s v="NULL"/>
    <s v="NULL"/>
    <n v="14770.81"/>
    <n v="-14770.81"/>
    <x v="23"/>
    <x v="64"/>
    <s v="FSS001"/>
    <s v="FSS01535"/>
  </r>
  <r>
    <s v="04-23"/>
    <x v="64"/>
    <s v="Sales Invoices"/>
    <s v="Journal Import Created"/>
    <s v="NULL"/>
    <s v="NULL"/>
    <s v="NULL"/>
    <s v="NULL"/>
    <s v="NULL"/>
    <n v="9.7200000000000006"/>
    <n v="-9.7200000000000006"/>
    <x v="5"/>
    <x v="64"/>
    <s v="FSS001"/>
    <s v="FSS01686"/>
  </r>
  <r>
    <s v="04-23"/>
    <x v="64"/>
    <s v="Sales Invoices"/>
    <s v="Journal Import Created"/>
    <s v="NULL"/>
    <s v="NULL"/>
    <s v="NULL"/>
    <s v="NULL"/>
    <s v="NULL"/>
    <n v="179.75"/>
    <n v="-179.75"/>
    <x v="5"/>
    <x v="64"/>
    <s v="FSS001"/>
    <s v="FSS01756"/>
  </r>
  <r>
    <s v="04-23"/>
    <x v="64"/>
    <s v="Sales Invoices"/>
    <s v="Journal Import Created"/>
    <s v="NULL"/>
    <s v="NULL"/>
    <s v="NULL"/>
    <s v="NULL"/>
    <s v="NULL"/>
    <n v="82.59"/>
    <n v="-82.59"/>
    <x v="5"/>
    <x v="64"/>
    <s v="FSS001"/>
    <s v="FSS01135"/>
  </r>
  <r>
    <s v="04-23"/>
    <x v="64"/>
    <s v="Sales Invoices"/>
    <s v="Journal Import Created"/>
    <s v="NULL"/>
    <s v="NULL"/>
    <s v="NULL"/>
    <s v="NULL"/>
    <s v="NULL"/>
    <n v="36643.75"/>
    <n v="-36643.75"/>
    <x v="5"/>
    <x v="64"/>
    <s v="FSS001"/>
    <s v="FSSA1106"/>
  </r>
  <r>
    <s v="04-23"/>
    <x v="64"/>
    <s v="Sales Invoices"/>
    <s v="Journal Import Created"/>
    <s v="NULL"/>
    <s v="NULL"/>
    <s v="NULL"/>
    <s v="NULL"/>
    <s v="NULL"/>
    <n v="94.73"/>
    <n v="-94.73"/>
    <x v="23"/>
    <x v="64"/>
    <s v="FSS001"/>
    <s v="FSS01641"/>
  </r>
  <r>
    <s v="04-23"/>
    <x v="64"/>
    <s v="Sales Invoices"/>
    <s v="Journal Import Created"/>
    <s v="NULL"/>
    <s v="NULL"/>
    <s v="NULL"/>
    <s v="NULL"/>
    <s v="NULL"/>
    <n v="19384.86"/>
    <n v="-19384.86"/>
    <x v="22"/>
    <x v="64"/>
    <s v="FSS002"/>
    <s v="FSS01100"/>
  </r>
  <r>
    <s v="04-23"/>
    <x v="64"/>
    <s v="Sales Invoices"/>
    <s v="Journal Import Created"/>
    <s v="NULL"/>
    <s v="NULL"/>
    <s v="NULL"/>
    <s v="NULL"/>
    <s v="NULL"/>
    <n v="48.58"/>
    <n v="-48.58"/>
    <x v="22"/>
    <x v="64"/>
    <s v="FSS003"/>
    <s v="FSS01704"/>
  </r>
  <r>
    <s v="04-23"/>
    <x v="64"/>
    <s v="Sales Invoices"/>
    <s v="Journal Import Created"/>
    <s v="NULL"/>
    <s v="NULL"/>
    <s v="NULL"/>
    <s v="NULL"/>
    <s v="NULL"/>
    <n v="26829.4"/>
    <n v="-26829.4"/>
    <x v="5"/>
    <x v="64"/>
    <s v="FSS001"/>
    <s v="FSS01103"/>
  </r>
  <r>
    <s v="04-23"/>
    <x v="64"/>
    <s v="Sales Invoices"/>
    <s v="Journal Import Created"/>
    <s v="NULL"/>
    <s v="NULL"/>
    <s v="NULL"/>
    <s v="NULL"/>
    <s v="NULL"/>
    <n v="25344.09"/>
    <n v="-25344.09"/>
    <x v="22"/>
    <x v="64"/>
    <s v="FSS001"/>
    <s v="FSS01136"/>
  </r>
  <r>
    <s v="04-23"/>
    <x v="64"/>
    <s v="Sales Invoices"/>
    <s v="Journal Import Created"/>
    <s v="NULL"/>
    <s v="NULL"/>
    <s v="NULL"/>
    <s v="NULL"/>
    <s v="NULL"/>
    <n v="5237.16"/>
    <n v="-5237.16"/>
    <x v="5"/>
    <x v="64"/>
    <s v="FSS001"/>
    <s v="FSS01125"/>
  </r>
  <r>
    <s v="04-23"/>
    <x v="64"/>
    <s v="Sales Invoices"/>
    <s v="Journal Import Created"/>
    <s v="NULL"/>
    <s v="NULL"/>
    <s v="NULL"/>
    <s v="NULL"/>
    <s v="NULL"/>
    <n v="5030.47"/>
    <n v="-5030.47"/>
    <x v="5"/>
    <x v="64"/>
    <s v="FSS001"/>
    <s v="FSS01160"/>
  </r>
  <r>
    <s v="04-23"/>
    <x v="64"/>
    <s v="Sales Invoices"/>
    <s v="Journal Import Created"/>
    <s v="NULL"/>
    <s v="NULL"/>
    <s v="NULL"/>
    <s v="NULL"/>
    <s v="NULL"/>
    <n v="30865.77"/>
    <n v="-30865.77"/>
    <x v="22"/>
    <x v="64"/>
    <s v="FSS001"/>
    <s v="FSS01101"/>
  </r>
  <r>
    <s v="04-23"/>
    <x v="64"/>
    <s v="Sales Invoices"/>
    <s v="Journal Import Created"/>
    <s v="NULL"/>
    <s v="NULL"/>
    <s v="NULL"/>
    <s v="NULL"/>
    <s v="NULL"/>
    <n v="908.39"/>
    <n v="-908.39"/>
    <x v="22"/>
    <x v="64"/>
    <s v="FSS003"/>
    <s v="FSS01178"/>
  </r>
  <r>
    <s v="04-23"/>
    <x v="64"/>
    <s v="Sales Invoices"/>
    <s v="Journal Import Created"/>
    <s v="NULL"/>
    <s v="NULL"/>
    <s v="NULL"/>
    <s v="NULL"/>
    <s v="NULL"/>
    <n v="155.46"/>
    <n v="-155.46"/>
    <x v="5"/>
    <x v="64"/>
    <s v="FSS003"/>
    <s v="FSS01190"/>
  </r>
  <r>
    <s v="04-23"/>
    <x v="64"/>
    <s v="Sales Invoices"/>
    <s v="Journal Import Created"/>
    <s v="NULL"/>
    <s v="NULL"/>
    <s v="NULL"/>
    <s v="NULL"/>
    <s v="NULL"/>
    <n v="133.6"/>
    <n v="-133.6"/>
    <x v="5"/>
    <x v="64"/>
    <s v="FSS003"/>
    <s v="FSSA1735"/>
  </r>
  <r>
    <s v="04-23"/>
    <x v="64"/>
    <s v="Sales Invoices"/>
    <s v="Journal Import Created"/>
    <s v="NULL"/>
    <s v="NULL"/>
    <s v="NULL"/>
    <s v="NULL"/>
    <s v="NULL"/>
    <n v="788.69"/>
    <n v="-788.69"/>
    <x v="23"/>
    <x v="64"/>
    <s v="FSS001"/>
    <s v="FSS01584"/>
  </r>
  <r>
    <s v="04-23"/>
    <x v="64"/>
    <s v="Sales Invoices"/>
    <s v="Journal Import Created"/>
    <s v="NULL"/>
    <s v="NULL"/>
    <s v="NULL"/>
    <s v="NULL"/>
    <s v="NULL"/>
    <n v="313.34000000000003"/>
    <n v="-313.34000000000003"/>
    <x v="5"/>
    <x v="64"/>
    <s v="FSS001"/>
    <s v="FSS01585"/>
  </r>
  <r>
    <s v="04-23"/>
    <x v="64"/>
    <s v="Sales Invoices"/>
    <s v="Journal Import Created"/>
    <s v="NULL"/>
    <s v="NULL"/>
    <s v="NULL"/>
    <s v="NULL"/>
    <s v="NULL"/>
    <n v="33634.199999999997"/>
    <n v="-33634.199999999997"/>
    <x v="22"/>
    <x v="64"/>
    <s v="FSS001"/>
    <s v="FSS01560"/>
  </r>
  <r>
    <s v="04-23"/>
    <x v="64"/>
    <s v="Sales Invoices"/>
    <s v="Journal Import Created"/>
    <s v="NULL"/>
    <s v="NULL"/>
    <s v="NULL"/>
    <s v="NULL"/>
    <s v="NULL"/>
    <n v="38.86"/>
    <n v="-38.86"/>
    <x v="5"/>
    <x v="64"/>
    <s v="FSS003"/>
    <s v="FSS01184"/>
  </r>
  <r>
    <s v="04-23"/>
    <x v="64"/>
    <s v="Sales Invoices"/>
    <s v="Journal Import Created"/>
    <s v="NULL"/>
    <s v="NULL"/>
    <s v="NULL"/>
    <s v="NULL"/>
    <s v="NULL"/>
    <n v="116.59"/>
    <n v="-116.59"/>
    <x v="5"/>
    <x v="64"/>
    <s v="FSS003"/>
    <s v="FSS01742"/>
  </r>
  <r>
    <s v="04-23"/>
    <x v="64"/>
    <s v="Accrual"/>
    <s v="Kepak - McIntosh Donald"/>
    <s v="NULL"/>
    <s v="NULL"/>
    <s v="NULL"/>
    <s v="NULL"/>
    <s v="NULL"/>
    <n v="49221"/>
    <n v="-49221"/>
    <x v="5"/>
    <x v="64"/>
    <s v="FSS001"/>
    <s v="FSSA1106"/>
  </r>
  <r>
    <s v="04-23"/>
    <x v="64"/>
    <s v="Accrual"/>
    <s v="Kepak - McIntosh Donald"/>
    <s v="NULL"/>
    <s v="NULL"/>
    <s v="NULL"/>
    <s v="NULL"/>
    <n v="36959"/>
    <s v="NULL"/>
    <n v="36959"/>
    <x v="5"/>
    <x v="64"/>
    <s v="FSS001"/>
    <s v="FSSA1106"/>
  </r>
  <r>
    <s v="04-23"/>
    <x v="64"/>
    <s v="Accrual"/>
    <s v="Loan/head"/>
    <s v="NULL"/>
    <s v="NULL"/>
    <s v="NULL"/>
    <s v="NULL"/>
    <s v="NULL"/>
    <n v="853"/>
    <n v="-853"/>
    <x v="22"/>
    <x v="64"/>
    <s v="FSS002"/>
    <s v="FSS01221"/>
  </r>
  <r>
    <s v="04-23"/>
    <x v="64"/>
    <s v="Accrual"/>
    <s v="Loan/head"/>
    <s v="NULL"/>
    <s v="NULL"/>
    <s v="NULL"/>
    <s v="NULL"/>
    <n v="932"/>
    <s v="NULL"/>
    <n v="932"/>
    <x v="22"/>
    <x v="64"/>
    <s v="FSS002"/>
    <s v="FSS01221"/>
  </r>
  <r>
    <s v="04-23"/>
    <x v="64"/>
    <s v="Accrual"/>
    <s v="Lochmaddy"/>
    <s v="NULL"/>
    <s v="NULL"/>
    <s v="NULL"/>
    <s v="NULL"/>
    <s v="NULL"/>
    <n v="10"/>
    <n v="-10"/>
    <x v="5"/>
    <x v="64"/>
    <s v="FSS001"/>
    <s v="FSS01686"/>
  </r>
  <r>
    <s v="04-23"/>
    <x v="64"/>
    <s v="Accrual"/>
    <s v="Lochmaddy"/>
    <s v="NULL"/>
    <s v="NULL"/>
    <s v="NULL"/>
    <s v="NULL"/>
    <n v="33"/>
    <s v="NULL"/>
    <n v="33"/>
    <x v="5"/>
    <x v="64"/>
    <s v="FSS001"/>
    <s v="FSS01686"/>
  </r>
  <r>
    <s v="04-23"/>
    <x v="64"/>
    <s v="Accrual"/>
    <s v="Millers Of Speyside"/>
    <s v="NULL"/>
    <s v="NULL"/>
    <s v="NULL"/>
    <s v="NULL"/>
    <s v="NULL"/>
    <n v="6535"/>
    <n v="-6535"/>
    <x v="5"/>
    <x v="64"/>
    <s v="FSS001"/>
    <s v="FSS01160"/>
  </r>
  <r>
    <s v="04-23"/>
    <x v="64"/>
    <s v="Accrual"/>
    <s v="Millers Of Speyside"/>
    <s v="NULL"/>
    <s v="NULL"/>
    <s v="NULL"/>
    <s v="NULL"/>
    <n v="5028"/>
    <s v="NULL"/>
    <n v="5028"/>
    <x v="5"/>
    <x v="64"/>
    <s v="FSS001"/>
    <s v="FSS01160"/>
  </r>
  <r>
    <s v="04-23"/>
    <x v="64"/>
    <s v="Accrual"/>
    <s v="Mull Abattoir 1585"/>
    <s v="NULL"/>
    <s v="NULL"/>
    <s v="NULL"/>
    <s v="NULL"/>
    <s v="NULL"/>
    <n v="288"/>
    <n v="-288"/>
    <x v="5"/>
    <x v="64"/>
    <s v="FSS001"/>
    <s v="FSS01585"/>
  </r>
  <r>
    <s v="04-23"/>
    <x v="64"/>
    <s v="Accrual"/>
    <s v="Mull Abattoir 1585"/>
    <s v="NULL"/>
    <s v="NULL"/>
    <s v="NULL"/>
    <s v="NULL"/>
    <n v="346"/>
    <s v="NULL"/>
    <n v="346"/>
    <x v="5"/>
    <x v="64"/>
    <s v="FSS001"/>
    <s v="FSS01585"/>
  </r>
  <r>
    <s v="04-23"/>
    <x v="64"/>
    <s v="Accrual"/>
    <s v="Quality Pork Processors Limited"/>
    <s v="NULL"/>
    <s v="NULL"/>
    <s v="NULL"/>
    <s v="NULL"/>
    <s v="NULL"/>
    <n v="34488"/>
    <n v="-34488"/>
    <x v="22"/>
    <x v="64"/>
    <s v="FSS001"/>
    <s v="FSS01136"/>
  </r>
  <r>
    <s v="04-23"/>
    <x v="64"/>
    <s v="Accrual"/>
    <s v="Quality Pork Processors Limited"/>
    <s v="NULL"/>
    <s v="NULL"/>
    <s v="NULL"/>
    <s v="NULL"/>
    <n v="24348"/>
    <s v="NULL"/>
    <n v="24348"/>
    <x v="22"/>
    <x v="64"/>
    <s v="FSS001"/>
    <s v="FSS01136"/>
  </r>
  <r>
    <s v="04-23"/>
    <x v="64"/>
    <s v="Accrual"/>
    <s v="Sandyford 1535"/>
    <s v="NULL"/>
    <s v="NULL"/>
    <s v="NULL"/>
    <s v="NULL"/>
    <s v="NULL"/>
    <n v="17700"/>
    <n v="-17700"/>
    <x v="23"/>
    <x v="64"/>
    <s v="FSS001"/>
    <s v="FSS01535"/>
  </r>
  <r>
    <s v="04-23"/>
    <x v="64"/>
    <s v="Accrual"/>
    <s v="Sandyford 1535"/>
    <s v="NULL"/>
    <s v="NULL"/>
    <s v="NULL"/>
    <s v="NULL"/>
    <n v="14000"/>
    <s v="NULL"/>
    <n v="14000"/>
    <x v="23"/>
    <x v="64"/>
    <s v="FSS001"/>
    <s v="FSS01535"/>
  </r>
  <r>
    <s v="04-23"/>
    <x v="64"/>
    <s v="Accrual"/>
    <s v="Scotbeef Inverurie Limited"/>
    <s v="NULL"/>
    <s v="NULL"/>
    <s v="NULL"/>
    <s v="NULL"/>
    <s v="NULL"/>
    <n v="25000"/>
    <n v="-25000"/>
    <x v="5"/>
    <x v="64"/>
    <s v="FSS001"/>
    <s v="FSS01121"/>
  </r>
  <r>
    <s v="04-23"/>
    <x v="64"/>
    <s v="Accrual"/>
    <s v="Scotbeef Inverurie Limited"/>
    <s v="NULL"/>
    <s v="NULL"/>
    <s v="NULL"/>
    <s v="NULL"/>
    <n v="21888"/>
    <s v="NULL"/>
    <n v="21888"/>
    <x v="5"/>
    <x v="64"/>
    <s v="FSS001"/>
    <s v="FSS01121"/>
  </r>
  <r>
    <s v="04-23"/>
    <x v="64"/>
    <s v="Accrual"/>
    <s v="Scotbeef Ltd"/>
    <s v="NULL"/>
    <s v="NULL"/>
    <s v="NULL"/>
    <s v="NULL"/>
    <s v="NULL"/>
    <n v="44109.25"/>
    <n v="-44109.25"/>
    <x v="22"/>
    <x v="64"/>
    <s v="FSS001"/>
    <s v="FSS01560"/>
  </r>
  <r>
    <s v="04-23"/>
    <x v="64"/>
    <s v="Accrual"/>
    <s v="Scotbeef Ltd"/>
    <s v="NULL"/>
    <s v="NULL"/>
    <s v="NULL"/>
    <s v="NULL"/>
    <n v="33523"/>
    <s v="NULL"/>
    <n v="33523"/>
    <x v="22"/>
    <x v="64"/>
    <s v="FSS001"/>
    <s v="FSS01560"/>
  </r>
  <r>
    <s v="04-23"/>
    <x v="64"/>
    <s v="Accrual"/>
    <s v="Shetland Abattoir"/>
    <s v="NULL"/>
    <s v="NULL"/>
    <s v="NULL"/>
    <s v="NULL"/>
    <s v="NULL"/>
    <n v="345"/>
    <n v="-345"/>
    <x v="5"/>
    <x v="64"/>
    <s v="FSS001"/>
    <s v="FSS01756"/>
  </r>
  <r>
    <s v="04-23"/>
    <x v="64"/>
    <s v="Accrual"/>
    <s v="Shetland Abattoir"/>
    <s v="NULL"/>
    <s v="NULL"/>
    <s v="NULL"/>
    <s v="NULL"/>
    <n v="449"/>
    <s v="NULL"/>
    <n v="449"/>
    <x v="5"/>
    <x v="64"/>
    <s v="FSS001"/>
    <s v="FSS01756"/>
  </r>
  <r>
    <s v="04-23"/>
    <x v="64"/>
    <s v="Accrual"/>
    <s v="Shotts 1516"/>
    <s v="NULL"/>
    <s v="NULL"/>
    <s v="NULL"/>
    <s v="NULL"/>
    <s v="NULL"/>
    <n v="1485"/>
    <n v="-1485"/>
    <x v="23"/>
    <x v="64"/>
    <s v="FSS001"/>
    <s v="FSS01516"/>
  </r>
  <r>
    <s v="04-23"/>
    <x v="64"/>
    <s v="Accrual"/>
    <s v="Shotts 1516"/>
    <s v="NULL"/>
    <s v="NULL"/>
    <s v="NULL"/>
    <s v="NULL"/>
    <n v="1480"/>
    <s v="NULL"/>
    <n v="1480"/>
    <x v="23"/>
    <x v="64"/>
    <s v="FSS001"/>
    <s v="FSS01516"/>
  </r>
  <r>
    <s v="04-23"/>
    <x v="64"/>
    <s v="Accrual"/>
    <s v="Simpson Game Ltd"/>
    <s v="NULL"/>
    <s v="NULL"/>
    <s v="NULL"/>
    <s v="NULL"/>
    <s v="NULL"/>
    <n v="624"/>
    <n v="-624"/>
    <x v="5"/>
    <x v="64"/>
    <s v="FSS003"/>
    <s v="FSS01190"/>
  </r>
  <r>
    <s v="04-23"/>
    <x v="64"/>
    <s v="Accrual"/>
    <s v="Simpson Game Ltd"/>
    <s v="NULL"/>
    <s v="NULL"/>
    <s v="NULL"/>
    <s v="NULL"/>
    <n v="509"/>
    <s v="NULL"/>
    <n v="509"/>
    <x v="5"/>
    <x v="64"/>
    <s v="FSS003"/>
    <s v="FSS01190"/>
  </r>
  <r>
    <s v="04-23"/>
    <x v="64"/>
    <s v="Accrual"/>
    <s v="Stornoway Abattoir"/>
    <s v="NULL"/>
    <s v="NULL"/>
    <s v="NULL"/>
    <s v="NULL"/>
    <s v="NULL"/>
    <n v="0"/>
    <n v="0"/>
    <x v="5"/>
    <x v="64"/>
    <s v="FSS001"/>
    <s v="FSS01118"/>
  </r>
  <r>
    <s v="04-23"/>
    <x v="64"/>
    <s v="Accrual"/>
    <s v="Stornoway Abattoir"/>
    <s v="NULL"/>
    <s v="NULL"/>
    <s v="NULL"/>
    <s v="NULL"/>
    <n v="0"/>
    <s v="NULL"/>
    <n v="0"/>
    <x v="5"/>
    <x v="64"/>
    <s v="FSS001"/>
    <s v="FSS01118"/>
  </r>
  <r>
    <s v="04-23"/>
    <x v="64"/>
    <s v="Accrual"/>
    <s v="The Ardgay Game Factory Ltd"/>
    <s v="NULL"/>
    <s v="NULL"/>
    <s v="NULL"/>
    <s v="NULL"/>
    <s v="NULL"/>
    <n v="47"/>
    <n v="-47"/>
    <x v="5"/>
    <x v="64"/>
    <s v="FSS003"/>
    <s v="FSS01184"/>
  </r>
  <r>
    <s v="04-23"/>
    <x v="64"/>
    <s v="Accrual"/>
    <s v="The Ardgay Game Factory Ltd"/>
    <s v="NULL"/>
    <s v="NULL"/>
    <s v="NULL"/>
    <s v="NULL"/>
    <n v="36"/>
    <s v="NULL"/>
    <n v="36"/>
    <x v="5"/>
    <x v="64"/>
    <s v="FSS003"/>
    <s v="FSS01184"/>
  </r>
  <r>
    <s v="04-23"/>
    <x v="64"/>
    <s v="Accrual"/>
    <s v="Vivers 1505"/>
    <s v="NULL"/>
    <s v="NULL"/>
    <s v="NULL"/>
    <s v="NULL"/>
    <s v="NULL"/>
    <n v="13500"/>
    <n v="-13500"/>
    <x v="23"/>
    <x v="64"/>
    <s v="FSS001"/>
    <s v="FSS01505"/>
  </r>
  <r>
    <s v="04-23"/>
    <x v="64"/>
    <s v="Accrual"/>
    <s v="Vivers 1505"/>
    <s v="NULL"/>
    <s v="NULL"/>
    <s v="NULL"/>
    <s v="NULL"/>
    <n v="10200"/>
    <s v="NULL"/>
    <n v="10200"/>
    <x v="23"/>
    <x v="64"/>
    <s v="FSS001"/>
    <s v="FSS01505"/>
  </r>
  <r>
    <s v="04-23"/>
    <x v="64"/>
    <s v="Accrual"/>
    <s v="Wishaw 1517"/>
    <s v="NULL"/>
    <s v="NULL"/>
    <s v="NULL"/>
    <s v="NULL"/>
    <s v="NULL"/>
    <n v="9700"/>
    <n v="-9700"/>
    <x v="23"/>
    <x v="64"/>
    <s v="FSS001"/>
    <s v="FSS01517"/>
  </r>
  <r>
    <s v="04-23"/>
    <x v="64"/>
    <s v="Accrual"/>
    <s v="Wishaw 1517"/>
    <s v="NULL"/>
    <s v="NULL"/>
    <s v="NULL"/>
    <s v="NULL"/>
    <n v="7590"/>
    <s v="NULL"/>
    <n v="7590"/>
    <x v="23"/>
    <x v="64"/>
    <s v="FSS001"/>
    <s v="FSS01517"/>
  </r>
  <r>
    <s v="04-23"/>
    <x v="64"/>
    <s v="Accrual"/>
    <s v="Woodhead Brothers"/>
    <s v="NULL"/>
    <s v="NULL"/>
    <s v="NULL"/>
    <s v="NULL"/>
    <s v="NULL"/>
    <n v="46036"/>
    <n v="-46036"/>
    <x v="5"/>
    <x v="64"/>
    <s v="FSS001"/>
    <s v="FSS01103"/>
  </r>
  <r>
    <s v="04-23"/>
    <x v="64"/>
    <s v="Accrual"/>
    <s v="Woodhead Brothers"/>
    <s v="NULL"/>
    <s v="NULL"/>
    <s v="NULL"/>
    <s v="NULL"/>
    <n v="34198"/>
    <s v="NULL"/>
    <n v="34198"/>
    <x v="5"/>
    <x v="64"/>
    <s v="FSS001"/>
    <s v="FSS01103"/>
  </r>
  <r>
    <s v="04-23"/>
    <x v="65"/>
    <s v="Accrual"/>
    <s v="EMMA JANE AGNEW Airport lunch"/>
    <s v="NULL"/>
    <s v="NULL"/>
    <s v="NULL"/>
    <s v="NULL"/>
    <n v="4.99"/>
    <s v="NULL"/>
    <n v="4.99"/>
    <x v="17"/>
    <x v="65"/>
    <n v="0"/>
    <n v="0"/>
  </r>
  <r>
    <s v="04-23"/>
    <x v="65"/>
    <s v="Accrual"/>
    <s v="EMMA JANE AGNEW Lunch"/>
    <s v="NULL"/>
    <s v="NULL"/>
    <s v="NULL"/>
    <s v="NULL"/>
    <n v="8.5400000000000009"/>
    <s v="NULL"/>
    <n v="8.5400000000000009"/>
    <x v="17"/>
    <x v="65"/>
    <n v="0"/>
    <n v="0"/>
  </r>
  <r>
    <s v="04-23"/>
    <x v="65"/>
    <s v="Accrual"/>
    <s v="GARRY MOURNIAN Quaich's for trip to Canada."/>
    <s v="NULL"/>
    <s v="NULL"/>
    <s v="NULL"/>
    <s v="NULL"/>
    <n v="140"/>
    <s v="NULL"/>
    <n v="140"/>
    <x v="9"/>
    <x v="65"/>
    <n v="0"/>
    <n v="0"/>
  </r>
  <r>
    <s v="04-23"/>
    <x v="65"/>
    <s v="Accrual"/>
    <s v="GORDON MITCHELL Duck Tape - Govt Chemist Conf Facilitation Exercise - London"/>
    <s v="NULL"/>
    <s v="NULL"/>
    <s v="NULL"/>
    <s v="NULL"/>
    <s v="NULL"/>
    <n v="7"/>
    <n v="-7"/>
    <x v="13"/>
    <x v="65"/>
    <n v="0"/>
    <n v="0"/>
  </r>
  <r>
    <s v="04-23"/>
    <x v="65"/>
    <s v="Adjustment"/>
    <s v="GORDON MITCHELL Duck Tape - Govt Chemist Conf Facilitation Exercise - London"/>
    <s v="NULL"/>
    <s v="NULL"/>
    <s v="NULL"/>
    <s v="NULL"/>
    <n v="7"/>
    <s v="NULL"/>
    <n v="7"/>
    <x v="13"/>
    <x v="65"/>
    <n v="0"/>
    <n v="0"/>
  </r>
  <r>
    <s v="04-23"/>
    <x v="65"/>
    <s v="Accrual"/>
    <s v="GORDON MITCHELL ERROR - MONEY REFUNDED TO FSS"/>
    <s v="NULL"/>
    <s v="NULL"/>
    <s v="NULL"/>
    <s v="NULL"/>
    <s v="NULL"/>
    <n v="9.4700000000000006"/>
    <n v="-9.4700000000000006"/>
    <x v="13"/>
    <x v="65"/>
    <n v="0"/>
    <n v="0"/>
  </r>
  <r>
    <s v="04-23"/>
    <x v="65"/>
    <s v="Adjustment"/>
    <s v="GORDON MITCHELL ERROR - MONEY REFUNDED TO FSS"/>
    <s v="NULL"/>
    <s v="NULL"/>
    <s v="NULL"/>
    <s v="NULL"/>
    <n v="9.4700000000000006"/>
    <s v="NULL"/>
    <n v="9.4700000000000006"/>
    <x v="13"/>
    <x v="65"/>
    <n v="0"/>
    <n v="0"/>
  </r>
  <r>
    <s v="04-23"/>
    <x v="65"/>
    <s v="Accrual"/>
    <s v="IAN RANKIN COWIE Fob battery for SFCIU car, SJ71 BPK"/>
    <s v="NULL"/>
    <s v="NULL"/>
    <s v="NULL"/>
    <s v="NULL"/>
    <n v="7.5"/>
    <s v="NULL"/>
    <n v="7.5"/>
    <x v="13"/>
    <x v="65"/>
    <n v="0"/>
    <n v="0"/>
  </r>
  <r>
    <s v="04-23"/>
    <x v="66"/>
    <s v="Adjustment"/>
    <s v="01 July 2023 CTM Invoice 5461"/>
    <s v="NULL"/>
    <s v="NULL"/>
    <s v="NULL"/>
    <s v="NULL"/>
    <s v="NULL"/>
    <n v="14079.44"/>
    <n v="-14079.44"/>
    <x v="0"/>
    <x v="66"/>
    <n v="0"/>
    <n v="0"/>
  </r>
  <r>
    <s v="04-23"/>
    <x v="66"/>
    <s v="Purchase Invoices"/>
    <s v="1 -Malgorzata Warchol-FSS staff travel cost for FY 2023/24."/>
    <s v="Corporate Travel Management (North)"/>
    <s v="FSSC35519"/>
    <s v="5461"/>
    <d v="2023-07-05T00:00:00"/>
    <n v="14045.69"/>
    <s v="NULL"/>
    <n v="14045.69"/>
    <x v="0"/>
    <x v="66"/>
    <n v="0"/>
    <n v="0"/>
  </r>
  <r>
    <s v="04-23"/>
    <x v="66"/>
    <s v="Purchase Invoices"/>
    <s v="2 -Malgorzata Warchol-Travel cost fee (No VAT)"/>
    <s v="Corporate Travel Management (North)"/>
    <s v="FSSC35519"/>
    <s v="5461"/>
    <d v="2023-07-05T00:00:00"/>
    <n v="33.75"/>
    <s v="NULL"/>
    <n v="33.75"/>
    <x v="0"/>
    <x v="66"/>
    <n v="0"/>
    <n v="0"/>
  </r>
  <r>
    <s v="04-23"/>
    <x v="66"/>
    <s v="Accrual"/>
    <s v="ANNE WATT Edinburgh Airport parking Ron McNaughton - 313242"/>
    <s v="NULL"/>
    <s v="NULL"/>
    <s v="NULL"/>
    <s v="NULL"/>
    <n v="79.989999999999995"/>
    <s v="NULL"/>
    <n v="79.989999999999995"/>
    <x v="9"/>
    <x v="66"/>
    <s v="FSS032"/>
    <n v="0"/>
  </r>
  <r>
    <s v="04-23"/>
    <x v="66"/>
    <s v="Accrual"/>
    <s v="ANNE WATT Edinburgh airport parking Gordon Mitchell - 313243"/>
    <s v="NULL"/>
    <s v="NULL"/>
    <s v="NULL"/>
    <s v="NULL"/>
    <s v="NULL"/>
    <n v="59.99"/>
    <n v="-59.99"/>
    <x v="13"/>
    <x v="66"/>
    <s v="FSS032"/>
    <n v="0"/>
  </r>
  <r>
    <s v="04-23"/>
    <x v="66"/>
    <s v="Adjustment"/>
    <s v="ANNE WATT Edinburgh airport parking Gordon Mitchell - 313243"/>
    <s v="NULL"/>
    <s v="NULL"/>
    <s v="NULL"/>
    <s v="NULL"/>
    <n v="59.99"/>
    <s v="NULL"/>
    <n v="59.99"/>
    <x v="13"/>
    <x v="66"/>
    <s v="FSS032"/>
    <n v="0"/>
  </r>
  <r>
    <s v="04-23"/>
    <x v="66"/>
    <s v="Accrual"/>
    <s v="ANNE WATT Edinburgh airport parking Ron McNaughton - 313242"/>
    <s v="NULL"/>
    <s v="NULL"/>
    <s v="NULL"/>
    <s v="NULL"/>
    <s v="NULL"/>
    <n v="59.99"/>
    <n v="-59.99"/>
    <x v="9"/>
    <x v="66"/>
    <s v="FSS032"/>
    <n v="0"/>
  </r>
  <r>
    <s v="04-23"/>
    <x v="66"/>
    <s v="Accrual"/>
    <s v="ANNE WATT Edinburgh airport parking Ron McNaughton - 313242"/>
    <s v="NULL"/>
    <s v="NULL"/>
    <s v="NULL"/>
    <s v="NULL"/>
    <s v="NULL"/>
    <n v="49.99"/>
    <n v="-49.99"/>
    <x v="9"/>
    <x v="66"/>
    <s v="FSS032"/>
    <n v="0"/>
  </r>
  <r>
    <s v="04-23"/>
    <x v="66"/>
    <s v="Adjustment"/>
    <s v="ANNE WATT Edinburgh airport parking Ron McNaughton - 313242"/>
    <s v="NULL"/>
    <s v="NULL"/>
    <s v="NULL"/>
    <s v="NULL"/>
    <n v="59.99"/>
    <s v="NULL"/>
    <n v="59.99"/>
    <x v="9"/>
    <x v="66"/>
    <s v="FSS032"/>
    <n v="0"/>
  </r>
  <r>
    <s v="04-23"/>
    <x v="66"/>
    <s v="Adjustment"/>
    <s v="ANNE WATT Edinburgh airport parking Ron McNaughton - 313242"/>
    <s v="NULL"/>
    <s v="NULL"/>
    <s v="NULL"/>
    <s v="NULL"/>
    <n v="49.99"/>
    <s v="NULL"/>
    <n v="49.99"/>
    <x v="9"/>
    <x v="66"/>
    <s v="FSS032"/>
    <n v="0"/>
  </r>
  <r>
    <s v="04-23"/>
    <x v="66"/>
    <s v="Accrual"/>
    <s v="BRYAN CAMPBELL Parking extension for 30 mins Queen Street, Edinburgh for attendance at the RHS."/>
    <s v="NULL"/>
    <s v="NULL"/>
    <s v="NULL"/>
    <s v="NULL"/>
    <n v="3.5500000000000003"/>
    <s v="NULL"/>
    <n v="3.5500000000000003"/>
    <x v="12"/>
    <x v="66"/>
    <s v="FSS032"/>
    <n v="0"/>
  </r>
  <r>
    <s v="04-23"/>
    <x v="66"/>
    <s v="Accrual"/>
    <s v="BRYAN CAMPBELL Parking in Edinburgh for overnight stay following the RHS. 30 min extension also added on 23 June to make the bill up to £10:25."/>
    <s v="NULL"/>
    <s v="NULL"/>
    <s v="NULL"/>
    <s v="NULL"/>
    <s v="NULL"/>
    <n v="10.25"/>
    <n v="-10.25"/>
    <x v="12"/>
    <x v="66"/>
    <s v="FSS032"/>
    <n v="0"/>
  </r>
  <r>
    <s v="04-23"/>
    <x v="66"/>
    <s v="Adjustment"/>
    <s v="BRYAN CAMPBELL Parking in Edinburgh for overnight stay following the RHS. 30 min extension also added on 23 June to make the bill up to £10:25."/>
    <s v="NULL"/>
    <s v="NULL"/>
    <s v="NULL"/>
    <s v="NULL"/>
    <n v="10.25"/>
    <s v="NULL"/>
    <n v="10.25"/>
    <x v="12"/>
    <x v="66"/>
    <s v="FSS032"/>
    <n v="0"/>
  </r>
  <r>
    <s v="04-23"/>
    <x v="66"/>
    <s v="Adjustment"/>
    <s v="CTM April Inv 52461 Mr Attila Morvay"/>
    <s v="NULL"/>
    <s v="NULL"/>
    <s v="NULL"/>
    <s v="NULL"/>
    <n v="49.28"/>
    <s v="NULL"/>
    <n v="49.28"/>
    <x v="11"/>
    <x v="66"/>
    <s v="FSS032"/>
    <n v="0"/>
  </r>
  <r>
    <s v="04-23"/>
    <x v="66"/>
    <s v="Adjustment"/>
    <s v="CTM April Inv 52461 Mr Giuseppe Ragona"/>
    <s v="NULL"/>
    <s v="NULL"/>
    <s v="NULL"/>
    <s v="NULL"/>
    <n v="41.480000000000004"/>
    <s v="NULL"/>
    <n v="41.480000000000004"/>
    <x v="11"/>
    <x v="66"/>
    <s v="FSS032"/>
    <n v="0"/>
  </r>
  <r>
    <s v="04-23"/>
    <x v="66"/>
    <s v="Adjustment"/>
    <s v="CTM April Inv 52461 Mr Jose Martinez Almazan"/>
    <s v="NULL"/>
    <s v="NULL"/>
    <s v="NULL"/>
    <s v="NULL"/>
    <n v="64.36"/>
    <s v="NULL"/>
    <n v="64.36"/>
    <x v="16"/>
    <x v="66"/>
    <s v="FSS032"/>
    <n v="0"/>
  </r>
  <r>
    <s v="04-23"/>
    <x v="66"/>
    <s v="Accrual"/>
    <s v="CTM June2023 Mr Attila Morvay"/>
    <s v="NULL"/>
    <s v="NULL"/>
    <s v="NULL"/>
    <s v="NULL"/>
    <s v="NULL"/>
    <n v="49.28"/>
    <n v="-49.28"/>
    <x v="11"/>
    <x v="66"/>
    <s v="FSS032"/>
    <n v="0"/>
  </r>
  <r>
    <s v="04-23"/>
    <x v="66"/>
    <s v="Accrual"/>
    <s v="CTM June2023 Mr Giuseppe Ragona"/>
    <s v="NULL"/>
    <s v="NULL"/>
    <s v="NULL"/>
    <s v="NULL"/>
    <s v="NULL"/>
    <n v="41.480000000000004"/>
    <n v="-41.480000000000004"/>
    <x v="11"/>
    <x v="66"/>
    <s v="FSS032"/>
    <n v="0"/>
  </r>
  <r>
    <s v="04-23"/>
    <x v="66"/>
    <s v="Accrual"/>
    <s v="CTM June2023 Mr Jose Martinez Almazan"/>
    <s v="NULL"/>
    <s v="NULL"/>
    <s v="NULL"/>
    <s v="NULL"/>
    <s v="NULL"/>
    <n v="64.36"/>
    <n v="-64.36"/>
    <x v="16"/>
    <x v="66"/>
    <s v="FSS032"/>
    <n v="0"/>
  </r>
  <r>
    <s v="04-23"/>
    <x v="66"/>
    <s v="Accrual"/>
    <s v="ELENA MIRUNA GAFENCO Car park fee for OMT."/>
    <s v="NULL"/>
    <s v="NULL"/>
    <s v="NULL"/>
    <s v="NULL"/>
    <n v="44"/>
    <s v="NULL"/>
    <n v="44"/>
    <x v="11"/>
    <x v="66"/>
    <s v="FSS032"/>
    <n v="0"/>
  </r>
  <r>
    <s v="04-23"/>
    <x v="66"/>
    <s v="Accrual"/>
    <s v="ELENA MIRUNA GAFENCO airport pick-up fee, receipt not provided"/>
    <s v="NULL"/>
    <s v="NULL"/>
    <s v="NULL"/>
    <s v="NULL"/>
    <s v="NULL"/>
    <n v="5"/>
    <n v="-5"/>
    <x v="11"/>
    <x v="66"/>
    <s v="FSS032"/>
    <n v="0"/>
  </r>
  <r>
    <s v="04-23"/>
    <x v="66"/>
    <s v="Adjustment"/>
    <s v="ELENA MIRUNA GAFENCO airport pick-up fee, receipt not provided"/>
    <s v="NULL"/>
    <s v="NULL"/>
    <s v="NULL"/>
    <s v="NULL"/>
    <n v="5"/>
    <s v="NULL"/>
    <n v="5"/>
    <x v="11"/>
    <x v="66"/>
    <s v="FSS032"/>
    <n v="0"/>
  </r>
  <r>
    <s v="04-23"/>
    <x v="66"/>
    <s v="Accrual"/>
    <s v="ELENA MIRUNA GAFENCO car park fee for the court case."/>
    <s v="NULL"/>
    <s v="NULL"/>
    <s v="NULL"/>
    <s v="NULL"/>
    <n v="11"/>
    <s v="NULL"/>
    <n v="11"/>
    <x v="11"/>
    <x v="66"/>
    <s v="FSS032"/>
    <n v="0"/>
  </r>
  <r>
    <s v="04-23"/>
    <x v="66"/>
    <s v="Accrual"/>
    <s v="ELENA MIRUNA GAFENCO pick up of Ian McWatt from airport, receipt not available."/>
    <s v="NULL"/>
    <s v="NULL"/>
    <s v="NULL"/>
    <s v="NULL"/>
    <n v="5"/>
    <s v="NULL"/>
    <n v="5"/>
    <x v="11"/>
    <x v="66"/>
    <s v="FSS032"/>
    <n v="0"/>
  </r>
  <r>
    <s v="04-23"/>
    <x v="66"/>
    <s v="Accrual"/>
    <s v="EMMA JANE AGNEW Train for Canada"/>
    <s v="NULL"/>
    <s v="NULL"/>
    <s v="NULL"/>
    <s v="NULL"/>
    <n v="7.49"/>
    <s v="NULL"/>
    <n v="7.49"/>
    <x v="17"/>
    <x v="66"/>
    <s v="FSS032"/>
    <n v="0"/>
  </r>
  <r>
    <s v="04-23"/>
    <x v="66"/>
    <s v="Purchase Invoices"/>
    <s v="FSS Expenses - G Ogle 29/06/23"/>
    <s v="Geoff Ogle"/>
    <s v="NULL"/>
    <s v="420065-290623"/>
    <d v="2023-06-29T00:00:00"/>
    <n v="48.42"/>
    <s v="NULL"/>
    <n v="48.42"/>
    <x v="14"/>
    <x v="66"/>
    <s v="FSS032"/>
    <n v="0"/>
  </r>
  <r>
    <s v="04-23"/>
    <x v="66"/>
    <s v="Purchase Invoices"/>
    <s v="FSS Expenses - G Ragona 29/06/23"/>
    <s v="Giuseppe Ragona"/>
    <s v="NULL"/>
    <s v="446183-290623"/>
    <d v="2023-06-29T00:00:00"/>
    <n v="14.67"/>
    <s v="NULL"/>
    <n v="14.67"/>
    <x v="11"/>
    <x v="66"/>
    <s v="FSS032"/>
    <n v="0"/>
  </r>
  <r>
    <s v="04-23"/>
    <x v="66"/>
    <s v="Purchase Invoices"/>
    <s v="FSS Expenses - G Ragona 29/06/23"/>
    <s v="Giuseppe Ragona"/>
    <s v="NULL"/>
    <s v="446183-290623"/>
    <d v="2023-06-29T00:00:00"/>
    <n v="2.93"/>
    <s v="NULL"/>
    <n v="2.93"/>
    <x v="11"/>
    <x v="66"/>
    <s v="FSS032"/>
    <n v="0"/>
  </r>
  <r>
    <s v="04-23"/>
    <x v="66"/>
    <s v="Purchase Invoices"/>
    <s v="FSS Expenses - M Mitchell 06/07/23"/>
    <s v="Mark Mitchell"/>
    <s v="NULL"/>
    <s v="420061-060723"/>
    <d v="2023-07-06T00:00:00"/>
    <n v="32"/>
    <s v="NULL"/>
    <n v="32"/>
    <x v="5"/>
    <x v="66"/>
    <n v="0"/>
    <n v="0"/>
  </r>
  <r>
    <s v="04-23"/>
    <x v="66"/>
    <s v="Accrual"/>
    <s v="GEOFFREY OGLE Hotel and laundry charges - NZ"/>
    <s v="NULL"/>
    <s v="NULL"/>
    <s v="NULL"/>
    <s v="NULL"/>
    <s v="NULL"/>
    <n v="27.72"/>
    <n v="-27.72"/>
    <x v="14"/>
    <x v="66"/>
    <s v="FSS037"/>
    <n v="0"/>
  </r>
  <r>
    <s v="04-23"/>
    <x v="66"/>
    <s v="Adjustment"/>
    <s v="GEOFFREY OGLE Hotel and laundry charges - NZ"/>
    <s v="NULL"/>
    <s v="NULL"/>
    <s v="NULL"/>
    <s v="NULL"/>
    <n v="27.72"/>
    <s v="NULL"/>
    <n v="27.72"/>
    <x v="14"/>
    <x v="66"/>
    <s v="FSS037"/>
    <n v="0"/>
  </r>
  <r>
    <s v="04-23"/>
    <x v="66"/>
    <s v="Accrual"/>
    <s v="GEOFFREY OGLE Parking at train station for external meetings in London"/>
    <s v="NULL"/>
    <s v="NULL"/>
    <s v="NULL"/>
    <s v="NULL"/>
    <s v="NULL"/>
    <n v="10.200000000000001"/>
    <n v="-10.200000000000001"/>
    <x v="14"/>
    <x v="66"/>
    <s v="FSS037"/>
    <n v="0"/>
  </r>
  <r>
    <s v="04-23"/>
    <x v="66"/>
    <s v="Adjustment"/>
    <s v="GEOFFREY OGLE Parking at train station for external meetings in London"/>
    <s v="NULL"/>
    <s v="NULL"/>
    <s v="NULL"/>
    <s v="NULL"/>
    <n v="10.200000000000001"/>
    <s v="NULL"/>
    <n v="10.200000000000001"/>
    <x v="14"/>
    <x v="66"/>
    <s v="FSS037"/>
    <n v="0"/>
  </r>
  <r>
    <s v="04-23"/>
    <x v="66"/>
    <s v="Accrual"/>
    <s v="GEOFFREY OGLE Top up for travel around Melbourne for Business trip"/>
    <s v="NULL"/>
    <s v="NULL"/>
    <s v="NULL"/>
    <s v="NULL"/>
    <s v="NULL"/>
    <n v="8.7799999999999994"/>
    <n v="-8.7799999999999994"/>
    <x v="14"/>
    <x v="66"/>
    <s v="FSS037"/>
    <n v="0"/>
  </r>
  <r>
    <s v="04-23"/>
    <x v="66"/>
    <s v="Accrual"/>
    <s v="GEOFFREY OGLE Top up for travel around Melbourne for Business trip"/>
    <s v="NULL"/>
    <s v="NULL"/>
    <s v="NULL"/>
    <s v="NULL"/>
    <s v="NULL"/>
    <n v="8.7799999999999994"/>
    <n v="-8.7799999999999994"/>
    <x v="14"/>
    <x v="66"/>
    <s v="FSS037"/>
    <n v="0"/>
  </r>
  <r>
    <s v="04-23"/>
    <x v="66"/>
    <s v="Adjustment"/>
    <s v="GEOFFREY OGLE Top up for travel around Melbourne for Business trip"/>
    <s v="NULL"/>
    <s v="NULL"/>
    <s v="NULL"/>
    <s v="NULL"/>
    <n v="8.7799999999999994"/>
    <s v="NULL"/>
    <n v="8.7799999999999994"/>
    <x v="14"/>
    <x v="66"/>
    <s v="FSS037"/>
    <n v="0"/>
  </r>
  <r>
    <s v="04-23"/>
    <x v="66"/>
    <s v="Adjustment"/>
    <s v="GEOFFREY OGLE Top up for travel around Melbourne for Business trip"/>
    <s v="NULL"/>
    <s v="NULL"/>
    <s v="NULL"/>
    <s v="NULL"/>
    <n v="8.7799999999999994"/>
    <s v="NULL"/>
    <n v="8.7799999999999994"/>
    <x v="14"/>
    <x v="66"/>
    <s v="FSS037"/>
    <n v="0"/>
  </r>
  <r>
    <s v="04-23"/>
    <x v="66"/>
    <s v="Accrual"/>
    <s v="GORDON MITCHELL Fast Track - Edinburgh - OP EMPACT - Ron McNaughton and Gordon Mitchell"/>
    <s v="NULL"/>
    <s v="NULL"/>
    <s v="NULL"/>
    <s v="NULL"/>
    <n v="14"/>
    <s v="NULL"/>
    <n v="14"/>
    <x v="13"/>
    <x v="66"/>
    <s v="FSS032"/>
    <n v="0"/>
  </r>
  <r>
    <s v="04-23"/>
    <x v="66"/>
    <s v="Accrual"/>
    <s v="GORDON MITCHELL Meeting at VQ Edin - Bus"/>
    <s v="NULL"/>
    <s v="NULL"/>
    <s v="NULL"/>
    <s v="NULL"/>
    <s v="NULL"/>
    <n v="4"/>
    <n v="-4"/>
    <x v="13"/>
    <x v="66"/>
    <s v="FSS032"/>
    <n v="0"/>
  </r>
  <r>
    <s v="04-23"/>
    <x v="66"/>
    <s v="Adjustment"/>
    <s v="GORDON MITCHELL Meeting at VQ Edin - Bus"/>
    <s v="NULL"/>
    <s v="NULL"/>
    <s v="NULL"/>
    <s v="NULL"/>
    <n v="4"/>
    <s v="NULL"/>
    <n v="4"/>
    <x v="13"/>
    <x v="66"/>
    <s v="FSS032"/>
    <n v="0"/>
  </r>
  <r>
    <s v="04-23"/>
    <x v="66"/>
    <s v="Accrual"/>
    <s v="GORDON MITCHELL Parking - Dundee - Team Meeting"/>
    <s v="NULL"/>
    <s v="NULL"/>
    <s v="NULL"/>
    <s v="NULL"/>
    <n v="4"/>
    <s v="NULL"/>
    <n v="4"/>
    <x v="13"/>
    <x v="66"/>
    <s v="FSS032"/>
    <n v="0"/>
  </r>
  <r>
    <s v="04-23"/>
    <x v="66"/>
    <s v="Accrual"/>
    <s v="GORDON MITCHELL Tram Upload - Edin - Meetings - Receipt Not Uploading - Available"/>
    <s v="NULL"/>
    <s v="NULL"/>
    <s v="NULL"/>
    <s v="NULL"/>
    <n v="12"/>
    <s v="NULL"/>
    <n v="12"/>
    <x v="13"/>
    <x v="66"/>
    <s v="FSS032"/>
    <n v="0"/>
  </r>
  <r>
    <s v="04-23"/>
    <x v="66"/>
    <s v="Accrual"/>
    <s v="IAN MCWATT Ian McWatt - immigration fee ahead of going to Canada.  No receipt available."/>
    <s v="NULL"/>
    <s v="NULL"/>
    <s v="NULL"/>
    <s v="NULL"/>
    <n v="4.3100000000000005"/>
    <s v="NULL"/>
    <n v="4.3100000000000005"/>
    <x v="9"/>
    <x v="66"/>
    <n v="0"/>
    <n v="0"/>
  </r>
  <r>
    <s v="04-23"/>
    <x v="66"/>
    <s v="Accrual"/>
    <s v="IAN MCWATT Ian McWatt - tram from Haymarket to Saughton House - attending the ARC meeting 7th June 23."/>
    <s v="NULL"/>
    <s v="NULL"/>
    <s v="NULL"/>
    <s v="NULL"/>
    <s v="NULL"/>
    <n v="3.8000000000000003"/>
    <n v="-3.8000000000000003"/>
    <x v="9"/>
    <x v="66"/>
    <s v="FSS032"/>
    <n v="0"/>
  </r>
  <r>
    <s v="04-23"/>
    <x v="66"/>
    <s v="Adjustment"/>
    <s v="IAN MCWATT Ian McWatt - tram from Haymarket to Saughton House - attending the ARC meeting 7th June 23."/>
    <s v="NULL"/>
    <s v="NULL"/>
    <s v="NULL"/>
    <s v="NULL"/>
    <n v="3.8000000000000003"/>
    <s v="NULL"/>
    <n v="3.8000000000000003"/>
    <x v="9"/>
    <x v="66"/>
    <s v="FSS032"/>
    <n v="0"/>
  </r>
  <r>
    <s v="04-23"/>
    <x v="66"/>
    <s v="Accrual"/>
    <s v="IAN RANKIN COWIE Parking charges whilst attending management event at SAH"/>
    <s v="NULL"/>
    <s v="NULL"/>
    <s v="NULL"/>
    <s v="NULL"/>
    <n v="24"/>
    <s v="NULL"/>
    <n v="24"/>
    <x v="13"/>
    <x v="66"/>
    <s v="FSS032"/>
    <n v="0"/>
  </r>
  <r>
    <s v="04-23"/>
    <x v="66"/>
    <s v="Purchase Invoices"/>
    <s v="L. Hanlon FSS Expenses 25/07/2023"/>
    <s v="Lori Hanlon"/>
    <s v="NULL"/>
    <s v="449904-250723"/>
    <d v="2023-07-25T00:00:00"/>
    <n v="20"/>
    <s v="NULL"/>
    <n v="20"/>
    <x v="21"/>
    <x v="66"/>
    <s v="FSS032"/>
    <n v="0"/>
  </r>
  <r>
    <s v="04-23"/>
    <x v="66"/>
    <s v="Purchase Invoices"/>
    <s v="M Bonar FSS Expenses 04/07/23"/>
    <s v="Mark Boner"/>
    <s v="NULL"/>
    <s v="420050-040723"/>
    <d v="2023-07-05T00:00:00"/>
    <n v="32"/>
    <s v="NULL"/>
    <n v="32"/>
    <x v="5"/>
    <x v="66"/>
    <s v="FSS032"/>
    <n v="0"/>
  </r>
  <r>
    <s v="04-23"/>
    <x v="66"/>
    <s v="Purchase Invoices"/>
    <s v="M. Diaz Galvan FSS Expenses 26/07/2023"/>
    <s v="Miriam Diaz Galvan"/>
    <s v="NULL"/>
    <s v="446169-260723"/>
    <d v="2023-07-27T00:00:00"/>
    <n v="16.5"/>
    <s v="NULL"/>
    <n v="16.5"/>
    <x v="11"/>
    <x v="66"/>
    <s v="FSS032"/>
    <n v="0"/>
  </r>
  <r>
    <s v="04-23"/>
    <x v="66"/>
    <s v="Purchase Invoices"/>
    <s v="M. Fleming FSS Expenses 14/07/23"/>
    <s v="Marcia Fleming"/>
    <s v="NULL"/>
    <s v="448051-140723a"/>
    <d v="2023-07-18T00:00:00"/>
    <n v="20.900000000000002"/>
    <s v="NULL"/>
    <n v="20.900000000000002"/>
    <x v="19"/>
    <x v="66"/>
    <n v="0"/>
    <n v="0"/>
  </r>
  <r>
    <s v="04-23"/>
    <x v="66"/>
    <s v="Accrual"/>
    <s v="MARION MCARTHUR ARC Meeting 7 June 2023 tram to Saughton House"/>
    <s v="NULL"/>
    <s v="NULL"/>
    <s v="NULL"/>
    <s v="NULL"/>
    <s v="NULL"/>
    <n v="3.8000000000000003"/>
    <n v="-3.8000000000000003"/>
    <x v="9"/>
    <x v="66"/>
    <s v="FSS032"/>
    <n v="0"/>
  </r>
  <r>
    <s v="04-23"/>
    <x v="66"/>
    <s v="Adjustment"/>
    <s v="MARION MCARTHUR ARC Meeting 7 June 2023 tram to Saughton House"/>
    <s v="NULL"/>
    <s v="NULL"/>
    <s v="NULL"/>
    <s v="NULL"/>
    <n v="3.8000000000000003"/>
    <s v="NULL"/>
    <n v="3.8000000000000003"/>
    <x v="9"/>
    <x v="66"/>
    <s v="FSS032"/>
    <n v="0"/>
  </r>
  <r>
    <s v="04-23"/>
    <x v="66"/>
    <s v="Accrual"/>
    <s v="MARION MCARTHUR Ferry Travel - to attend meeting and EMB in Aberdeen (27&amp;28 June)"/>
    <s v="NULL"/>
    <s v="NULL"/>
    <s v="NULL"/>
    <s v="NULL"/>
    <n v="10.200000000000001"/>
    <s v="NULL"/>
    <n v="10.200000000000001"/>
    <x v="9"/>
    <x v="66"/>
    <s v="FSS032"/>
    <n v="0"/>
  </r>
  <r>
    <s v="04-23"/>
    <x v="66"/>
    <s v="Purchase Invoices"/>
    <s v="P. Hindel FSS Expenses 21/07/2023"/>
    <s v="Phil Hindell"/>
    <s v="NULL"/>
    <s v="420063-210723"/>
    <d v="2023-07-25T00:00:00"/>
    <n v="18"/>
    <s v="NULL"/>
    <n v="18"/>
    <x v="19"/>
    <x v="66"/>
    <s v="FSS032"/>
    <n v="0"/>
  </r>
  <r>
    <s v="04-23"/>
    <x v="66"/>
    <s v="Accrual"/>
    <s v="SOPHIE ANNE YULE Aberdeen Airport Parking for Fiona Comrie"/>
    <s v="NULL"/>
    <s v="NULL"/>
    <s v="NULL"/>
    <s v="NULL"/>
    <s v="NULL"/>
    <n v="67.989999999999995"/>
    <n v="-67.989999999999995"/>
    <x v="20"/>
    <x v="66"/>
    <s v="FSS032"/>
    <n v="0"/>
  </r>
  <r>
    <s v="04-23"/>
    <x v="66"/>
    <s v="Adjustment"/>
    <s v="SOPHIE ANNE YULE Aberdeen Airport Parking for Fiona Comrie"/>
    <s v="NULL"/>
    <s v="NULL"/>
    <s v="NULL"/>
    <s v="NULL"/>
    <n v="67.989999999999995"/>
    <s v="NULL"/>
    <n v="67.989999999999995"/>
    <x v="20"/>
    <x v="66"/>
    <s v="FSS032"/>
    <n v="0"/>
  </r>
  <r>
    <s v="04-23"/>
    <x v="67"/>
    <s v="Accrual"/>
    <s v="ANNE WATT RAC breakdown cover for SN18 CFY-CFX - 313261"/>
    <s v="NULL"/>
    <s v="NULL"/>
    <s v="NULL"/>
    <s v="NULL"/>
    <s v="NULL"/>
    <n v="112.74000000000001"/>
    <n v="-112.74000000000001"/>
    <x v="0"/>
    <x v="67"/>
    <n v="0"/>
    <n v="0"/>
  </r>
  <r>
    <s v="04-23"/>
    <x v="67"/>
    <s v="Adjustment"/>
    <s v="ANNE WATT RAC breakdown cover for SN18 CFY-CFX - 313261"/>
    <s v="NULL"/>
    <s v="NULL"/>
    <s v="NULL"/>
    <s v="NULL"/>
    <n v="112.74000000000001"/>
    <s v="NULL"/>
    <n v="112.74000000000001"/>
    <x v="0"/>
    <x v="67"/>
    <n v="0"/>
    <n v="0"/>
  </r>
  <r>
    <s v="04-23"/>
    <x v="67"/>
    <s v="Accrual"/>
    <s v="ANNE WATT RAC breakdown cover for SR68 VZK - 313261"/>
    <s v="NULL"/>
    <s v="NULL"/>
    <s v="NULL"/>
    <s v="NULL"/>
    <n v="61.57"/>
    <s v="NULL"/>
    <n v="61.57"/>
    <x v="0"/>
    <x v="67"/>
    <n v="0"/>
    <n v="0"/>
  </r>
  <r>
    <s v="04-23"/>
    <x v="67"/>
    <s v="Accrual"/>
    <s v="ANNE WATT Renewal of car insurance for the 5 pool cars – 313261"/>
    <s v="NULL"/>
    <s v="NULL"/>
    <s v="NULL"/>
    <s v="NULL"/>
    <s v="NULL"/>
    <n v="2744.84"/>
    <n v="-2744.84"/>
    <x v="0"/>
    <x v="67"/>
    <n v="0"/>
    <n v="0"/>
  </r>
  <r>
    <s v="04-23"/>
    <x v="67"/>
    <s v="Adjustment"/>
    <s v="ANNE WATT Renewal of car insurance for the 5 pool cars – 313261"/>
    <s v="NULL"/>
    <s v="NULL"/>
    <s v="NULL"/>
    <s v="NULL"/>
    <n v="2744.84"/>
    <s v="NULL"/>
    <n v="2744.84"/>
    <x v="0"/>
    <x v="67"/>
    <n v="0"/>
    <n v="0"/>
  </r>
  <r>
    <s v="04-23"/>
    <x v="67"/>
    <s v="Accrual"/>
    <s v="ANNE WATT Washbay for car wash of pool car VZK - 313261"/>
    <s v="NULL"/>
    <s v="NULL"/>
    <s v="NULL"/>
    <s v="NULL"/>
    <s v="NULL"/>
    <n v="39.5"/>
    <n v="-39.5"/>
    <x v="0"/>
    <x v="67"/>
    <n v="0"/>
    <n v="0"/>
  </r>
  <r>
    <s v="04-23"/>
    <x v="67"/>
    <s v="Adjustment"/>
    <s v="ANNE WATT Washbay for car wash of pool car VZK - 313261"/>
    <s v="NULL"/>
    <s v="NULL"/>
    <s v="NULL"/>
    <s v="NULL"/>
    <n v="39.5"/>
    <s v="NULL"/>
    <n v="39.5"/>
    <x v="0"/>
    <x v="67"/>
    <n v="0"/>
    <n v="0"/>
  </r>
  <r>
    <s v="04-23"/>
    <x v="67"/>
    <s v="Purchase Invoices"/>
    <s v="Fuel Cards -Gail Young-313261 - Fuel Card Top Up Charges 23-24 FY"/>
    <s v="Allstar Business Solutions Limited"/>
    <s v="FSSC36062"/>
    <s v="E2017346385"/>
    <d v="2023-07-18T00:00:00"/>
    <n v="196.42000000000002"/>
    <s v="NULL"/>
    <n v="196.42000000000002"/>
    <x v="0"/>
    <x v="67"/>
    <n v="0"/>
    <n v="0"/>
  </r>
  <r>
    <s v="04-23"/>
    <x v="67"/>
    <s v="Purchase Invoices"/>
    <s v="Fuel Cards -Gail Young-313261 - Fuel Card Top Up Charges 23-24 FY"/>
    <s v="Allstar Business Solutions Limited"/>
    <s v="FSSC36062"/>
    <s v="E2017280986"/>
    <d v="2023-07-03T00:00:00"/>
    <n v="142.44"/>
    <s v="NULL"/>
    <n v="142.44"/>
    <x v="0"/>
    <x v="67"/>
    <n v="0"/>
    <n v="0"/>
  </r>
  <r>
    <s v="04-23"/>
    <x v="67"/>
    <s v="Adjustment"/>
    <s v="Fuel top up costs allocated to correct cost centres from invoices  E2017346385 &amp; E2017280986"/>
    <s v="NULL"/>
    <s v="NULL"/>
    <s v="NULL"/>
    <s v="NULL"/>
    <s v="NULL"/>
    <n v="316.77"/>
    <n v="-316.77"/>
    <x v="0"/>
    <x v="67"/>
    <n v="0"/>
    <n v="0"/>
  </r>
  <r>
    <s v="04-23"/>
    <x v="67"/>
    <s v="Adjustment"/>
    <s v="Fuel top up costs allocated to correct cost centres from invoices  E2017346385 &amp; E2017280986"/>
    <s v="NULL"/>
    <s v="NULL"/>
    <s v="NULL"/>
    <s v="NULL"/>
    <n v="184.86"/>
    <s v="NULL"/>
    <n v="184.86"/>
    <x v="13"/>
    <x v="67"/>
    <n v="0"/>
    <n v="0"/>
  </r>
  <r>
    <s v="04-23"/>
    <x v="67"/>
    <s v="Adjustment"/>
    <s v="Fuel top up costs allocated to correct cost centres from invoices  E2017346385 &amp; E2017280986"/>
    <s v="NULL"/>
    <s v="NULL"/>
    <s v="NULL"/>
    <s v="NULL"/>
    <n v="86.73"/>
    <s v="NULL"/>
    <n v="86.73"/>
    <x v="19"/>
    <x v="67"/>
    <n v="0"/>
    <n v="0"/>
  </r>
  <r>
    <s v="04-23"/>
    <x v="67"/>
    <s v="Adjustment"/>
    <s v="Fuel top up costs allocated to correct cost centres from invoices  E2017346385 &amp; E2017280986"/>
    <s v="NULL"/>
    <s v="NULL"/>
    <s v="NULL"/>
    <s v="NULL"/>
    <n v="45.18"/>
    <s v="NULL"/>
    <n v="45.18"/>
    <x v="5"/>
    <x v="67"/>
    <n v="0"/>
    <n v="0"/>
  </r>
  <r>
    <s v="04-23"/>
    <x v="67"/>
    <s v="Purchase Invoices"/>
    <s v="Unleaded"/>
    <s v="Allstar Business Solutions Limited"/>
    <s v="FSSC36062"/>
    <s v="E2017346385"/>
    <d v="2023-07-18T00:00:00"/>
    <n v="39.28"/>
    <s v="NULL"/>
    <n v="39.28"/>
    <x v="0"/>
    <x v="67"/>
    <n v="0"/>
    <n v="0"/>
  </r>
  <r>
    <s v="04-23"/>
    <x v="67"/>
    <s v="Purchase Invoices"/>
    <s v="Unleaded, Other Services, Products and Fees"/>
    <s v="Allstar Business Solutions Limited"/>
    <s v="FSSC36062"/>
    <s v="E2017280986"/>
    <d v="2023-07-03T00:00:00"/>
    <n v="28.490000000000002"/>
    <s v="NULL"/>
    <n v="28.490000000000002"/>
    <x v="0"/>
    <x v="67"/>
    <n v="0"/>
    <n v="0"/>
  </r>
  <r>
    <s v="04-23"/>
    <x v="68"/>
    <s v="Payroll"/>
    <s v="Journal Import Created"/>
    <s v="NULL"/>
    <s v="31-JUL-23"/>
    <s v="NULL"/>
    <s v="NULL"/>
    <s v="NULL"/>
    <n v="1038474.26"/>
    <n v="-1038474.26"/>
    <x v="1"/>
    <x v="68"/>
    <n v="0"/>
    <n v="0"/>
  </r>
  <r>
    <s v="04-23"/>
    <x v="68"/>
    <s v="Payroll"/>
    <s v="Journal Import Created"/>
    <s v="NULL"/>
    <s v="31-JUL-23"/>
    <s v="NULL"/>
    <s v="NULL"/>
    <s v="NULL"/>
    <n v="3193.76"/>
    <n v="-3193.76"/>
    <x v="31"/>
    <x v="68"/>
    <n v="0"/>
    <n v="0"/>
  </r>
  <r>
    <s v="04-23"/>
    <x v="68"/>
    <s v="Payroll"/>
    <s v="Journal Import Created"/>
    <s v="NULL"/>
    <s v="31-JUL-23"/>
    <s v="NULL"/>
    <s v="NULL"/>
    <s v="NULL"/>
    <n v="10719.65"/>
    <n v="-10719.65"/>
    <x v="1"/>
    <x v="68"/>
    <n v="0"/>
    <n v="0"/>
  </r>
  <r>
    <s v="04-23"/>
    <x v="68"/>
    <s v="Payroll"/>
    <s v="Journal Import Created"/>
    <s v="NULL"/>
    <s v="31-JUL-23"/>
    <s v="NULL"/>
    <s v="NULL"/>
    <n v="375592.68"/>
    <s v="NULL"/>
    <n v="375592.68"/>
    <x v="1"/>
    <x v="68"/>
    <n v="0"/>
    <n v="0"/>
  </r>
  <r>
    <s v="04-23"/>
    <x v="68"/>
    <s v="Payroll"/>
    <s v="Journal Import Created"/>
    <s v="NULL"/>
    <s v="31-JUL-23"/>
    <s v="NULL"/>
    <s v="NULL"/>
    <n v="5477.93"/>
    <s v="NULL"/>
    <n v="5477.93"/>
    <x v="31"/>
    <x v="68"/>
    <n v="0"/>
    <n v="0"/>
  </r>
  <r>
    <s v="04-23"/>
    <x v="68"/>
    <s v="Payroll"/>
    <s v="Journal Import Created"/>
    <s v="NULL"/>
    <s v="31-JUL-23"/>
    <s v="NULL"/>
    <s v="NULL"/>
    <n v="236.47"/>
    <s v="NULL"/>
    <n v="236.47"/>
    <x v="1"/>
    <x v="68"/>
    <n v="0"/>
    <n v="0"/>
  </r>
  <r>
    <s v="04-23"/>
    <x v="68"/>
    <s v="Payroll"/>
    <s v="Journal Import Created"/>
    <s v="NULL"/>
    <s v="31-JUL-23"/>
    <s v="NULL"/>
    <s v="NULL"/>
    <n v="1"/>
    <s v="NULL"/>
    <n v="1"/>
    <x v="32"/>
    <x v="68"/>
    <n v="0"/>
    <n v="0"/>
  </r>
  <r>
    <s v="04-23"/>
    <x v="68"/>
    <s v="Adjustment"/>
    <s v="Payroll - July 2023"/>
    <s v="NULL"/>
    <s v="NULL"/>
    <s v="NULL"/>
    <s v="NULL"/>
    <n v="671079.59"/>
    <s v="NULL"/>
    <n v="671079.59"/>
    <x v="1"/>
    <x v="68"/>
    <n v="0"/>
    <n v="0"/>
  </r>
  <r>
    <s v="04-23"/>
    <x v="69"/>
    <s v="Accrual"/>
    <s v="NLA Licensing Release - Renewal Date 12.08.23 - (£1142.03 pcm)"/>
    <s v="NULL"/>
    <s v="NULL"/>
    <s v="NULL"/>
    <s v="NULL"/>
    <s v="NULL"/>
    <n v="0"/>
    <n v="0"/>
    <x v="2"/>
    <x v="69"/>
    <n v="0"/>
    <n v="0"/>
  </r>
  <r>
    <s v="04-23"/>
    <x v="69"/>
    <s v="Accrual"/>
    <s v="NLA Licensing Release - Renewal Date 12.08.23 - (£1142.03 pcm)"/>
    <s v="NULL"/>
    <s v="NULL"/>
    <s v="NULL"/>
    <s v="NULL"/>
    <n v="1142.03"/>
    <s v="NULL"/>
    <n v="1142.03"/>
    <x v="2"/>
    <x v="69"/>
    <n v="0"/>
    <n v="0"/>
  </r>
  <r>
    <s v="04-23"/>
    <x v="70"/>
    <s v="Payroll"/>
    <s v="Journal Import Created"/>
    <s v="NULL"/>
    <s v="31-JUL-23"/>
    <s v="NULL"/>
    <s v="NULL"/>
    <s v="NULL"/>
    <n v="1"/>
    <n v="-1"/>
    <x v="1"/>
    <x v="70"/>
    <n v="0"/>
    <n v="0"/>
  </r>
  <r>
    <s v="04-23"/>
    <x v="71"/>
    <s v="Purchase Invoices"/>
    <s v="1 -Malgorzata Warchol-Independent medical and DSE assessments for FY 2023/24 (estimated cost)."/>
    <s v="Working on Wellbeing Limited trading as Optima Health"/>
    <s v="FSSC35505"/>
    <s v="0071035781"/>
    <d v="2023-07-11T00:00:00"/>
    <n v="89.320000000000007"/>
    <s v="NULL"/>
    <n v="89.320000000000007"/>
    <x v="6"/>
    <x v="71"/>
    <n v="0"/>
    <n v="0"/>
  </r>
  <r>
    <s v="04-23"/>
    <x v="71"/>
    <s v="Accrual"/>
    <s v="ANNE WATT Foot rest for Graeme Anderson - 313261"/>
    <s v="NULL"/>
    <s v="NULL"/>
    <s v="NULL"/>
    <s v="NULL"/>
    <n v="32.590000000000003"/>
    <s v="NULL"/>
    <n v="32.590000000000003"/>
    <x v="0"/>
    <x v="71"/>
    <n v="0"/>
    <n v="0"/>
  </r>
  <r>
    <s v="04-23"/>
    <x v="72"/>
    <s v="Accrual"/>
    <s v="ANNE WATT 6 stop watches for Area 2 - 313254"/>
    <s v="NULL"/>
    <s v="NULL"/>
    <s v="NULL"/>
    <s v="NULL"/>
    <n v="35.94"/>
    <s v="NULL"/>
    <n v="35.94"/>
    <x v="22"/>
    <x v="72"/>
    <n v="0"/>
    <n v="0"/>
  </r>
  <r>
    <s v="04-23"/>
    <x v="72"/>
    <s v="Accrual"/>
    <s v="ANNE WATT Chair for plant 1101 Area 2 - 313254"/>
    <s v="NULL"/>
    <s v="NULL"/>
    <s v="NULL"/>
    <s v="NULL"/>
    <n v="92.4"/>
    <s v="NULL"/>
    <n v="92.4"/>
    <x v="22"/>
    <x v="72"/>
    <n v="0"/>
    <n v="0"/>
  </r>
  <r>
    <s v="04-23"/>
    <x v="72"/>
    <s v="Accrual"/>
    <s v="ANNE WATT Paper Shredder for Area 1 - 313253"/>
    <s v="NULL"/>
    <s v="NULL"/>
    <s v="NULL"/>
    <s v="NULL"/>
    <n v="158.39000000000001"/>
    <s v="NULL"/>
    <n v="158.39000000000001"/>
    <x v="5"/>
    <x v="72"/>
    <n v="0"/>
    <n v="0"/>
  </r>
  <r>
    <s v="04-23"/>
    <x v="72"/>
    <s v="Accrual"/>
    <s v="SOPHIE ANNE YULE Office Wall Clocks for Pilgrim House"/>
    <s v="NULL"/>
    <s v="NULL"/>
    <s v="NULL"/>
    <s v="NULL"/>
    <s v="NULL"/>
    <n v="99.7"/>
    <n v="-99.7"/>
    <x v="0"/>
    <x v="72"/>
    <n v="0"/>
    <n v="0"/>
  </r>
  <r>
    <s v="04-23"/>
    <x v="72"/>
    <s v="Accrual"/>
    <s v="SOPHIE ANNE YULE Office Wall Clocks for Pilgrim House"/>
    <s v="NULL"/>
    <s v="NULL"/>
    <s v="NULL"/>
    <s v="NULL"/>
    <s v="NULL"/>
    <n v="99.7"/>
    <n v="-99.7"/>
    <x v="0"/>
    <x v="72"/>
    <n v="0"/>
    <n v="0"/>
  </r>
  <r>
    <s v="04-23"/>
    <x v="72"/>
    <s v="Adjustment"/>
    <s v="SOPHIE ANNE YULE Office Wall Clocks for Pilgrim House"/>
    <s v="NULL"/>
    <s v="NULL"/>
    <s v="NULL"/>
    <s v="NULL"/>
    <n v="99.7"/>
    <s v="NULL"/>
    <n v="99.7"/>
    <x v="0"/>
    <x v="72"/>
    <n v="0"/>
    <n v="0"/>
  </r>
  <r>
    <s v="04-23"/>
    <x v="72"/>
    <s v="Adjustment"/>
    <s v="SOPHIE ANNE YULE Office Wall Clocks for Pilgrim House"/>
    <s v="NULL"/>
    <s v="NULL"/>
    <s v="NULL"/>
    <s v="NULL"/>
    <n v="99.7"/>
    <s v="NULL"/>
    <n v="99.7"/>
    <x v="0"/>
    <x v="72"/>
    <n v="0"/>
    <n v="0"/>
  </r>
  <r>
    <s v="04-23"/>
    <x v="72"/>
    <s v="Accrual"/>
    <s v="SOPHIE SKINNER ETI - QP00047405"/>
    <s v="NULL"/>
    <s v="NULL"/>
    <s v="NULL"/>
    <s v="NULL"/>
    <n v="311.76"/>
    <s v="NULL"/>
    <n v="311.76"/>
    <x v="11"/>
    <x v="72"/>
    <n v="0"/>
    <n v="0"/>
  </r>
  <r>
    <s v="04-23"/>
    <x v="73"/>
    <s v="Accrual"/>
    <s v="CoC Additional Charges"/>
    <s v="NULL"/>
    <s v="NULL"/>
    <s v="NULL"/>
    <s v="NULL"/>
    <s v="NULL"/>
    <n v="283.33"/>
    <n v="-283.33"/>
    <x v="22"/>
    <x v="73"/>
    <n v="0"/>
    <n v="0"/>
  </r>
  <r>
    <s v="04-23"/>
    <x v="73"/>
    <s v="Accrual"/>
    <s v="CoC Additional Charges"/>
    <s v="NULL"/>
    <s v="NULL"/>
    <s v="NULL"/>
    <s v="NULL"/>
    <n v="283.33"/>
    <s v="NULL"/>
    <n v="283.33"/>
    <x v="22"/>
    <x v="73"/>
    <n v="0"/>
    <n v="0"/>
  </r>
  <r>
    <s v="04-23"/>
    <x v="73"/>
    <s v="Sales Invoices"/>
    <s v="Journal Import Created"/>
    <s v="NULL"/>
    <s v="NULL"/>
    <s v="NULL"/>
    <s v="NULL"/>
    <s v="NULL"/>
    <n v="50"/>
    <n v="-50"/>
    <x v="11"/>
    <x v="73"/>
    <s v="FSS001"/>
    <s v="FSS01505"/>
  </r>
  <r>
    <s v="04-23"/>
    <x v="73"/>
    <s v="Sales Invoices"/>
    <s v="Journal Import Created"/>
    <s v="NULL"/>
    <s v="NULL"/>
    <s v="NULL"/>
    <s v="NULL"/>
    <s v="NULL"/>
    <n v="50"/>
    <n v="-50"/>
    <x v="11"/>
    <x v="73"/>
    <n v="0"/>
    <n v="0"/>
  </r>
  <r>
    <s v="04-23"/>
    <x v="73"/>
    <s v="Sales Invoices"/>
    <s v="Journal Import Created"/>
    <s v="NULL"/>
    <s v="NULL"/>
    <s v="NULL"/>
    <s v="NULL"/>
    <s v="NULL"/>
    <n v="33"/>
    <n v="-33"/>
    <x v="11"/>
    <x v="73"/>
    <s v="FSS001"/>
    <s v="FSS01517"/>
  </r>
  <r>
    <s v="04-23"/>
    <x v="73"/>
    <s v="Sales Invoices"/>
    <s v="Journal Import Created"/>
    <s v="NULL"/>
    <s v="NULL"/>
    <s v="NULL"/>
    <s v="NULL"/>
    <s v="NULL"/>
    <n v="50"/>
    <n v="-50"/>
    <x v="11"/>
    <x v="73"/>
    <s v="FSS001"/>
    <s v="FSS01535"/>
  </r>
  <r>
    <s v="04-23"/>
    <x v="73"/>
    <s v="Sales Invoices"/>
    <s v="Journal Import Created"/>
    <s v="NULL"/>
    <s v="NULL"/>
    <s v="NULL"/>
    <s v="NULL"/>
    <s v="NULL"/>
    <n v="100"/>
    <n v="-100"/>
    <x v="11"/>
    <x v="73"/>
    <s v="FSS001"/>
    <s v="FSS01103"/>
  </r>
  <r>
    <s v="04-23"/>
    <x v="73"/>
    <s v="Sales Invoices"/>
    <s v="Journal Import Created"/>
    <s v="NULL"/>
    <s v="NULL"/>
    <s v="NULL"/>
    <s v="NULL"/>
    <s v="NULL"/>
    <n v="50"/>
    <n v="-50"/>
    <x v="11"/>
    <x v="73"/>
    <s v="FSS001"/>
    <s v="FSS01541"/>
  </r>
  <r>
    <s v="04-23"/>
    <x v="73"/>
    <s v="Accrual"/>
    <s v="Official Vet Assessments"/>
    <s v="NULL"/>
    <s v="NULL"/>
    <s v="NULL"/>
    <s v="NULL"/>
    <s v="NULL"/>
    <n v="0"/>
    <n v="0"/>
    <x v="11"/>
    <x v="73"/>
    <n v="0"/>
    <n v="0"/>
  </r>
  <r>
    <s v="04-23"/>
    <x v="73"/>
    <s v="Accrual"/>
    <s v="Official Vet Assessments"/>
    <s v="NULL"/>
    <s v="NULL"/>
    <s v="NULL"/>
    <s v="NULL"/>
    <n v="438"/>
    <s v="NULL"/>
    <n v="438"/>
    <x v="11"/>
    <x v="73"/>
    <n v="0"/>
    <n v="0"/>
  </r>
  <r>
    <s v="04-23"/>
    <x v="141"/>
    <s v="Receipts"/>
    <s v="Journal Import Created"/>
    <s v="NULL"/>
    <s v="NULL"/>
    <s v="NULL"/>
    <s v="NULL"/>
    <s v="NULL"/>
    <n v="34.01"/>
    <n v="-34.01"/>
    <x v="1"/>
    <x v="141"/>
    <n v="0"/>
    <n v="0"/>
  </r>
  <r>
    <s v="04-23"/>
    <x v="141"/>
    <s v="Receipts"/>
    <s v="Journal Import Created"/>
    <s v="NULL"/>
    <s v="NULL"/>
    <s v="NULL"/>
    <s v="NULL"/>
    <n v="0.27"/>
    <s v="NULL"/>
    <n v="0.27"/>
    <x v="1"/>
    <x v="141"/>
    <n v="0"/>
    <n v="0"/>
  </r>
  <r>
    <s v="04-23"/>
    <x v="74"/>
    <s v="Accrual"/>
    <s v="Remapping of old laptop work"/>
    <s v="NULL"/>
    <s v="NULL"/>
    <s v="NULL"/>
    <s v="NULL"/>
    <s v="NULL"/>
    <n v="5000"/>
    <n v="-5000"/>
    <x v="0"/>
    <x v="74"/>
    <n v="0"/>
    <n v="0"/>
  </r>
  <r>
    <s v="04-23"/>
    <x v="74"/>
    <s v="Accrual"/>
    <s v="Remapping of old laptop work"/>
    <s v="NULL"/>
    <s v="NULL"/>
    <s v="NULL"/>
    <s v="NULL"/>
    <n v="5000"/>
    <s v="NULL"/>
    <n v="5000"/>
    <x v="0"/>
    <x v="74"/>
    <n v="0"/>
    <n v="0"/>
  </r>
  <r>
    <s v="04-23"/>
    <x v="75"/>
    <s v="Sales Invoices"/>
    <s v="Journal Import Created"/>
    <s v="NULL"/>
    <s v="NULL"/>
    <s v="NULL"/>
    <s v="NULL"/>
    <s v="NULL"/>
    <n v="815.76"/>
    <n v="-815.76"/>
    <x v="23"/>
    <x v="75"/>
    <n v="0"/>
    <n v="0"/>
  </r>
  <r>
    <s v="04-23"/>
    <x v="75"/>
    <s v="Accrual"/>
    <s v="Other Invoiced Income"/>
    <s v="NULL"/>
    <s v="NULL"/>
    <s v="NULL"/>
    <s v="NULL"/>
    <s v="NULL"/>
    <n v="706.67"/>
    <n v="-706.67"/>
    <x v="5"/>
    <x v="75"/>
    <n v="0"/>
    <n v="0"/>
  </r>
  <r>
    <s v="04-23"/>
    <x v="75"/>
    <s v="Accrual"/>
    <s v="Other Invoiced Income"/>
    <s v="NULL"/>
    <s v="NULL"/>
    <s v="NULL"/>
    <s v="NULL"/>
    <s v="NULL"/>
    <n v="460"/>
    <n v="-460"/>
    <x v="23"/>
    <x v="75"/>
    <n v="0"/>
    <n v="0"/>
  </r>
  <r>
    <s v="04-23"/>
    <x v="75"/>
    <s v="Accrual"/>
    <s v="Other Invoiced Income"/>
    <s v="NULL"/>
    <s v="NULL"/>
    <s v="NULL"/>
    <s v="NULL"/>
    <n v="1160"/>
    <s v="NULL"/>
    <n v="1160"/>
    <x v="23"/>
    <x v="75"/>
    <n v="0"/>
    <n v="0"/>
  </r>
  <r>
    <s v="04-23"/>
    <x v="75"/>
    <s v="Accrual"/>
    <s v="Other Invoiced Income"/>
    <s v="NULL"/>
    <s v="NULL"/>
    <s v="NULL"/>
    <s v="NULL"/>
    <n v="707"/>
    <s v="NULL"/>
    <n v="707"/>
    <x v="5"/>
    <x v="75"/>
    <n v="0"/>
    <n v="0"/>
  </r>
  <r>
    <s v="04-23"/>
    <x v="75"/>
    <s v="Accrual"/>
    <s v="Other invoiced income"/>
    <s v="NULL"/>
    <s v="NULL"/>
    <s v="NULL"/>
    <s v="NULL"/>
    <s v="NULL"/>
    <n v="992.52"/>
    <n v="-992.52"/>
    <x v="10"/>
    <x v="75"/>
    <n v="0"/>
    <n v="0"/>
  </r>
  <r>
    <s v="04-23"/>
    <x v="76"/>
    <s v="Accrual"/>
    <s v="EPC Accrual moved to Training - Training course for Alana Mclean"/>
    <s v="NULL"/>
    <s v="NULL"/>
    <s v="NULL"/>
    <s v="NULL"/>
    <s v="NULL"/>
    <n v="504"/>
    <n v="-504"/>
    <x v="2"/>
    <x v="76"/>
    <n v="0"/>
    <n v="0"/>
  </r>
  <r>
    <s v="04-23"/>
    <x v="76"/>
    <s v="Accrual"/>
    <s v="JENNIFER ANNE SHAW Training course for Alana Mclean"/>
    <s v="NULL"/>
    <s v="NULL"/>
    <s v="NULL"/>
    <s v="NULL"/>
    <n v="504"/>
    <s v="NULL"/>
    <n v="504"/>
    <x v="2"/>
    <x v="76"/>
    <n v="0"/>
    <n v="0"/>
  </r>
  <r>
    <s v="04-23"/>
    <x v="77"/>
    <s v="Payroll"/>
    <s v="Journal Import Created"/>
    <s v="NULL"/>
    <s v="31-JUL-23"/>
    <s v="NULL"/>
    <s v="NULL"/>
    <n v="1246.51"/>
    <s v="NULL"/>
    <n v="1246.51"/>
    <x v="1"/>
    <x v="77"/>
    <n v="0"/>
    <n v="0"/>
  </r>
  <r>
    <s v="04-23"/>
    <x v="78"/>
    <s v="Payroll"/>
    <s v="Journal Import Created"/>
    <s v="NULL"/>
    <s v="31-JUL-23"/>
    <s v="NULL"/>
    <s v="NULL"/>
    <s v="NULL"/>
    <n v="1690.8700000000001"/>
    <n v="-1690.8700000000001"/>
    <x v="24"/>
    <x v="78"/>
    <n v="0"/>
    <n v="0"/>
  </r>
  <r>
    <s v="04-23"/>
    <x v="78"/>
    <s v="Payroll"/>
    <s v="Journal Import Created"/>
    <s v="NULL"/>
    <s v="31-JUL-23"/>
    <s v="NULL"/>
    <s v="NULL"/>
    <n v="10103.42"/>
    <s v="NULL"/>
    <n v="10103.42"/>
    <x v="22"/>
    <x v="78"/>
    <n v="0"/>
    <n v="0"/>
  </r>
  <r>
    <s v="04-23"/>
    <x v="78"/>
    <s v="Payroll"/>
    <s v="Journal Import Created"/>
    <s v="NULL"/>
    <s v="31-JUL-23"/>
    <s v="NULL"/>
    <s v="NULL"/>
    <n v="4085.83"/>
    <s v="NULL"/>
    <n v="4085.83"/>
    <x v="5"/>
    <x v="78"/>
    <n v="0"/>
    <n v="0"/>
  </r>
  <r>
    <s v="04-23"/>
    <x v="78"/>
    <s v="Payroll"/>
    <s v="Journal Import Created"/>
    <s v="NULL"/>
    <s v="31-JUL-23"/>
    <s v="NULL"/>
    <s v="NULL"/>
    <n v="1868.75"/>
    <s v="NULL"/>
    <n v="1868.75"/>
    <x v="23"/>
    <x v="78"/>
    <n v="0"/>
    <n v="0"/>
  </r>
  <r>
    <s v="04-23"/>
    <x v="78"/>
    <s v="Payroll"/>
    <s v="Journal Import Created"/>
    <s v="NULL"/>
    <s v="31-JUL-23"/>
    <s v="NULL"/>
    <s v="NULL"/>
    <n v="1067.3399999999999"/>
    <s v="NULL"/>
    <n v="1067.3399999999999"/>
    <x v="3"/>
    <x v="78"/>
    <n v="0"/>
    <n v="0"/>
  </r>
  <r>
    <s v="04-23"/>
    <x v="78"/>
    <s v="Payroll"/>
    <s v="Journal Import Created"/>
    <s v="NULL"/>
    <s v="31-JUL-23"/>
    <s v="NULL"/>
    <s v="NULL"/>
    <n v="829.55000000000007"/>
    <s v="NULL"/>
    <n v="829.55000000000007"/>
    <x v="2"/>
    <x v="78"/>
    <n v="0"/>
    <n v="0"/>
  </r>
  <r>
    <s v="04-23"/>
    <x v="78"/>
    <s v="Payroll"/>
    <s v="Journal Import Created"/>
    <s v="NULL"/>
    <s v="31-JUL-23"/>
    <s v="NULL"/>
    <s v="NULL"/>
    <n v="554.54"/>
    <s v="NULL"/>
    <n v="554.54"/>
    <x v="13"/>
    <x v="78"/>
    <n v="0"/>
    <n v="0"/>
  </r>
  <r>
    <s v="04-23"/>
    <x v="78"/>
    <s v="Payroll"/>
    <s v="Journal Import Created"/>
    <s v="NULL"/>
    <s v="31-JUL-23"/>
    <s v="NULL"/>
    <s v="NULL"/>
    <n v="510.42"/>
    <s v="NULL"/>
    <n v="510.42"/>
    <x v="0"/>
    <x v="78"/>
    <n v="0"/>
    <n v="0"/>
  </r>
  <r>
    <s v="04-23"/>
    <x v="78"/>
    <s v="Payroll"/>
    <s v="Journal Import Created"/>
    <s v="NULL"/>
    <s v="31-JUL-23"/>
    <s v="NULL"/>
    <s v="NULL"/>
    <n v="382.06"/>
    <s v="NULL"/>
    <n v="382.06"/>
    <x v="7"/>
    <x v="78"/>
    <n v="0"/>
    <n v="0"/>
  </r>
  <r>
    <s v="04-23"/>
    <x v="78"/>
    <s v="Payroll"/>
    <s v="Journal Import Created"/>
    <s v="NULL"/>
    <s v="31-JUL-23"/>
    <s v="NULL"/>
    <s v="NULL"/>
    <n v="312.31"/>
    <s v="NULL"/>
    <n v="312.31"/>
    <x v="21"/>
    <x v="78"/>
    <n v="0"/>
    <n v="0"/>
  </r>
  <r>
    <s v="04-23"/>
    <x v="78"/>
    <s v="Payroll"/>
    <s v="Journal Import Created"/>
    <s v="NULL"/>
    <s v="31-JUL-23"/>
    <s v="NULL"/>
    <s v="NULL"/>
    <n v="174.79"/>
    <s v="NULL"/>
    <n v="174.79"/>
    <x v="11"/>
    <x v="78"/>
    <n v="0"/>
    <n v="0"/>
  </r>
  <r>
    <s v="04-23"/>
    <x v="78"/>
    <s v="Payroll"/>
    <s v="Journal Import Created"/>
    <s v="NULL"/>
    <s v="31-JUL-23"/>
    <s v="NULL"/>
    <s v="NULL"/>
    <n v="123.02"/>
    <s v="NULL"/>
    <n v="123.02"/>
    <x v="19"/>
    <x v="78"/>
    <n v="0"/>
    <n v="0"/>
  </r>
  <r>
    <s v="04-23"/>
    <x v="78"/>
    <s v="Payroll"/>
    <s v="Journal Import Created"/>
    <s v="NULL"/>
    <s v="31-JUL-23"/>
    <s v="NULL"/>
    <s v="NULL"/>
    <n v="4.13"/>
    <s v="NULL"/>
    <n v="4.13"/>
    <x v="21"/>
    <x v="78"/>
    <n v="0"/>
    <n v="0"/>
  </r>
  <r>
    <s v="04-23"/>
    <x v="78"/>
    <s v="Adjustment"/>
    <s v="Move July salary costs to correct cost centre"/>
    <s v="NULL"/>
    <s v="NULL"/>
    <s v="NULL"/>
    <s v="NULL"/>
    <s v="NULL"/>
    <n v="0"/>
    <n v="0"/>
    <x v="20"/>
    <x v="78"/>
    <n v="0"/>
    <n v="0"/>
  </r>
  <r>
    <s v="04-23"/>
    <x v="78"/>
    <s v="Adjustment"/>
    <s v="Move July salary costs to correct cost centre"/>
    <s v="NULL"/>
    <s v="NULL"/>
    <s v="NULL"/>
    <s v="NULL"/>
    <s v="NULL"/>
    <n v="0"/>
    <n v="0"/>
    <x v="30"/>
    <x v="78"/>
    <n v="0"/>
    <n v="0"/>
  </r>
  <r>
    <s v="04-23"/>
    <x v="78"/>
    <s v="Adjustment"/>
    <s v="Move July salary costs to correct cost centre"/>
    <s v="NULL"/>
    <s v="NULL"/>
    <s v="NULL"/>
    <s v="NULL"/>
    <s v="NULL"/>
    <n v="90.41"/>
    <n v="-90.41"/>
    <x v="22"/>
    <x v="78"/>
    <n v="0"/>
    <n v="0"/>
  </r>
  <r>
    <s v="04-23"/>
    <x v="78"/>
    <s v="Adjustment"/>
    <s v="Move July salary costs to correct cost centre"/>
    <s v="NULL"/>
    <s v="NULL"/>
    <s v="NULL"/>
    <s v="NULL"/>
    <s v="NULL"/>
    <n v="0"/>
    <n v="0"/>
    <x v="23"/>
    <x v="78"/>
    <n v="0"/>
    <n v="0"/>
  </r>
  <r>
    <s v="04-23"/>
    <x v="78"/>
    <s v="Adjustment"/>
    <s v="Move July salary costs to correct cost centre"/>
    <s v="NULL"/>
    <s v="NULL"/>
    <s v="NULL"/>
    <s v="NULL"/>
    <s v="NULL"/>
    <n v="382.06"/>
    <n v="-382.06"/>
    <x v="7"/>
    <x v="78"/>
    <n v="0"/>
    <n v="0"/>
  </r>
  <r>
    <s v="04-23"/>
    <x v="78"/>
    <s v="Adjustment"/>
    <s v="Move July salary costs to correct cost centre"/>
    <s v="NULL"/>
    <s v="NULL"/>
    <s v="NULL"/>
    <s v="NULL"/>
    <s v="NULL"/>
    <n v="0"/>
    <n v="0"/>
    <x v="14"/>
    <x v="78"/>
    <n v="0"/>
    <n v="0"/>
  </r>
  <r>
    <s v="04-23"/>
    <x v="78"/>
    <s v="Adjustment"/>
    <s v="Move July salary costs to correct cost centre"/>
    <s v="NULL"/>
    <s v="NULL"/>
    <s v="NULL"/>
    <s v="NULL"/>
    <s v="NULL"/>
    <n v="0"/>
    <n v="0"/>
    <x v="26"/>
    <x v="78"/>
    <n v="0"/>
    <n v="0"/>
  </r>
  <r>
    <s v="04-23"/>
    <x v="78"/>
    <s v="Adjustment"/>
    <s v="Move July salary costs to correct cost centre"/>
    <s v="NULL"/>
    <s v="NULL"/>
    <s v="NULL"/>
    <s v="NULL"/>
    <s v="NULL"/>
    <n v="0"/>
    <n v="0"/>
    <x v="12"/>
    <x v="78"/>
    <n v="0"/>
    <n v="0"/>
  </r>
  <r>
    <s v="04-23"/>
    <x v="78"/>
    <s v="Adjustment"/>
    <s v="Move July salary costs to correct cost centre"/>
    <s v="NULL"/>
    <s v="NULL"/>
    <s v="NULL"/>
    <s v="NULL"/>
    <s v="NULL"/>
    <n v="0"/>
    <n v="0"/>
    <x v="0"/>
    <x v="78"/>
    <n v="0"/>
    <n v="0"/>
  </r>
  <r>
    <s v="04-23"/>
    <x v="78"/>
    <s v="Adjustment"/>
    <s v="Move July salary costs to correct cost centre"/>
    <s v="NULL"/>
    <s v="NULL"/>
    <s v="NULL"/>
    <s v="NULL"/>
    <s v="NULL"/>
    <n v="0"/>
    <n v="0"/>
    <x v="9"/>
    <x v="78"/>
    <n v="0"/>
    <n v="0"/>
  </r>
  <r>
    <s v="04-23"/>
    <x v="78"/>
    <s v="Adjustment"/>
    <s v="Move July salary costs to correct cost centre"/>
    <s v="NULL"/>
    <s v="NULL"/>
    <s v="NULL"/>
    <s v="NULL"/>
    <n v="382.06"/>
    <s v="NULL"/>
    <n v="382.06"/>
    <x v="23"/>
    <x v="78"/>
    <n v="0"/>
    <n v="0"/>
  </r>
  <r>
    <s v="04-23"/>
    <x v="78"/>
    <s v="Adjustment"/>
    <s v="Move July salary costs to correct cost centre"/>
    <s v="NULL"/>
    <s v="NULL"/>
    <s v="NULL"/>
    <s v="NULL"/>
    <n v="90.41"/>
    <s v="NULL"/>
    <n v="90.41"/>
    <x v="5"/>
    <x v="78"/>
    <n v="0"/>
    <n v="0"/>
  </r>
  <r>
    <s v="04-23"/>
    <x v="78"/>
    <s v="Adjustment"/>
    <s v="Move July salary costs to correct cost centre"/>
    <s v="NULL"/>
    <s v="NULL"/>
    <s v="NULL"/>
    <s v="NULL"/>
    <n v="0"/>
    <s v="NULL"/>
    <n v="0"/>
    <x v="19"/>
    <x v="78"/>
    <n v="0"/>
    <n v="0"/>
  </r>
  <r>
    <s v="04-23"/>
    <x v="78"/>
    <s v="Adjustment"/>
    <s v="Move July salary costs to correct cost centre"/>
    <s v="NULL"/>
    <s v="NULL"/>
    <s v="NULL"/>
    <s v="NULL"/>
    <n v="0"/>
    <s v="NULL"/>
    <n v="0"/>
    <x v="0"/>
    <x v="78"/>
    <n v="0"/>
    <n v="0"/>
  </r>
  <r>
    <s v="04-23"/>
    <x v="78"/>
    <s v="Adjustment"/>
    <s v="Move July salary costs to correct cost centre"/>
    <s v="NULL"/>
    <s v="NULL"/>
    <s v="NULL"/>
    <s v="NULL"/>
    <n v="0"/>
    <s v="NULL"/>
    <n v="0"/>
    <x v="8"/>
    <x v="78"/>
    <n v="0"/>
    <n v="0"/>
  </r>
  <r>
    <s v="04-23"/>
    <x v="78"/>
    <s v="Adjustment"/>
    <s v="Move July salary costs to correct cost centre"/>
    <s v="NULL"/>
    <s v="NULL"/>
    <s v="NULL"/>
    <s v="NULL"/>
    <n v="0"/>
    <s v="NULL"/>
    <n v="0"/>
    <x v="12"/>
    <x v="78"/>
    <n v="0"/>
    <n v="0"/>
  </r>
  <r>
    <s v="04-23"/>
    <x v="78"/>
    <s v="Adjustment"/>
    <s v="Move July salary costs to correct cost centre"/>
    <s v="NULL"/>
    <s v="NULL"/>
    <s v="NULL"/>
    <s v="NULL"/>
    <n v="0"/>
    <s v="NULL"/>
    <n v="0"/>
    <x v="10"/>
    <x v="78"/>
    <n v="0"/>
    <n v="0"/>
  </r>
  <r>
    <s v="04-23"/>
    <x v="78"/>
    <s v="Adjustment"/>
    <s v="Move July salary costs to correct cost centre"/>
    <s v="NULL"/>
    <s v="NULL"/>
    <s v="NULL"/>
    <s v="NULL"/>
    <n v="0"/>
    <s v="NULL"/>
    <n v="0"/>
    <x v="9"/>
    <x v="78"/>
    <n v="0"/>
    <n v="0"/>
  </r>
  <r>
    <s v="04-23"/>
    <x v="78"/>
    <s v="Adjustment"/>
    <s v="Move July salary costs to correct cost centre"/>
    <s v="NULL"/>
    <s v="NULL"/>
    <s v="NULL"/>
    <s v="NULL"/>
    <n v="0"/>
    <s v="NULL"/>
    <n v="0"/>
    <x v="4"/>
    <x v="78"/>
    <n v="0"/>
    <n v="0"/>
  </r>
  <r>
    <s v="04-23"/>
    <x v="78"/>
    <s v="Adjustment"/>
    <s v="Move July salary costs to correct cost centre"/>
    <s v="NULL"/>
    <s v="NULL"/>
    <s v="NULL"/>
    <s v="NULL"/>
    <n v="0"/>
    <s v="NULL"/>
    <n v="0"/>
    <x v="2"/>
    <x v="78"/>
    <n v="0"/>
    <n v="0"/>
  </r>
  <r>
    <s v="04-23"/>
    <x v="78"/>
    <s v="Adjustment"/>
    <s v="Move July salary costs to correct cost centre"/>
    <s v="NULL"/>
    <s v="NULL"/>
    <s v="NULL"/>
    <s v="NULL"/>
    <n v="0"/>
    <s v="NULL"/>
    <n v="0"/>
    <x v="21"/>
    <x v="78"/>
    <n v="0"/>
    <n v="0"/>
  </r>
  <r>
    <s v="04-23"/>
    <x v="78"/>
    <s v="Adjustment"/>
    <s v="Reallocate OV salaries charged out from 313251 to 313254"/>
    <s v="NULL"/>
    <s v="NULL"/>
    <s v="NULL"/>
    <s v="NULL"/>
    <s v="NULL"/>
    <n v="78.070000000000007"/>
    <n v="-78.070000000000007"/>
    <x v="22"/>
    <x v="78"/>
    <n v="0"/>
    <n v="0"/>
  </r>
  <r>
    <s v="04-23"/>
    <x v="78"/>
    <s v="Adjustment"/>
    <s v="Reallocate OV salaries charged out from 313251 to 313254"/>
    <s v="NULL"/>
    <s v="NULL"/>
    <s v="NULL"/>
    <s v="NULL"/>
    <s v="NULL"/>
    <n v="78.070000000000007"/>
    <n v="-78.070000000000007"/>
    <x v="19"/>
    <x v="78"/>
    <n v="0"/>
    <n v="0"/>
  </r>
  <r>
    <s v="04-23"/>
    <x v="78"/>
    <s v="Adjustment"/>
    <s v="Reallocate OV salaries charged out from 313251 to 313254"/>
    <s v="NULL"/>
    <s v="NULL"/>
    <s v="NULL"/>
    <s v="NULL"/>
    <n v="78.070000000000007"/>
    <s v="NULL"/>
    <n v="78.070000000000007"/>
    <x v="22"/>
    <x v="78"/>
    <n v="0"/>
    <n v="0"/>
  </r>
  <r>
    <s v="04-23"/>
    <x v="78"/>
    <s v="Adjustment"/>
    <s v="Reallocate OV salaries charged out from 313251 to 313254"/>
    <s v="NULL"/>
    <s v="NULL"/>
    <s v="NULL"/>
    <s v="NULL"/>
    <n v="78.070000000000007"/>
    <s v="NULL"/>
    <n v="78.070000000000007"/>
    <x v="19"/>
    <x v="78"/>
    <n v="0"/>
    <n v="0"/>
  </r>
  <r>
    <s v="04-23"/>
    <x v="78"/>
    <s v="Adjustment"/>
    <s v="Reallocate OV salaries charged out from 313251 to 313255"/>
    <s v="NULL"/>
    <s v="NULL"/>
    <s v="NULL"/>
    <s v="NULL"/>
    <s v="NULL"/>
    <n v="78.070000000000007"/>
    <n v="-78.070000000000007"/>
    <x v="19"/>
    <x v="78"/>
    <n v="0"/>
    <n v="0"/>
  </r>
  <r>
    <s v="04-23"/>
    <x v="78"/>
    <s v="Adjustment"/>
    <s v="Reallocate OV salaries charged out from 313251 to 313255"/>
    <s v="NULL"/>
    <s v="NULL"/>
    <s v="NULL"/>
    <s v="NULL"/>
    <n v="78.070000000000007"/>
    <s v="NULL"/>
    <n v="78.070000000000007"/>
    <x v="23"/>
    <x v="78"/>
    <n v="0"/>
    <n v="0"/>
  </r>
  <r>
    <s v="04-23"/>
    <x v="142"/>
    <s v="Adjustment"/>
    <s v="FAR Roll Forward 2023-24"/>
    <s v="NULL"/>
    <s v="NULL"/>
    <s v="NULL"/>
    <s v="NULL"/>
    <s v="NULL"/>
    <n v="4444.37"/>
    <n v="-4444.37"/>
    <x v="1"/>
    <x v="142"/>
    <n v="0"/>
    <n v="0"/>
  </r>
  <r>
    <s v="04-23"/>
    <x v="142"/>
    <s v="Adjustment"/>
    <s v="FAR Roll Forward 2023-24"/>
    <s v="NULL"/>
    <s v="NULL"/>
    <s v="NULL"/>
    <s v="NULL"/>
    <n v="79598.75"/>
    <s v="NULL"/>
    <n v="79598.75"/>
    <x v="1"/>
    <x v="142"/>
    <n v="0"/>
    <n v="0"/>
  </r>
  <r>
    <s v="04-23"/>
    <x v="143"/>
    <s v="Adjustment"/>
    <s v="FAR Roll Forward 2023-24"/>
    <s v="NULL"/>
    <s v="NULL"/>
    <s v="NULL"/>
    <s v="NULL"/>
    <s v="NULL"/>
    <n v="79598.75"/>
    <n v="-79598.75"/>
    <x v="1"/>
    <x v="143"/>
    <n v="0"/>
    <n v="0"/>
  </r>
  <r>
    <s v="04-23"/>
    <x v="144"/>
    <s v="Adjustment"/>
    <s v="FAR Roll Forward 2023-24"/>
    <s v="NULL"/>
    <s v="NULL"/>
    <s v="NULL"/>
    <s v="NULL"/>
    <n v="79598.75"/>
    <s v="NULL"/>
    <n v="79598.75"/>
    <x v="1"/>
    <x v="144"/>
    <n v="0"/>
    <n v="0"/>
  </r>
  <r>
    <s v="04-23"/>
    <x v="145"/>
    <s v="Adjustment"/>
    <s v="FAR Roll Forward 2023-24"/>
    <s v="NULL"/>
    <s v="NULL"/>
    <s v="NULL"/>
    <s v="NULL"/>
    <s v="NULL"/>
    <n v="79598.75"/>
    <n v="-79598.75"/>
    <x v="1"/>
    <x v="145"/>
    <n v="0"/>
    <n v="0"/>
  </r>
  <r>
    <s v="04-23"/>
    <x v="79"/>
    <s v="Adjustment"/>
    <s v="FAR Roll Forward 2023-24"/>
    <s v="NULL"/>
    <s v="NULL"/>
    <s v="NULL"/>
    <s v="NULL"/>
    <n v="4444.37"/>
    <s v="NULL"/>
    <n v="4444.37"/>
    <x v="1"/>
    <x v="79"/>
    <n v="0"/>
    <n v="0"/>
  </r>
  <r>
    <s v="04-23"/>
    <x v="79"/>
    <s v="Adjustment"/>
    <s v="Office Equipment Depreciation - Jul 23"/>
    <s v="NULL"/>
    <s v="NULL"/>
    <s v="NULL"/>
    <s v="NULL"/>
    <s v="NULL"/>
    <n v="84.92"/>
    <n v="-84.92"/>
    <x v="1"/>
    <x v="79"/>
    <n v="0"/>
    <n v="0"/>
  </r>
  <r>
    <s v="04-23"/>
    <x v="80"/>
    <s v="Adjustment"/>
    <s v="SG Funding - July  23"/>
    <s v="NULL"/>
    <s v="NULL"/>
    <s v="NULL"/>
    <s v="NULL"/>
    <s v="NULL"/>
    <n v="2000000"/>
    <n v="-2000000"/>
    <x v="1"/>
    <x v="80"/>
    <n v="0"/>
    <n v="0"/>
  </r>
  <r>
    <s v="04-23"/>
    <x v="81"/>
    <s v="Purchase Invoices"/>
    <s v="HMRC PE 31/07/23"/>
    <s v="HM Revenue &amp; Customs (HMRC)"/>
    <s v="NULL"/>
    <s v="120PB00945846 23-24 PD04"/>
    <d v="2023-06-27T00:00:00"/>
    <n v="299355.38"/>
    <s v="NULL"/>
    <n v="299355.38"/>
    <x v="1"/>
    <x v="81"/>
    <n v="0"/>
    <n v="0"/>
  </r>
  <r>
    <s v="04-23"/>
    <x v="81"/>
    <s v="Payroll"/>
    <s v="Journal Import Created"/>
    <s v="NULL"/>
    <s v="31-JUL-23"/>
    <s v="NULL"/>
    <s v="NULL"/>
    <s v="NULL"/>
    <n v="171.54"/>
    <n v="-171.54"/>
    <x v="1"/>
    <x v="81"/>
    <n v="0"/>
    <n v="0"/>
  </r>
  <r>
    <s v="04-23"/>
    <x v="81"/>
    <s v="Payroll"/>
    <s v="Journal Import Created"/>
    <s v="NULL"/>
    <s v="31-JUL-23"/>
    <s v="NULL"/>
    <s v="NULL"/>
    <s v="NULL"/>
    <n v="304818.2"/>
    <n v="-304818.2"/>
    <x v="1"/>
    <x v="81"/>
    <n v="0"/>
    <n v="0"/>
  </r>
  <r>
    <s v="04-23"/>
    <x v="81"/>
    <s v="Payroll"/>
    <s v="Journal Import Created"/>
    <s v="NULL"/>
    <s v="31-JUL-23"/>
    <s v="NULL"/>
    <s v="NULL"/>
    <s v="NULL"/>
    <n v="62"/>
    <n v="-62"/>
    <x v="8"/>
    <x v="81"/>
    <n v="0"/>
    <n v="0"/>
  </r>
  <r>
    <s v="04-23"/>
    <x v="81"/>
    <s v="Payroll"/>
    <s v="Journal Import Created"/>
    <s v="NULL"/>
    <s v="31-JUL-23"/>
    <s v="NULL"/>
    <s v="NULL"/>
    <n v="5696.36"/>
    <s v="NULL"/>
    <n v="5696.36"/>
    <x v="1"/>
    <x v="81"/>
    <n v="0"/>
    <n v="0"/>
  </r>
  <r>
    <s v="04-23"/>
    <x v="127"/>
    <s v="Accrual"/>
    <s v="Payroll Charges - estimated cost"/>
    <s v="NULL"/>
    <s v="NULL"/>
    <s v="NULL"/>
    <s v="NULL"/>
    <s v="NULL"/>
    <n v="40000"/>
    <n v="-40000"/>
    <x v="6"/>
    <x v="127"/>
    <n v="0"/>
    <n v="0"/>
  </r>
  <r>
    <s v="04-23"/>
    <x v="127"/>
    <s v="Accrual"/>
    <s v="Payroll Charges - estimated cost"/>
    <s v="NULL"/>
    <s v="NULL"/>
    <s v="NULL"/>
    <s v="NULL"/>
    <n v="40000"/>
    <s v="NULL"/>
    <n v="40000"/>
    <x v="6"/>
    <x v="127"/>
    <n v="0"/>
    <n v="0"/>
  </r>
  <r>
    <s v="04-23"/>
    <x v="82"/>
    <s v="Purchase Invoices"/>
    <s v="Cabinet Office FSS"/>
    <s v="Cabinet Office"/>
    <s v="NULL"/>
    <s v="01072023CHAPS12"/>
    <d v="2023-07-27T00:00:00"/>
    <n v="258076.29"/>
    <s v="NULL"/>
    <n v="258076.29"/>
    <x v="1"/>
    <x v="82"/>
    <n v="0"/>
    <n v="0"/>
  </r>
  <r>
    <s v="04-23"/>
    <x v="82"/>
    <s v="Payroll"/>
    <s v="Journal Import Created"/>
    <s v="NULL"/>
    <s v="31-JUL-23"/>
    <s v="NULL"/>
    <s v="NULL"/>
    <s v="NULL"/>
    <n v="258633.13"/>
    <n v="-258633.13"/>
    <x v="1"/>
    <x v="82"/>
    <n v="0"/>
    <n v="0"/>
  </r>
  <r>
    <s v="04-23"/>
    <x v="82"/>
    <s v="Payroll"/>
    <s v="Journal Import Created"/>
    <s v="NULL"/>
    <s v="31-JUL-23"/>
    <s v="NULL"/>
    <s v="NULL"/>
    <n v="556.84"/>
    <s v="NULL"/>
    <n v="556.84"/>
    <x v="1"/>
    <x v="82"/>
    <n v="0"/>
    <n v="0"/>
  </r>
  <r>
    <s v="04-23"/>
    <x v="83"/>
    <s v="Purchase Invoices"/>
    <s v="1 -Malgorzata Warchol-Top ups - FY 2023/24"/>
    <s v="Pitney Bowes Limited"/>
    <s v="NULL"/>
    <s v="BK216588"/>
    <d v="2023-07-20T00:00:00"/>
    <s v="NULL"/>
    <n v="591.97"/>
    <n v="-591.97"/>
    <x v="0"/>
    <x v="83"/>
    <n v="0"/>
    <n v="0"/>
  </r>
  <r>
    <s v="04-23"/>
    <x v="83"/>
    <s v="Purchase Invoices"/>
    <s v="1 -Malgorzata Warchol-Top ups - FY 2023/24"/>
    <s v="Pitney Bowes Limited"/>
    <s v="NULL"/>
    <s v="BK216588"/>
    <d v="2023-07-20T00:00:00"/>
    <n v="591.97"/>
    <s v="NULL"/>
    <n v="591.97"/>
    <x v="0"/>
    <x v="83"/>
    <n v="0"/>
    <n v="0"/>
  </r>
  <r>
    <s v="04-23"/>
    <x v="83"/>
    <s v="Purchase Invoices"/>
    <s v="1 -Malgorzata Warchol-Top ups - FY 2023/24"/>
    <s v="Pitney Bowes Limited"/>
    <s v="FSSC37052"/>
    <s v="BK216588 A"/>
    <d v="2023-07-20T00:00:00"/>
    <n v="591.97"/>
    <s v="NULL"/>
    <n v="591.97"/>
    <x v="0"/>
    <x v="83"/>
    <n v="0"/>
    <n v="0"/>
  </r>
  <r>
    <s v="04-23"/>
    <x v="83"/>
    <s v="Accrual"/>
    <s v="ANNE WATT online postage for thermapens recalibration - 313261"/>
    <s v="NULL"/>
    <s v="NULL"/>
    <s v="NULL"/>
    <s v="NULL"/>
    <s v="NULL"/>
    <n v="4.6500000000000004"/>
    <n v="-4.6500000000000004"/>
    <x v="0"/>
    <x v="83"/>
    <n v="0"/>
    <n v="0"/>
  </r>
  <r>
    <s v="04-23"/>
    <x v="83"/>
    <s v="Adjustment"/>
    <s v="ANNE WATT online postage for thermapens recalibration - 313261"/>
    <s v="NULL"/>
    <s v="NULL"/>
    <s v="NULL"/>
    <s v="NULL"/>
    <n v="4.6500000000000004"/>
    <s v="NULL"/>
    <n v="4.6500000000000004"/>
    <x v="0"/>
    <x v="83"/>
    <n v="0"/>
    <n v="0"/>
  </r>
  <r>
    <s v="04-23"/>
    <x v="83"/>
    <s v="Accrual"/>
    <s v="EMMA JANE AGNEW Postage for FROST project"/>
    <s v="NULL"/>
    <s v="NULL"/>
    <s v="NULL"/>
    <s v="NULL"/>
    <s v="NULL"/>
    <n v="115"/>
    <n v="-115"/>
    <x v="17"/>
    <x v="83"/>
    <n v="0"/>
    <n v="0"/>
  </r>
  <r>
    <s v="04-23"/>
    <x v="83"/>
    <s v="Adjustment"/>
    <s v="EMMA JANE AGNEW Postage for FROST project"/>
    <s v="NULL"/>
    <s v="NULL"/>
    <s v="NULL"/>
    <s v="NULL"/>
    <n v="115"/>
    <s v="NULL"/>
    <n v="115"/>
    <x v="17"/>
    <x v="83"/>
    <n v="0"/>
    <n v="0"/>
  </r>
  <r>
    <s v="04-23"/>
    <x v="83"/>
    <s v="Purchase Invoices"/>
    <s v="G.Wintour Expenses 13/07/23"/>
    <s v="Graham Wintour"/>
    <s v="NULL"/>
    <s v="454301-130723"/>
    <d v="2023-07-13T00:00:00"/>
    <n v="3.5"/>
    <s v="NULL"/>
    <n v="3.5"/>
    <x v="5"/>
    <x v="83"/>
    <n v="0"/>
    <n v="0"/>
  </r>
  <r>
    <s v="04-23"/>
    <x v="83"/>
    <s v="Accrual"/>
    <s v="JASON SNEDDON Purchase of Royal Mail pre paid postage for I.T equipment return to Pilgrim House."/>
    <s v="NULL"/>
    <s v="NULL"/>
    <s v="NULL"/>
    <s v="NULL"/>
    <n v="18.45"/>
    <s v="NULL"/>
    <n v="18.45"/>
    <x v="0"/>
    <x v="83"/>
    <n v="0"/>
    <n v="0"/>
  </r>
  <r>
    <s v="04-23"/>
    <x v="83"/>
    <s v="Accrual"/>
    <s v="KAYLEIGH LAURA STEWART Purchase of Royal Mail Postage for IT Equipment for new start Samuel Toloruntomi"/>
    <s v="NULL"/>
    <s v="NULL"/>
    <s v="NULL"/>
    <s v="NULL"/>
    <n v="14.450000000000001"/>
    <s v="NULL"/>
    <n v="14.450000000000001"/>
    <x v="0"/>
    <x v="83"/>
    <n v="0"/>
    <n v="0"/>
  </r>
  <r>
    <s v="04-23"/>
    <x v="83"/>
    <s v="Purchase Invoices"/>
    <s v="Meter reset, Transaction fee June 23 and outstanding inv May 23 - BK163994"/>
    <s v="Pitney Bowes Limited"/>
    <s v="FSSC37052"/>
    <s v="BK216588 A"/>
    <d v="2023-07-20T00:00:00"/>
    <s v="NULL"/>
    <n v="118.39"/>
    <n v="-118.39"/>
    <x v="0"/>
    <x v="83"/>
    <n v="0"/>
    <n v="0"/>
  </r>
  <r>
    <s v="04-23"/>
    <x v="83"/>
    <s v="Purchase Invoices"/>
    <s v="Meter reset, Transaction fee June 23 and outstanding inv May 23 - BK163994"/>
    <s v="Pitney Bowes Limited"/>
    <s v="FSSC37052"/>
    <s v="BK216588 A"/>
    <d v="2023-07-20T00:00:00"/>
    <n v="118.39"/>
    <s v="NULL"/>
    <n v="118.39"/>
    <x v="0"/>
    <x v="83"/>
    <n v="0"/>
    <n v="0"/>
  </r>
  <r>
    <s v="04-23"/>
    <x v="83"/>
    <s v="Purchase Invoices"/>
    <s v="P McInnes FSS Expenses 30/06/23"/>
    <s v="Mr Paul McInnes"/>
    <s v="NULL"/>
    <s v="420058-300623"/>
    <d v="2023-06-30T00:00:00"/>
    <n v="33.980000000000004"/>
    <s v="NULL"/>
    <n v="33.980000000000004"/>
    <x v="23"/>
    <x v="83"/>
    <n v="0"/>
    <n v="0"/>
  </r>
  <r>
    <s v="04-23"/>
    <x v="83"/>
    <s v="Purchase Invoices"/>
    <s v="P McInnes FSS Expenses 30/06/23"/>
    <s v="Mr Paul McInnes"/>
    <s v="NULL"/>
    <s v="420058-300623"/>
    <d v="2023-06-30T00:00:00"/>
    <n v="6.8"/>
    <s v="NULL"/>
    <n v="6.8"/>
    <x v="23"/>
    <x v="83"/>
    <n v="0"/>
    <n v="0"/>
  </r>
  <r>
    <s v="04-23"/>
    <x v="83"/>
    <s v="Accrual"/>
    <s v="SOPHIE ANNE YULE IT equipment shipment for Clodagh Elrick"/>
    <s v="NULL"/>
    <s v="NULL"/>
    <s v="NULL"/>
    <s v="NULL"/>
    <n v="28.900000000000002"/>
    <s v="NULL"/>
    <n v="28.900000000000002"/>
    <x v="0"/>
    <x v="83"/>
    <n v="0"/>
    <n v="0"/>
  </r>
  <r>
    <s v="04-23"/>
    <x v="83"/>
    <s v="Accrual"/>
    <s v="SOPHIE SKINNER SLMG - Invoices 24236 &amp; 24314 - Postage Recharge"/>
    <s v="NULL"/>
    <s v="NULL"/>
    <s v="NULL"/>
    <s v="NULL"/>
    <s v="NULL"/>
    <n v="78.03"/>
    <n v="-78.03"/>
    <x v="10"/>
    <x v="83"/>
    <n v="0"/>
    <n v="0"/>
  </r>
  <r>
    <s v="04-23"/>
    <x v="83"/>
    <s v="Adjustment"/>
    <s v="SOPHIE SKINNER SLMG - Invoices 24236 &amp; 24314 - Postage Recharge"/>
    <s v="NULL"/>
    <s v="NULL"/>
    <s v="NULL"/>
    <s v="NULL"/>
    <n v="78.03"/>
    <s v="NULL"/>
    <n v="78.03"/>
    <x v="10"/>
    <x v="83"/>
    <n v="0"/>
    <n v="0"/>
  </r>
  <r>
    <s v="04-23"/>
    <x v="84"/>
    <s v="Accrual"/>
    <s v="03 July Prepayments"/>
    <s v="NULL"/>
    <s v="NULL"/>
    <s v="NULL"/>
    <s v="NULL"/>
    <n v="245805.18"/>
    <s v="NULL"/>
    <n v="245805.18"/>
    <x v="1"/>
    <x v="84"/>
    <n v="0"/>
    <n v="0"/>
  </r>
  <r>
    <s v="04-23"/>
    <x v="84"/>
    <s v="Accrual"/>
    <s v="03 June Prepayments"/>
    <s v="NULL"/>
    <s v="NULL"/>
    <s v="NULL"/>
    <s v="NULL"/>
    <s v="NULL"/>
    <n v="307799.56"/>
    <n v="-307799.56"/>
    <x v="1"/>
    <x v="84"/>
    <n v="0"/>
    <n v="0"/>
  </r>
  <r>
    <s v="04-23"/>
    <x v="85"/>
    <s v="Accrual"/>
    <s v="Press Cuttings - Precise Media - SIN018445 for April &amp; estimate accrual June as per forecast."/>
    <s v="NULL"/>
    <s v="NULL"/>
    <s v="NULL"/>
    <s v="NULL"/>
    <s v="NULL"/>
    <n v="1386.44"/>
    <n v="-1386.44"/>
    <x v="2"/>
    <x v="85"/>
    <n v="0"/>
    <n v="0"/>
  </r>
  <r>
    <s v="04-23"/>
    <x v="85"/>
    <s v="Accrual"/>
    <s v="Press Cuttings - Precise Media - estimate accrual June &amp; July as per forecast."/>
    <s v="NULL"/>
    <s v="NULL"/>
    <s v="NULL"/>
    <s v="NULL"/>
    <n v="2186.44"/>
    <s v="NULL"/>
    <n v="2186.44"/>
    <x v="2"/>
    <x v="85"/>
    <n v="0"/>
    <n v="0"/>
  </r>
  <r>
    <s v="04-23"/>
    <x v="86"/>
    <s v="Purchase Invoices"/>
    <s v="1 -Malgorzata Warchol-SSI The Genetically Modified Food and Feed (Authorisations) (Scotland) Regulations 2023"/>
    <s v="The Stationery Office (TSO)"/>
    <s v="FSSC32551"/>
    <s v="35522518"/>
    <d v="2023-07-24T00:00:00"/>
    <n v="185"/>
    <s v="NULL"/>
    <n v="185"/>
    <x v="21"/>
    <x v="86"/>
    <n v="0"/>
    <n v="0"/>
  </r>
  <r>
    <s v="04-23"/>
    <x v="86"/>
    <s v="Purchase Invoices"/>
    <s v="2 -Malgorzata Warchol-Policy Note The Genetically Modified Food and Feed (Authorisations) (Scotland) Regulations 2023"/>
    <s v="The Stationery Office (TSO)"/>
    <s v="FSSC32551"/>
    <s v="35522518"/>
    <d v="2023-07-24T00:00:00"/>
    <n v="145"/>
    <s v="NULL"/>
    <n v="145"/>
    <x v="21"/>
    <x v="86"/>
    <n v="0"/>
    <n v="0"/>
  </r>
  <r>
    <s v="04-23"/>
    <x v="86"/>
    <s v="Purchase Invoices"/>
    <s v="PN -Malgorzata Warchol-Policy Note The Food Additives, Food Flavourings and Novel Foods (Authorisations) (Scotland) Regulations 2023"/>
    <s v="The Stationery Office (TSO)"/>
    <s v="FSSC33063"/>
    <s v="35579099"/>
    <d v="2023-03-27T00:00:00"/>
    <n v="145"/>
    <s v="NULL"/>
    <n v="145"/>
    <x v="21"/>
    <x v="86"/>
    <n v="0"/>
    <n v="0"/>
  </r>
  <r>
    <s v="04-23"/>
    <x v="86"/>
    <s v="Purchase Invoices"/>
    <s v="Policy Note -Gail Young-313247 - The Feed Additives (Form of Provisional Authorisations) (Cobalt(II) Compounds) (Scotland) Regulations 2023 - Policy Note plus VAT £145"/>
    <s v="The Stationery Office (TSO)"/>
    <s v="FSSC36119"/>
    <s v="35840900"/>
    <d v="2023-06-15T00:00:00"/>
    <n v="145"/>
    <s v="NULL"/>
    <n v="145"/>
    <x v="24"/>
    <x v="86"/>
    <n v="0"/>
    <n v="0"/>
  </r>
  <r>
    <s v="04-23"/>
    <x v="86"/>
    <s v="Purchase Invoices"/>
    <s v="SSI -Gail Young-313247 - The Feed Additives (Form of Provisional Authorisations) (Cobalt(II) Compounds) (Scotland) Regulations 2023 - SSI fixed Price £185"/>
    <s v="The Stationery Office (TSO)"/>
    <s v="FSSC36119"/>
    <s v="35840900"/>
    <d v="2023-06-15T00:00:00"/>
    <n v="185"/>
    <s v="NULL"/>
    <n v="185"/>
    <x v="24"/>
    <x v="86"/>
    <n v="0"/>
    <n v="0"/>
  </r>
  <r>
    <s v="04-23"/>
    <x v="86"/>
    <s v="Purchase Invoices"/>
    <s v="SSI -Malgorzata Warchol-SSI The Food Additives, Food Flavourings and Novel Foods (Authorisations) (Scotland) Regulations 2023"/>
    <s v="The Stationery Office (TSO)"/>
    <s v="FSSC33063"/>
    <s v="35579099"/>
    <d v="2023-03-27T00:00:00"/>
    <n v="185"/>
    <s v="NULL"/>
    <n v="185"/>
    <x v="21"/>
    <x v="86"/>
    <n v="0"/>
    <n v="0"/>
  </r>
  <r>
    <s v="04-23"/>
    <x v="86"/>
    <s v="Purchase Invoices"/>
    <s v="SSI 2023/59 Genetically Modified &amp; SSI PNs to Secondary Legislation"/>
    <s v="The Stationery Office (TSO)"/>
    <s v="FSSC32551"/>
    <s v="35522518"/>
    <d v="2023-07-24T00:00:00"/>
    <n v="29"/>
    <s v="NULL"/>
    <n v="29"/>
    <x v="21"/>
    <x v="86"/>
    <n v="0"/>
    <n v="0"/>
  </r>
  <r>
    <s v="04-23"/>
    <x v="86"/>
    <s v="Purchase Invoices"/>
    <s v="SSI Charge"/>
    <s v="The Stationery Office (TSO)"/>
    <s v="FSSC33063"/>
    <s v="35579099"/>
    <d v="2023-03-27T00:00:00"/>
    <n v="29"/>
    <s v="NULL"/>
    <n v="29"/>
    <x v="21"/>
    <x v="86"/>
    <n v="0"/>
    <n v="0"/>
  </r>
  <r>
    <s v="04-23"/>
    <x v="86"/>
    <s v="Accrual"/>
    <s v="SSI The Food Additives, Food Flavourings and Novel Foods &amp; Policy Note, PO FSSC33063"/>
    <s v="NULL"/>
    <s v="NULL"/>
    <s v="NULL"/>
    <s v="NULL"/>
    <s v="NULL"/>
    <n v="359"/>
    <n v="-359"/>
    <x v="21"/>
    <x v="86"/>
    <n v="0"/>
    <n v="0"/>
  </r>
  <r>
    <s v="04-23"/>
    <x v="86"/>
    <s v="Accrual"/>
    <s v="SSI: The Genetically Modified Food and Feed &amp; Policy Note, PO FSSC32551"/>
    <s v="NULL"/>
    <s v="NULL"/>
    <s v="NULL"/>
    <s v="NULL"/>
    <s v="NULL"/>
    <n v="359"/>
    <n v="-359"/>
    <x v="21"/>
    <x v="86"/>
    <n v="0"/>
    <n v="0"/>
  </r>
  <r>
    <s v="04-23"/>
    <x v="87"/>
    <s v="Purchase Invoices"/>
    <s v="1538204 -Craig McSorley-Versatouch 87-195 Blue Gauntlets M,270117"/>
    <s v="Arco Limited"/>
    <s v="FSSC38168"/>
    <s v="946273041"/>
    <d v="2023-07-18T00:00:00"/>
    <n v="74"/>
    <s v="NULL"/>
    <n v="74"/>
    <x v="23"/>
    <x v="87"/>
    <n v="0"/>
    <n v="0"/>
  </r>
  <r>
    <s v="04-23"/>
    <x v="87"/>
    <s v="Purchase Invoices"/>
    <s v="1538205 -Craig McSorley-Versatouch 87-195 Blue Gauntlets L,270117"/>
    <s v="Arco Limited"/>
    <s v="FSSC38168"/>
    <s v="946273041"/>
    <d v="2023-07-18T00:00:00"/>
    <n v="74"/>
    <s v="NULL"/>
    <n v="74"/>
    <x v="23"/>
    <x v="87"/>
    <n v="0"/>
    <n v="0"/>
  </r>
  <r>
    <s v="04-23"/>
    <x v="87"/>
    <s v="Purchase Invoices"/>
    <s v="4KNIV0056 - Bobet Sharp Knife"/>
    <s v="W R Wright &amp; Sons Limited"/>
    <s v="NULL"/>
    <s v="0000707168"/>
    <d v="2023-07-27T00:00:00"/>
    <n v="61.52"/>
    <s v="NULL"/>
    <n v="61.52"/>
    <x v="5"/>
    <x v="87"/>
    <n v="0"/>
    <n v="0"/>
  </r>
  <r>
    <s v="04-23"/>
    <x v="87"/>
    <s v="Purchase Invoices"/>
    <s v="4KNIV0056 - Bobet Sharp Knife"/>
    <s v="W R Wright &amp; Sons Limited"/>
    <s v="NULL"/>
    <s v="0000707168"/>
    <d v="2023-07-27T00:00:00"/>
    <n v="12.3"/>
    <s v="NULL"/>
    <n v="12.3"/>
    <x v="5"/>
    <x v="87"/>
    <n v="0"/>
    <n v="0"/>
  </r>
  <r>
    <s v="04-23"/>
    <x v="87"/>
    <s v="Accrual"/>
    <s v="ANGELINE CATHERINE MICHAEL Plastic jars for Feed Sampling"/>
    <s v="NULL"/>
    <s v="NULL"/>
    <s v="NULL"/>
    <s v="NULL"/>
    <s v="NULL"/>
    <n v="94.27"/>
    <n v="-94.27"/>
    <x v="19"/>
    <x v="87"/>
    <n v="0"/>
    <n v="0"/>
  </r>
  <r>
    <s v="04-23"/>
    <x v="87"/>
    <s v="Adjustment"/>
    <s v="ANGELINE CATHERINE MICHAEL Plastic jars for Feed Sampling"/>
    <s v="NULL"/>
    <s v="NULL"/>
    <s v="NULL"/>
    <s v="NULL"/>
    <n v="94.27"/>
    <s v="NULL"/>
    <n v="94.27"/>
    <x v="19"/>
    <x v="87"/>
    <n v="0"/>
    <n v="0"/>
  </r>
  <r>
    <s v="04-23"/>
    <x v="87"/>
    <s v="Accrual"/>
    <s v="ANNE WATT Safety wellies for Graham Bell MHI Area 3 - 313255"/>
    <s v="NULL"/>
    <s v="NULL"/>
    <s v="NULL"/>
    <s v="NULL"/>
    <s v="NULL"/>
    <n v="51.480000000000004"/>
    <n v="-51.480000000000004"/>
    <x v="23"/>
    <x v="87"/>
    <n v="0"/>
    <n v="0"/>
  </r>
  <r>
    <s v="04-23"/>
    <x v="87"/>
    <s v="Adjustment"/>
    <s v="ANNE WATT Safety wellies for Graham Bell MHI Area 3 - 313255"/>
    <s v="NULL"/>
    <s v="NULL"/>
    <s v="NULL"/>
    <s v="NULL"/>
    <n v="51.480000000000004"/>
    <s v="NULL"/>
    <n v="51.480000000000004"/>
    <x v="23"/>
    <x v="87"/>
    <n v="0"/>
    <n v="0"/>
  </r>
  <r>
    <s v="04-23"/>
    <x v="87"/>
    <s v="Purchase Invoices"/>
    <s v="Chain 0005 -Greg Bowie-chain mail gauntlet 150mm,270117,270117"/>
    <s v="W R Wright &amp; Sons Limited"/>
    <s v="FSSC37480"/>
    <s v="0000705140"/>
    <d v="2023-07-04T00:00:00"/>
    <n v="223.8"/>
    <s v="NULL"/>
    <n v="223.8"/>
    <x v="5"/>
    <x v="87"/>
    <n v="0"/>
    <n v="0"/>
  </r>
  <r>
    <s v="04-23"/>
    <x v="87"/>
    <s v="Purchase Invoices"/>
    <s v="Dick Multicut 11&quot; Flat Steel (76504280)"/>
    <s v="W R Wright &amp; Sons Limited"/>
    <s v="FSSC36833"/>
    <s v="08-JUN-2023"/>
    <d v="2023-07-18T00:00:00"/>
    <n v="72.63"/>
    <s v="NULL"/>
    <n v="72.63"/>
    <x v="22"/>
    <x v="87"/>
    <n v="0"/>
    <n v="0"/>
  </r>
  <r>
    <s v="04-23"/>
    <x v="87"/>
    <s v="Purchase Invoices"/>
    <s v="Ergo Steel"/>
    <s v="W R Wright &amp; Sons Limited"/>
    <s v="FSSC36854"/>
    <s v=" 0000707690"/>
    <d v="2023-07-28T00:00:00"/>
    <n v="13.82"/>
    <s v="NULL"/>
    <n v="13.82"/>
    <x v="23"/>
    <x v="87"/>
    <n v="0"/>
    <n v="0"/>
  </r>
  <r>
    <s v="04-23"/>
    <x v="87"/>
    <s v="Purchase Invoices"/>
    <s v="FSS Grip Bag Black"/>
    <s v="Arco Limited"/>
    <s v="NULL"/>
    <s v="946200369"/>
    <d v="2023-07-12T00:00:00"/>
    <n v="32.1"/>
    <s v="NULL"/>
    <n v="32.1"/>
    <x v="5"/>
    <x v="87"/>
    <n v="0"/>
    <n v="0"/>
  </r>
  <r>
    <s v="04-23"/>
    <x v="87"/>
    <s v="Purchase Invoices"/>
    <s v="FSS Grip Bag Black"/>
    <s v="Arco Limited"/>
    <s v="NULL"/>
    <s v="946200369"/>
    <d v="2023-07-12T00:00:00"/>
    <n v="6.42"/>
    <s v="NULL"/>
    <n v="6.42"/>
    <x v="5"/>
    <x v="87"/>
    <n v="0"/>
    <n v="0"/>
  </r>
  <r>
    <s v="04-23"/>
    <x v="87"/>
    <s v="Purchase Invoices"/>
    <s v="Kniv 0033 -George Christie-Dickoran 11in multicut flat steel 7650428,270117,270117"/>
    <s v="W R Wright &amp; Sons Limited"/>
    <s v="FSSC36833"/>
    <s v="08-JUN-2023"/>
    <d v="2023-07-18T00:00:00"/>
    <n v="363.16"/>
    <s v="NULL"/>
    <n v="363.16"/>
    <x v="22"/>
    <x v="87"/>
    <n v="0"/>
    <n v="0"/>
  </r>
  <r>
    <s v="04-23"/>
    <x v="87"/>
    <s v="Purchase Invoices"/>
    <s v="Kniv 0036 -Greg Bowie-Dickoran 12in oval steel 7657330,270117,270117"/>
    <s v="W R Wright &amp; Sons Limited"/>
    <s v="FSSC37480"/>
    <s v="0000705140"/>
    <d v="2023-07-04T00:00:00"/>
    <n v="93.5"/>
    <s v="NULL"/>
    <n v="93.5"/>
    <x v="5"/>
    <x v="87"/>
    <n v="0"/>
    <n v="0"/>
  </r>
  <r>
    <s v="04-23"/>
    <x v="87"/>
    <s v="Purchase Invoices"/>
    <s v="Kniv 00562 -Craig McSorley-ergo steel hes3 with handle,270117,270117"/>
    <s v="W R Wright &amp; Sons Limited"/>
    <s v="FSSC36854"/>
    <s v=" 0000707690"/>
    <d v="2023-07-28T00:00:00"/>
    <n v="69.100000000000009"/>
    <s v="NULL"/>
    <n v="69.100000000000009"/>
    <x v="23"/>
    <x v="87"/>
    <n v="0"/>
    <n v="0"/>
  </r>
  <r>
    <s v="04-23"/>
    <x v="87"/>
    <s v="Purchase Invoices"/>
    <s v="Misc"/>
    <s v="W R Wright &amp; Sons Limited"/>
    <s v="NULL"/>
    <s v="0000706579"/>
    <d v="2023-07-19T00:00:00"/>
    <n v="371.1"/>
    <s v="NULL"/>
    <n v="371.1"/>
    <x v="22"/>
    <x v="87"/>
    <n v="0"/>
    <n v="0"/>
  </r>
  <r>
    <s v="04-23"/>
    <x v="87"/>
    <s v="Purchase Invoices"/>
    <s v="Misc"/>
    <s v="W R Wright &amp; Sons Limited"/>
    <s v="NULL"/>
    <s v="0000706579"/>
    <d v="2023-07-19T00:00:00"/>
    <n v="74.22"/>
    <s v="NULL"/>
    <n v="74.22"/>
    <x v="22"/>
    <x v="87"/>
    <n v="0"/>
    <n v="0"/>
  </r>
  <r>
    <s v="04-23"/>
    <x v="87"/>
    <s v="Purchase Invoices"/>
    <s v="Misc items"/>
    <s v="W R Wright &amp; Sons Limited"/>
    <s v="NULL"/>
    <s v="0000706294"/>
    <d v="2023-07-13T00:00:00"/>
    <n v="463.62"/>
    <s v="NULL"/>
    <n v="463.62"/>
    <x v="23"/>
    <x v="87"/>
    <n v="0"/>
    <n v="0"/>
  </r>
  <r>
    <s v="04-23"/>
    <x v="87"/>
    <s v="Purchase Invoices"/>
    <s v="Misc items"/>
    <s v="Arco Limited"/>
    <s v="NULL"/>
    <s v="946175630"/>
    <d v="2023-07-12T00:00:00"/>
    <n v="198.57"/>
    <s v="NULL"/>
    <n v="198.57"/>
    <x v="5"/>
    <x v="87"/>
    <n v="0"/>
    <n v="0"/>
  </r>
  <r>
    <s v="04-23"/>
    <x v="87"/>
    <s v="Purchase Invoices"/>
    <s v="Misc items"/>
    <s v="W R Wright &amp; Sons Limited"/>
    <s v="NULL"/>
    <s v="0000706294"/>
    <d v="2023-07-13T00:00:00"/>
    <n v="92.72"/>
    <s v="NULL"/>
    <n v="92.72"/>
    <x v="23"/>
    <x v="87"/>
    <n v="0"/>
    <n v="0"/>
  </r>
  <r>
    <s v="04-23"/>
    <x v="87"/>
    <s v="Purchase Invoices"/>
    <s v="Misc items"/>
    <s v="Arco Limited"/>
    <s v="NULL"/>
    <s v="946175630"/>
    <d v="2023-07-12T00:00:00"/>
    <n v="39.71"/>
    <s v="NULL"/>
    <n v="39.71"/>
    <x v="5"/>
    <x v="87"/>
    <n v="0"/>
    <n v="0"/>
  </r>
  <r>
    <s v="04-23"/>
    <x v="87"/>
    <s v="Purchase Invoices"/>
    <s v="Puma Evercushion Pro Insole 11"/>
    <s v="Arco Limited"/>
    <s v="NULL"/>
    <s v="946091751"/>
    <d v="2023-07-04T00:00:00"/>
    <n v="50.88"/>
    <s v="NULL"/>
    <n v="50.88"/>
    <x v="22"/>
    <x v="87"/>
    <n v="0"/>
    <n v="0"/>
  </r>
  <r>
    <s v="04-23"/>
    <x v="87"/>
    <s v="Purchase Invoices"/>
    <s v="Puma Evercushion Pro Insole 11"/>
    <s v="Arco Limited"/>
    <s v="NULL"/>
    <s v="946091751"/>
    <d v="2023-07-04T00:00:00"/>
    <n v="10.18"/>
    <s v="NULL"/>
    <n v="10.18"/>
    <x v="22"/>
    <x v="87"/>
    <n v="0"/>
    <n v="0"/>
  </r>
  <r>
    <s v="04-23"/>
    <x v="87"/>
    <s v="Purchase Invoices"/>
    <s v="Rite 0001 -Greg Bowie-ritekleen polyproplene scabbard (size a) 2 x 7in knives,270117,270117"/>
    <s v="W R Wright &amp; Sons Limited"/>
    <s v="FSSC37480"/>
    <s v="0000705140"/>
    <d v="2023-07-04T00:00:00"/>
    <n v="17.740000000000002"/>
    <s v="NULL"/>
    <n v="17.740000000000002"/>
    <x v="5"/>
    <x v="87"/>
    <n v="0"/>
    <n v="0"/>
  </r>
  <r>
    <s v="04-23"/>
    <x v="87"/>
    <s v="Purchase Invoices"/>
    <s v="Rite 0005 -Greg Bowie-ritekleen polythene belt scabbard belt,270117,270117"/>
    <s v="W R Wright &amp; Sons Limited"/>
    <s v="FSSC37480"/>
    <s v="0000705140"/>
    <d v="2023-07-04T00:00:00"/>
    <s v="NULL"/>
    <n v="0.01"/>
    <n v="-0.01"/>
    <x v="5"/>
    <x v="87"/>
    <n v="0"/>
    <n v="0"/>
  </r>
  <r>
    <s v="04-23"/>
    <x v="87"/>
    <s v="Purchase Invoices"/>
    <s v="Rite 0005 -Greg Bowie-ritekleen polythene belt scabbard belt,270117,270117"/>
    <s v="W R Wright &amp; Sons Limited"/>
    <s v="FSSC37480"/>
    <s v="0000705140"/>
    <d v="2023-07-04T00:00:00"/>
    <n v="17.600000000000001"/>
    <s v="NULL"/>
    <n v="17.600000000000001"/>
    <x v="5"/>
    <x v="87"/>
    <n v="0"/>
    <n v="0"/>
  </r>
  <r>
    <s v="04-23"/>
    <x v="87"/>
    <s v="Purchase Invoices"/>
    <s v="Rite 0009 -Greg Bowie-ritekleen stamp carrier size 2,270117,270117"/>
    <s v="W R Wright &amp; Sons Limited"/>
    <s v="FSSC37480"/>
    <s v="0000705140"/>
    <d v="2023-07-04T00:00:00"/>
    <n v="35.6"/>
    <s v="NULL"/>
    <n v="35.6"/>
    <x v="5"/>
    <x v="87"/>
    <n v="0"/>
    <n v="0"/>
  </r>
  <r>
    <s v="04-23"/>
    <x v="87"/>
    <s v="Purchase Invoices"/>
    <s v="Rite Kleen Apron 3 sizes - RITE 0056"/>
    <s v="W R Wright &amp; Sons Limited"/>
    <s v="NULL"/>
    <s v="0000707056"/>
    <d v="2023-07-24T00:00:00"/>
    <n v="91.97"/>
    <s v="NULL"/>
    <n v="91.97"/>
    <x v="23"/>
    <x v="87"/>
    <n v="0"/>
    <n v="0"/>
  </r>
  <r>
    <s v="04-23"/>
    <x v="87"/>
    <s v="Purchase Invoices"/>
    <s v="Rite Kleen Apron 3 sizes - RITE 0056, RITE 00570, RITE 00571"/>
    <s v="W R Wright &amp; Sons Limited"/>
    <s v="NULL"/>
    <s v="0000707056"/>
    <d v="2023-07-24T00:00:00"/>
    <n v="64.430000000000007"/>
    <s v="NULL"/>
    <n v="64.430000000000007"/>
    <x v="23"/>
    <x v="87"/>
    <n v="0"/>
    <n v="0"/>
  </r>
  <r>
    <s v="04-23"/>
    <x v="87"/>
    <s v="Purchase Invoices"/>
    <s v="Rite Kleen Apron 3 sizes - RITE 00570"/>
    <s v="W R Wright &amp; Sons Limited"/>
    <s v="NULL"/>
    <s v="0000707056"/>
    <d v="2023-07-24T00:00:00"/>
    <n v="109.13"/>
    <s v="NULL"/>
    <n v="109.13"/>
    <x v="23"/>
    <x v="87"/>
    <n v="0"/>
    <n v="0"/>
  </r>
  <r>
    <s v="04-23"/>
    <x v="87"/>
    <s v="Purchase Invoices"/>
    <s v="Rite Kleen Apron 3 sizes -RITE 00571"/>
    <s v="W R Wright &amp; Sons Limited"/>
    <s v="NULL"/>
    <s v="0000707056"/>
    <d v="2023-07-24T00:00:00"/>
    <n v="121.05"/>
    <s v="NULL"/>
    <n v="121.05"/>
    <x v="23"/>
    <x v="87"/>
    <n v="0"/>
    <n v="0"/>
  </r>
  <r>
    <s v="04-23"/>
    <x v="87"/>
    <s v="Purchase Invoices"/>
    <s v="VARIOUS ITEMS"/>
    <s v="Arco Limited"/>
    <s v="NULL"/>
    <s v="946162285"/>
    <d v="2023-07-04T00:00:00"/>
    <n v="209.88"/>
    <s v="NULL"/>
    <n v="209.88"/>
    <x v="5"/>
    <x v="87"/>
    <n v="0"/>
    <n v="0"/>
  </r>
  <r>
    <s v="04-23"/>
    <x v="87"/>
    <s v="Purchase Invoices"/>
    <s v="VARIOUS ITEMS"/>
    <s v="W R Wright &amp; Sons Limited"/>
    <s v="FSSC37480"/>
    <s v="0000705140"/>
    <d v="2023-07-04T00:00:00"/>
    <n v="77.650000000000006"/>
    <s v="NULL"/>
    <n v="77.650000000000006"/>
    <x v="5"/>
    <x v="87"/>
    <n v="0"/>
    <n v="0"/>
  </r>
  <r>
    <s v="04-23"/>
    <x v="87"/>
    <s v="Purchase Invoices"/>
    <s v="VARIOUS ITEMS"/>
    <s v="Arco Limited"/>
    <s v="NULL"/>
    <s v="946162285"/>
    <d v="2023-07-04T00:00:00"/>
    <n v="41.980000000000004"/>
    <s v="NULL"/>
    <n v="41.980000000000004"/>
    <x v="5"/>
    <x v="87"/>
    <n v="0"/>
    <n v="0"/>
  </r>
  <r>
    <s v="04-23"/>
    <x v="87"/>
    <s v="Purchase Invoices"/>
    <s v="Versatouch 87-195 Blue Gauntlets"/>
    <s v="Arco Limited"/>
    <s v="FSSC38168"/>
    <s v="946273041"/>
    <d v="2023-07-18T00:00:00"/>
    <n v="29.6"/>
    <s v="NULL"/>
    <n v="29.6"/>
    <x v="23"/>
    <x v="87"/>
    <n v="0"/>
    <n v="0"/>
  </r>
  <r>
    <s v="04-23"/>
    <x v="88"/>
    <s v="Accrual"/>
    <s v="APS - FSS Annual report and accounts as per July forecast"/>
    <s v="NULL"/>
    <s v="NULL"/>
    <s v="NULL"/>
    <s v="NULL"/>
    <n v="3000"/>
    <s v="NULL"/>
    <n v="3000"/>
    <x v="2"/>
    <x v="88"/>
    <n v="0"/>
    <n v="0"/>
  </r>
  <r>
    <s v="04-23"/>
    <x v="89"/>
    <s v="Accrual"/>
    <s v="ANNE WATT Oyster card top up card number 063519542445 - 313261"/>
    <s v="NULL"/>
    <s v="NULL"/>
    <s v="NULL"/>
    <s v="NULL"/>
    <s v="NULL"/>
    <n v="20"/>
    <n v="-20"/>
    <x v="0"/>
    <x v="89"/>
    <s v="FSS031"/>
    <n v="0"/>
  </r>
  <r>
    <s v="04-23"/>
    <x v="89"/>
    <s v="Adjustment"/>
    <s v="ANNE WATT Oyster card top up card number 063519542445 - 313261"/>
    <s v="NULL"/>
    <s v="NULL"/>
    <s v="NULL"/>
    <s v="NULL"/>
    <n v="20"/>
    <s v="NULL"/>
    <n v="20"/>
    <x v="0"/>
    <x v="89"/>
    <s v="FSS031"/>
    <n v="0"/>
  </r>
  <r>
    <s v="04-23"/>
    <x v="89"/>
    <s v="Accrual"/>
    <s v="ANNE WATT Oyster card top up card number 071129343357 - 313261"/>
    <s v="NULL"/>
    <s v="NULL"/>
    <s v="NULL"/>
    <s v="NULL"/>
    <n v="20"/>
    <s v="NULL"/>
    <n v="20"/>
    <x v="0"/>
    <x v="89"/>
    <s v="FSS031"/>
    <n v="0"/>
  </r>
  <r>
    <s v="04-23"/>
    <x v="89"/>
    <s v="Accrual"/>
    <s v="ANNE WATT Oyster card top up for card number 070560532098 - 313261"/>
    <s v="NULL"/>
    <s v="NULL"/>
    <s v="NULL"/>
    <s v="NULL"/>
    <s v="NULL"/>
    <n v="20"/>
    <n v="-20"/>
    <x v="0"/>
    <x v="89"/>
    <s v="FSS031"/>
    <n v="0"/>
  </r>
  <r>
    <s v="04-23"/>
    <x v="89"/>
    <s v="Adjustment"/>
    <s v="ANNE WATT Oyster card top up for card number 070560532098 - 313261"/>
    <s v="NULL"/>
    <s v="NULL"/>
    <s v="NULL"/>
    <s v="NULL"/>
    <n v="20"/>
    <s v="NULL"/>
    <n v="20"/>
    <x v="0"/>
    <x v="89"/>
    <s v="FSS031"/>
    <n v="0"/>
  </r>
  <r>
    <s v="04-23"/>
    <x v="89"/>
    <s v="Accrual"/>
    <s v="BRYAN CAMPBELL Travel to OMT in Glasgow."/>
    <s v="NULL"/>
    <s v="NULL"/>
    <s v="NULL"/>
    <s v="NULL"/>
    <n v="5.7"/>
    <s v="NULL"/>
    <n v="5.7"/>
    <x v="12"/>
    <x v="89"/>
    <s v="FSS031"/>
    <n v="0"/>
  </r>
  <r>
    <s v="04-23"/>
    <x v="89"/>
    <s v="Adjustment"/>
    <s v="CTM April Inv 52461 Dr Lucy Smythe"/>
    <s v="NULL"/>
    <s v="NULL"/>
    <s v="NULL"/>
    <s v="NULL"/>
    <n v="162"/>
    <s v="NULL"/>
    <n v="162"/>
    <x v="15"/>
    <x v="89"/>
    <s v="FSS031"/>
    <n v="0"/>
  </r>
  <r>
    <s v="04-23"/>
    <x v="89"/>
    <s v="Adjustment"/>
    <s v="CTM April Inv 52461 Dr Svetlozara Chobanova"/>
    <s v="NULL"/>
    <s v="NULL"/>
    <s v="NULL"/>
    <s v="NULL"/>
    <n v="37.200000000000003"/>
    <s v="NULL"/>
    <n v="37.200000000000003"/>
    <x v="15"/>
    <x v="89"/>
    <s v="FSS031"/>
    <n v="0"/>
  </r>
  <r>
    <s v="04-23"/>
    <x v="89"/>
    <s v="Adjustment"/>
    <s v="CTM April Inv 52461 Miss Iona Gregor"/>
    <s v="NULL"/>
    <s v="NULL"/>
    <s v="NULL"/>
    <s v="NULL"/>
    <n v="115.5"/>
    <s v="NULL"/>
    <n v="115.5"/>
    <x v="19"/>
    <x v="89"/>
    <s v="FSS031"/>
    <n v="0"/>
  </r>
  <r>
    <s v="04-23"/>
    <x v="89"/>
    <s v="Adjustment"/>
    <s v="CTM April Inv 52461 Miss Kirsty Wilson"/>
    <s v="NULL"/>
    <s v="NULL"/>
    <s v="NULL"/>
    <s v="NULL"/>
    <n v="5.7"/>
    <s v="NULL"/>
    <n v="5.7"/>
    <x v="6"/>
    <x v="89"/>
    <s v="FSS031"/>
    <n v="0"/>
  </r>
  <r>
    <s v="04-23"/>
    <x v="89"/>
    <s v="Adjustment"/>
    <s v="CTM April Inv 52461 Miss Krystle Boss"/>
    <s v="NULL"/>
    <s v="NULL"/>
    <s v="NULL"/>
    <s v="NULL"/>
    <n v="43.7"/>
    <s v="NULL"/>
    <n v="43.7"/>
    <x v="15"/>
    <x v="89"/>
    <s v="FSS031"/>
    <n v="0"/>
  </r>
  <r>
    <s v="04-23"/>
    <x v="89"/>
    <s v="Adjustment"/>
    <s v="CTM April Inv 52461 Miss Maureen Smith"/>
    <s v="NULL"/>
    <s v="NULL"/>
    <s v="NULL"/>
    <s v="NULL"/>
    <n v="101.7"/>
    <s v="NULL"/>
    <n v="101.7"/>
    <x v="4"/>
    <x v="89"/>
    <s v="FSS031"/>
    <n v="0"/>
  </r>
  <r>
    <s v="04-23"/>
    <x v="89"/>
    <s v="Adjustment"/>
    <s v="CTM April Inv 52461 Miss Nikki Anderson"/>
    <s v="NULL"/>
    <s v="NULL"/>
    <s v="NULL"/>
    <s v="NULL"/>
    <n v="43"/>
    <s v="NULL"/>
    <n v="43"/>
    <x v="20"/>
    <x v="89"/>
    <s v="FSS031"/>
    <n v="0"/>
  </r>
  <r>
    <s v="04-23"/>
    <x v="89"/>
    <s v="Adjustment"/>
    <s v="CTM April Inv 52461 Miss Sophie Skinner"/>
    <s v="NULL"/>
    <s v="NULL"/>
    <s v="NULL"/>
    <s v="NULL"/>
    <n v="54.1"/>
    <s v="NULL"/>
    <n v="54.1"/>
    <x v="3"/>
    <x v="89"/>
    <s v="FSS031"/>
    <n v="0"/>
  </r>
  <r>
    <s v="04-23"/>
    <x v="89"/>
    <s v="Adjustment"/>
    <s v="CTM April Inv 52461 Mr Bryan Campbell"/>
    <s v="NULL"/>
    <s v="NULL"/>
    <s v="NULL"/>
    <s v="NULL"/>
    <n v="119.7"/>
    <s v="NULL"/>
    <n v="119.7"/>
    <x v="12"/>
    <x v="89"/>
    <s v="FSS031"/>
    <n v="0"/>
  </r>
  <r>
    <s v="04-23"/>
    <x v="89"/>
    <s v="Adjustment"/>
    <s v="CTM April Inv 52461 Mr Christopher Anderson"/>
    <s v="NULL"/>
    <s v="NULL"/>
    <s v="NULL"/>
    <s v="NULL"/>
    <n v="65.2"/>
    <s v="NULL"/>
    <n v="65.2"/>
    <x v="10"/>
    <x v="89"/>
    <s v="FSS031"/>
    <n v="0"/>
  </r>
  <r>
    <s v="04-23"/>
    <x v="89"/>
    <s v="Adjustment"/>
    <s v="CTM April Inv 52461 Mr Christopher Seyfried"/>
    <s v="NULL"/>
    <s v="NULL"/>
    <s v="NULL"/>
    <s v="NULL"/>
    <n v="100.8"/>
    <s v="NULL"/>
    <n v="100.8"/>
    <x v="8"/>
    <x v="89"/>
    <s v="FSS031"/>
    <n v="0"/>
  </r>
  <r>
    <s v="04-23"/>
    <x v="89"/>
    <s v="Adjustment"/>
    <s v="CTM April Inv 52461 Mr Garry McEwan"/>
    <s v="NULL"/>
    <s v="NULL"/>
    <s v="NULL"/>
    <s v="NULL"/>
    <s v="NULL"/>
    <n v="93"/>
    <n v="-93"/>
    <x v="12"/>
    <x v="89"/>
    <s v="FSS031"/>
    <n v="0"/>
  </r>
  <r>
    <s v="04-23"/>
    <x v="89"/>
    <s v="Adjustment"/>
    <s v="CTM April Inv 52461 Mr Geoffrey Ogle"/>
    <s v="NULL"/>
    <s v="NULL"/>
    <s v="NULL"/>
    <s v="NULL"/>
    <n v="485.2"/>
    <s v="NULL"/>
    <n v="485.2"/>
    <x v="14"/>
    <x v="89"/>
    <s v="FSS031"/>
    <n v="0"/>
  </r>
  <r>
    <s v="04-23"/>
    <x v="89"/>
    <s v="Adjustment"/>
    <s v="CTM April Inv 52461 Mr Gordon Mitchell"/>
    <s v="NULL"/>
    <s v="NULL"/>
    <s v="NULL"/>
    <s v="NULL"/>
    <n v="37"/>
    <s v="NULL"/>
    <n v="37"/>
    <x v="13"/>
    <x v="89"/>
    <s v="FSS031"/>
    <n v="0"/>
  </r>
  <r>
    <s v="04-23"/>
    <x v="89"/>
    <s v="Adjustment"/>
    <s v="CTM April Inv 52461 Mr Graham Ewen"/>
    <s v="NULL"/>
    <s v="NULL"/>
    <s v="NULL"/>
    <s v="NULL"/>
    <n v="65.2"/>
    <s v="NULL"/>
    <n v="65.2"/>
    <x v="10"/>
    <x v="89"/>
    <s v="FSS031"/>
    <n v="0"/>
  </r>
  <r>
    <s v="04-23"/>
    <x v="89"/>
    <s v="Adjustment"/>
    <s v="CTM April Inv 52461 Mr Hamid Gazem"/>
    <s v="NULL"/>
    <s v="NULL"/>
    <s v="NULL"/>
    <s v="NULL"/>
    <n v="100.8"/>
    <s v="NULL"/>
    <n v="100.8"/>
    <x v="19"/>
    <x v="89"/>
    <s v="FSS031"/>
    <n v="0"/>
  </r>
  <r>
    <s v="04-23"/>
    <x v="89"/>
    <s v="Adjustment"/>
    <s v="CTM April Inv 52461 Mr Ian McWatt"/>
    <s v="NULL"/>
    <s v="NULL"/>
    <s v="NULL"/>
    <s v="NULL"/>
    <n v="34.200000000000003"/>
    <s v="NULL"/>
    <n v="34.200000000000003"/>
    <x v="9"/>
    <x v="89"/>
    <s v="FSS031"/>
    <n v="0"/>
  </r>
  <r>
    <s v="04-23"/>
    <x v="89"/>
    <s v="Adjustment"/>
    <s v="CTM April Inv 52461 Mr Lewis Cassels"/>
    <s v="NULL"/>
    <s v="NULL"/>
    <s v="NULL"/>
    <s v="NULL"/>
    <n v="105.60000000000001"/>
    <s v="NULL"/>
    <n v="105.60000000000001"/>
    <x v="4"/>
    <x v="89"/>
    <s v="FSS031"/>
    <n v="0"/>
  </r>
  <r>
    <s v="04-23"/>
    <x v="89"/>
    <s v="Adjustment"/>
    <s v="CTM April Inv 52461 Mr Michael Houston"/>
    <s v="NULL"/>
    <s v="NULL"/>
    <s v="NULL"/>
    <s v="NULL"/>
    <n v="74.8"/>
    <s v="NULL"/>
    <n v="74.8"/>
    <x v="0"/>
    <x v="89"/>
    <s v="FSS031"/>
    <n v="0"/>
  </r>
  <r>
    <s v="04-23"/>
    <x v="89"/>
    <s v="Adjustment"/>
    <s v="CTM April Inv 52461 Mr Philip Hindell"/>
    <s v="NULL"/>
    <s v="NULL"/>
    <s v="NULL"/>
    <s v="NULL"/>
    <n v="80.600000000000009"/>
    <s v="NULL"/>
    <n v="80.600000000000009"/>
    <x v="19"/>
    <x v="89"/>
    <s v="FSS031"/>
    <n v="0"/>
  </r>
  <r>
    <s v="04-23"/>
    <x v="89"/>
    <s v="Adjustment"/>
    <s v="CTM April Inv 52461 Mr Robert McGeachy"/>
    <s v="NULL"/>
    <s v="NULL"/>
    <s v="NULL"/>
    <s v="NULL"/>
    <n v="74.7"/>
    <s v="NULL"/>
    <n v="74.7"/>
    <x v="2"/>
    <x v="89"/>
    <s v="FSS031"/>
    <n v="0"/>
  </r>
  <r>
    <s v="04-23"/>
    <x v="89"/>
    <s v="Adjustment"/>
    <s v="CTM April Inv 52461 Mr Ronald McNaughton"/>
    <s v="NULL"/>
    <s v="NULL"/>
    <s v="NULL"/>
    <s v="NULL"/>
    <n v="37"/>
    <s v="NULL"/>
    <n v="37"/>
    <x v="9"/>
    <x v="89"/>
    <s v="FSS031"/>
    <n v="0"/>
  </r>
  <r>
    <s v="04-23"/>
    <x v="89"/>
    <s v="Adjustment"/>
    <s v="CTM April Inv 52461 Mr William Munro"/>
    <s v="NULL"/>
    <s v="NULL"/>
    <s v="NULL"/>
    <s v="NULL"/>
    <n v="56.4"/>
    <s v="NULL"/>
    <n v="56.4"/>
    <x v="15"/>
    <x v="89"/>
    <s v="FSS031"/>
    <n v="0"/>
  </r>
  <r>
    <s v="04-23"/>
    <x v="89"/>
    <s v="Adjustment"/>
    <s v="CTM April Inv 52461 Mrs Claire Loughridge"/>
    <s v="NULL"/>
    <s v="NULL"/>
    <s v="NULL"/>
    <s v="NULL"/>
    <n v="23.6"/>
    <s v="NULL"/>
    <n v="23.6"/>
    <x v="6"/>
    <x v="89"/>
    <s v="FSS031"/>
    <n v="0"/>
  </r>
  <r>
    <s v="04-23"/>
    <x v="89"/>
    <s v="Adjustment"/>
    <s v="CTM April Inv 52461 Mrs Gillian Purdon"/>
    <s v="NULL"/>
    <s v="NULL"/>
    <s v="NULL"/>
    <s v="NULL"/>
    <n v="76.600000000000009"/>
    <s v="NULL"/>
    <n v="76.600000000000009"/>
    <x v="12"/>
    <x v="89"/>
    <s v="FSS031"/>
    <n v="0"/>
  </r>
  <r>
    <s v="04-23"/>
    <x v="89"/>
    <s v="Adjustment"/>
    <s v="CTM April Inv 52461 Mrs Heather Kelman"/>
    <s v="NULL"/>
    <s v="NULL"/>
    <s v="NULL"/>
    <s v="NULL"/>
    <n v="37"/>
    <s v="NULL"/>
    <n v="37"/>
    <x v="28"/>
    <x v="89"/>
    <s v="FSS031"/>
    <n v="0"/>
  </r>
  <r>
    <s v="04-23"/>
    <x v="89"/>
    <s v="Adjustment"/>
    <s v="CTM April Inv 52461 Mrs Jacqueline Angus"/>
    <s v="NULL"/>
    <s v="NULL"/>
    <s v="NULL"/>
    <s v="NULL"/>
    <n v="10.5"/>
    <s v="NULL"/>
    <n v="10.5"/>
    <x v="16"/>
    <x v="89"/>
    <s v="FSS031"/>
    <n v="0"/>
  </r>
  <r>
    <s v="04-23"/>
    <x v="89"/>
    <s v="Adjustment"/>
    <s v="CTM April Inv 52461 Mrs Laura Wilson"/>
    <s v="NULL"/>
    <s v="NULL"/>
    <s v="NULL"/>
    <s v="NULL"/>
    <n v="228.6"/>
    <s v="NULL"/>
    <n v="228.6"/>
    <x v="20"/>
    <x v="89"/>
    <s v="FSS031"/>
    <n v="0"/>
  </r>
  <r>
    <s v="04-23"/>
    <x v="89"/>
    <s v="Adjustment"/>
    <s v="CTM April Inv 52461 Mrs Linda Jamieson"/>
    <s v="NULL"/>
    <s v="NULL"/>
    <s v="NULL"/>
    <s v="NULL"/>
    <n v="74.7"/>
    <s v="NULL"/>
    <n v="74.7"/>
    <x v="2"/>
    <x v="89"/>
    <s v="FSS031"/>
    <n v="0"/>
  </r>
  <r>
    <s v="04-23"/>
    <x v="89"/>
    <s v="Adjustment"/>
    <s v="CTM April Inv 52461 Ms Elaine Anderson"/>
    <s v="NULL"/>
    <s v="NULL"/>
    <s v="NULL"/>
    <s v="NULL"/>
    <n v="92.100000000000009"/>
    <s v="NULL"/>
    <n v="92.100000000000009"/>
    <x v="8"/>
    <x v="89"/>
    <s v="FSS031"/>
    <n v="0"/>
  </r>
  <r>
    <s v="04-23"/>
    <x v="89"/>
    <s v="Adjustment"/>
    <s v="CTM April Inv 52461 Ms Jacqueline McElhiney"/>
    <s v="NULL"/>
    <s v="NULL"/>
    <s v="NULL"/>
    <s v="NULL"/>
    <n v="95.600000000000009"/>
    <s v="NULL"/>
    <n v="95.600000000000009"/>
    <x v="9"/>
    <x v="89"/>
    <s v="FSS031"/>
    <n v="0"/>
  </r>
  <r>
    <s v="04-23"/>
    <x v="89"/>
    <s v="Adjustment"/>
    <s v="CTM April Inv 52461 Ms Jesica Morales"/>
    <s v="NULL"/>
    <s v="NULL"/>
    <s v="NULL"/>
    <s v="NULL"/>
    <n v="94.5"/>
    <s v="NULL"/>
    <n v="94.5"/>
    <x v="8"/>
    <x v="89"/>
    <s v="FSS031"/>
    <n v="0"/>
  </r>
  <r>
    <s v="04-23"/>
    <x v="89"/>
    <s v="Adjustment"/>
    <s v="CTM April Inv 52461 Ms Julie Heskethlaird"/>
    <s v="NULL"/>
    <s v="NULL"/>
    <s v="NULL"/>
    <s v="NULL"/>
    <n v="257"/>
    <s v="NULL"/>
    <n v="257"/>
    <x v="12"/>
    <x v="89"/>
    <s v="FSS031"/>
    <n v="0"/>
  </r>
  <r>
    <s v="04-23"/>
    <x v="89"/>
    <s v="Adjustment"/>
    <s v="CTM April Inv 52461 Ms Karen Pearson"/>
    <s v="NULL"/>
    <s v="NULL"/>
    <s v="NULL"/>
    <s v="NULL"/>
    <n v="33.6"/>
    <s v="NULL"/>
    <n v="33.6"/>
    <x v="15"/>
    <x v="89"/>
    <s v="FSS031"/>
    <n v="0"/>
  </r>
  <r>
    <s v="04-23"/>
    <x v="89"/>
    <s v="Adjustment"/>
    <s v="CTM April Inv 52461 Ms Lynsey Scullion"/>
    <s v="NULL"/>
    <s v="NULL"/>
    <s v="NULL"/>
    <s v="NULL"/>
    <n v="42.4"/>
    <s v="NULL"/>
    <n v="42.4"/>
    <x v="8"/>
    <x v="89"/>
    <s v="FSS031"/>
    <n v="0"/>
  </r>
  <r>
    <s v="04-23"/>
    <x v="89"/>
    <s v="Adjustment"/>
    <s v="CTM April Inv 52461 Ms Marianne James"/>
    <s v="NULL"/>
    <s v="NULL"/>
    <s v="NULL"/>
    <s v="NULL"/>
    <n v="74.8"/>
    <s v="NULL"/>
    <n v="74.8"/>
    <x v="15"/>
    <x v="89"/>
    <s v="FSS031"/>
    <n v="0"/>
  </r>
  <r>
    <s v="04-23"/>
    <x v="89"/>
    <s v="Adjustment"/>
    <s v="CTM April Inv 52461 Ms Marion McArthur"/>
    <s v="NULL"/>
    <s v="NULL"/>
    <s v="NULL"/>
    <s v="NULL"/>
    <n v="163.70000000000002"/>
    <s v="NULL"/>
    <n v="163.70000000000002"/>
    <x v="9"/>
    <x v="89"/>
    <s v="FSS031"/>
    <n v="0"/>
  </r>
  <r>
    <s v="04-23"/>
    <x v="89"/>
    <s v="Adjustment"/>
    <s v="CTM April Inv 52461 Ms Sam McKeown"/>
    <s v="NULL"/>
    <s v="NULL"/>
    <s v="NULL"/>
    <s v="NULL"/>
    <n v="56.4"/>
    <s v="NULL"/>
    <n v="56.4"/>
    <x v="24"/>
    <x v="89"/>
    <s v="FSS031"/>
    <n v="0"/>
  </r>
  <r>
    <s v="04-23"/>
    <x v="89"/>
    <s v="Adjustment"/>
    <s v="CTM April Inv 52461 Ms Susan Bond"/>
    <s v="NULL"/>
    <s v="NULL"/>
    <s v="NULL"/>
    <s v="NULL"/>
    <n v="32.1"/>
    <s v="NULL"/>
    <n v="32.1"/>
    <x v="29"/>
    <x v="89"/>
    <s v="FSS031"/>
    <n v="0"/>
  </r>
  <r>
    <s v="04-23"/>
    <x v="89"/>
    <s v="Accrual"/>
    <s v="CTM July 2023 Miss Alina Maria Zangelidou"/>
    <s v="NULL"/>
    <s v="NULL"/>
    <s v="NULL"/>
    <s v="NULL"/>
    <n v="45.1"/>
    <s v="NULL"/>
    <n v="45.1"/>
    <x v="0"/>
    <x v="89"/>
    <s v="FSS031"/>
    <n v="0"/>
  </r>
  <r>
    <s v="04-23"/>
    <x v="89"/>
    <s v="Accrual"/>
    <s v="CTM July 2023 Miss Iona Gregor"/>
    <s v="NULL"/>
    <s v="NULL"/>
    <s v="NULL"/>
    <s v="NULL"/>
    <n v="84.3"/>
    <s v="NULL"/>
    <n v="84.3"/>
    <x v="19"/>
    <x v="89"/>
    <s v="FSS031"/>
    <n v="0"/>
  </r>
  <r>
    <s v="04-23"/>
    <x v="89"/>
    <s v="Accrual"/>
    <s v="CTM July 2023 Miss Krystle Boss"/>
    <s v="NULL"/>
    <s v="NULL"/>
    <s v="NULL"/>
    <s v="NULL"/>
    <n v="38.700000000000003"/>
    <s v="NULL"/>
    <n v="38.700000000000003"/>
    <x v="15"/>
    <x v="89"/>
    <s v="FSS031"/>
    <n v="0"/>
  </r>
  <r>
    <s v="04-23"/>
    <x v="89"/>
    <s v="Accrual"/>
    <s v="CTM July 2023 Miss Lesley Curtis"/>
    <s v="NULL"/>
    <s v="NULL"/>
    <s v="NULL"/>
    <s v="NULL"/>
    <n v="78.400000000000006"/>
    <s v="NULL"/>
    <n v="78.400000000000006"/>
    <x v="20"/>
    <x v="89"/>
    <s v="FSS031"/>
    <n v="0"/>
  </r>
  <r>
    <s v="04-23"/>
    <x v="89"/>
    <s v="Accrual"/>
    <s v="CTM July 2023 Miss Lori Hanlon"/>
    <s v="NULL"/>
    <s v="NULL"/>
    <s v="NULL"/>
    <s v="NULL"/>
    <n v="21.400000000000002"/>
    <s v="NULL"/>
    <n v="21.400000000000002"/>
    <x v="21"/>
    <x v="89"/>
    <s v="FSS031"/>
    <n v="0"/>
  </r>
  <r>
    <s v="04-23"/>
    <x v="89"/>
    <s v="Accrual"/>
    <s v="CTM July 2023 Miss Ruth Clarkson"/>
    <s v="NULL"/>
    <s v="NULL"/>
    <s v="NULL"/>
    <s v="NULL"/>
    <n v="12"/>
    <s v="NULL"/>
    <n v="12"/>
    <x v="2"/>
    <x v="89"/>
    <s v="FSS031"/>
    <n v="0"/>
  </r>
  <r>
    <s v="04-23"/>
    <x v="89"/>
    <s v="Accrual"/>
    <s v="CTM July 2023 Mr Bryan Campbell"/>
    <s v="NULL"/>
    <s v="NULL"/>
    <s v="NULL"/>
    <s v="NULL"/>
    <s v="NULL"/>
    <n v="19"/>
    <n v="-19"/>
    <x v="12"/>
    <x v="89"/>
    <s v="FSS031"/>
    <n v="0"/>
  </r>
  <r>
    <s v="04-23"/>
    <x v="89"/>
    <s v="Accrual"/>
    <s v="CTM July 2023 Mr David Naughton"/>
    <s v="NULL"/>
    <s v="NULL"/>
    <s v="NULL"/>
    <s v="NULL"/>
    <n v="47.800000000000004"/>
    <s v="NULL"/>
    <n v="47.800000000000004"/>
    <x v="13"/>
    <x v="89"/>
    <s v="FSS031"/>
    <n v="0"/>
  </r>
  <r>
    <s v="04-23"/>
    <x v="89"/>
    <s v="Accrual"/>
    <s v="CTM July 2023 Mr Duncan Smith"/>
    <s v="NULL"/>
    <s v="NULL"/>
    <s v="NULL"/>
    <s v="NULL"/>
    <n v="106"/>
    <s v="NULL"/>
    <n v="106"/>
    <x v="13"/>
    <x v="89"/>
    <s v="FSS031"/>
    <n v="0"/>
  </r>
  <r>
    <s v="04-23"/>
    <x v="89"/>
    <s v="Accrual"/>
    <s v="CTM July 2023 Mr Garry McEwan"/>
    <s v="NULL"/>
    <s v="NULL"/>
    <s v="NULL"/>
    <s v="NULL"/>
    <n v="56.6"/>
    <s v="NULL"/>
    <n v="56.6"/>
    <x v="12"/>
    <x v="89"/>
    <s v="FSS031"/>
    <n v="0"/>
  </r>
  <r>
    <s v="04-23"/>
    <x v="89"/>
    <s v="Accrual"/>
    <s v="CTM July 2023 Mr Graham Forbes"/>
    <s v="NULL"/>
    <s v="NULL"/>
    <s v="NULL"/>
    <s v="NULL"/>
    <n v="64.2"/>
    <s v="NULL"/>
    <n v="64.2"/>
    <x v="16"/>
    <x v="89"/>
    <s v="FSS031"/>
    <n v="0"/>
  </r>
  <r>
    <s v="04-23"/>
    <x v="89"/>
    <s v="Accrual"/>
    <s v="CTM July 2023 Mr Greg Bowie"/>
    <s v="NULL"/>
    <s v="NULL"/>
    <s v="NULL"/>
    <s v="NULL"/>
    <n v="148.6"/>
    <s v="NULL"/>
    <n v="148.6"/>
    <x v="5"/>
    <x v="89"/>
    <s v="FSS031"/>
    <n v="0"/>
  </r>
  <r>
    <s v="04-23"/>
    <x v="89"/>
    <s v="Accrual"/>
    <s v="CTM July 2023 Mr Ian McWatt"/>
    <s v="NULL"/>
    <s v="NULL"/>
    <s v="NULL"/>
    <s v="NULL"/>
    <n v="268.5"/>
    <s v="NULL"/>
    <n v="268.5"/>
    <x v="9"/>
    <x v="89"/>
    <s v="FSS031"/>
    <n v="0"/>
  </r>
  <r>
    <s v="04-23"/>
    <x v="89"/>
    <s v="Accrual"/>
    <s v="CTM July 2023 Mr James Lindsay Matthew"/>
    <s v="NULL"/>
    <s v="NULL"/>
    <s v="NULL"/>
    <s v="NULL"/>
    <n v="24.400000000000002"/>
    <s v="NULL"/>
    <n v="24.400000000000002"/>
    <x v="16"/>
    <x v="89"/>
    <s v="FSS031"/>
    <n v="0"/>
  </r>
  <r>
    <s v="04-23"/>
    <x v="89"/>
    <s v="Accrual"/>
    <s v="CTM July 2023 Mr Neil Douglas"/>
    <s v="NULL"/>
    <s v="NULL"/>
    <s v="NULL"/>
    <s v="NULL"/>
    <n v="144.70000000000002"/>
    <s v="NULL"/>
    <n v="144.70000000000002"/>
    <x v="16"/>
    <x v="89"/>
    <s v="FSS031"/>
    <n v="0"/>
  </r>
  <r>
    <s v="04-23"/>
    <x v="89"/>
    <s v="Accrual"/>
    <s v="CTM July 2023 Mr Paul McInnes"/>
    <s v="NULL"/>
    <s v="NULL"/>
    <s v="NULL"/>
    <s v="NULL"/>
    <n v="17"/>
    <s v="NULL"/>
    <n v="17"/>
    <x v="23"/>
    <x v="89"/>
    <s v="FSS031"/>
    <n v="0"/>
  </r>
  <r>
    <s v="04-23"/>
    <x v="89"/>
    <s v="Accrual"/>
    <s v="CTM July 2023 Mr Roberto Bencivenga"/>
    <s v="NULL"/>
    <s v="NULL"/>
    <s v="NULL"/>
    <s v="NULL"/>
    <n v="138.6"/>
    <s v="NULL"/>
    <n v="138.6"/>
    <x v="11"/>
    <x v="89"/>
    <s v="FSS031"/>
    <n v="0"/>
  </r>
  <r>
    <s v="04-23"/>
    <x v="89"/>
    <s v="Accrual"/>
    <s v="CTM July 2023 Mr Ronald McNaughton"/>
    <s v="NULL"/>
    <s v="NULL"/>
    <s v="NULL"/>
    <s v="NULL"/>
    <n v="52.800000000000004"/>
    <s v="NULL"/>
    <n v="52.800000000000004"/>
    <x v="9"/>
    <x v="89"/>
    <s v="FSS031"/>
    <n v="0"/>
  </r>
  <r>
    <s v="04-23"/>
    <x v="89"/>
    <s v="Accrual"/>
    <s v="CTM July 2023 Mr Ross Clark"/>
    <s v="NULL"/>
    <s v="NULL"/>
    <s v="NULL"/>
    <s v="NULL"/>
    <n v="78.400000000000006"/>
    <s v="NULL"/>
    <n v="78.400000000000006"/>
    <x v="13"/>
    <x v="89"/>
    <s v="FSS031"/>
    <n v="0"/>
  </r>
  <r>
    <s v="04-23"/>
    <x v="89"/>
    <s v="Accrual"/>
    <s v="CTM July 2023 Mr Steven George Lomas"/>
    <s v="NULL"/>
    <s v="NULL"/>
    <s v="NULL"/>
    <s v="NULL"/>
    <n v="130"/>
    <s v="NULL"/>
    <n v="130"/>
    <x v="10"/>
    <x v="89"/>
    <s v="FSS031"/>
    <n v="0"/>
  </r>
  <r>
    <s v="04-23"/>
    <x v="89"/>
    <s v="Accrual"/>
    <s v="CTM July 2023 Mrs Carolyn Tough"/>
    <s v="NULL"/>
    <s v="NULL"/>
    <s v="NULL"/>
    <s v="NULL"/>
    <n v="21.400000000000002"/>
    <s v="NULL"/>
    <n v="21.400000000000002"/>
    <x v="13"/>
    <x v="89"/>
    <s v="FSS031"/>
    <n v="0"/>
  </r>
  <r>
    <s v="04-23"/>
    <x v="89"/>
    <s v="Accrual"/>
    <s v="CTM July 2023 Mrs Claire Moni"/>
    <s v="NULL"/>
    <s v="NULL"/>
    <s v="NULL"/>
    <s v="NULL"/>
    <n v="78.400000000000006"/>
    <s v="NULL"/>
    <n v="78.400000000000006"/>
    <x v="24"/>
    <x v="89"/>
    <s v="FSS031"/>
    <n v="0"/>
  </r>
  <r>
    <s v="04-23"/>
    <x v="89"/>
    <s v="Accrual"/>
    <s v="CTM July 2023 Mrs Georgina Finch"/>
    <s v="NULL"/>
    <s v="NULL"/>
    <s v="NULL"/>
    <s v="NULL"/>
    <n v="21.400000000000002"/>
    <s v="NULL"/>
    <n v="21.400000000000002"/>
    <x v="21"/>
    <x v="89"/>
    <s v="FSS031"/>
    <n v="0"/>
  </r>
  <r>
    <s v="04-23"/>
    <x v="89"/>
    <s v="Accrual"/>
    <s v="CTM July 2023 Mrs Jacqueline Angus"/>
    <s v="NULL"/>
    <s v="NULL"/>
    <s v="NULL"/>
    <s v="NULL"/>
    <n v="52.800000000000004"/>
    <s v="NULL"/>
    <n v="52.800000000000004"/>
    <x v="16"/>
    <x v="89"/>
    <s v="FSS031"/>
    <n v="0"/>
  </r>
  <r>
    <s v="04-23"/>
    <x v="89"/>
    <s v="Accrual"/>
    <s v="CTM July 2023 Mrs Laura Wilson"/>
    <s v="NULL"/>
    <s v="NULL"/>
    <s v="NULL"/>
    <s v="NULL"/>
    <n v="63.2"/>
    <s v="NULL"/>
    <n v="63.2"/>
    <x v="20"/>
    <x v="89"/>
    <s v="FSS031"/>
    <n v="0"/>
  </r>
  <r>
    <s v="04-23"/>
    <x v="89"/>
    <s v="Accrual"/>
    <s v="CTM July 2023 Ms Jacqueline McElhiney"/>
    <s v="NULL"/>
    <s v="NULL"/>
    <s v="NULL"/>
    <s v="NULL"/>
    <n v="165.6"/>
    <s v="NULL"/>
    <n v="165.6"/>
    <x v="9"/>
    <x v="89"/>
    <s v="FSS031"/>
    <n v="0"/>
  </r>
  <r>
    <s v="04-23"/>
    <x v="89"/>
    <s v="Accrual"/>
    <s v="CTM July 2023 Ms Jennifer Shaw"/>
    <s v="NULL"/>
    <s v="NULL"/>
    <s v="NULL"/>
    <s v="NULL"/>
    <n v="41.7"/>
    <s v="NULL"/>
    <n v="41.7"/>
    <x v="2"/>
    <x v="89"/>
    <s v="FSS031"/>
    <n v="0"/>
  </r>
  <r>
    <s v="04-23"/>
    <x v="89"/>
    <s v="Accrual"/>
    <s v="CTM July 2023 Ms Julie Heskethlaird"/>
    <s v="NULL"/>
    <s v="NULL"/>
    <s v="NULL"/>
    <s v="NULL"/>
    <s v="NULL"/>
    <n v="139.6"/>
    <n v="-139.6"/>
    <x v="12"/>
    <x v="89"/>
    <s v="FSS031"/>
    <n v="0"/>
  </r>
  <r>
    <s v="04-23"/>
    <x v="89"/>
    <s v="Accrual"/>
    <s v="CTM July 2023 Ms Marianne James"/>
    <s v="NULL"/>
    <s v="NULL"/>
    <s v="NULL"/>
    <s v="NULL"/>
    <s v="NULL"/>
    <n v="69.8"/>
    <n v="-69.8"/>
    <x v="15"/>
    <x v="89"/>
    <s v="FSS031"/>
    <n v="0"/>
  </r>
  <r>
    <s v="04-23"/>
    <x v="89"/>
    <s v="Accrual"/>
    <s v="CTM July 2023 Ms Marion McArthur"/>
    <s v="NULL"/>
    <s v="NULL"/>
    <s v="NULL"/>
    <s v="NULL"/>
    <n v="42.7"/>
    <s v="NULL"/>
    <n v="42.7"/>
    <x v="9"/>
    <x v="89"/>
    <s v="FSS031"/>
    <n v="0"/>
  </r>
  <r>
    <s v="04-23"/>
    <x v="89"/>
    <s v="Accrual"/>
    <s v="CTM July 2023 Prof David Gally"/>
    <s v="NULL"/>
    <s v="NULL"/>
    <s v="NULL"/>
    <s v="NULL"/>
    <n v="116.4"/>
    <s v="NULL"/>
    <n v="116.4"/>
    <x v="14"/>
    <x v="89"/>
    <s v="FSS031"/>
    <n v="0"/>
  </r>
  <r>
    <s v="04-23"/>
    <x v="89"/>
    <s v="Accrual"/>
    <s v="CTM June2023 Dr Lucy Smythe"/>
    <s v="NULL"/>
    <s v="NULL"/>
    <s v="NULL"/>
    <s v="NULL"/>
    <s v="NULL"/>
    <n v="162"/>
    <n v="-162"/>
    <x v="15"/>
    <x v="89"/>
    <s v="FSS031"/>
    <n v="0"/>
  </r>
  <r>
    <s v="04-23"/>
    <x v="89"/>
    <s v="Accrual"/>
    <s v="CTM June2023 Dr Svetlozara Chobanova"/>
    <s v="NULL"/>
    <s v="NULL"/>
    <s v="NULL"/>
    <s v="NULL"/>
    <s v="NULL"/>
    <n v="37.200000000000003"/>
    <n v="-37.200000000000003"/>
    <x v="15"/>
    <x v="89"/>
    <s v="FSS031"/>
    <n v="0"/>
  </r>
  <r>
    <s v="04-23"/>
    <x v="89"/>
    <s v="Accrual"/>
    <s v="CTM June2023 Miss Iona Gregor"/>
    <s v="NULL"/>
    <s v="NULL"/>
    <s v="NULL"/>
    <s v="NULL"/>
    <s v="NULL"/>
    <n v="115.5"/>
    <n v="-115.5"/>
    <x v="19"/>
    <x v="89"/>
    <s v="FSS031"/>
    <n v="0"/>
  </r>
  <r>
    <s v="04-23"/>
    <x v="89"/>
    <s v="Accrual"/>
    <s v="CTM June2023 Miss Kirsty Wilson"/>
    <s v="NULL"/>
    <s v="NULL"/>
    <s v="NULL"/>
    <s v="NULL"/>
    <s v="NULL"/>
    <n v="5.7"/>
    <n v="-5.7"/>
    <x v="6"/>
    <x v="89"/>
    <s v="FSS031"/>
    <n v="0"/>
  </r>
  <r>
    <s v="04-23"/>
    <x v="89"/>
    <s v="Accrual"/>
    <s v="CTM June2023 Miss Krystle Boss"/>
    <s v="NULL"/>
    <s v="NULL"/>
    <s v="NULL"/>
    <s v="NULL"/>
    <s v="NULL"/>
    <n v="43.7"/>
    <n v="-43.7"/>
    <x v="15"/>
    <x v="89"/>
    <s v="FSS031"/>
    <n v="0"/>
  </r>
  <r>
    <s v="04-23"/>
    <x v="89"/>
    <s v="Accrual"/>
    <s v="CTM June2023 Miss Maureen Smith"/>
    <s v="NULL"/>
    <s v="NULL"/>
    <s v="NULL"/>
    <s v="NULL"/>
    <s v="NULL"/>
    <n v="101.7"/>
    <n v="-101.7"/>
    <x v="4"/>
    <x v="89"/>
    <s v="FSS031"/>
    <n v="0"/>
  </r>
  <r>
    <s v="04-23"/>
    <x v="89"/>
    <s v="Accrual"/>
    <s v="CTM June2023 Miss Nikki Anderson"/>
    <s v="NULL"/>
    <s v="NULL"/>
    <s v="NULL"/>
    <s v="NULL"/>
    <s v="NULL"/>
    <n v="43"/>
    <n v="-43"/>
    <x v="20"/>
    <x v="89"/>
    <s v="FSS031"/>
    <n v="0"/>
  </r>
  <r>
    <s v="04-23"/>
    <x v="89"/>
    <s v="Accrual"/>
    <s v="CTM June2023 Miss Sophie Skinner"/>
    <s v="NULL"/>
    <s v="NULL"/>
    <s v="NULL"/>
    <s v="NULL"/>
    <s v="NULL"/>
    <n v="54.1"/>
    <n v="-54.1"/>
    <x v="3"/>
    <x v="89"/>
    <s v="FSS031"/>
    <n v="0"/>
  </r>
  <r>
    <s v="04-23"/>
    <x v="89"/>
    <s v="Accrual"/>
    <s v="CTM June2023 Mr Bryan Campbell"/>
    <s v="NULL"/>
    <s v="NULL"/>
    <s v="NULL"/>
    <s v="NULL"/>
    <s v="NULL"/>
    <n v="119.7"/>
    <n v="-119.7"/>
    <x v="12"/>
    <x v="89"/>
    <s v="FSS031"/>
    <n v="0"/>
  </r>
  <r>
    <s v="04-23"/>
    <x v="89"/>
    <s v="Accrual"/>
    <s v="CTM June2023 Mr Christopher Anderson"/>
    <s v="NULL"/>
    <s v="NULL"/>
    <s v="NULL"/>
    <s v="NULL"/>
    <s v="NULL"/>
    <n v="65.2"/>
    <n v="-65.2"/>
    <x v="10"/>
    <x v="89"/>
    <s v="FSS031"/>
    <n v="0"/>
  </r>
  <r>
    <s v="04-23"/>
    <x v="89"/>
    <s v="Accrual"/>
    <s v="CTM June2023 Mr Christopher Seyfried"/>
    <s v="NULL"/>
    <s v="NULL"/>
    <s v="NULL"/>
    <s v="NULL"/>
    <s v="NULL"/>
    <n v="100.8"/>
    <n v="-100.8"/>
    <x v="8"/>
    <x v="89"/>
    <s v="FSS031"/>
    <n v="0"/>
  </r>
  <r>
    <s v="04-23"/>
    <x v="89"/>
    <s v="Accrual"/>
    <s v="CTM June2023 Mr Garry McEwan"/>
    <s v="NULL"/>
    <s v="NULL"/>
    <s v="NULL"/>
    <s v="NULL"/>
    <n v="93"/>
    <s v="NULL"/>
    <n v="93"/>
    <x v="12"/>
    <x v="89"/>
    <s v="FSS031"/>
    <n v="0"/>
  </r>
  <r>
    <s v="04-23"/>
    <x v="89"/>
    <s v="Accrual"/>
    <s v="CTM June2023 Mr Geoffrey Ogle"/>
    <s v="NULL"/>
    <s v="NULL"/>
    <s v="NULL"/>
    <s v="NULL"/>
    <s v="NULL"/>
    <n v="485.2"/>
    <n v="-485.2"/>
    <x v="14"/>
    <x v="89"/>
    <s v="FSS031"/>
    <n v="0"/>
  </r>
  <r>
    <s v="04-23"/>
    <x v="89"/>
    <s v="Accrual"/>
    <s v="CTM June2023 Mr Gordon Mitchell"/>
    <s v="NULL"/>
    <s v="NULL"/>
    <s v="NULL"/>
    <s v="NULL"/>
    <s v="NULL"/>
    <n v="37"/>
    <n v="-37"/>
    <x v="13"/>
    <x v="89"/>
    <s v="FSS031"/>
    <n v="0"/>
  </r>
  <r>
    <s v="04-23"/>
    <x v="89"/>
    <s v="Accrual"/>
    <s v="CTM June2023 Mr Graham Ewen"/>
    <s v="NULL"/>
    <s v="NULL"/>
    <s v="NULL"/>
    <s v="NULL"/>
    <s v="NULL"/>
    <n v="65.2"/>
    <n v="-65.2"/>
    <x v="10"/>
    <x v="89"/>
    <s v="FSS031"/>
    <n v="0"/>
  </r>
  <r>
    <s v="04-23"/>
    <x v="89"/>
    <s v="Accrual"/>
    <s v="CTM June2023 Mr Hamid Gazem"/>
    <s v="NULL"/>
    <s v="NULL"/>
    <s v="NULL"/>
    <s v="NULL"/>
    <s v="NULL"/>
    <n v="100.8"/>
    <n v="-100.8"/>
    <x v="19"/>
    <x v="89"/>
    <s v="FSS031"/>
    <n v="0"/>
  </r>
  <r>
    <s v="04-23"/>
    <x v="89"/>
    <s v="Accrual"/>
    <s v="CTM June2023 Mr Ian McWatt"/>
    <s v="NULL"/>
    <s v="NULL"/>
    <s v="NULL"/>
    <s v="NULL"/>
    <s v="NULL"/>
    <n v="34.200000000000003"/>
    <n v="-34.200000000000003"/>
    <x v="9"/>
    <x v="89"/>
    <s v="FSS031"/>
    <n v="0"/>
  </r>
  <r>
    <s v="04-23"/>
    <x v="89"/>
    <s v="Accrual"/>
    <s v="CTM June2023 Mr Lewis Cassels"/>
    <s v="NULL"/>
    <s v="NULL"/>
    <s v="NULL"/>
    <s v="NULL"/>
    <s v="NULL"/>
    <n v="105.60000000000001"/>
    <n v="-105.60000000000001"/>
    <x v="4"/>
    <x v="89"/>
    <s v="FSS031"/>
    <n v="0"/>
  </r>
  <r>
    <s v="04-23"/>
    <x v="89"/>
    <s v="Accrual"/>
    <s v="CTM June2023 Mr Michael Houston"/>
    <s v="NULL"/>
    <s v="NULL"/>
    <s v="NULL"/>
    <s v="NULL"/>
    <s v="NULL"/>
    <n v="74.8"/>
    <n v="-74.8"/>
    <x v="0"/>
    <x v="89"/>
    <s v="FSS031"/>
    <n v="0"/>
  </r>
  <r>
    <s v="04-23"/>
    <x v="89"/>
    <s v="Accrual"/>
    <s v="CTM June2023 Mr Philip Hindell"/>
    <s v="NULL"/>
    <s v="NULL"/>
    <s v="NULL"/>
    <s v="NULL"/>
    <s v="NULL"/>
    <n v="80.600000000000009"/>
    <n v="-80.600000000000009"/>
    <x v="19"/>
    <x v="89"/>
    <s v="FSS031"/>
    <n v="0"/>
  </r>
  <r>
    <s v="04-23"/>
    <x v="89"/>
    <s v="Accrual"/>
    <s v="CTM June2023 Mr Robert McGeachy"/>
    <s v="NULL"/>
    <s v="NULL"/>
    <s v="NULL"/>
    <s v="NULL"/>
    <s v="NULL"/>
    <n v="74.7"/>
    <n v="-74.7"/>
    <x v="2"/>
    <x v="89"/>
    <s v="FSS031"/>
    <n v="0"/>
  </r>
  <r>
    <s v="04-23"/>
    <x v="89"/>
    <s v="Accrual"/>
    <s v="CTM June2023 Mr Ronald McNaughton"/>
    <s v="NULL"/>
    <s v="NULL"/>
    <s v="NULL"/>
    <s v="NULL"/>
    <s v="NULL"/>
    <n v="37"/>
    <n v="-37"/>
    <x v="9"/>
    <x v="89"/>
    <s v="FSS031"/>
    <n v="0"/>
  </r>
  <r>
    <s v="04-23"/>
    <x v="89"/>
    <s v="Accrual"/>
    <s v="CTM June2023 Mr William Munro"/>
    <s v="NULL"/>
    <s v="NULL"/>
    <s v="NULL"/>
    <s v="NULL"/>
    <s v="NULL"/>
    <n v="56.4"/>
    <n v="-56.4"/>
    <x v="15"/>
    <x v="89"/>
    <s v="FSS031"/>
    <n v="0"/>
  </r>
  <r>
    <s v="04-23"/>
    <x v="89"/>
    <s v="Accrual"/>
    <s v="CTM June2023 Mrs Claire Loughridge"/>
    <s v="NULL"/>
    <s v="NULL"/>
    <s v="NULL"/>
    <s v="NULL"/>
    <s v="NULL"/>
    <n v="23.6"/>
    <n v="-23.6"/>
    <x v="6"/>
    <x v="89"/>
    <s v="FSS031"/>
    <n v="0"/>
  </r>
  <r>
    <s v="04-23"/>
    <x v="89"/>
    <s v="Accrual"/>
    <s v="CTM June2023 Mrs Gillian Purdon"/>
    <s v="NULL"/>
    <s v="NULL"/>
    <s v="NULL"/>
    <s v="NULL"/>
    <s v="NULL"/>
    <n v="76.600000000000009"/>
    <n v="-76.600000000000009"/>
    <x v="12"/>
    <x v="89"/>
    <s v="FSS031"/>
    <n v="0"/>
  </r>
  <r>
    <s v="04-23"/>
    <x v="89"/>
    <s v="Accrual"/>
    <s v="CTM June2023 Mrs Heather Kelman"/>
    <s v="NULL"/>
    <s v="NULL"/>
    <s v="NULL"/>
    <s v="NULL"/>
    <s v="NULL"/>
    <n v="37"/>
    <n v="-37"/>
    <x v="28"/>
    <x v="89"/>
    <s v="FSS031"/>
    <n v="0"/>
  </r>
  <r>
    <s v="04-23"/>
    <x v="89"/>
    <s v="Accrual"/>
    <s v="CTM June2023 Mrs Jacqueline Angus"/>
    <s v="NULL"/>
    <s v="NULL"/>
    <s v="NULL"/>
    <s v="NULL"/>
    <s v="NULL"/>
    <n v="10.5"/>
    <n v="-10.5"/>
    <x v="16"/>
    <x v="89"/>
    <s v="FSS031"/>
    <n v="0"/>
  </r>
  <r>
    <s v="04-23"/>
    <x v="89"/>
    <s v="Accrual"/>
    <s v="CTM June2023 Mrs Laura Wilson"/>
    <s v="NULL"/>
    <s v="NULL"/>
    <s v="NULL"/>
    <s v="NULL"/>
    <s v="NULL"/>
    <n v="228.6"/>
    <n v="-228.6"/>
    <x v="20"/>
    <x v="89"/>
    <s v="FSS031"/>
    <n v="0"/>
  </r>
  <r>
    <s v="04-23"/>
    <x v="89"/>
    <s v="Accrual"/>
    <s v="CTM June2023 Mrs Linda Jamieson"/>
    <s v="NULL"/>
    <s v="NULL"/>
    <s v="NULL"/>
    <s v="NULL"/>
    <s v="NULL"/>
    <n v="74.7"/>
    <n v="-74.7"/>
    <x v="2"/>
    <x v="89"/>
    <s v="FSS031"/>
    <n v="0"/>
  </r>
  <r>
    <s v="04-23"/>
    <x v="89"/>
    <s v="Accrual"/>
    <s v="CTM June2023 Ms Elaine Anderson"/>
    <s v="NULL"/>
    <s v="NULL"/>
    <s v="NULL"/>
    <s v="NULL"/>
    <s v="NULL"/>
    <n v="92.100000000000009"/>
    <n v="-92.100000000000009"/>
    <x v="8"/>
    <x v="89"/>
    <s v="FSS031"/>
    <n v="0"/>
  </r>
  <r>
    <s v="04-23"/>
    <x v="89"/>
    <s v="Accrual"/>
    <s v="CTM June2023 Ms Jacqueline McElhiney"/>
    <s v="NULL"/>
    <s v="NULL"/>
    <s v="NULL"/>
    <s v="NULL"/>
    <s v="NULL"/>
    <n v="95.600000000000009"/>
    <n v="-95.600000000000009"/>
    <x v="9"/>
    <x v="89"/>
    <s v="FSS031"/>
    <n v="0"/>
  </r>
  <r>
    <s v="04-23"/>
    <x v="89"/>
    <s v="Accrual"/>
    <s v="CTM June2023 Ms Jesica Morales"/>
    <s v="NULL"/>
    <s v="NULL"/>
    <s v="NULL"/>
    <s v="NULL"/>
    <s v="NULL"/>
    <n v="94.5"/>
    <n v="-94.5"/>
    <x v="8"/>
    <x v="89"/>
    <s v="FSS031"/>
    <n v="0"/>
  </r>
  <r>
    <s v="04-23"/>
    <x v="89"/>
    <s v="Accrual"/>
    <s v="CTM June2023 Ms Julie Heskethlaird"/>
    <s v="NULL"/>
    <s v="NULL"/>
    <s v="NULL"/>
    <s v="NULL"/>
    <s v="NULL"/>
    <n v="257"/>
    <n v="-257"/>
    <x v="12"/>
    <x v="89"/>
    <s v="FSS031"/>
    <n v="0"/>
  </r>
  <r>
    <s v="04-23"/>
    <x v="89"/>
    <s v="Accrual"/>
    <s v="CTM June2023 Ms Karen Pearson"/>
    <s v="NULL"/>
    <s v="NULL"/>
    <s v="NULL"/>
    <s v="NULL"/>
    <s v="NULL"/>
    <n v="33.6"/>
    <n v="-33.6"/>
    <x v="15"/>
    <x v="89"/>
    <s v="FSS031"/>
    <n v="0"/>
  </r>
  <r>
    <s v="04-23"/>
    <x v="89"/>
    <s v="Accrual"/>
    <s v="CTM June2023 Ms Lynsey Scullion"/>
    <s v="NULL"/>
    <s v="NULL"/>
    <s v="NULL"/>
    <s v="NULL"/>
    <s v="NULL"/>
    <n v="42.4"/>
    <n v="-42.4"/>
    <x v="8"/>
    <x v="89"/>
    <s v="FSS031"/>
    <n v="0"/>
  </r>
  <r>
    <s v="04-23"/>
    <x v="89"/>
    <s v="Accrual"/>
    <s v="CTM June2023 Ms Marianne James"/>
    <s v="NULL"/>
    <s v="NULL"/>
    <s v="NULL"/>
    <s v="NULL"/>
    <s v="NULL"/>
    <n v="74.8"/>
    <n v="-74.8"/>
    <x v="15"/>
    <x v="89"/>
    <s v="FSS031"/>
    <n v="0"/>
  </r>
  <r>
    <s v="04-23"/>
    <x v="89"/>
    <s v="Accrual"/>
    <s v="CTM June2023 Ms Marion McArthur"/>
    <s v="NULL"/>
    <s v="NULL"/>
    <s v="NULL"/>
    <s v="NULL"/>
    <s v="NULL"/>
    <n v="163.70000000000002"/>
    <n v="-163.70000000000002"/>
    <x v="9"/>
    <x v="89"/>
    <s v="FSS031"/>
    <n v="0"/>
  </r>
  <r>
    <s v="04-23"/>
    <x v="89"/>
    <s v="Accrual"/>
    <s v="CTM June2023 Ms Sam McKeown"/>
    <s v="NULL"/>
    <s v="NULL"/>
    <s v="NULL"/>
    <s v="NULL"/>
    <s v="NULL"/>
    <n v="56.4"/>
    <n v="-56.4"/>
    <x v="24"/>
    <x v="89"/>
    <s v="FSS031"/>
    <n v="0"/>
  </r>
  <r>
    <s v="04-23"/>
    <x v="89"/>
    <s v="Accrual"/>
    <s v="CTM June2023 Ms Susan Bond"/>
    <s v="NULL"/>
    <s v="NULL"/>
    <s v="NULL"/>
    <s v="NULL"/>
    <s v="NULL"/>
    <n v="32.1"/>
    <n v="-32.1"/>
    <x v="29"/>
    <x v="89"/>
    <s v="FSS031"/>
    <n v="0"/>
  </r>
  <r>
    <s v="04-23"/>
    <x v="89"/>
    <s v="Purchase Invoices"/>
    <s v="FSS Expenses - F Comrie 29/06/23"/>
    <s v="Fiona Comrie"/>
    <s v="NULL"/>
    <s v="420119-290623"/>
    <d v="2023-06-29T00:00:00"/>
    <n v="32.5"/>
    <s v="NULL"/>
    <n v="32.5"/>
    <x v="20"/>
    <x v="89"/>
    <s v="FSS031"/>
    <n v="0"/>
  </r>
  <r>
    <s v="04-23"/>
    <x v="89"/>
    <s v="Purchase Invoices"/>
    <s v="FSS Expenses - L Wilson 29/06/23"/>
    <s v="Mrs Laura Wilson"/>
    <s v="NULL"/>
    <s v="209369-290623"/>
    <d v="2023-06-29T00:00:00"/>
    <n v="34.200000000000003"/>
    <s v="NULL"/>
    <n v="34.200000000000003"/>
    <x v="20"/>
    <x v="89"/>
    <s v="FSS031"/>
    <n v="0"/>
  </r>
  <r>
    <s v="04-23"/>
    <x v="89"/>
    <s v="Accrual"/>
    <s v="GARRY MOURNIAN UP EXPRESS - TORONTO PEARSON TO UNION STATION. Unable to locate confirmation email."/>
    <s v="NULL"/>
    <s v="NULL"/>
    <s v="NULL"/>
    <s v="NULL"/>
    <n v="7.43"/>
    <s v="NULL"/>
    <n v="7.43"/>
    <x v="9"/>
    <x v="89"/>
    <s v="FSS036"/>
    <n v="0"/>
  </r>
  <r>
    <s v="04-23"/>
    <x v="89"/>
    <s v="Accrual"/>
    <s v="GARRY MOURNIAN UP Express return Union to Pearson for trip to Ottawa. Return journey not used due to flight cancellation and UBER taken (receipt below)."/>
    <s v="NULL"/>
    <s v="NULL"/>
    <s v="NULL"/>
    <s v="NULL"/>
    <n v="15"/>
    <s v="NULL"/>
    <n v="15"/>
    <x v="9"/>
    <x v="89"/>
    <s v="FSS036"/>
    <n v="0"/>
  </r>
  <r>
    <s v="04-23"/>
    <x v="89"/>
    <s v="Accrual"/>
    <s v="GEOFFREY OGLE Train in London - due to external meetings - Machine kept receipt"/>
    <s v="NULL"/>
    <s v="NULL"/>
    <s v="NULL"/>
    <s v="NULL"/>
    <s v="NULL"/>
    <n v="21.900000000000002"/>
    <n v="-21.900000000000002"/>
    <x v="14"/>
    <x v="89"/>
    <s v="FSS031"/>
    <n v="0"/>
  </r>
  <r>
    <s v="04-23"/>
    <x v="89"/>
    <s v="Adjustment"/>
    <s v="GEOFFREY OGLE Train in London - due to external meetings - Machine kept receipt"/>
    <s v="NULL"/>
    <s v="NULL"/>
    <s v="NULL"/>
    <s v="NULL"/>
    <n v="21.900000000000002"/>
    <s v="NULL"/>
    <n v="21.900000000000002"/>
    <x v="14"/>
    <x v="89"/>
    <s v="FSS031"/>
    <n v="0"/>
  </r>
  <r>
    <s v="04-23"/>
    <x v="89"/>
    <s v="Accrual"/>
    <s v="GEOFFREY OGLE Train in London for external meetings"/>
    <s v="NULL"/>
    <s v="NULL"/>
    <s v="NULL"/>
    <s v="NULL"/>
    <s v="NULL"/>
    <n v="22.400000000000002"/>
    <n v="-22.400000000000002"/>
    <x v="14"/>
    <x v="89"/>
    <s v="FSS031"/>
    <n v="0"/>
  </r>
  <r>
    <s v="04-23"/>
    <x v="89"/>
    <s v="Adjustment"/>
    <s v="GEOFFREY OGLE Train in London for external meetings"/>
    <s v="NULL"/>
    <s v="NULL"/>
    <s v="NULL"/>
    <s v="NULL"/>
    <n v="22.400000000000002"/>
    <s v="NULL"/>
    <n v="22.400000000000002"/>
    <x v="14"/>
    <x v="89"/>
    <s v="FSS031"/>
    <n v="0"/>
  </r>
  <r>
    <s v="04-23"/>
    <x v="89"/>
    <s v="Accrual"/>
    <s v="GORDON MITCHELL Train - Base to Dunfermline Meeting - Edinburgh - TTCG -No Receipt -  Ticket Only"/>
    <s v="NULL"/>
    <s v="NULL"/>
    <s v="NULL"/>
    <s v="NULL"/>
    <n v="6.6000000000000005"/>
    <s v="NULL"/>
    <n v="6.6000000000000005"/>
    <x v="13"/>
    <x v="89"/>
    <s v="FSS031"/>
    <n v="0"/>
  </r>
  <r>
    <s v="04-23"/>
    <x v="89"/>
    <s v="Accrual"/>
    <s v="GORDON MITCHELL Train - Return - Edin to Dunf - No receipt only ticket - TTCG nd End of Year"/>
    <s v="NULL"/>
    <s v="NULL"/>
    <s v="NULL"/>
    <s v="NULL"/>
    <n v="6.6000000000000005"/>
    <s v="NULL"/>
    <n v="6.6000000000000005"/>
    <x v="13"/>
    <x v="89"/>
    <s v="FSS031"/>
    <n v="0"/>
  </r>
  <r>
    <s v="04-23"/>
    <x v="89"/>
    <s v="Accrual"/>
    <s v="GORDON MITCHELL Train - Ron McNaughton Gordon Mitchell - Utrecht to Schiphol Airport - Op Empact"/>
    <s v="NULL"/>
    <s v="NULL"/>
    <s v="NULL"/>
    <s v="NULL"/>
    <n v="21.41"/>
    <s v="NULL"/>
    <n v="21.41"/>
    <x v="13"/>
    <x v="89"/>
    <s v="FSS036"/>
    <n v="0"/>
  </r>
  <r>
    <s v="04-23"/>
    <x v="89"/>
    <s v="Accrual"/>
    <s v="GORDON MITCHELL Train - Schiphol to Utrecht - Ron McNaughton and Gordon Mitchell - OP EMPACT"/>
    <s v="NULL"/>
    <s v="NULL"/>
    <s v="NULL"/>
    <s v="NULL"/>
    <n v="21.39"/>
    <s v="NULL"/>
    <n v="21.39"/>
    <x v="13"/>
    <x v="89"/>
    <s v="FSS036"/>
    <n v="0"/>
  </r>
  <r>
    <s v="04-23"/>
    <x v="89"/>
    <s v="Accrual"/>
    <s v="GORDON MITCHELL Train Ticket - Scot Govt Honey Meeting SAH - Edinburgh"/>
    <s v="NULL"/>
    <s v="NULL"/>
    <s v="NULL"/>
    <s v="NULL"/>
    <s v="NULL"/>
    <n v="12.02"/>
    <n v="-12.02"/>
    <x v="13"/>
    <x v="89"/>
    <s v="FSS031"/>
    <n v="0"/>
  </r>
  <r>
    <s v="04-23"/>
    <x v="89"/>
    <s v="Adjustment"/>
    <s v="GORDON MITCHELL Train Ticket - Scot Govt Honey Meeting SAH - Edinburgh"/>
    <s v="NULL"/>
    <s v="NULL"/>
    <s v="NULL"/>
    <s v="NULL"/>
    <n v="12.02"/>
    <s v="NULL"/>
    <n v="12.02"/>
    <x v="13"/>
    <x v="89"/>
    <s v="FSS031"/>
    <n v="0"/>
  </r>
  <r>
    <s v="04-23"/>
    <x v="89"/>
    <s v="Accrual"/>
    <s v="IAN MCWATT Ian McWatt - train from the airport to station 17th July 2023.  In Toronto for IAFP conference."/>
    <s v="NULL"/>
    <s v="NULL"/>
    <s v="NULL"/>
    <s v="NULL"/>
    <n v="7.38"/>
    <s v="NULL"/>
    <n v="7.38"/>
    <x v="9"/>
    <x v="89"/>
    <s v="FSS036"/>
    <n v="0"/>
  </r>
  <r>
    <s v="04-23"/>
    <x v="89"/>
    <s v="Purchase Invoices"/>
    <s v="L Smythe FSS Expenses 04/07/23"/>
    <s v="Lucy Smythe"/>
    <s v="NULL"/>
    <s v="450647-040723"/>
    <d v="2023-07-05T00:00:00"/>
    <n v="1.75"/>
    <s v="NULL"/>
    <n v="1.75"/>
    <x v="15"/>
    <x v="89"/>
    <s v="FSS031"/>
    <n v="0"/>
  </r>
  <r>
    <s v="04-23"/>
    <x v="89"/>
    <s v="Purchase Invoices"/>
    <s v="L. Hanlon FSS Expenses 25/07/2023"/>
    <s v="Lori Hanlon"/>
    <s v="NULL"/>
    <s v="449904-250723"/>
    <d v="2023-07-25T00:00:00"/>
    <n v="8.9700000000000006"/>
    <s v="NULL"/>
    <n v="8.9700000000000006"/>
    <x v="21"/>
    <x v="89"/>
    <s v="FSS036"/>
    <n v="0"/>
  </r>
  <r>
    <s v="04-23"/>
    <x v="89"/>
    <s v="Purchase Invoices"/>
    <s v="M. Diaz Galvan FSS Expenses 26/07/2023"/>
    <s v="Miriam Diaz Galvan"/>
    <s v="NULL"/>
    <s v="446169-260723"/>
    <d v="2023-07-27T00:00:00"/>
    <n v="5.3"/>
    <s v="NULL"/>
    <n v="5.3"/>
    <x v="11"/>
    <x v="89"/>
    <s v="FSS031"/>
    <n v="0"/>
  </r>
  <r>
    <s v="04-23"/>
    <x v="89"/>
    <s v="Accrual"/>
    <s v="MARION MCARTHUR ARC Meeting 7June 2023 Train ticket - Glasgow to Edinburgh"/>
    <s v="NULL"/>
    <s v="NULL"/>
    <s v="NULL"/>
    <s v="NULL"/>
    <s v="NULL"/>
    <n v="14.200000000000001"/>
    <n v="-14.200000000000001"/>
    <x v="9"/>
    <x v="89"/>
    <s v="FSS031"/>
    <n v="0"/>
  </r>
  <r>
    <s v="04-23"/>
    <x v="89"/>
    <s v="Adjustment"/>
    <s v="MARION MCARTHUR ARC Meeting 7June 2023 Train ticket - Glasgow to Edinburgh"/>
    <s v="NULL"/>
    <s v="NULL"/>
    <s v="NULL"/>
    <s v="NULL"/>
    <n v="14.200000000000001"/>
    <s v="NULL"/>
    <n v="14.200000000000001"/>
    <x v="9"/>
    <x v="89"/>
    <s v="FSS031"/>
    <n v="0"/>
  </r>
  <r>
    <s v="04-23"/>
    <x v="90"/>
    <s v="Accrual"/>
    <s v="Aberdeen City Council rates - estimated cost for Apr, May, Jun"/>
    <s v="NULL"/>
    <s v="NULL"/>
    <s v="NULL"/>
    <s v="NULL"/>
    <s v="NULL"/>
    <n v="37089.93"/>
    <n v="-37089.93"/>
    <x v="0"/>
    <x v="90"/>
    <n v="0"/>
    <n v="0"/>
  </r>
  <r>
    <s v="04-23"/>
    <x v="90"/>
    <s v="Accrual"/>
    <s v="Aberdeen City Council rates - estimated cost for Apr, May, Jun, Jul"/>
    <s v="NULL"/>
    <s v="NULL"/>
    <s v="NULL"/>
    <s v="NULL"/>
    <n v="49453.24"/>
    <s v="NULL"/>
    <n v="49453.24"/>
    <x v="0"/>
    <x v="90"/>
    <n v="0"/>
    <n v="0"/>
  </r>
  <r>
    <s v="04-23"/>
    <x v="90"/>
    <s v="Accrual"/>
    <s v="Business Stream (rates review 2023) - estimated cost for Apr, May, Jun"/>
    <s v="NULL"/>
    <s v="NULL"/>
    <s v="NULL"/>
    <s v="NULL"/>
    <s v="NULL"/>
    <n v="2003.5800000000002"/>
    <n v="-2003.5800000000002"/>
    <x v="0"/>
    <x v="90"/>
    <n v="0"/>
    <n v="0"/>
  </r>
  <r>
    <s v="04-23"/>
    <x v="90"/>
    <s v="Accrual"/>
    <s v="Business Stream (rates review 2023) - estimated cost for Apr, May, Jun, Jul"/>
    <s v="NULL"/>
    <s v="NULL"/>
    <s v="NULL"/>
    <s v="NULL"/>
    <n v="2671.44"/>
    <s v="NULL"/>
    <n v="2671.44"/>
    <x v="0"/>
    <x v="90"/>
    <n v="0"/>
    <n v="0"/>
  </r>
  <r>
    <s v="04-23"/>
    <x v="91"/>
    <s v="Sales Invoices"/>
    <s v="Journal Import Created"/>
    <s v="NULL"/>
    <s v="NULL"/>
    <s v="NULL"/>
    <s v="NULL"/>
    <s v="NULL"/>
    <n v="23803.200000000001"/>
    <n v="-23803.200000000001"/>
    <x v="13"/>
    <x v="91"/>
    <n v="0"/>
    <n v="0"/>
  </r>
  <r>
    <s v="04-23"/>
    <x v="91"/>
    <s v="Accrual"/>
    <s v="Recharge Staff Internal - two B2 posts - July estimate"/>
    <s v="NULL"/>
    <s v="NULL"/>
    <s v="NULL"/>
    <s v="NULL"/>
    <s v="NULL"/>
    <n v="7978.58"/>
    <n v="-7978.58"/>
    <x v="13"/>
    <x v="91"/>
    <n v="0"/>
    <n v="0"/>
  </r>
  <r>
    <s v="04-23"/>
    <x v="91"/>
    <s v="Accrual"/>
    <s v="Recharge Staff Internal - two posts - estimate for April, May, June"/>
    <s v="NULL"/>
    <s v="NULL"/>
    <s v="NULL"/>
    <s v="NULL"/>
    <n v="23935.74"/>
    <s v="NULL"/>
    <n v="23935.74"/>
    <x v="13"/>
    <x v="91"/>
    <n v="0"/>
    <n v="0"/>
  </r>
  <r>
    <s v="04-23"/>
    <x v="92"/>
    <s v="Accrual"/>
    <s v="Recruitment of new Senior Feed Officer with the Chartered Institute for Trading Standards (CTSI) - Email from Hamid 18.05.23"/>
    <s v="NULL"/>
    <s v="NULL"/>
    <s v="NULL"/>
    <s v="NULL"/>
    <n v="1155"/>
    <s v="NULL"/>
    <n v="1155"/>
    <x v="19"/>
    <x v="92"/>
    <n v="0"/>
    <n v="0"/>
  </r>
  <r>
    <s v="04-23"/>
    <x v="93"/>
    <s v="Accrual"/>
    <s v="Workman - Base Rent - Inv 20230000154/dogb0028 - 28.05.23 - 27.08.23 (£39,026.50/month)"/>
    <s v="NULL"/>
    <s v="NULL"/>
    <s v="NULL"/>
    <s v="NULL"/>
    <s v="NULL"/>
    <n v="39026.5"/>
    <n v="-39026.5"/>
    <x v="0"/>
    <x v="93"/>
    <n v="0"/>
    <n v="0"/>
  </r>
  <r>
    <s v="04-23"/>
    <x v="93"/>
    <s v="Accrual"/>
    <s v="Workman - Base Rent - Inv 20230000154/dogb0028 - 28.05.23 - 27.08.23 (£39,026.50/month)"/>
    <s v="NULL"/>
    <s v="NULL"/>
    <s v="NULL"/>
    <s v="NULL"/>
    <n v="78053"/>
    <s v="NULL"/>
    <n v="78053"/>
    <x v="0"/>
    <x v="93"/>
    <n v="0"/>
    <n v="0"/>
  </r>
  <r>
    <s v="04-23"/>
    <x v="94"/>
    <s v="Purchase Invoices"/>
    <s v="A R Herman FSS Expenses 04/07/23"/>
    <s v="ALVARO REY HERMAN"/>
    <s v="NULL"/>
    <s v="451210-040723"/>
    <d v="2023-07-05T00:00:00"/>
    <n v="58.74"/>
    <s v="NULL"/>
    <n v="58.74"/>
    <x v="17"/>
    <x v="94"/>
    <s v="FSS012"/>
    <s v="FSS00235"/>
  </r>
  <r>
    <s v="04-23"/>
    <x v="94"/>
    <s v="Accrual"/>
    <s v="APS Survey of Domestic Fridge Temperatures"/>
    <s v="NULL"/>
    <s v="NULL"/>
    <s v="NULL"/>
    <s v="NULL"/>
    <n v="1127.5"/>
    <s v="NULL"/>
    <n v="1127.5"/>
    <x v="17"/>
    <x v="94"/>
    <s v="FSS014"/>
    <s v="FSS00247"/>
  </r>
  <r>
    <s v="04-23"/>
    <x v="94"/>
    <s v="Purchase Invoices"/>
    <s v="C Andronic FSS Expenses 04/07/23"/>
    <s v="Ciprian Andronic"/>
    <s v="NULL"/>
    <s v="450826-040723"/>
    <d v="2023-07-05T00:00:00"/>
    <n v="43.74"/>
    <s v="NULL"/>
    <n v="43.74"/>
    <x v="17"/>
    <x v="94"/>
    <s v="FSS012"/>
    <s v="FSS00235"/>
  </r>
  <r>
    <s v="04-23"/>
    <x v="94"/>
    <s v="Purchase Invoices"/>
    <s v="E. Hind FSS Expenses 17/07/23"/>
    <s v="Mr. Ewan Hind"/>
    <s v="NULL"/>
    <s v="447596-170723"/>
    <d v="2023-07-18T00:00:00"/>
    <n v="76.040000000000006"/>
    <s v="NULL"/>
    <n v="76.040000000000006"/>
    <x v="17"/>
    <x v="94"/>
    <s v="FSS012"/>
    <s v="FSS00235"/>
  </r>
  <r>
    <s v="04-23"/>
    <x v="94"/>
    <s v="Purchase Invoices"/>
    <s v="E. Hind FSS Expenses 26/07/2023"/>
    <s v="Mr. Ewan Hind"/>
    <s v="NULL"/>
    <s v="447596-260723"/>
    <d v="2023-07-27T00:00:00"/>
    <n v="78.900000000000006"/>
    <s v="NULL"/>
    <n v="78.900000000000006"/>
    <x v="17"/>
    <x v="94"/>
    <s v="FSS012"/>
    <s v="FSS00235"/>
  </r>
  <r>
    <s v="04-23"/>
    <x v="94"/>
    <s v="Accrual"/>
    <s v="EMMA JANE AGNEW Labels for FROST project"/>
    <s v="NULL"/>
    <s v="NULL"/>
    <s v="NULL"/>
    <s v="NULL"/>
    <s v="NULL"/>
    <n v="23.98"/>
    <n v="-23.98"/>
    <x v="17"/>
    <x v="94"/>
    <s v="FSS014"/>
    <s v="FSS00247"/>
  </r>
  <r>
    <s v="04-23"/>
    <x v="94"/>
    <s v="Adjustment"/>
    <s v="EMMA JANE AGNEW Labels for FROST project"/>
    <s v="NULL"/>
    <s v="NULL"/>
    <s v="NULL"/>
    <s v="NULL"/>
    <n v="23.98"/>
    <s v="NULL"/>
    <n v="23.98"/>
    <x v="17"/>
    <x v="94"/>
    <s v="FSS014"/>
    <s v="FSS00247"/>
  </r>
  <r>
    <s v="04-23"/>
    <x v="94"/>
    <s v="Accrual"/>
    <s v="Ecoli Testing - ABERDEEN SS as per Jul 23 forecast"/>
    <s v="NULL"/>
    <s v="NULL"/>
    <s v="NULL"/>
    <s v="NULL"/>
    <n v="646.80000000000007"/>
    <s v="NULL"/>
    <n v="646.80000000000007"/>
    <x v="17"/>
    <x v="94"/>
    <s v="FSS012"/>
    <s v="FSS00235"/>
  </r>
  <r>
    <s v="04-23"/>
    <x v="94"/>
    <s v="Accrual"/>
    <s v="Ecoli Testing - ABERDEEN SS as per Jun 23 forecast"/>
    <s v="NULL"/>
    <s v="NULL"/>
    <s v="NULL"/>
    <s v="NULL"/>
    <s v="NULL"/>
    <n v="323.40000000000003"/>
    <n v="-323.40000000000003"/>
    <x v="17"/>
    <x v="94"/>
    <s v="FSS012"/>
    <s v="FSS00235"/>
  </r>
  <r>
    <s v="04-23"/>
    <x v="94"/>
    <s v="Accrual"/>
    <s v="Ecoli Testing - EDINBURGH SS as per Jul 23 forecast"/>
    <s v="NULL"/>
    <s v="NULL"/>
    <s v="NULL"/>
    <s v="NULL"/>
    <n v="646.80000000000007"/>
    <s v="NULL"/>
    <n v="646.80000000000007"/>
    <x v="17"/>
    <x v="94"/>
    <s v="FSS012"/>
    <s v="FSS00235"/>
  </r>
  <r>
    <s v="04-23"/>
    <x v="94"/>
    <s v="Accrual"/>
    <s v="Ecoli Testing - EDINBURGH SS as per Jun 23 forecast"/>
    <s v="NULL"/>
    <s v="NULL"/>
    <s v="NULL"/>
    <s v="NULL"/>
    <s v="NULL"/>
    <n v="323.40000000000003"/>
    <n v="-323.40000000000003"/>
    <x v="17"/>
    <x v="94"/>
    <s v="FSS012"/>
    <s v="FSS00235"/>
  </r>
  <r>
    <s v="04-23"/>
    <x v="94"/>
    <s v="Accrual"/>
    <s v="Ecoli Testing - GLAGOW SS as per Jul 23 forecast"/>
    <s v="NULL"/>
    <s v="NULL"/>
    <s v="NULL"/>
    <s v="NULL"/>
    <n v="646.80000000000007"/>
    <s v="NULL"/>
    <n v="646.80000000000007"/>
    <x v="17"/>
    <x v="94"/>
    <s v="FSS012"/>
    <s v="FSS00235"/>
  </r>
  <r>
    <s v="04-23"/>
    <x v="94"/>
    <s v="Accrual"/>
    <s v="Ecoli Testing - GLAGOW SS as per Jun 23 forecast"/>
    <s v="NULL"/>
    <s v="NULL"/>
    <s v="NULL"/>
    <s v="NULL"/>
    <s v="NULL"/>
    <n v="323.40000000000003"/>
    <n v="-323.40000000000003"/>
    <x v="17"/>
    <x v="94"/>
    <s v="FSS012"/>
    <s v="FSS00235"/>
  </r>
  <r>
    <s v="04-23"/>
    <x v="94"/>
    <s v="Accrual"/>
    <s v="Ecoli Testing - TAYSIDE SS as per Jul 23 forecast"/>
    <s v="NULL"/>
    <s v="NULL"/>
    <s v="NULL"/>
    <s v="NULL"/>
    <n v="646.80000000000007"/>
    <s v="NULL"/>
    <n v="646.80000000000007"/>
    <x v="17"/>
    <x v="94"/>
    <s v="FSS012"/>
    <s v="FSS00235"/>
  </r>
  <r>
    <s v="04-23"/>
    <x v="94"/>
    <s v="Accrual"/>
    <s v="Ecoli Testing - TAYSIDE SS as per Jun 23 forecast"/>
    <s v="NULL"/>
    <s v="NULL"/>
    <s v="NULL"/>
    <s v="NULL"/>
    <s v="NULL"/>
    <n v="323.40000000000003"/>
    <n v="-323.40000000000003"/>
    <x v="17"/>
    <x v="94"/>
    <s v="FSS012"/>
    <s v="FSS00235"/>
  </r>
  <r>
    <s v="04-23"/>
    <x v="94"/>
    <s v="Accrual"/>
    <s v="FSA - Infectious Intestinal Disease 3 as per forecast April - Jun 23"/>
    <s v="NULL"/>
    <s v="NULL"/>
    <s v="NULL"/>
    <s v="NULL"/>
    <s v="NULL"/>
    <n v="37500"/>
    <n v="-37500"/>
    <x v="17"/>
    <x v="94"/>
    <s v="FSS012"/>
    <s v="FSS00214"/>
  </r>
  <r>
    <s v="04-23"/>
    <x v="94"/>
    <s v="Accrual"/>
    <s v="FSA - Infectious Intestinal Disease 3 as per forecast April to July 23"/>
    <s v="NULL"/>
    <s v="NULL"/>
    <s v="NULL"/>
    <s v="NULL"/>
    <n v="50000"/>
    <s v="NULL"/>
    <n v="50000"/>
    <x v="17"/>
    <x v="94"/>
    <s v="FSS012"/>
    <s v="FSS00214"/>
  </r>
  <r>
    <s v="04-23"/>
    <x v="94"/>
    <s v="Purchase Invoices"/>
    <s v="FSS Expenses - A Caroll 29/06/23"/>
    <s v="Alexandra Victoria Carroll"/>
    <s v="NULL"/>
    <s v="452314-290623a"/>
    <d v="2023-06-29T00:00:00"/>
    <n v="41.4"/>
    <s v="NULL"/>
    <n v="41.4"/>
    <x v="17"/>
    <x v="94"/>
    <s v="FSS012"/>
    <s v="FSS00235"/>
  </r>
  <r>
    <s v="04-23"/>
    <x v="94"/>
    <s v="Purchase Invoices"/>
    <s v="FSS Expenses - A Carroll 29/06/23"/>
    <s v="Alexandra Victoria Carroll"/>
    <s v="NULL"/>
    <s v="452314-290623"/>
    <d v="2023-06-29T00:00:00"/>
    <n v="76.92"/>
    <s v="NULL"/>
    <n v="76.92"/>
    <x v="17"/>
    <x v="94"/>
    <s v="FSS012"/>
    <s v="FSS00235"/>
  </r>
  <r>
    <s v="04-23"/>
    <x v="94"/>
    <s v="Purchase Invoices"/>
    <s v="FSS Expenses - E Hind 04/07/23"/>
    <s v="Mr. Ewan Hind"/>
    <s v="NULL"/>
    <s v="447596-060723"/>
    <d v="2023-07-06T00:00:00"/>
    <n v="74.02"/>
    <s v="NULL"/>
    <n v="74.02"/>
    <x v="17"/>
    <x v="94"/>
    <s v="FSS012"/>
    <s v="FSS00235"/>
  </r>
  <r>
    <s v="04-23"/>
    <x v="94"/>
    <s v="Purchase Invoices"/>
    <s v="FSS Expenses - E Hind 11/07/23"/>
    <s v="Mr. Ewan Hind"/>
    <s v="NULL"/>
    <s v="447596-110723"/>
    <d v="2023-07-11T00:00:00"/>
    <n v="74.44"/>
    <s v="NULL"/>
    <n v="74.44"/>
    <x v="17"/>
    <x v="94"/>
    <s v="FSS012"/>
    <s v="FSS00235"/>
  </r>
  <r>
    <s v="04-23"/>
    <x v="94"/>
    <s v="Purchase Invoices"/>
    <s v="FSS Expenses - E Hind 29/06/23"/>
    <s v="Mr. Ewan Hind"/>
    <s v="NULL"/>
    <s v="447596-290623"/>
    <d v="2023-06-29T00:00:00"/>
    <n v="77.430000000000007"/>
    <s v="NULL"/>
    <n v="77.430000000000007"/>
    <x v="17"/>
    <x v="94"/>
    <s v="FSS012"/>
    <s v="FSS00235"/>
  </r>
  <r>
    <s v="04-23"/>
    <x v="94"/>
    <s v="Purchase Invoices"/>
    <s v="FSS Expenses - M Paterson 29/06/23"/>
    <s v="Mr Martin Paterson"/>
    <s v="NULL"/>
    <s v="420047-290623"/>
    <d v="2023-06-29T00:00:00"/>
    <n v="100.48"/>
    <s v="NULL"/>
    <n v="100.48"/>
    <x v="17"/>
    <x v="94"/>
    <s v="FSS012"/>
    <s v="FSS00235"/>
  </r>
  <r>
    <s v="04-23"/>
    <x v="94"/>
    <s v="Accrual"/>
    <s v="Food Sample processing - ABERDEEN SS as per Jul 23 forecast"/>
    <s v="NULL"/>
    <s v="NULL"/>
    <s v="NULL"/>
    <s v="NULL"/>
    <n v="3146"/>
    <s v="NULL"/>
    <n v="3146"/>
    <x v="17"/>
    <x v="94"/>
    <s v="FSS012"/>
    <s v="FSS00235"/>
  </r>
  <r>
    <s v="04-23"/>
    <x v="94"/>
    <s v="Accrual"/>
    <s v="Food Sample processing - ABERDEEN SS as per Jun 23 forecast"/>
    <s v="NULL"/>
    <s v="NULL"/>
    <s v="NULL"/>
    <s v="NULL"/>
    <s v="NULL"/>
    <n v="968"/>
    <n v="-968"/>
    <x v="17"/>
    <x v="94"/>
    <s v="FSS012"/>
    <s v="FSS00235"/>
  </r>
  <r>
    <s v="04-23"/>
    <x v="94"/>
    <s v="Accrual"/>
    <s v="Food Sample processing - EDINBURGH SS as per Jul 23 forecast"/>
    <s v="NULL"/>
    <s v="NULL"/>
    <s v="NULL"/>
    <s v="NULL"/>
    <n v="908"/>
    <s v="NULL"/>
    <n v="908"/>
    <x v="17"/>
    <x v="94"/>
    <s v="FSS012"/>
    <s v="FSS00235"/>
  </r>
  <r>
    <s v="04-23"/>
    <x v="94"/>
    <s v="Accrual"/>
    <s v="Food Sample processing - EDINBURGH SS as per Jun 23 forecast"/>
    <s v="NULL"/>
    <s v="NULL"/>
    <s v="NULL"/>
    <s v="NULL"/>
    <s v="NULL"/>
    <n v="484"/>
    <n v="-484"/>
    <x v="17"/>
    <x v="94"/>
    <s v="FSS012"/>
    <s v="FSS00235"/>
  </r>
  <r>
    <s v="04-23"/>
    <x v="94"/>
    <s v="Accrual"/>
    <s v="Food Sample processing - GLASGOW SS as per Jul 23 forecast"/>
    <s v="NULL"/>
    <s v="NULL"/>
    <s v="NULL"/>
    <s v="NULL"/>
    <n v="3085.5"/>
    <s v="NULL"/>
    <n v="3085.5"/>
    <x v="17"/>
    <x v="94"/>
    <s v="FSS012"/>
    <s v="FSS00235"/>
  </r>
  <r>
    <s v="04-23"/>
    <x v="94"/>
    <s v="Accrual"/>
    <s v="Food Sample processing - GLASGOW SS as per Jun 23 forecast"/>
    <s v="NULL"/>
    <s v="NULL"/>
    <s v="NULL"/>
    <s v="NULL"/>
    <s v="NULL"/>
    <n v="1391.5"/>
    <n v="-1391.5"/>
    <x v="17"/>
    <x v="94"/>
    <s v="FSS012"/>
    <s v="FSS00235"/>
  </r>
  <r>
    <s v="04-23"/>
    <x v="94"/>
    <s v="Accrual"/>
    <s v="Food Sample processing - TAYSIDE SS as per Jul 23 forecast"/>
    <s v="NULL"/>
    <s v="NULL"/>
    <s v="NULL"/>
    <s v="NULL"/>
    <n v="1391.5"/>
    <s v="NULL"/>
    <n v="1391.5"/>
    <x v="17"/>
    <x v="94"/>
    <s v="FSS012"/>
    <s v="FSS00235"/>
  </r>
  <r>
    <s v="04-23"/>
    <x v="94"/>
    <s v="Accrual"/>
    <s v="Food Sample processing - TAYSIDE SS as per Jun 23 forecast"/>
    <s v="NULL"/>
    <s v="NULL"/>
    <s v="NULL"/>
    <s v="NULL"/>
    <s v="NULL"/>
    <n v="423.5"/>
    <n v="-423.5"/>
    <x v="17"/>
    <x v="94"/>
    <s v="FSS012"/>
    <s v="FSS00235"/>
  </r>
  <r>
    <s v="04-23"/>
    <x v="94"/>
    <s v="Purchase Invoices"/>
    <s v="G. Christie FSS Expenses 17/07/23"/>
    <s v="George Christie"/>
    <s v="NULL"/>
    <s v="420007-170723"/>
    <d v="2023-07-18T00:00:00"/>
    <n v="38.01"/>
    <s v="NULL"/>
    <n v="38.01"/>
    <x v="17"/>
    <x v="94"/>
    <s v="FSS012"/>
    <s v="FSS00235"/>
  </r>
  <r>
    <s v="04-23"/>
    <x v="94"/>
    <s v="Purchase Invoices"/>
    <s v="G. Christie FSS Expenses 19/07/23"/>
    <s v="George Christie"/>
    <s v="NULL"/>
    <s v="420007-190723"/>
    <d v="2023-07-20T00:00:00"/>
    <n v="87.5"/>
    <s v="NULL"/>
    <n v="87.5"/>
    <x v="17"/>
    <x v="94"/>
    <s v="FSS012"/>
    <s v="FSS00235"/>
  </r>
  <r>
    <s v="04-23"/>
    <x v="94"/>
    <s v="Purchase Invoices"/>
    <s v="G. Christie FSS Expenses 20/07/2023"/>
    <s v="George Christie"/>
    <s v="NULL"/>
    <s v="420007-200723"/>
    <d v="2023-07-25T00:00:00"/>
    <n v="36.15"/>
    <s v="NULL"/>
    <n v="36.15"/>
    <x v="17"/>
    <x v="94"/>
    <s v="FSS012"/>
    <s v="FSS00235"/>
  </r>
  <r>
    <s v="04-23"/>
    <x v="94"/>
    <s v="Purchase Invoices"/>
    <s v="M. Alexander Paterson FSS Expenses 27/07/2023"/>
    <s v="Mr Martin Paterson"/>
    <s v="NULL"/>
    <s v="420047-270723"/>
    <d v="2023-07-27T00:00:00"/>
    <n v="98.76"/>
    <s v="NULL"/>
    <n v="98.76"/>
    <x v="17"/>
    <x v="94"/>
    <s v="FSS012"/>
    <s v="FSS00235"/>
  </r>
  <r>
    <s v="04-23"/>
    <x v="94"/>
    <s v="Purchase Invoices"/>
    <s v="M. Paterson FSS Expenses 17/07/23"/>
    <s v="Mr Martin Paterson"/>
    <s v="NULL"/>
    <s v="420047-170723"/>
    <d v="2023-07-18T00:00:00"/>
    <n v="170.9"/>
    <s v="NULL"/>
    <n v="170.9"/>
    <x v="17"/>
    <x v="94"/>
    <s v="FSS012"/>
    <s v="FSS00235"/>
  </r>
  <r>
    <s v="04-23"/>
    <x v="94"/>
    <s v="Purchase Invoices"/>
    <s v="M. Paterson FSS Expenses 25/07/2023"/>
    <s v="Mr Martin Paterson"/>
    <s v="NULL"/>
    <s v="420047-250723"/>
    <d v="2023-07-26T00:00:00"/>
    <n v="56.36"/>
    <s v="NULL"/>
    <n v="56.36"/>
    <x v="17"/>
    <x v="94"/>
    <s v="FSS012"/>
    <s v="FSS00235"/>
  </r>
  <r>
    <s v="04-23"/>
    <x v="94"/>
    <s v="Accrual"/>
    <s v="MacLaren West - SFSD Development (API application and implementation of a cleaning script)"/>
    <s v="NULL"/>
    <s v="NULL"/>
    <s v="NULL"/>
    <s v="NULL"/>
    <n v="3200"/>
    <s v="NULL"/>
    <n v="3200"/>
    <x v="17"/>
    <x v="94"/>
    <s v="FSS012"/>
    <s v="FSS00170"/>
  </r>
  <r>
    <s v="04-23"/>
    <x v="94"/>
    <s v="Accrual"/>
    <s v="Pathsafe - CEFAS as per forecast April - July 23"/>
    <s v="NULL"/>
    <s v="NULL"/>
    <s v="NULL"/>
    <s v="NULL"/>
    <n v="9906.64"/>
    <s v="NULL"/>
    <n v="9906.64"/>
    <x v="17"/>
    <x v="94"/>
    <s v="FSS012"/>
    <s v="FSS00235"/>
  </r>
  <r>
    <s v="04-23"/>
    <x v="94"/>
    <s v="Accrual"/>
    <s v="Pathsafe - CEFAS as per forecast April - Jun 23"/>
    <s v="NULL"/>
    <s v="NULL"/>
    <s v="NULL"/>
    <s v="NULL"/>
    <s v="NULL"/>
    <n v="7429.9800000000005"/>
    <n v="-7429.9800000000005"/>
    <x v="17"/>
    <x v="94"/>
    <s v="FSS012"/>
    <s v="FSS00235"/>
  </r>
  <r>
    <s v="04-23"/>
    <x v="94"/>
    <s v="Accrual"/>
    <s v="Pathsafe - Ops Expenses as per forecast July 23"/>
    <s v="NULL"/>
    <s v="NULL"/>
    <s v="NULL"/>
    <s v="NULL"/>
    <n v="204.99"/>
    <s v="NULL"/>
    <n v="204.99"/>
    <x v="17"/>
    <x v="94"/>
    <s v="FSS012"/>
    <s v="FSS00235"/>
  </r>
  <r>
    <s v="04-23"/>
    <x v="94"/>
    <s v="Accrual"/>
    <s v="Pathsafe - Ops Expenses as per forecast June 23"/>
    <s v="NULL"/>
    <s v="NULL"/>
    <s v="NULL"/>
    <s v="NULL"/>
    <s v="NULL"/>
    <n v="458.78000000000003"/>
    <n v="-458.78000000000003"/>
    <x v="17"/>
    <x v="94"/>
    <s v="FSS012"/>
    <s v="FSS00235"/>
  </r>
  <r>
    <s v="04-23"/>
    <x v="94"/>
    <s v="Accrual"/>
    <s v="Pathsafe - SRUC Invoice 201238118"/>
    <s v="NULL"/>
    <s v="NULL"/>
    <s v="NULL"/>
    <s v="NULL"/>
    <s v="NULL"/>
    <n v="4902"/>
    <n v="-4902"/>
    <x v="17"/>
    <x v="94"/>
    <s v="FSS012"/>
    <s v="FSS00235"/>
  </r>
  <r>
    <s v="04-23"/>
    <x v="94"/>
    <s v="Accrual"/>
    <s v="Pathsafe - Sampling PAs Labs Feb 23 - Dundee"/>
    <s v="NULL"/>
    <s v="NULL"/>
    <s v="NULL"/>
    <s v="NULL"/>
    <s v="NULL"/>
    <n v="715.5"/>
    <n v="-715.5"/>
    <x v="17"/>
    <x v="94"/>
    <s v="FSS012"/>
    <s v="FSS00235"/>
  </r>
  <r>
    <s v="04-23"/>
    <x v="94"/>
    <s v="Accrual"/>
    <s v="Pathsafe - Sampling PAs Labs Feb 23 - Dundee"/>
    <s v="NULL"/>
    <s v="NULL"/>
    <s v="NULL"/>
    <s v="NULL"/>
    <n v="715.5"/>
    <s v="NULL"/>
    <n v="715.5"/>
    <x v="17"/>
    <x v="94"/>
    <s v="FSS012"/>
    <s v="FSS00235"/>
  </r>
  <r>
    <s v="04-23"/>
    <x v="94"/>
    <s v="Accrual"/>
    <s v="Pathsafe - University of Edinburgh Secondment Apr - July 23 as per forecast for AC"/>
    <s v="NULL"/>
    <s v="NULL"/>
    <s v="NULL"/>
    <s v="NULL"/>
    <n v="4397.51"/>
    <s v="NULL"/>
    <n v="4397.51"/>
    <x v="17"/>
    <x v="94"/>
    <s v="FSS012"/>
    <s v="FSS00235"/>
  </r>
  <r>
    <s v="04-23"/>
    <x v="94"/>
    <s v="Accrual"/>
    <s v="Pathsafe - University of Edinburgh Secondment Apr - Jun 23 as per forecast for AC"/>
    <s v="NULL"/>
    <s v="NULL"/>
    <s v="NULL"/>
    <s v="NULL"/>
    <s v="NULL"/>
    <n v="15316.16"/>
    <n v="-15316.16"/>
    <x v="17"/>
    <x v="94"/>
    <s v="FSS012"/>
    <s v="FSS00235"/>
  </r>
  <r>
    <s v="04-23"/>
    <x v="94"/>
    <s v="Accrual"/>
    <s v="Pathsafe - Wastewater Processing Aberdeen SS as per May - Jul 23 forecast"/>
    <s v="NULL"/>
    <s v="NULL"/>
    <s v="NULL"/>
    <s v="NULL"/>
    <n v="7260"/>
    <s v="NULL"/>
    <n v="7260"/>
    <x v="17"/>
    <x v="94"/>
    <s v="FSS012"/>
    <s v="FSS00235"/>
  </r>
  <r>
    <s v="04-23"/>
    <x v="94"/>
    <s v="Accrual"/>
    <s v="Pathsafe - Wastewater Processing Aberdeen SS as per May - Jun 23 forecast"/>
    <s v="NULL"/>
    <s v="NULL"/>
    <s v="NULL"/>
    <s v="NULL"/>
    <s v="NULL"/>
    <n v="4840"/>
    <n v="-4840"/>
    <x v="17"/>
    <x v="94"/>
    <s v="FSS012"/>
    <s v="FSS00235"/>
  </r>
  <r>
    <s v="04-23"/>
    <x v="94"/>
    <s v="Purchase Invoices"/>
    <s v="Pathsafe -Gail Young-313245 - Pathsafe - for Secondment of Ms Antonia Chalka for  April 23- March 24"/>
    <s v="The University of Edinburgh"/>
    <s v="FSSC36303"/>
    <s v="INR-000005744"/>
    <d v="2023-07-25T00:00:00"/>
    <n v="12025.89"/>
    <s v="NULL"/>
    <n v="12025.89"/>
    <x v="17"/>
    <x v="94"/>
    <s v="FSS012"/>
    <s v="FSS00235"/>
  </r>
  <r>
    <s v="04-23"/>
    <x v="94"/>
    <s v="Purchase Invoices"/>
    <s v="Pathsafe -Gail Young-313245 - Provision of PATHSAFE AMR Samples 2023-24"/>
    <s v="SAC Commercial Ltd"/>
    <s v="FSSC36856"/>
    <s v="201238118"/>
    <d v="2023-06-29T00:00:00"/>
    <n v="4902"/>
    <s v="NULL"/>
    <n v="4902"/>
    <x v="17"/>
    <x v="94"/>
    <s v="FSS012"/>
    <s v="FSS00235"/>
  </r>
  <r>
    <s v="04-23"/>
    <x v="94"/>
    <s v="Purchase Invoices"/>
    <s v="Secondment of Ms Antonia Chalka for April 23- March 24"/>
    <s v="The University of Edinburgh"/>
    <s v="FSSC36303"/>
    <s v="INR-000005744"/>
    <d v="2023-07-25T00:00:00"/>
    <n v="2405.1799999999998"/>
    <s v="NULL"/>
    <n v="2405.1799999999998"/>
    <x v="17"/>
    <x v="94"/>
    <s v="FSS012"/>
    <s v="FSS00235"/>
  </r>
  <r>
    <s v="04-23"/>
    <x v="95"/>
    <s v="Accrual"/>
    <s v="April-July 23 Pay cost Increase 23/24"/>
    <s v="NULL"/>
    <s v="NULL"/>
    <s v="NULL"/>
    <s v="NULL"/>
    <n v="22134.080000000002"/>
    <s v="NULL"/>
    <n v="22134.080000000002"/>
    <x v="22"/>
    <x v="95"/>
    <n v="0"/>
    <n v="0"/>
  </r>
  <r>
    <s v="04-23"/>
    <x v="95"/>
    <s v="Accrual"/>
    <s v="April-July 23 Pay cost Increase 23/24"/>
    <s v="NULL"/>
    <s v="NULL"/>
    <s v="NULL"/>
    <s v="NULL"/>
    <n v="20383.560000000001"/>
    <s v="NULL"/>
    <n v="20383.560000000001"/>
    <x v="5"/>
    <x v="95"/>
    <n v="0"/>
    <n v="0"/>
  </r>
  <r>
    <s v="04-23"/>
    <x v="95"/>
    <s v="Accrual"/>
    <s v="April-July 23 Pay cost Increase 23/24"/>
    <s v="NULL"/>
    <s v="NULL"/>
    <s v="NULL"/>
    <s v="NULL"/>
    <n v="16021.1"/>
    <s v="NULL"/>
    <n v="16021.1"/>
    <x v="13"/>
    <x v="95"/>
    <n v="0"/>
    <n v="0"/>
  </r>
  <r>
    <s v="04-23"/>
    <x v="95"/>
    <s v="Accrual"/>
    <s v="April-July 23 Pay cost Increase 23/24"/>
    <s v="NULL"/>
    <s v="NULL"/>
    <s v="NULL"/>
    <s v="NULL"/>
    <n v="15726.14"/>
    <s v="NULL"/>
    <n v="15726.14"/>
    <x v="23"/>
    <x v="95"/>
    <n v="0"/>
    <n v="0"/>
  </r>
  <r>
    <s v="04-23"/>
    <x v="95"/>
    <s v="Accrual"/>
    <s v="April-July 23 Pay cost Increase 23/24"/>
    <s v="NULL"/>
    <s v="NULL"/>
    <s v="NULL"/>
    <s v="NULL"/>
    <n v="10028.44"/>
    <s v="NULL"/>
    <n v="10028.44"/>
    <x v="0"/>
    <x v="95"/>
    <n v="0"/>
    <n v="0"/>
  </r>
  <r>
    <s v="04-23"/>
    <x v="95"/>
    <s v="Accrual"/>
    <s v="April-July 23 Pay cost Increase 23/24"/>
    <s v="NULL"/>
    <s v="NULL"/>
    <s v="NULL"/>
    <s v="NULL"/>
    <n v="9887.94"/>
    <s v="NULL"/>
    <n v="9887.94"/>
    <x v="2"/>
    <x v="95"/>
    <n v="0"/>
    <n v="0"/>
  </r>
  <r>
    <s v="04-23"/>
    <x v="95"/>
    <s v="Accrual"/>
    <s v="April-July 23 Pay cost Increase 23/24"/>
    <s v="NULL"/>
    <s v="NULL"/>
    <s v="NULL"/>
    <s v="NULL"/>
    <n v="8145.6100000000006"/>
    <s v="NULL"/>
    <n v="8145.6100000000006"/>
    <x v="8"/>
    <x v="95"/>
    <n v="0"/>
    <n v="0"/>
  </r>
  <r>
    <s v="04-23"/>
    <x v="95"/>
    <s v="Accrual"/>
    <s v="April-July 23 Pay cost Increase 23/24"/>
    <s v="NULL"/>
    <s v="NULL"/>
    <s v="NULL"/>
    <s v="NULL"/>
    <n v="7433.29"/>
    <s v="NULL"/>
    <n v="7433.29"/>
    <x v="3"/>
    <x v="95"/>
    <n v="0"/>
    <n v="0"/>
  </r>
  <r>
    <s v="04-23"/>
    <x v="95"/>
    <s v="Accrual"/>
    <s v="April-July 23 Pay cost Increase 23/24"/>
    <s v="NULL"/>
    <s v="NULL"/>
    <s v="NULL"/>
    <s v="NULL"/>
    <n v="6999.28"/>
    <s v="NULL"/>
    <n v="6999.28"/>
    <x v="9"/>
    <x v="95"/>
    <n v="0"/>
    <n v="0"/>
  </r>
  <r>
    <s v="04-23"/>
    <x v="95"/>
    <s v="Accrual"/>
    <s v="April-July 23 Pay cost Increase 23/24"/>
    <s v="NULL"/>
    <s v="NULL"/>
    <s v="NULL"/>
    <s v="NULL"/>
    <n v="6988.04"/>
    <s v="NULL"/>
    <n v="6988.04"/>
    <x v="17"/>
    <x v="95"/>
    <n v="0"/>
    <n v="0"/>
  </r>
  <r>
    <s v="04-23"/>
    <x v="95"/>
    <s v="Accrual"/>
    <s v="April-July 23 Pay cost Increase 23/24"/>
    <s v="NULL"/>
    <s v="NULL"/>
    <s v="NULL"/>
    <s v="NULL"/>
    <n v="6981.24"/>
    <s v="NULL"/>
    <n v="6981.24"/>
    <x v="11"/>
    <x v="95"/>
    <n v="0"/>
    <n v="0"/>
  </r>
  <r>
    <s v="04-23"/>
    <x v="95"/>
    <s v="Accrual"/>
    <s v="April-July 23 Pay cost Increase 23/24"/>
    <s v="NULL"/>
    <s v="NULL"/>
    <s v="NULL"/>
    <s v="NULL"/>
    <n v="6427.68"/>
    <s v="NULL"/>
    <n v="6427.68"/>
    <x v="21"/>
    <x v="95"/>
    <n v="0"/>
    <n v="0"/>
  </r>
  <r>
    <s v="04-23"/>
    <x v="95"/>
    <s v="Accrual"/>
    <s v="April-July 23 Pay cost Increase 23/24"/>
    <s v="NULL"/>
    <s v="NULL"/>
    <s v="NULL"/>
    <s v="NULL"/>
    <n v="5991.21"/>
    <s v="NULL"/>
    <n v="5991.21"/>
    <x v="24"/>
    <x v="95"/>
    <n v="0"/>
    <n v="0"/>
  </r>
  <r>
    <s v="04-23"/>
    <x v="95"/>
    <s v="Accrual"/>
    <s v="April-July 23 Pay cost Increase 23/24"/>
    <s v="NULL"/>
    <s v="NULL"/>
    <s v="NULL"/>
    <s v="NULL"/>
    <n v="5641.36"/>
    <s v="NULL"/>
    <n v="5641.36"/>
    <x v="20"/>
    <x v="95"/>
    <n v="0"/>
    <n v="0"/>
  </r>
  <r>
    <s v="04-23"/>
    <x v="95"/>
    <s v="Accrual"/>
    <s v="April-July 23 Pay cost Increase 23/24"/>
    <s v="NULL"/>
    <s v="NULL"/>
    <s v="NULL"/>
    <s v="NULL"/>
    <n v="5422.02"/>
    <s v="NULL"/>
    <n v="5422.02"/>
    <x v="4"/>
    <x v="95"/>
    <n v="0"/>
    <n v="0"/>
  </r>
  <r>
    <s v="04-23"/>
    <x v="95"/>
    <s v="Accrual"/>
    <s v="April-July 23 Pay cost Increase 23/24"/>
    <s v="NULL"/>
    <s v="NULL"/>
    <s v="NULL"/>
    <s v="NULL"/>
    <n v="5327.68"/>
    <s v="NULL"/>
    <n v="5327.68"/>
    <x v="19"/>
    <x v="95"/>
    <n v="0"/>
    <n v="0"/>
  </r>
  <r>
    <s v="04-23"/>
    <x v="95"/>
    <s v="Accrual"/>
    <s v="April-July 23 Pay cost Increase 23/24"/>
    <s v="NULL"/>
    <s v="NULL"/>
    <s v="NULL"/>
    <s v="NULL"/>
    <n v="5191.04"/>
    <s v="NULL"/>
    <n v="5191.04"/>
    <x v="15"/>
    <x v="95"/>
    <n v="0"/>
    <n v="0"/>
  </r>
  <r>
    <s v="04-23"/>
    <x v="95"/>
    <s v="Accrual"/>
    <s v="April-July 23 Pay cost Increase 23/24"/>
    <s v="NULL"/>
    <s v="NULL"/>
    <s v="NULL"/>
    <s v="NULL"/>
    <n v="4940.6400000000003"/>
    <s v="NULL"/>
    <n v="4940.6400000000003"/>
    <x v="12"/>
    <x v="95"/>
    <n v="0"/>
    <n v="0"/>
  </r>
  <r>
    <s v="04-23"/>
    <x v="95"/>
    <s v="Accrual"/>
    <s v="April-July 23 Pay cost Increase 23/24"/>
    <s v="NULL"/>
    <s v="NULL"/>
    <s v="NULL"/>
    <s v="NULL"/>
    <n v="4477.9800000000005"/>
    <s v="NULL"/>
    <n v="4477.9800000000005"/>
    <x v="14"/>
    <x v="95"/>
    <n v="0"/>
    <n v="0"/>
  </r>
  <r>
    <s v="04-23"/>
    <x v="95"/>
    <s v="Accrual"/>
    <s v="April-July 23 Pay cost Increase 23/24"/>
    <s v="NULL"/>
    <s v="NULL"/>
    <s v="NULL"/>
    <s v="NULL"/>
    <n v="4340.68"/>
    <s v="NULL"/>
    <n v="4340.68"/>
    <x v="6"/>
    <x v="95"/>
    <n v="0"/>
    <n v="0"/>
  </r>
  <r>
    <s v="04-23"/>
    <x v="95"/>
    <s v="Accrual"/>
    <s v="April-July 23 Pay cost Increase 23/24"/>
    <s v="NULL"/>
    <s v="NULL"/>
    <s v="NULL"/>
    <s v="NULL"/>
    <n v="3854"/>
    <s v="NULL"/>
    <n v="3854"/>
    <x v="16"/>
    <x v="95"/>
    <n v="0"/>
    <n v="0"/>
  </r>
  <r>
    <s v="04-23"/>
    <x v="95"/>
    <s v="Accrual"/>
    <s v="April-July 23 Pay cost Increase 23/24"/>
    <s v="NULL"/>
    <s v="NULL"/>
    <s v="NULL"/>
    <s v="NULL"/>
    <n v="2759.7200000000003"/>
    <s v="NULL"/>
    <n v="2759.7200000000003"/>
    <x v="10"/>
    <x v="95"/>
    <n v="0"/>
    <n v="0"/>
  </r>
  <r>
    <s v="04-23"/>
    <x v="95"/>
    <s v="Accrual"/>
    <s v="April-July 23 Pay cost Increase 23/24"/>
    <s v="NULL"/>
    <s v="NULL"/>
    <s v="NULL"/>
    <s v="NULL"/>
    <n v="2137.3200000000002"/>
    <s v="NULL"/>
    <n v="2137.3200000000002"/>
    <x v="29"/>
    <x v="95"/>
    <n v="0"/>
    <n v="0"/>
  </r>
  <r>
    <s v="04-23"/>
    <x v="95"/>
    <s v="Accrual"/>
    <s v="April-July 23 Pay cost Increase 23/24"/>
    <s v="NULL"/>
    <s v="NULL"/>
    <s v="NULL"/>
    <s v="NULL"/>
    <n v="1928.04"/>
    <s v="NULL"/>
    <n v="1928.04"/>
    <x v="7"/>
    <x v="95"/>
    <n v="0"/>
    <n v="0"/>
  </r>
  <r>
    <s v="04-23"/>
    <x v="95"/>
    <s v="Accrual"/>
    <s v="April-July 23 Pay cost Increase 23/24"/>
    <s v="NULL"/>
    <s v="NULL"/>
    <s v="NULL"/>
    <s v="NULL"/>
    <n v="1904.42"/>
    <s v="NULL"/>
    <n v="1904.42"/>
    <x v="25"/>
    <x v="95"/>
    <n v="0"/>
    <n v="0"/>
  </r>
  <r>
    <s v="04-23"/>
    <x v="95"/>
    <s v="Accrual"/>
    <s v="April-June 23 Pay cost Increase 23/24"/>
    <s v="NULL"/>
    <s v="NULL"/>
    <s v="NULL"/>
    <s v="NULL"/>
    <s v="NULL"/>
    <n v="2069.79"/>
    <n v="-2069.79"/>
    <x v="10"/>
    <x v="95"/>
    <n v="0"/>
    <n v="0"/>
  </r>
  <r>
    <s v="04-23"/>
    <x v="95"/>
    <s v="Accrual"/>
    <s v="April-June 23 Pay cost Increase 23/24"/>
    <s v="NULL"/>
    <s v="NULL"/>
    <s v="NULL"/>
    <s v="NULL"/>
    <s v="NULL"/>
    <n v="5241.03"/>
    <n v="-5241.03"/>
    <x v="17"/>
    <x v="95"/>
    <n v="0"/>
    <n v="0"/>
  </r>
  <r>
    <s v="04-23"/>
    <x v="95"/>
    <s v="Accrual"/>
    <s v="April-June 23 Pay cost Increase 23/24"/>
    <s v="NULL"/>
    <s v="NULL"/>
    <s v="NULL"/>
    <s v="NULL"/>
    <s v="NULL"/>
    <n v="4820.76"/>
    <n v="-4820.76"/>
    <x v="21"/>
    <x v="95"/>
    <n v="0"/>
    <n v="0"/>
  </r>
  <r>
    <s v="04-23"/>
    <x v="95"/>
    <s v="Accrual"/>
    <s v="April-June 23 Pay cost Increase 23/24"/>
    <s v="NULL"/>
    <s v="NULL"/>
    <s v="NULL"/>
    <s v="NULL"/>
    <s v="NULL"/>
    <n v="1446.03"/>
    <n v="-1446.03"/>
    <x v="7"/>
    <x v="95"/>
    <n v="0"/>
    <n v="0"/>
  </r>
  <r>
    <s v="04-23"/>
    <x v="95"/>
    <s v="Accrual"/>
    <s v="April-June 23 Pay cost Increase 23/24"/>
    <s v="NULL"/>
    <s v="NULL"/>
    <s v="NULL"/>
    <s v="NULL"/>
    <s v="NULL"/>
    <n v="4493.41"/>
    <n v="-4493.41"/>
    <x v="24"/>
    <x v="95"/>
    <n v="0"/>
    <n v="0"/>
  </r>
  <r>
    <s v="04-23"/>
    <x v="95"/>
    <s v="Accrual"/>
    <s v="April-June 23 Pay cost Increase 23/24"/>
    <s v="NULL"/>
    <s v="NULL"/>
    <s v="NULL"/>
    <s v="NULL"/>
    <s v="NULL"/>
    <n v="1497.17"/>
    <n v="-1497.17"/>
    <x v="25"/>
    <x v="95"/>
    <n v="0"/>
    <n v="0"/>
  </r>
  <r>
    <s v="04-23"/>
    <x v="95"/>
    <s v="Accrual"/>
    <s v="April-June 23 Pay cost Increase 23/24"/>
    <s v="NULL"/>
    <s v="NULL"/>
    <s v="NULL"/>
    <s v="NULL"/>
    <s v="NULL"/>
    <n v="1602.99"/>
    <n v="-1602.99"/>
    <x v="29"/>
    <x v="95"/>
    <n v="0"/>
    <n v="0"/>
  </r>
  <r>
    <s v="04-23"/>
    <x v="95"/>
    <s v="Accrual"/>
    <s v="April-June 23 Pay cost Increase 23/24"/>
    <s v="NULL"/>
    <s v="NULL"/>
    <s v="NULL"/>
    <s v="NULL"/>
    <s v="NULL"/>
    <n v="15287.67"/>
    <n v="-15287.67"/>
    <x v="5"/>
    <x v="95"/>
    <n v="0"/>
    <n v="0"/>
  </r>
  <r>
    <s v="04-23"/>
    <x v="95"/>
    <s v="Accrual"/>
    <s v="April-June 23 Pay cost Increase 23/24"/>
    <s v="NULL"/>
    <s v="NULL"/>
    <s v="NULL"/>
    <s v="NULL"/>
    <s v="NULL"/>
    <n v="3705.48"/>
    <n v="-3705.48"/>
    <x v="12"/>
    <x v="95"/>
    <n v="0"/>
    <n v="0"/>
  </r>
  <r>
    <s v="04-23"/>
    <x v="95"/>
    <s v="Accrual"/>
    <s v="April-June 23 Pay cost Increase 23/24"/>
    <s v="NULL"/>
    <s v="NULL"/>
    <s v="NULL"/>
    <s v="NULL"/>
    <s v="NULL"/>
    <n v="2890.5"/>
    <n v="-2890.5"/>
    <x v="16"/>
    <x v="95"/>
    <n v="0"/>
    <n v="0"/>
  </r>
  <r>
    <s v="04-23"/>
    <x v="95"/>
    <s v="Accrual"/>
    <s v="April-June 23 Pay cost Increase 23/24"/>
    <s v="NULL"/>
    <s v="NULL"/>
    <s v="NULL"/>
    <s v="NULL"/>
    <s v="NULL"/>
    <n v="12015.82"/>
    <n v="-12015.82"/>
    <x v="13"/>
    <x v="95"/>
    <n v="0"/>
    <n v="0"/>
  </r>
  <r>
    <s v="04-23"/>
    <x v="95"/>
    <s v="Accrual"/>
    <s v="April-June 23 Pay cost Increase 23/24"/>
    <s v="NULL"/>
    <s v="NULL"/>
    <s v="NULL"/>
    <s v="NULL"/>
    <s v="NULL"/>
    <n v="7521.33"/>
    <n v="-7521.33"/>
    <x v="0"/>
    <x v="95"/>
    <n v="0"/>
    <n v="0"/>
  </r>
  <r>
    <s v="04-23"/>
    <x v="95"/>
    <s v="Accrual"/>
    <s v="April-June 23 Pay cost Increase 23/24"/>
    <s v="NULL"/>
    <s v="NULL"/>
    <s v="NULL"/>
    <s v="NULL"/>
    <s v="NULL"/>
    <n v="6109.21"/>
    <n v="-6109.21"/>
    <x v="8"/>
    <x v="95"/>
    <n v="0"/>
    <n v="0"/>
  </r>
  <r>
    <s v="04-23"/>
    <x v="95"/>
    <s v="Accrual"/>
    <s v="April-June 23 Pay cost Increase 23/24"/>
    <s v="NULL"/>
    <s v="NULL"/>
    <s v="NULL"/>
    <s v="NULL"/>
    <s v="NULL"/>
    <n v="5249.46"/>
    <n v="-5249.46"/>
    <x v="9"/>
    <x v="95"/>
    <n v="0"/>
    <n v="0"/>
  </r>
  <r>
    <s v="04-23"/>
    <x v="95"/>
    <s v="Accrual"/>
    <s v="April-June 23 Pay cost Increase 23/24"/>
    <s v="NULL"/>
    <s v="NULL"/>
    <s v="NULL"/>
    <s v="NULL"/>
    <s v="NULL"/>
    <n v="5235.93"/>
    <n v="-5235.93"/>
    <x v="11"/>
    <x v="95"/>
    <n v="0"/>
    <n v="0"/>
  </r>
  <r>
    <s v="04-23"/>
    <x v="95"/>
    <s v="Accrual"/>
    <s v="April-June 23 Pay cost Increase 23/24"/>
    <s v="NULL"/>
    <s v="NULL"/>
    <s v="NULL"/>
    <s v="NULL"/>
    <s v="NULL"/>
    <n v="16600.560000000001"/>
    <n v="-16600.560000000001"/>
    <x v="22"/>
    <x v="95"/>
    <n v="0"/>
    <n v="0"/>
  </r>
  <r>
    <s v="04-23"/>
    <x v="95"/>
    <s v="Accrual"/>
    <s v="April-June 23 Pay cost Increase 23/24"/>
    <s v="NULL"/>
    <s v="NULL"/>
    <s v="NULL"/>
    <s v="NULL"/>
    <s v="NULL"/>
    <n v="5574.97"/>
    <n v="-5574.97"/>
    <x v="3"/>
    <x v="95"/>
    <n v="0"/>
    <n v="0"/>
  </r>
  <r>
    <s v="04-23"/>
    <x v="95"/>
    <s v="Accrual"/>
    <s v="April-June 23 Pay cost Increase 23/24"/>
    <s v="NULL"/>
    <s v="NULL"/>
    <s v="NULL"/>
    <s v="NULL"/>
    <s v="NULL"/>
    <n v="11794.61"/>
    <n v="-11794.61"/>
    <x v="23"/>
    <x v="95"/>
    <n v="0"/>
    <n v="0"/>
  </r>
  <r>
    <s v="04-23"/>
    <x v="95"/>
    <s v="Accrual"/>
    <s v="April-June 23 Pay cost Increase 23/24"/>
    <s v="NULL"/>
    <s v="NULL"/>
    <s v="NULL"/>
    <s v="NULL"/>
    <s v="NULL"/>
    <n v="3893.28"/>
    <n v="-3893.28"/>
    <x v="15"/>
    <x v="95"/>
    <n v="0"/>
    <n v="0"/>
  </r>
  <r>
    <s v="04-23"/>
    <x v="95"/>
    <s v="Accrual"/>
    <s v="April-June 23 Pay cost Increase 23/24"/>
    <s v="NULL"/>
    <s v="NULL"/>
    <s v="NULL"/>
    <s v="NULL"/>
    <s v="NULL"/>
    <n v="3995.76"/>
    <n v="-3995.76"/>
    <x v="19"/>
    <x v="95"/>
    <n v="0"/>
    <n v="0"/>
  </r>
  <r>
    <s v="04-23"/>
    <x v="95"/>
    <s v="Accrual"/>
    <s v="April-June 23 Pay cost Increase 23/24"/>
    <s v="NULL"/>
    <s v="NULL"/>
    <s v="NULL"/>
    <s v="NULL"/>
    <s v="NULL"/>
    <n v="7415.96"/>
    <n v="-7415.96"/>
    <x v="2"/>
    <x v="95"/>
    <n v="0"/>
    <n v="0"/>
  </r>
  <r>
    <s v="04-23"/>
    <x v="95"/>
    <s v="Accrual"/>
    <s v="April-June 23 Pay cost Increase 23/24"/>
    <s v="NULL"/>
    <s v="NULL"/>
    <s v="NULL"/>
    <s v="NULL"/>
    <s v="NULL"/>
    <n v="3255.51"/>
    <n v="-3255.51"/>
    <x v="6"/>
    <x v="95"/>
    <n v="0"/>
    <n v="0"/>
  </r>
  <r>
    <s v="04-23"/>
    <x v="95"/>
    <s v="Accrual"/>
    <s v="April-June 23 Pay cost Increase 23/24"/>
    <s v="NULL"/>
    <s v="NULL"/>
    <s v="NULL"/>
    <s v="NULL"/>
    <s v="NULL"/>
    <n v="4231.0200000000004"/>
    <n v="-4231.0200000000004"/>
    <x v="20"/>
    <x v="95"/>
    <n v="0"/>
    <n v="0"/>
  </r>
  <r>
    <s v="04-23"/>
    <x v="95"/>
    <s v="Accrual"/>
    <s v="April-June 23 Pay cost Increase 23/24"/>
    <s v="NULL"/>
    <s v="NULL"/>
    <s v="NULL"/>
    <s v="NULL"/>
    <s v="NULL"/>
    <n v="4066.52"/>
    <n v="-4066.52"/>
    <x v="4"/>
    <x v="95"/>
    <n v="0"/>
    <n v="0"/>
  </r>
  <r>
    <s v="04-23"/>
    <x v="95"/>
    <s v="Accrual"/>
    <s v="April-June 23 Pay cost Increase 23/24"/>
    <s v="NULL"/>
    <s v="NULL"/>
    <s v="NULL"/>
    <s v="NULL"/>
    <s v="NULL"/>
    <n v="3289.63"/>
    <n v="-3289.63"/>
    <x v="14"/>
    <x v="95"/>
    <n v="0"/>
    <n v="0"/>
  </r>
  <r>
    <s v="04-23"/>
    <x v="95"/>
    <s v="Accrual"/>
    <s v="BC - Salaries"/>
    <s v="NULL"/>
    <s v="NULL"/>
    <s v="NULL"/>
    <s v="NULL"/>
    <s v="NULL"/>
    <n v="4756.34"/>
    <n v="-4756.34"/>
    <x v="4"/>
    <x v="95"/>
    <n v="0"/>
    <n v="0"/>
  </r>
  <r>
    <s v="04-23"/>
    <x v="95"/>
    <s v="Accrual"/>
    <s v="BC - Salaries"/>
    <s v="NULL"/>
    <s v="NULL"/>
    <s v="NULL"/>
    <s v="NULL"/>
    <n v="4756.34"/>
    <s v="NULL"/>
    <n v="4756.34"/>
    <x v="4"/>
    <x v="95"/>
    <n v="0"/>
    <n v="0"/>
  </r>
  <r>
    <s v="04-23"/>
    <x v="95"/>
    <s v="Accrual"/>
    <s v="BC - Total Salaries cost for Mar 22"/>
    <s v="NULL"/>
    <s v="NULL"/>
    <s v="NULL"/>
    <s v="NULL"/>
    <s v="NULL"/>
    <n v="7909"/>
    <n v="-7909"/>
    <x v="9"/>
    <x v="95"/>
    <n v="0"/>
    <n v="0"/>
  </r>
  <r>
    <s v="04-23"/>
    <x v="95"/>
    <s v="Accrual"/>
    <s v="BC - Total Salaries cost for Mar 22"/>
    <s v="NULL"/>
    <s v="NULL"/>
    <s v="NULL"/>
    <s v="NULL"/>
    <n v="7909"/>
    <s v="NULL"/>
    <n v="7909"/>
    <x v="9"/>
    <x v="95"/>
    <n v="0"/>
    <n v="0"/>
  </r>
  <r>
    <s v="04-23"/>
    <x v="95"/>
    <s v="Accrual"/>
    <s v="BC - Total Salary cost for Apr 22"/>
    <s v="NULL"/>
    <s v="NULL"/>
    <s v="NULL"/>
    <s v="NULL"/>
    <s v="NULL"/>
    <n v="8424"/>
    <n v="-8424"/>
    <x v="9"/>
    <x v="95"/>
    <n v="0"/>
    <n v="0"/>
  </r>
  <r>
    <s v="04-23"/>
    <x v="95"/>
    <s v="Accrual"/>
    <s v="BC - Total Salary cost for Apr 22"/>
    <s v="NULL"/>
    <s v="NULL"/>
    <s v="NULL"/>
    <s v="NULL"/>
    <n v="8424"/>
    <s v="NULL"/>
    <n v="8424"/>
    <x v="9"/>
    <x v="95"/>
    <n v="0"/>
    <n v="0"/>
  </r>
  <r>
    <s v="04-23"/>
    <x v="95"/>
    <s v="Accrual"/>
    <s v="DJ Aug-22 &amp; Sep-22 cost to be recovered from SG"/>
    <s v="NULL"/>
    <s v="NULL"/>
    <s v="NULL"/>
    <s v="NULL"/>
    <s v="NULL"/>
    <n v="11257.5"/>
    <n v="-11257.5"/>
    <x v="12"/>
    <x v="95"/>
    <n v="0"/>
    <n v="0"/>
  </r>
  <r>
    <s v="04-23"/>
    <x v="95"/>
    <s v="Accrual"/>
    <s v="DJ Aug-22 &amp; Sep-22 cost to be recovered from SG"/>
    <s v="NULL"/>
    <s v="NULL"/>
    <s v="NULL"/>
    <s v="NULL"/>
    <n v="11257.5"/>
    <s v="NULL"/>
    <n v="11257.5"/>
    <x v="12"/>
    <x v="95"/>
    <n v="0"/>
    <n v="0"/>
  </r>
  <r>
    <s v="04-23"/>
    <x v="95"/>
    <s v="Payroll"/>
    <s v="Journal Import Created"/>
    <s v="NULL"/>
    <s v="31-JUL-23"/>
    <s v="NULL"/>
    <s v="NULL"/>
    <s v="NULL"/>
    <n v="3944.64"/>
    <n v="-3944.64"/>
    <x v="21"/>
    <x v="95"/>
    <n v="0"/>
    <n v="0"/>
  </r>
  <r>
    <s v="04-23"/>
    <x v="95"/>
    <s v="Payroll"/>
    <s v="Journal Import Created"/>
    <s v="NULL"/>
    <s v="31-JUL-23"/>
    <s v="NULL"/>
    <s v="NULL"/>
    <s v="NULL"/>
    <n v="9640.48"/>
    <n v="-9640.48"/>
    <x v="17"/>
    <x v="95"/>
    <n v="0"/>
    <n v="0"/>
  </r>
  <r>
    <s v="04-23"/>
    <x v="95"/>
    <s v="Payroll"/>
    <s v="Journal Import Created"/>
    <s v="NULL"/>
    <s v="31-JUL-23"/>
    <s v="NULL"/>
    <s v="NULL"/>
    <s v="NULL"/>
    <n v="5621.57"/>
    <n v="-5621.57"/>
    <x v="16"/>
    <x v="95"/>
    <n v="0"/>
    <n v="0"/>
  </r>
  <r>
    <s v="04-23"/>
    <x v="95"/>
    <s v="Payroll"/>
    <s v="Journal Import Created"/>
    <s v="NULL"/>
    <s v="31-JUL-23"/>
    <s v="NULL"/>
    <s v="NULL"/>
    <s v="NULL"/>
    <n v="30494.2"/>
    <n v="-30494.2"/>
    <x v="15"/>
    <x v="95"/>
    <n v="0"/>
    <n v="0"/>
  </r>
  <r>
    <s v="04-23"/>
    <x v="95"/>
    <s v="Payroll"/>
    <s v="Journal Import Created"/>
    <s v="NULL"/>
    <s v="31-JUL-23"/>
    <s v="NULL"/>
    <s v="NULL"/>
    <s v="NULL"/>
    <n v="536.13"/>
    <n v="-536.13"/>
    <x v="13"/>
    <x v="95"/>
    <n v="0"/>
    <n v="0"/>
  </r>
  <r>
    <s v="04-23"/>
    <x v="95"/>
    <s v="Payroll"/>
    <s v="Journal Import Created"/>
    <s v="NULL"/>
    <s v="31-JUL-23"/>
    <s v="NULL"/>
    <s v="NULL"/>
    <s v="NULL"/>
    <n v="5005.87"/>
    <n v="-5005.87"/>
    <x v="19"/>
    <x v="95"/>
    <n v="0"/>
    <n v="0"/>
  </r>
  <r>
    <s v="04-23"/>
    <x v="95"/>
    <s v="Payroll"/>
    <s v="Journal Import Created"/>
    <s v="NULL"/>
    <s v="31-JUL-23"/>
    <s v="NULL"/>
    <s v="NULL"/>
    <s v="NULL"/>
    <n v="8157.18"/>
    <n v="-8157.18"/>
    <x v="22"/>
    <x v="95"/>
    <n v="0"/>
    <n v="0"/>
  </r>
  <r>
    <s v="04-23"/>
    <x v="95"/>
    <s v="Payroll"/>
    <s v="Journal Import Created"/>
    <s v="NULL"/>
    <s v="31-JUL-23"/>
    <s v="NULL"/>
    <s v="NULL"/>
    <s v="NULL"/>
    <n v="91.7"/>
    <n v="-91.7"/>
    <x v="24"/>
    <x v="95"/>
    <n v="0"/>
    <n v="0"/>
  </r>
  <r>
    <s v="04-23"/>
    <x v="95"/>
    <s v="Payroll"/>
    <s v="Journal Import Created"/>
    <s v="NULL"/>
    <s v="31-JUL-23"/>
    <s v="NULL"/>
    <s v="NULL"/>
    <s v="NULL"/>
    <n v="4371.84"/>
    <n v="-4371.84"/>
    <x v="6"/>
    <x v="95"/>
    <n v="0"/>
    <n v="0"/>
  </r>
  <r>
    <s v="04-23"/>
    <x v="95"/>
    <s v="Payroll"/>
    <s v="Journal Import Created"/>
    <s v="NULL"/>
    <s v="31-JUL-23"/>
    <s v="NULL"/>
    <s v="NULL"/>
    <s v="NULL"/>
    <n v="38.97"/>
    <n v="-38.97"/>
    <x v="29"/>
    <x v="95"/>
    <n v="0"/>
    <n v="0"/>
  </r>
  <r>
    <s v="04-23"/>
    <x v="95"/>
    <s v="Payroll"/>
    <s v="Journal Import Created"/>
    <s v="NULL"/>
    <s v="31-JUL-23"/>
    <s v="NULL"/>
    <s v="NULL"/>
    <s v="NULL"/>
    <n v="20326.18"/>
    <n v="-20326.18"/>
    <x v="23"/>
    <x v="95"/>
    <n v="0"/>
    <n v="0"/>
  </r>
  <r>
    <s v="04-23"/>
    <x v="95"/>
    <s v="Payroll"/>
    <s v="Journal Import Created"/>
    <s v="NULL"/>
    <s v="31-JUL-23"/>
    <s v="NULL"/>
    <s v="NULL"/>
    <s v="NULL"/>
    <n v="3817.09"/>
    <n v="-3817.09"/>
    <x v="25"/>
    <x v="95"/>
    <n v="0"/>
    <n v="0"/>
  </r>
  <r>
    <s v="04-23"/>
    <x v="95"/>
    <s v="Payroll"/>
    <s v="Journal Import Created"/>
    <s v="NULL"/>
    <s v="31-JUL-23"/>
    <s v="NULL"/>
    <s v="NULL"/>
    <s v="NULL"/>
    <n v="6679.75"/>
    <n v="-6679.75"/>
    <x v="3"/>
    <x v="95"/>
    <n v="0"/>
    <n v="0"/>
  </r>
  <r>
    <s v="04-23"/>
    <x v="95"/>
    <s v="Payroll"/>
    <s v="Journal Import Created"/>
    <s v="NULL"/>
    <s v="31-JUL-23"/>
    <s v="NULL"/>
    <s v="NULL"/>
    <s v="NULL"/>
    <n v="156.46"/>
    <n v="-156.46"/>
    <x v="26"/>
    <x v="95"/>
    <n v="0"/>
    <n v="0"/>
  </r>
  <r>
    <s v="04-23"/>
    <x v="95"/>
    <s v="Payroll"/>
    <s v="Journal Import Created"/>
    <s v="NULL"/>
    <s v="31-JUL-23"/>
    <s v="NULL"/>
    <s v="NULL"/>
    <s v="NULL"/>
    <n v="5267.27"/>
    <n v="-5267.27"/>
    <x v="8"/>
    <x v="95"/>
    <n v="0"/>
    <n v="0"/>
  </r>
  <r>
    <s v="04-23"/>
    <x v="95"/>
    <s v="Payroll"/>
    <s v="Journal Import Created"/>
    <s v="NULL"/>
    <s v="31-JUL-23"/>
    <s v="NULL"/>
    <s v="NULL"/>
    <s v="NULL"/>
    <n v="88.73"/>
    <n v="-88.73"/>
    <x v="5"/>
    <x v="95"/>
    <n v="0"/>
    <n v="0"/>
  </r>
  <r>
    <s v="04-23"/>
    <x v="95"/>
    <s v="Payroll"/>
    <s v="Journal Import Created"/>
    <s v="NULL"/>
    <s v="31-JUL-23"/>
    <s v="NULL"/>
    <s v="NULL"/>
    <s v="NULL"/>
    <n v="7184.24"/>
    <n v="-7184.24"/>
    <x v="20"/>
    <x v="95"/>
    <n v="0"/>
    <n v="0"/>
  </r>
  <r>
    <s v="04-23"/>
    <x v="95"/>
    <s v="Payroll"/>
    <s v="Journal Import Created"/>
    <s v="NULL"/>
    <s v="31-JUL-23"/>
    <s v="NULL"/>
    <s v="NULL"/>
    <s v="NULL"/>
    <n v="7275.51"/>
    <n v="-7275.51"/>
    <x v="10"/>
    <x v="95"/>
    <n v="0"/>
    <n v="0"/>
  </r>
  <r>
    <s v="04-23"/>
    <x v="95"/>
    <s v="Payroll"/>
    <s v="Journal Import Created"/>
    <s v="NULL"/>
    <s v="31-JUL-23"/>
    <s v="NULL"/>
    <s v="NULL"/>
    <s v="NULL"/>
    <n v="6062.27"/>
    <n v="-6062.27"/>
    <x v="2"/>
    <x v="95"/>
    <n v="0"/>
    <n v="0"/>
  </r>
  <r>
    <s v="04-23"/>
    <x v="95"/>
    <s v="Payroll"/>
    <s v="Journal Import Created"/>
    <s v="NULL"/>
    <s v="31-JUL-23"/>
    <s v="NULL"/>
    <s v="NULL"/>
    <n v="121561.51000000001"/>
    <s v="NULL"/>
    <n v="121561.51000000001"/>
    <x v="22"/>
    <x v="95"/>
    <n v="0"/>
    <n v="0"/>
  </r>
  <r>
    <s v="04-23"/>
    <x v="95"/>
    <s v="Payroll"/>
    <s v="Journal Import Created"/>
    <s v="NULL"/>
    <s v="31-JUL-23"/>
    <s v="NULL"/>
    <s v="NULL"/>
    <n v="108785.74"/>
    <s v="NULL"/>
    <n v="108785.74"/>
    <x v="23"/>
    <x v="95"/>
    <n v="0"/>
    <n v="0"/>
  </r>
  <r>
    <s v="04-23"/>
    <x v="95"/>
    <s v="Payroll"/>
    <s v="Journal Import Created"/>
    <s v="NULL"/>
    <s v="31-JUL-23"/>
    <s v="NULL"/>
    <s v="NULL"/>
    <n v="90799.01"/>
    <s v="NULL"/>
    <n v="90799.01"/>
    <x v="5"/>
    <x v="95"/>
    <n v="0"/>
    <n v="0"/>
  </r>
  <r>
    <s v="04-23"/>
    <x v="95"/>
    <s v="Payroll"/>
    <s v="Journal Import Created"/>
    <s v="NULL"/>
    <s v="31-JUL-23"/>
    <s v="NULL"/>
    <s v="NULL"/>
    <n v="65299.35"/>
    <s v="NULL"/>
    <n v="65299.35"/>
    <x v="13"/>
    <x v="95"/>
    <n v="0"/>
    <n v="0"/>
  </r>
  <r>
    <s v="04-23"/>
    <x v="95"/>
    <s v="Payroll"/>
    <s v="Journal Import Created"/>
    <s v="NULL"/>
    <s v="31-JUL-23"/>
    <s v="NULL"/>
    <s v="NULL"/>
    <n v="58855.66"/>
    <s v="NULL"/>
    <n v="58855.66"/>
    <x v="15"/>
    <x v="95"/>
    <n v="0"/>
    <n v="0"/>
  </r>
  <r>
    <s v="04-23"/>
    <x v="95"/>
    <s v="Payroll"/>
    <s v="Journal Import Created"/>
    <s v="NULL"/>
    <s v="31-JUL-23"/>
    <s v="NULL"/>
    <s v="NULL"/>
    <n v="43390.51"/>
    <s v="NULL"/>
    <n v="43390.51"/>
    <x v="0"/>
    <x v="95"/>
    <n v="0"/>
    <n v="0"/>
  </r>
  <r>
    <s v="04-23"/>
    <x v="95"/>
    <s v="Payroll"/>
    <s v="Journal Import Created"/>
    <s v="NULL"/>
    <s v="31-JUL-23"/>
    <s v="NULL"/>
    <s v="NULL"/>
    <n v="43213.58"/>
    <s v="NULL"/>
    <n v="43213.58"/>
    <x v="9"/>
    <x v="95"/>
    <n v="0"/>
    <n v="0"/>
  </r>
  <r>
    <s v="04-23"/>
    <x v="95"/>
    <s v="Payroll"/>
    <s v="Journal Import Created"/>
    <s v="NULL"/>
    <s v="31-JUL-23"/>
    <s v="NULL"/>
    <s v="NULL"/>
    <n v="41964.51"/>
    <s v="NULL"/>
    <n v="41964.51"/>
    <x v="8"/>
    <x v="95"/>
    <n v="0"/>
    <n v="0"/>
  </r>
  <r>
    <s v="04-23"/>
    <x v="95"/>
    <s v="Payroll"/>
    <s v="Journal Import Created"/>
    <s v="NULL"/>
    <s v="31-JUL-23"/>
    <s v="NULL"/>
    <s v="NULL"/>
    <n v="39363.480000000003"/>
    <s v="NULL"/>
    <n v="39363.480000000003"/>
    <x v="3"/>
    <x v="95"/>
    <n v="0"/>
    <n v="0"/>
  </r>
  <r>
    <s v="04-23"/>
    <x v="95"/>
    <s v="Payroll"/>
    <s v="Journal Import Created"/>
    <s v="NULL"/>
    <s v="31-JUL-23"/>
    <s v="NULL"/>
    <s v="NULL"/>
    <n v="36721.11"/>
    <s v="NULL"/>
    <n v="36721.11"/>
    <x v="20"/>
    <x v="95"/>
    <n v="0"/>
    <n v="0"/>
  </r>
  <r>
    <s v="04-23"/>
    <x v="95"/>
    <s v="Payroll"/>
    <s v="Journal Import Created"/>
    <s v="NULL"/>
    <s v="31-JUL-23"/>
    <s v="NULL"/>
    <s v="NULL"/>
    <n v="34525.97"/>
    <s v="NULL"/>
    <n v="34525.97"/>
    <x v="19"/>
    <x v="95"/>
    <n v="0"/>
    <n v="0"/>
  </r>
  <r>
    <s v="04-23"/>
    <x v="95"/>
    <s v="Payroll"/>
    <s v="Journal Import Created"/>
    <s v="NULL"/>
    <s v="31-JUL-23"/>
    <s v="NULL"/>
    <s v="NULL"/>
    <n v="33620.239999999998"/>
    <s v="NULL"/>
    <n v="33620.239999999998"/>
    <x v="11"/>
    <x v="95"/>
    <n v="0"/>
    <n v="0"/>
  </r>
  <r>
    <s v="04-23"/>
    <x v="95"/>
    <s v="Payroll"/>
    <s v="Journal Import Created"/>
    <s v="NULL"/>
    <s v="31-JUL-23"/>
    <s v="NULL"/>
    <s v="NULL"/>
    <n v="32740.510000000002"/>
    <s v="NULL"/>
    <n v="32740.510000000002"/>
    <x v="17"/>
    <x v="95"/>
    <n v="0"/>
    <n v="0"/>
  </r>
  <r>
    <s v="04-23"/>
    <x v="95"/>
    <s v="Payroll"/>
    <s v="Journal Import Created"/>
    <s v="NULL"/>
    <s v="31-JUL-23"/>
    <s v="NULL"/>
    <s v="NULL"/>
    <n v="31783.31"/>
    <s v="NULL"/>
    <n v="31783.31"/>
    <x v="2"/>
    <x v="95"/>
    <n v="0"/>
    <n v="0"/>
  </r>
  <r>
    <s v="04-23"/>
    <x v="95"/>
    <s v="Payroll"/>
    <s v="Journal Import Created"/>
    <s v="NULL"/>
    <s v="31-JUL-23"/>
    <s v="NULL"/>
    <s v="NULL"/>
    <n v="31643.4"/>
    <s v="NULL"/>
    <n v="31643.4"/>
    <x v="21"/>
    <x v="95"/>
    <n v="0"/>
    <n v="0"/>
  </r>
  <r>
    <s v="04-23"/>
    <x v="95"/>
    <s v="Payroll"/>
    <s v="Journal Import Created"/>
    <s v="NULL"/>
    <s v="31-JUL-23"/>
    <s v="NULL"/>
    <s v="NULL"/>
    <n v="28947.93"/>
    <s v="NULL"/>
    <n v="28947.93"/>
    <x v="16"/>
    <x v="95"/>
    <n v="0"/>
    <n v="0"/>
  </r>
  <r>
    <s v="04-23"/>
    <x v="95"/>
    <s v="Payroll"/>
    <s v="Journal Import Created"/>
    <s v="NULL"/>
    <s v="31-JUL-23"/>
    <s v="NULL"/>
    <s v="NULL"/>
    <n v="26350.04"/>
    <s v="NULL"/>
    <n v="26350.04"/>
    <x v="24"/>
    <x v="95"/>
    <n v="0"/>
    <n v="0"/>
  </r>
  <r>
    <s v="04-23"/>
    <x v="95"/>
    <s v="Payroll"/>
    <s v="Journal Import Created"/>
    <s v="NULL"/>
    <s v="31-JUL-23"/>
    <s v="NULL"/>
    <s v="NULL"/>
    <n v="26284.959999999999"/>
    <s v="NULL"/>
    <n v="26284.959999999999"/>
    <x v="12"/>
    <x v="95"/>
    <n v="0"/>
    <n v="0"/>
  </r>
  <r>
    <s v="04-23"/>
    <x v="95"/>
    <s v="Payroll"/>
    <s v="Journal Import Created"/>
    <s v="NULL"/>
    <s v="31-JUL-23"/>
    <s v="NULL"/>
    <s v="NULL"/>
    <n v="26276.21"/>
    <s v="NULL"/>
    <n v="26276.21"/>
    <x v="14"/>
    <x v="95"/>
    <n v="0"/>
    <n v="0"/>
  </r>
  <r>
    <s v="04-23"/>
    <x v="95"/>
    <s v="Payroll"/>
    <s v="Journal Import Created"/>
    <s v="NULL"/>
    <s v="31-JUL-23"/>
    <s v="NULL"/>
    <s v="NULL"/>
    <n v="19863.14"/>
    <s v="NULL"/>
    <n v="19863.14"/>
    <x v="4"/>
    <x v="95"/>
    <n v="0"/>
    <n v="0"/>
  </r>
  <r>
    <s v="04-23"/>
    <x v="95"/>
    <s v="Payroll"/>
    <s v="Journal Import Created"/>
    <s v="NULL"/>
    <s v="31-JUL-23"/>
    <s v="NULL"/>
    <s v="NULL"/>
    <n v="18995.850000000002"/>
    <s v="NULL"/>
    <n v="18995.850000000002"/>
    <x v="25"/>
    <x v="95"/>
    <n v="0"/>
    <n v="0"/>
  </r>
  <r>
    <s v="04-23"/>
    <x v="95"/>
    <s v="Payroll"/>
    <s v="Journal Import Created"/>
    <s v="NULL"/>
    <s v="31-JUL-23"/>
    <s v="NULL"/>
    <s v="NULL"/>
    <n v="18954.650000000001"/>
    <s v="NULL"/>
    <n v="18954.650000000001"/>
    <x v="10"/>
    <x v="95"/>
    <n v="0"/>
    <n v="0"/>
  </r>
  <r>
    <s v="04-23"/>
    <x v="95"/>
    <s v="Payroll"/>
    <s v="Journal Import Created"/>
    <s v="NULL"/>
    <s v="31-JUL-23"/>
    <s v="NULL"/>
    <s v="NULL"/>
    <n v="17793.53"/>
    <s v="NULL"/>
    <n v="17793.53"/>
    <x v="6"/>
    <x v="95"/>
    <n v="0"/>
    <n v="0"/>
  </r>
  <r>
    <s v="04-23"/>
    <x v="95"/>
    <s v="Payroll"/>
    <s v="Journal Import Created"/>
    <s v="NULL"/>
    <s v="31-JUL-23"/>
    <s v="NULL"/>
    <s v="NULL"/>
    <n v="9522.35"/>
    <s v="NULL"/>
    <n v="9522.35"/>
    <x v="28"/>
    <x v="95"/>
    <n v="0"/>
    <n v="0"/>
  </r>
  <r>
    <s v="04-23"/>
    <x v="95"/>
    <s v="Payroll"/>
    <s v="Journal Import Created"/>
    <s v="NULL"/>
    <s v="31-JUL-23"/>
    <s v="NULL"/>
    <s v="NULL"/>
    <n v="8526.9600000000009"/>
    <s v="NULL"/>
    <n v="8526.9600000000009"/>
    <x v="7"/>
    <x v="95"/>
    <n v="0"/>
    <n v="0"/>
  </r>
  <r>
    <s v="04-23"/>
    <x v="95"/>
    <s v="Payroll"/>
    <s v="Journal Import Created"/>
    <s v="NULL"/>
    <s v="31-JUL-23"/>
    <s v="NULL"/>
    <s v="NULL"/>
    <n v="5006.8"/>
    <s v="NULL"/>
    <n v="5006.8"/>
    <x v="26"/>
    <x v="95"/>
    <n v="0"/>
    <n v="0"/>
  </r>
  <r>
    <s v="04-23"/>
    <x v="95"/>
    <s v="Payroll"/>
    <s v="Journal Import Created"/>
    <s v="NULL"/>
    <s v="31-JUL-23"/>
    <s v="NULL"/>
    <s v="NULL"/>
    <n v="4717.0600000000004"/>
    <s v="NULL"/>
    <n v="4717.0600000000004"/>
    <x v="29"/>
    <x v="95"/>
    <n v="0"/>
    <n v="0"/>
  </r>
  <r>
    <s v="04-23"/>
    <x v="95"/>
    <s v="Payroll"/>
    <s v="Journal Import Created"/>
    <s v="NULL"/>
    <s v="31-JUL-23"/>
    <s v="NULL"/>
    <s v="NULL"/>
    <n v="2453.92"/>
    <s v="NULL"/>
    <n v="2453.92"/>
    <x v="30"/>
    <x v="95"/>
    <n v="0"/>
    <n v="0"/>
  </r>
  <r>
    <s v="04-23"/>
    <x v="95"/>
    <s v="Payroll"/>
    <s v="Journal Import Created"/>
    <s v="NULL"/>
    <s v="31-JUL-23"/>
    <s v="NULL"/>
    <s v="NULL"/>
    <n v="1351.6100000000001"/>
    <s v="NULL"/>
    <n v="1351.6100000000001"/>
    <x v="21"/>
    <x v="95"/>
    <n v="0"/>
    <n v="0"/>
  </r>
  <r>
    <s v="04-23"/>
    <x v="95"/>
    <s v="Accrual"/>
    <s v="LC Jun-23 &amp; Jul-23 cost to be recovered from SG"/>
    <s v="NULL"/>
    <s v="NULL"/>
    <s v="NULL"/>
    <s v="NULL"/>
    <s v="NULL"/>
    <n v="5003.5600000000004"/>
    <n v="-5003.5600000000004"/>
    <x v="0"/>
    <x v="95"/>
    <n v="0"/>
    <n v="0"/>
  </r>
  <r>
    <s v="04-23"/>
    <x v="95"/>
    <s v="Accrual"/>
    <s v="LC Jun-23 cost to be recovered from SG"/>
    <s v="NULL"/>
    <s v="NULL"/>
    <s v="NULL"/>
    <s v="NULL"/>
    <n v="2578.39"/>
    <s v="NULL"/>
    <n v="2578.39"/>
    <x v="0"/>
    <x v="95"/>
    <n v="0"/>
    <n v="0"/>
  </r>
  <r>
    <s v="04-23"/>
    <x v="95"/>
    <s v="Adjustment"/>
    <s v="Move July salary costs to correct cost centre"/>
    <s v="NULL"/>
    <s v="NULL"/>
    <s v="NULL"/>
    <s v="NULL"/>
    <s v="NULL"/>
    <n v="0"/>
    <n v="0"/>
    <x v="23"/>
    <x v="95"/>
    <n v="0"/>
    <n v="0"/>
  </r>
  <r>
    <s v="04-23"/>
    <x v="95"/>
    <s v="Adjustment"/>
    <s v="Move July salary costs to correct cost centre"/>
    <s v="NULL"/>
    <s v="NULL"/>
    <s v="NULL"/>
    <s v="NULL"/>
    <s v="NULL"/>
    <n v="5711.67"/>
    <n v="-5711.67"/>
    <x v="9"/>
    <x v="95"/>
    <n v="0"/>
    <n v="0"/>
  </r>
  <r>
    <s v="04-23"/>
    <x v="95"/>
    <s v="Adjustment"/>
    <s v="Move July salary costs to correct cost centre"/>
    <s v="NULL"/>
    <s v="NULL"/>
    <s v="NULL"/>
    <s v="NULL"/>
    <s v="NULL"/>
    <n v="5711.66"/>
    <n v="-5711.66"/>
    <x v="20"/>
    <x v="95"/>
    <n v="0"/>
    <n v="0"/>
  </r>
  <r>
    <s v="04-23"/>
    <x v="95"/>
    <s v="Adjustment"/>
    <s v="Move July salary costs to correct cost centre"/>
    <s v="NULL"/>
    <s v="NULL"/>
    <s v="NULL"/>
    <s v="NULL"/>
    <s v="NULL"/>
    <n v="4850.34"/>
    <n v="-4850.34"/>
    <x v="26"/>
    <x v="95"/>
    <n v="0"/>
    <n v="0"/>
  </r>
  <r>
    <s v="04-23"/>
    <x v="95"/>
    <s v="Adjustment"/>
    <s v="Move July salary costs to correct cost centre"/>
    <s v="NULL"/>
    <s v="NULL"/>
    <s v="NULL"/>
    <s v="NULL"/>
    <s v="NULL"/>
    <n v="8526.9600000000009"/>
    <n v="-8526.9600000000009"/>
    <x v="7"/>
    <x v="95"/>
    <n v="0"/>
    <n v="0"/>
  </r>
  <r>
    <s v="04-23"/>
    <x v="95"/>
    <s v="Adjustment"/>
    <s v="Move July salary costs to correct cost centre"/>
    <s v="NULL"/>
    <s v="NULL"/>
    <s v="NULL"/>
    <s v="NULL"/>
    <s v="NULL"/>
    <n v="2694.8"/>
    <n v="-2694.8"/>
    <x v="14"/>
    <x v="95"/>
    <n v="0"/>
    <n v="0"/>
  </r>
  <r>
    <s v="04-23"/>
    <x v="95"/>
    <s v="Adjustment"/>
    <s v="Move July salary costs to correct cost centre"/>
    <s v="NULL"/>
    <s v="NULL"/>
    <s v="NULL"/>
    <s v="NULL"/>
    <s v="NULL"/>
    <n v="2440.2400000000002"/>
    <n v="-2440.2400000000002"/>
    <x v="22"/>
    <x v="95"/>
    <n v="0"/>
    <n v="0"/>
  </r>
  <r>
    <s v="04-23"/>
    <x v="95"/>
    <s v="Adjustment"/>
    <s v="Move July salary costs to correct cost centre"/>
    <s v="NULL"/>
    <s v="NULL"/>
    <s v="NULL"/>
    <s v="NULL"/>
    <s v="NULL"/>
    <n v="6175.16"/>
    <n v="-6175.16"/>
    <x v="12"/>
    <x v="95"/>
    <n v="0"/>
    <n v="0"/>
  </r>
  <r>
    <s v="04-23"/>
    <x v="95"/>
    <s v="Adjustment"/>
    <s v="Move July salary costs to correct cost centre"/>
    <s v="NULL"/>
    <s v="NULL"/>
    <s v="NULL"/>
    <s v="NULL"/>
    <s v="NULL"/>
    <n v="2429.81"/>
    <n v="-2429.81"/>
    <x v="0"/>
    <x v="95"/>
    <n v="0"/>
    <n v="0"/>
  </r>
  <r>
    <s v="04-23"/>
    <x v="95"/>
    <s v="Adjustment"/>
    <s v="Move July salary costs to correct cost centre"/>
    <s v="NULL"/>
    <s v="NULL"/>
    <s v="NULL"/>
    <s v="NULL"/>
    <s v="NULL"/>
    <n v="2453.92"/>
    <n v="-2453.92"/>
    <x v="30"/>
    <x v="95"/>
    <n v="0"/>
    <n v="0"/>
  </r>
  <r>
    <s v="04-23"/>
    <x v="95"/>
    <s v="Adjustment"/>
    <s v="Move July salary costs to correct cost centre"/>
    <s v="NULL"/>
    <s v="NULL"/>
    <s v="NULL"/>
    <s v="NULL"/>
    <n v="11423.33"/>
    <s v="NULL"/>
    <n v="11423.33"/>
    <x v="12"/>
    <x v="95"/>
    <n v="0"/>
    <n v="0"/>
  </r>
  <r>
    <s v="04-23"/>
    <x v="95"/>
    <s v="Adjustment"/>
    <s v="Move July salary costs to correct cost centre"/>
    <s v="NULL"/>
    <s v="NULL"/>
    <s v="NULL"/>
    <s v="NULL"/>
    <n v="6175.16"/>
    <s v="NULL"/>
    <n v="6175.16"/>
    <x v="9"/>
    <x v="95"/>
    <n v="0"/>
    <n v="0"/>
  </r>
  <r>
    <s v="04-23"/>
    <x v="95"/>
    <s v="Adjustment"/>
    <s v="Move July salary costs to correct cost centre"/>
    <s v="NULL"/>
    <s v="NULL"/>
    <s v="NULL"/>
    <s v="NULL"/>
    <n v="4850.34"/>
    <s v="NULL"/>
    <n v="4850.34"/>
    <x v="2"/>
    <x v="95"/>
    <n v="0"/>
    <n v="0"/>
  </r>
  <r>
    <s v="04-23"/>
    <x v="95"/>
    <s v="Adjustment"/>
    <s v="Move July salary costs to correct cost centre"/>
    <s v="NULL"/>
    <s v="NULL"/>
    <s v="NULL"/>
    <s v="NULL"/>
    <n v="3227.08"/>
    <s v="NULL"/>
    <n v="3227.08"/>
    <x v="23"/>
    <x v="95"/>
    <n v="0"/>
    <n v="0"/>
  </r>
  <r>
    <s v="04-23"/>
    <x v="95"/>
    <s v="Adjustment"/>
    <s v="Move July salary costs to correct cost centre"/>
    <s v="NULL"/>
    <s v="NULL"/>
    <s v="NULL"/>
    <s v="NULL"/>
    <n v="2797.23"/>
    <s v="NULL"/>
    <n v="2797.23"/>
    <x v="4"/>
    <x v="95"/>
    <n v="0"/>
    <n v="0"/>
  </r>
  <r>
    <s v="04-23"/>
    <x v="95"/>
    <s v="Adjustment"/>
    <s v="Move July salary costs to correct cost centre"/>
    <s v="NULL"/>
    <s v="NULL"/>
    <s v="NULL"/>
    <s v="NULL"/>
    <n v="2694.8"/>
    <s v="NULL"/>
    <n v="2694.8"/>
    <x v="0"/>
    <x v="95"/>
    <n v="0"/>
    <n v="0"/>
  </r>
  <r>
    <s v="04-23"/>
    <x v="95"/>
    <s v="Adjustment"/>
    <s v="Move July salary costs to correct cost centre"/>
    <s v="NULL"/>
    <s v="NULL"/>
    <s v="NULL"/>
    <s v="NULL"/>
    <n v="2502.65"/>
    <s v="NULL"/>
    <n v="2502.65"/>
    <x v="19"/>
    <x v="95"/>
    <n v="0"/>
    <n v="0"/>
  </r>
  <r>
    <s v="04-23"/>
    <x v="95"/>
    <s v="Adjustment"/>
    <s v="Move July salary costs to correct cost centre"/>
    <s v="NULL"/>
    <s v="NULL"/>
    <s v="NULL"/>
    <s v="NULL"/>
    <n v="2453.92"/>
    <s v="NULL"/>
    <n v="2453.92"/>
    <x v="8"/>
    <x v="95"/>
    <n v="0"/>
    <n v="0"/>
  </r>
  <r>
    <s v="04-23"/>
    <x v="95"/>
    <s v="Adjustment"/>
    <s v="Move July salary costs to correct cost centre"/>
    <s v="NULL"/>
    <s v="NULL"/>
    <s v="NULL"/>
    <s v="NULL"/>
    <n v="2440.2400000000002"/>
    <s v="NULL"/>
    <n v="2440.2400000000002"/>
    <x v="5"/>
    <x v="95"/>
    <n v="0"/>
    <n v="0"/>
  </r>
  <r>
    <s v="04-23"/>
    <x v="95"/>
    <s v="Adjustment"/>
    <s v="Move July salary costs to correct cost centre"/>
    <s v="NULL"/>
    <s v="NULL"/>
    <s v="NULL"/>
    <s v="NULL"/>
    <n v="2429.81"/>
    <s v="NULL"/>
    <n v="2429.81"/>
    <x v="10"/>
    <x v="95"/>
    <n v="0"/>
    <n v="0"/>
  </r>
  <r>
    <s v="04-23"/>
    <x v="95"/>
    <s v="Adjustment"/>
    <s v="Move July salary costs to correct cost centre"/>
    <s v="NULL"/>
    <s v="NULL"/>
    <s v="NULL"/>
    <s v="NULL"/>
    <n v="0"/>
    <s v="NULL"/>
    <n v="0"/>
    <x v="21"/>
    <x v="95"/>
    <n v="0"/>
    <n v="0"/>
  </r>
  <r>
    <s v="04-23"/>
    <x v="95"/>
    <s v="Accrual"/>
    <s v="PM Feb-22 overpayment"/>
    <s v="NULL"/>
    <s v="NULL"/>
    <s v="NULL"/>
    <s v="NULL"/>
    <s v="NULL"/>
    <n v="1090.92"/>
    <n v="-1090.92"/>
    <x v="3"/>
    <x v="95"/>
    <n v="0"/>
    <n v="0"/>
  </r>
  <r>
    <s v="04-23"/>
    <x v="95"/>
    <s v="Accrual"/>
    <s v="PM Feb-22 overpayment"/>
    <s v="NULL"/>
    <s v="NULL"/>
    <s v="NULL"/>
    <s v="NULL"/>
    <n v="1090.92"/>
    <s v="NULL"/>
    <n v="1090.92"/>
    <x v="3"/>
    <x v="95"/>
    <n v="0"/>
    <n v="0"/>
  </r>
  <r>
    <s v="04-23"/>
    <x v="95"/>
    <s v="Adjustment"/>
    <s v="Reallocate OV salaries charged out from 313251 to 313254"/>
    <s v="NULL"/>
    <s v="NULL"/>
    <s v="NULL"/>
    <s v="NULL"/>
    <s v="NULL"/>
    <n v="6609.47"/>
    <n v="-6609.47"/>
    <x v="22"/>
    <x v="95"/>
    <n v="0"/>
    <n v="0"/>
  </r>
  <r>
    <s v="04-23"/>
    <x v="95"/>
    <s v="Adjustment"/>
    <s v="Reallocate OV salaries charged out from 313251 to 313254"/>
    <s v="NULL"/>
    <s v="NULL"/>
    <s v="NULL"/>
    <s v="NULL"/>
    <s v="NULL"/>
    <n v="6609.47"/>
    <n v="-6609.47"/>
    <x v="19"/>
    <x v="95"/>
    <n v="0"/>
    <n v="0"/>
  </r>
  <r>
    <s v="04-23"/>
    <x v="95"/>
    <s v="Adjustment"/>
    <s v="Reallocate OV salaries charged out from 313251 to 313254"/>
    <s v="NULL"/>
    <s v="NULL"/>
    <s v="NULL"/>
    <s v="NULL"/>
    <n v="6609.47"/>
    <s v="NULL"/>
    <n v="6609.47"/>
    <x v="19"/>
    <x v="95"/>
    <n v="0"/>
    <n v="0"/>
  </r>
  <r>
    <s v="04-23"/>
    <x v="95"/>
    <s v="Adjustment"/>
    <s v="Reallocate OV salaries charged out from 313251 to 313254"/>
    <s v="NULL"/>
    <s v="NULL"/>
    <s v="NULL"/>
    <s v="NULL"/>
    <n v="6609.47"/>
    <s v="NULL"/>
    <n v="6609.47"/>
    <x v="22"/>
    <x v="95"/>
    <n v="0"/>
    <n v="0"/>
  </r>
  <r>
    <s v="04-23"/>
    <x v="95"/>
    <s v="Adjustment"/>
    <s v="Reallocate OV salaries charged out from 313251 to 313255"/>
    <s v="NULL"/>
    <s v="NULL"/>
    <s v="NULL"/>
    <s v="NULL"/>
    <s v="NULL"/>
    <n v="6609.47"/>
    <n v="-6609.47"/>
    <x v="19"/>
    <x v="95"/>
    <n v="0"/>
    <n v="0"/>
  </r>
  <r>
    <s v="04-23"/>
    <x v="95"/>
    <s v="Adjustment"/>
    <s v="Reallocate OV salaries charged out from 313251 to 313255"/>
    <s v="NULL"/>
    <s v="NULL"/>
    <s v="NULL"/>
    <s v="NULL"/>
    <n v="6609.47"/>
    <s v="NULL"/>
    <n v="6609.47"/>
    <x v="23"/>
    <x v="95"/>
    <n v="0"/>
    <n v="0"/>
  </r>
  <r>
    <s v="04-23"/>
    <x v="95"/>
    <s v="Adjustment"/>
    <s v="Reallocation of Salary from 313257 to 313251"/>
    <s v="NULL"/>
    <s v="NULL"/>
    <s v="NULL"/>
    <s v="NULL"/>
    <s v="NULL"/>
    <n v="482.01"/>
    <n v="-482.01"/>
    <x v="7"/>
    <x v="95"/>
    <n v="0"/>
    <n v="0"/>
  </r>
  <r>
    <s v="04-23"/>
    <x v="95"/>
    <s v="Adjustment"/>
    <s v="Reallocation of Salary from 313257 to 313251"/>
    <s v="NULL"/>
    <s v="NULL"/>
    <s v="NULL"/>
    <s v="NULL"/>
    <n v="482.01"/>
    <s v="NULL"/>
    <n v="482.01"/>
    <x v="19"/>
    <x v="95"/>
    <n v="0"/>
    <n v="0"/>
  </r>
  <r>
    <s v="04-23"/>
    <x v="95"/>
    <s v="Accrual"/>
    <s v="TS Apr-23 cost to be recovered from SG"/>
    <s v="NULL"/>
    <s v="NULL"/>
    <s v="NULL"/>
    <s v="NULL"/>
    <s v="NULL"/>
    <n v="3470.17"/>
    <n v="-3470.17"/>
    <x v="21"/>
    <x v="95"/>
    <n v="0"/>
    <n v="0"/>
  </r>
  <r>
    <s v="04-23"/>
    <x v="95"/>
    <s v="Accrual"/>
    <s v="TS Apr-23 cost to be recovered from SG"/>
    <s v="NULL"/>
    <s v="NULL"/>
    <s v="NULL"/>
    <s v="NULL"/>
    <n v="3470.17"/>
    <s v="NULL"/>
    <n v="3470.17"/>
    <x v="21"/>
    <x v="95"/>
    <n v="0"/>
    <n v="0"/>
  </r>
  <r>
    <s v="04-23"/>
    <x v="95"/>
    <s v="Accrual"/>
    <s v="VH - Salaries"/>
    <s v="NULL"/>
    <s v="NULL"/>
    <s v="NULL"/>
    <s v="NULL"/>
    <s v="NULL"/>
    <n v="5074.17"/>
    <n v="-5074.17"/>
    <x v="11"/>
    <x v="95"/>
    <n v="0"/>
    <n v="0"/>
  </r>
  <r>
    <s v="04-23"/>
    <x v="95"/>
    <s v="Accrual"/>
    <s v="VH - Salaries"/>
    <s v="NULL"/>
    <s v="NULL"/>
    <s v="NULL"/>
    <s v="NULL"/>
    <n v="5074.17"/>
    <s v="NULL"/>
    <n v="5074.17"/>
    <x v="11"/>
    <x v="95"/>
    <n v="0"/>
    <n v="0"/>
  </r>
  <r>
    <s v="04-23"/>
    <x v="96"/>
    <s v="Purchase Invoices"/>
    <s v="HMRC PE 31/07/23"/>
    <s v="HM Revenue &amp; Customs (HMRC)"/>
    <s v="NULL"/>
    <s v="120PB00945846 23-24 PD04"/>
    <d v="2023-06-27T00:00:00"/>
    <n v="3390"/>
    <s v="NULL"/>
    <n v="3390"/>
    <x v="0"/>
    <x v="96"/>
    <n v="0"/>
    <n v="0"/>
  </r>
  <r>
    <s v="04-23"/>
    <x v="97"/>
    <s v="Purchase Invoices"/>
    <s v="1 -David Warren-Official Veterinary (OV) Services - Mull - FY 2023/24. (Values in this purchase order are indicative only and no commitment to them is given or implied)."/>
    <s v="Eaglen Veterinary Services Ltd"/>
    <s v="FSSC35924"/>
    <s v="44"/>
    <d v="2023-07-03T00:00:00"/>
    <n v="1987.5"/>
    <s v="NULL"/>
    <n v="1987.5"/>
    <x v="5"/>
    <x v="97"/>
    <s v="FSS019"/>
    <s v="FSS00178"/>
  </r>
  <r>
    <s v="04-23"/>
    <x v="97"/>
    <s v="Purchase Invoices"/>
    <s v="1 -David Warren-Official Veterinary Meat Hygiene Inspection Services 1 April 2023 - 31 March 2024. (Values in this purchase order are indicative only and no commitment is given or implied)."/>
    <s v="David Sutherland"/>
    <s v="FSSC35923"/>
    <s v="97 A"/>
    <d v="2023-07-17T00:00:00"/>
    <n v="693.75"/>
    <s v="NULL"/>
    <n v="693.75"/>
    <x v="5"/>
    <x v="97"/>
    <s v="FSS019"/>
    <s v="FSS00178"/>
  </r>
  <r>
    <s v="04-23"/>
    <x v="97"/>
    <s v="Purchase Invoices"/>
    <s v="1 -David Warren-Service of OV - 1 April 2023 - 31 March 2024"/>
    <s v="SIVP Limited"/>
    <s v="FSSC35920"/>
    <s v="29869"/>
    <d v="2023-07-04T00:00:00"/>
    <n v="777.5"/>
    <s v="NULL"/>
    <n v="777.5"/>
    <x v="5"/>
    <x v="97"/>
    <s v="FSS019"/>
    <s v="FSS00149"/>
  </r>
  <r>
    <s v="04-23"/>
    <x v="97"/>
    <s v="Purchase Invoices"/>
    <s v="1 -David Warren-Service of OV - 1 April 2023 - 31 March 2024"/>
    <s v="SIVP Limited"/>
    <s v="FSSC35920"/>
    <s v="29438"/>
    <d v="2023-07-04T00:00:00"/>
    <n v="704"/>
    <s v="NULL"/>
    <n v="704"/>
    <x v="5"/>
    <x v="97"/>
    <s v="FSS019"/>
    <s v="FSS00149"/>
  </r>
  <r>
    <s v="04-23"/>
    <x v="97"/>
    <s v="Purchase Invoices"/>
    <s v="1 -David Warren-Service of OV - 1 April 2023 - 31 March 2024"/>
    <s v="SIVP Limited"/>
    <s v="FSSC35920"/>
    <s v="29499"/>
    <d v="2023-07-04T00:00:00"/>
    <n v="410"/>
    <s v="NULL"/>
    <n v="410"/>
    <x v="5"/>
    <x v="97"/>
    <s v="FSS019"/>
    <s v="FSS00149"/>
  </r>
  <r>
    <s v="04-23"/>
    <x v="97"/>
    <s v="Purchase Invoices"/>
    <s v="1 -David Warren-Services of CO/CSO, April - June 2023  (Values within this purchase order are indicative only and no commitment to them is given or implied)."/>
    <s v="Mistev Export Health Certification Limited"/>
    <s v="FSSC35659"/>
    <s v="INV-1409"/>
    <d v="2023-07-11T00:00:00"/>
    <n v="12289.210000000001"/>
    <s v="NULL"/>
    <n v="12289.210000000001"/>
    <x v="7"/>
    <x v="97"/>
    <s v="FSS019"/>
    <s v="FSS00178"/>
  </r>
  <r>
    <s v="04-23"/>
    <x v="97"/>
    <s v="Purchase Invoices"/>
    <s v="1 -David Warren-Services of CO/CSO, April - June 2023  (Values within this purchase order are indicative only and no commitment to them is given or implied)."/>
    <s v="Mistev Export Health Certification Limited"/>
    <s v="FSSC35659"/>
    <s v="INV-1410"/>
    <d v="2023-07-11T00:00:00"/>
    <n v="3002.25"/>
    <s v="NULL"/>
    <n v="3002.25"/>
    <x v="7"/>
    <x v="97"/>
    <s v="FSS019"/>
    <s v="FSS00178"/>
  </r>
  <r>
    <s v="04-23"/>
    <x v="97"/>
    <s v="Purchase Invoices"/>
    <s v="1 -Malgorzata Warchol-Courier Delivery Costs - TSE Sheep Samples Collection - 2022/23"/>
    <s v="Topspeed Couriers Limited"/>
    <s v="FSSC28712"/>
    <s v="TS007668"/>
    <d v="2023-07-12T00:00:00"/>
    <n v="140"/>
    <s v="NULL"/>
    <n v="140"/>
    <x v="11"/>
    <x v="97"/>
    <s v="FSS019"/>
    <s v="FSS00208"/>
  </r>
  <r>
    <s v="04-23"/>
    <x v="97"/>
    <s v="Purchase Invoices"/>
    <s v="1 -Malgorzata Warchol-TSE Sheep sampling - FY 2022/23."/>
    <s v="Eurofins Forensic Services Limited"/>
    <s v="FSSC31167"/>
    <s v="0000069487"/>
    <d v="2023-07-04T00:00:00"/>
    <n v="140"/>
    <s v="NULL"/>
    <n v="140"/>
    <x v="11"/>
    <x v="97"/>
    <s v="FSS019"/>
    <s v="FSS00208"/>
  </r>
  <r>
    <s v="04-23"/>
    <x v="97"/>
    <s v="Accrual"/>
    <s v="22-23 - Eurofins - inv 0000069487 - Testing, Jan-Mar. (£1,400 orig accrued)"/>
    <s v="NULL"/>
    <s v="NULL"/>
    <s v="NULL"/>
    <s v="NULL"/>
    <s v="NULL"/>
    <n v="140"/>
    <n v="-140"/>
    <x v="11"/>
    <x v="97"/>
    <s v="FSS019"/>
    <s v="FSS00208"/>
  </r>
  <r>
    <s v="04-23"/>
    <x v="97"/>
    <s v="Accrual"/>
    <s v="Amend 22-23 Prof Dev Training - Eurofins charges - Jan-Mar"/>
    <s v="NULL"/>
    <s v="NULL"/>
    <s v="NULL"/>
    <s v="NULL"/>
    <n v="1400"/>
    <s v="NULL"/>
    <n v="1400"/>
    <x v="11"/>
    <x v="97"/>
    <s v="FSS019"/>
    <s v="FSS00208"/>
  </r>
  <r>
    <s v="04-23"/>
    <x v="97"/>
    <s v="Purchase Invoices"/>
    <s v="C7711 -Malgorzata Warchol-Official Control Biotoxin Monitoring of Classified Shellfish Production Areas - FY 2023/24."/>
    <s v="Cefas"/>
    <s v="FSSC35528"/>
    <s v="8011424"/>
    <d v="2023-07-19T00:00:00"/>
    <n v="112090"/>
    <s v="NULL"/>
    <n v="112090"/>
    <x v="10"/>
    <x v="97"/>
    <s v="FSS017"/>
    <s v="FSS00003"/>
  </r>
  <r>
    <s v="04-23"/>
    <x v="97"/>
    <s v="Purchase Invoices"/>
    <s v="C7712 -Malgorzata Warchol-Management Fees - Phytoplankton - FY 2023/24."/>
    <s v="Cefas"/>
    <s v="FSSC35530"/>
    <s v="8011420"/>
    <d v="2023-07-19T00:00:00"/>
    <n v="1205.5"/>
    <s v="NULL"/>
    <n v="1205.5"/>
    <x v="10"/>
    <x v="97"/>
    <s v="FSS017"/>
    <s v="FSS00147"/>
  </r>
  <r>
    <s v="04-23"/>
    <x v="97"/>
    <s v="Purchase Invoices"/>
    <s v="C7712 -Malgorzata Warchol-Official Control Phytoplankton monitoring - FY 2023/24."/>
    <s v="Cefas"/>
    <s v="FSSC35530"/>
    <s v="8011420"/>
    <d v="2023-07-19T00:00:00"/>
    <n v="42494.400000000001"/>
    <s v="NULL"/>
    <n v="42494.400000000001"/>
    <x v="10"/>
    <x v="97"/>
    <s v="FSS017"/>
    <s v="FSS00006"/>
  </r>
  <r>
    <s v="04-23"/>
    <x v="97"/>
    <s v="Purchase Invoices"/>
    <s v="C7713 -Malgorzata Warchol-Management Fees - E.coli - FY 2023/24."/>
    <s v="Cefas"/>
    <s v="FSSC35529"/>
    <s v="8011421"/>
    <d v="2023-07-19T00:00:00"/>
    <n v="708.34"/>
    <s v="NULL"/>
    <n v="708.34"/>
    <x v="10"/>
    <x v="97"/>
    <s v="FSS017"/>
    <s v="FSS00147"/>
  </r>
  <r>
    <s v="04-23"/>
    <x v="97"/>
    <s v="Purchase Invoices"/>
    <s v="C7713 -Malgorzata Warchol-Official Control E.coli Monitoring - FY 2023/24."/>
    <s v="Cefas"/>
    <s v="FSSC35529"/>
    <s v="8011421"/>
    <d v="2023-07-19T00:00:00"/>
    <n v="27026.93"/>
    <s v="NULL"/>
    <n v="27026.93"/>
    <x v="10"/>
    <x v="97"/>
    <s v="FSS017"/>
    <s v="FSS00004"/>
  </r>
  <r>
    <s v="04-23"/>
    <x v="97"/>
    <s v="Purchase Invoices"/>
    <s v="C7715 -Malgorzata Warchol-Management Fees - Sampling Officers - FY 2023/24."/>
    <s v="Cefas"/>
    <s v="FSSC35535"/>
    <s v="8011419"/>
    <d v="2023-07-19T00:00:00"/>
    <n v="2357.83"/>
    <s v="NULL"/>
    <n v="2357.83"/>
    <x v="10"/>
    <x v="97"/>
    <s v="FSS017"/>
    <s v="FSS00147"/>
  </r>
  <r>
    <s v="04-23"/>
    <x v="97"/>
    <s v="Purchase Invoices"/>
    <s v="C7715 -Malgorzata Warchol-Official Control Sampling Officers - FY 2023/24."/>
    <s v="Cefas"/>
    <s v="FSSC35535"/>
    <s v="8011419"/>
    <d v="2023-07-19T00:00:00"/>
    <n v="100155.93000000001"/>
    <s v="NULL"/>
    <n v="100155.93000000001"/>
    <x v="10"/>
    <x v="97"/>
    <s v="FSS017"/>
    <s v="FSS00009"/>
  </r>
  <r>
    <s v="04-23"/>
    <x v="97"/>
    <s v="Purchase Invoices"/>
    <s v="C7957 -Malgorzata Warchol-Management Fees - Prmp - FY 2023/24."/>
    <s v="Cefas"/>
    <s v="FSSC35532"/>
    <s v="8011423"/>
    <d v="2023-07-19T00:00:00"/>
    <n v="1485"/>
    <s v="NULL"/>
    <n v="1485"/>
    <x v="10"/>
    <x v="97"/>
    <s v="FSS017"/>
    <s v="FSS00147"/>
  </r>
  <r>
    <s v="04-23"/>
    <x v="97"/>
    <s v="Purchase Invoices"/>
    <s v="C7957 -Malgorzata Warchol-Official Control Sanitary Survey of Classified Shellfish Prod Areas Prmp - FY 2023/24."/>
    <s v="Cefas"/>
    <s v="FSSC35532"/>
    <s v="8011423"/>
    <d v="2023-07-19T00:00:00"/>
    <n v="3751.55"/>
    <s v="NULL"/>
    <n v="3751.55"/>
    <x v="10"/>
    <x v="97"/>
    <s v="FSS017"/>
    <s v="FSS00007"/>
  </r>
  <r>
    <s v="04-23"/>
    <x v="97"/>
    <s v="Purchase Invoices"/>
    <s v="FSS/2021/013/A -David Warren-LOCUM Official Veterinary (OV) and Meat Hygiene Inspection Services - 1 April 2023 - 31 March 2024. (Quantities given are indicative and no commitment to them is given or intended.)"/>
    <s v="John M Kelso"/>
    <s v="FSSC35916"/>
    <s v="JK/2023/07"/>
    <d v="2023-07-28T00:00:00"/>
    <n v="1529.8"/>
    <s v="NULL"/>
    <n v="1529.8"/>
    <x v="23"/>
    <x v="97"/>
    <s v="FSS019"/>
    <s v="FSS00178"/>
  </r>
  <r>
    <s v="04-23"/>
    <x v="97"/>
    <s v="Purchase Invoices"/>
    <s v="FSS/2021/013/A -David Warren-LOCUM Official Veterinary (OV) and Meat Hygiene Inspection Services - 1 April 2023 - 31 March 2024. (Quantities given are indicative and no commitment to them is given or intended.)"/>
    <s v="John M Kelso"/>
    <s v="FSSC35916"/>
    <s v="JK/2023/06"/>
    <d v="2023-06-30T00:00:00"/>
    <n v="1261"/>
    <s v="NULL"/>
    <n v="1261"/>
    <x v="23"/>
    <x v="97"/>
    <s v="FSS019"/>
    <s v="FSS00178"/>
  </r>
  <r>
    <s v="04-23"/>
    <x v="97"/>
    <s v="Purchase Invoices"/>
    <s v="FSS/2021/013/C -David Warren-LOCUM Official Veterinary (OV) and Meat Hygiene Inspection Services - April 2023 - March 2024"/>
    <s v="VSK Associates Ltd"/>
    <s v="FSSC38473"/>
    <s v="30"/>
    <d v="2023-07-19T00:00:00"/>
    <n v="1016.78"/>
    <s v="NULL"/>
    <n v="1016.78"/>
    <x v="23"/>
    <x v="97"/>
    <s v="FSS019"/>
    <s v="FSS00178"/>
  </r>
  <r>
    <s v="04-23"/>
    <x v="97"/>
    <s v="Accrual"/>
    <s v="LOCUM contract (Robert Young) - est costs - Jul"/>
    <s v="NULL"/>
    <s v="NULL"/>
    <s v="NULL"/>
    <s v="NULL"/>
    <n v="0"/>
    <s v="NULL"/>
    <n v="0"/>
    <x v="22"/>
    <x v="97"/>
    <s v="FSS019"/>
    <s v="FSS00178"/>
  </r>
  <r>
    <s v="04-23"/>
    <x v="97"/>
    <s v="Accrual"/>
    <s v="LOCUM contract (Robert Young) - est costs - Jun"/>
    <s v="NULL"/>
    <s v="NULL"/>
    <s v="NULL"/>
    <s v="NULL"/>
    <s v="NULL"/>
    <n v="1000"/>
    <n v="-1000"/>
    <x v="22"/>
    <x v="97"/>
    <s v="FSS019"/>
    <s v="FSS00178"/>
  </r>
  <r>
    <s v="04-23"/>
    <x v="97"/>
    <s v="Accrual"/>
    <s v="LOCUM contract (Robert Young) - est costs - Jun"/>
    <s v="NULL"/>
    <s v="NULL"/>
    <s v="NULL"/>
    <s v="NULL"/>
    <n v="1000"/>
    <s v="NULL"/>
    <n v="1000"/>
    <x v="22"/>
    <x v="97"/>
    <s v="FSS019"/>
    <s v="FSS00178"/>
  </r>
  <r>
    <s v="04-23"/>
    <x v="97"/>
    <s v="Accrual"/>
    <s v="Locum Islay (Beth Newman) - Jul"/>
    <s v="NULL"/>
    <s v="NULL"/>
    <s v="NULL"/>
    <s v="NULL"/>
    <n v="1800"/>
    <s v="NULL"/>
    <n v="1800"/>
    <x v="5"/>
    <x v="97"/>
    <s v="FSS019"/>
    <s v="FSS00148"/>
  </r>
  <r>
    <s v="04-23"/>
    <x v="97"/>
    <s v="Accrual"/>
    <s v="Locum Islay (Beth Newman) - Jun"/>
    <s v="NULL"/>
    <s v="NULL"/>
    <s v="NULL"/>
    <s v="NULL"/>
    <s v="NULL"/>
    <n v="1800"/>
    <n v="-1800"/>
    <x v="5"/>
    <x v="97"/>
    <s v="FSS019"/>
    <s v="FSS00148"/>
  </r>
  <r>
    <s v="04-23"/>
    <x v="97"/>
    <s v="Accrual"/>
    <s v="Locum Islay (Beth Newman) - Jun"/>
    <s v="NULL"/>
    <s v="NULL"/>
    <s v="NULL"/>
    <s v="NULL"/>
    <n v="1800"/>
    <s v="NULL"/>
    <n v="1800"/>
    <x v="5"/>
    <x v="97"/>
    <s v="FSS019"/>
    <s v="FSS00148"/>
  </r>
  <r>
    <s v="04-23"/>
    <x v="97"/>
    <s v="Accrual"/>
    <s v="Locum OV (Jo Drew) - est for Jul"/>
    <s v="NULL"/>
    <s v="NULL"/>
    <s v="NULL"/>
    <s v="NULL"/>
    <n v="3000"/>
    <s v="NULL"/>
    <n v="3000"/>
    <x v="5"/>
    <x v="97"/>
    <s v="FSS019"/>
    <s v="FSS00178"/>
  </r>
  <r>
    <s v="04-23"/>
    <x v="97"/>
    <s v="Accrual"/>
    <s v="Locum OV (Jo Drew) - est for Jun"/>
    <s v="NULL"/>
    <s v="NULL"/>
    <s v="NULL"/>
    <s v="NULL"/>
    <s v="NULL"/>
    <n v="2520"/>
    <n v="-2520"/>
    <x v="5"/>
    <x v="97"/>
    <s v="FSS019"/>
    <s v="FSS00178"/>
  </r>
  <r>
    <s v="04-23"/>
    <x v="97"/>
    <s v="Accrual"/>
    <s v="Locum OV (Jo Drew) - est for Jun"/>
    <s v="NULL"/>
    <s v="NULL"/>
    <s v="NULL"/>
    <s v="NULL"/>
    <n v="2520"/>
    <s v="NULL"/>
    <n v="2520"/>
    <x v="5"/>
    <x v="97"/>
    <s v="FSS019"/>
    <s v="FSS00178"/>
  </r>
  <r>
    <s v="04-23"/>
    <x v="97"/>
    <s v="Accrual"/>
    <s v="Locum OV (John Kelso) - est per branch report"/>
    <s v="NULL"/>
    <s v="NULL"/>
    <s v="NULL"/>
    <s v="NULL"/>
    <s v="NULL"/>
    <n v="1500"/>
    <n v="-1500"/>
    <x v="23"/>
    <x v="97"/>
    <s v="FSS019"/>
    <s v="FSS00178"/>
  </r>
  <r>
    <s v="04-23"/>
    <x v="97"/>
    <s v="Accrual"/>
    <s v="Locum OV (John Kelso) - est per branch report"/>
    <s v="NULL"/>
    <s v="NULL"/>
    <s v="NULL"/>
    <s v="NULL"/>
    <n v="1500"/>
    <s v="NULL"/>
    <n v="1500"/>
    <x v="23"/>
    <x v="97"/>
    <s v="FSS019"/>
    <s v="FSS00178"/>
  </r>
  <r>
    <s v="04-23"/>
    <x v="97"/>
    <s v="Accrual"/>
    <s v="Locum OV Contractor David Sutherland - est for Jul"/>
    <s v="NULL"/>
    <s v="NULL"/>
    <s v="NULL"/>
    <s v="NULL"/>
    <n v="1000"/>
    <s v="NULL"/>
    <n v="1000"/>
    <x v="5"/>
    <x v="97"/>
    <s v="FSS019"/>
    <s v="FSS00178"/>
  </r>
  <r>
    <s v="04-23"/>
    <x v="97"/>
    <s v="Accrual"/>
    <s v="Locum OV Contractor David Sutherland - est for Jun"/>
    <s v="NULL"/>
    <s v="NULL"/>
    <s v="NULL"/>
    <s v="NULL"/>
    <s v="NULL"/>
    <n v="1600"/>
    <n v="-1600"/>
    <x v="5"/>
    <x v="97"/>
    <s v="FSS019"/>
    <s v="FSS00178"/>
  </r>
  <r>
    <s v="04-23"/>
    <x v="97"/>
    <s v="Accrual"/>
    <s v="Locum OV G Swanson (Conanvet) est for Jul"/>
    <s v="NULL"/>
    <s v="NULL"/>
    <s v="NULL"/>
    <s v="NULL"/>
    <n v="500"/>
    <s v="NULL"/>
    <n v="500"/>
    <x v="5"/>
    <x v="97"/>
    <s v="FSS019"/>
    <s v="FSS00178"/>
  </r>
  <r>
    <s v="04-23"/>
    <x v="97"/>
    <s v="Accrual"/>
    <s v="Locum OV G Swanson (Conanvet) est for Jun"/>
    <s v="NULL"/>
    <s v="NULL"/>
    <s v="NULL"/>
    <s v="NULL"/>
    <s v="NULL"/>
    <n v="1300"/>
    <n v="-1300"/>
    <x v="5"/>
    <x v="97"/>
    <s v="FSS019"/>
    <s v="FSS00178"/>
  </r>
  <r>
    <s v="04-23"/>
    <x v="97"/>
    <s v="Accrual"/>
    <s v="Locum OV G Swanson (Conanvet) est for Jun"/>
    <s v="NULL"/>
    <s v="NULL"/>
    <s v="NULL"/>
    <s v="NULL"/>
    <n v="1300"/>
    <s v="NULL"/>
    <n v="1300"/>
    <x v="5"/>
    <x v="97"/>
    <s v="FSS019"/>
    <s v="FSS00178"/>
  </r>
  <r>
    <s v="04-23"/>
    <x v="97"/>
    <s v="Purchase Invoices"/>
    <s v="Management Fees -Malgorzata Warchol-Management Fees - FY 2023/24."/>
    <s v="Cefas"/>
    <s v="FSSC35536"/>
    <s v="8011422"/>
    <d v="2023-07-19T00:00:00"/>
    <n v="1485"/>
    <s v="NULL"/>
    <n v="1485"/>
    <x v="10"/>
    <x v="97"/>
    <s v="FSS017"/>
    <s v="FSS00147"/>
  </r>
  <r>
    <s v="04-23"/>
    <x v="97"/>
    <s v="Accrual"/>
    <s v="Mull Locum OV (Eaglen Vet Svcs - Carol Paterson) - est for Jul"/>
    <s v="NULL"/>
    <s v="NULL"/>
    <s v="NULL"/>
    <s v="NULL"/>
    <n v="0"/>
    <s v="NULL"/>
    <n v="0"/>
    <x v="5"/>
    <x v="97"/>
    <s v="FSS019"/>
    <s v="FSS00178"/>
  </r>
  <r>
    <s v="04-23"/>
    <x v="97"/>
    <s v="Accrual"/>
    <s v="Mull Locum OV (Eaglen Vet Svcs - Carol Paterson) - est for Jun"/>
    <s v="NULL"/>
    <s v="NULL"/>
    <s v="NULL"/>
    <s v="NULL"/>
    <s v="NULL"/>
    <n v="1400"/>
    <n v="-1400"/>
    <x v="5"/>
    <x v="97"/>
    <s v="FSS019"/>
    <s v="FSS00178"/>
  </r>
  <r>
    <s v="04-23"/>
    <x v="97"/>
    <s v="Accrual"/>
    <s v="OC Biotoxin Monitoring - est for Jul"/>
    <s v="NULL"/>
    <s v="NULL"/>
    <s v="NULL"/>
    <s v="NULL"/>
    <n v="103319.64"/>
    <s v="NULL"/>
    <n v="103319.64"/>
    <x v="10"/>
    <x v="97"/>
    <s v="FSS017"/>
    <s v="FSS00003"/>
  </r>
  <r>
    <s v="04-23"/>
    <x v="97"/>
    <s v="Accrual"/>
    <s v="OC Biotoxin Monitoring - est for Jun"/>
    <s v="NULL"/>
    <s v="NULL"/>
    <s v="NULL"/>
    <s v="NULL"/>
    <s v="NULL"/>
    <n v="112314"/>
    <n v="-112314"/>
    <x v="10"/>
    <x v="97"/>
    <s v="FSS017"/>
    <s v="FSS00003"/>
  </r>
  <r>
    <s v="04-23"/>
    <x v="97"/>
    <s v="Accrual"/>
    <s v="OC Contract Management Fees - Chem M - Apr-Jun"/>
    <s v="NULL"/>
    <s v="NULL"/>
    <s v="NULL"/>
    <s v="NULL"/>
    <n v="1250.8800000000001"/>
    <s v="NULL"/>
    <n v="1250.8800000000001"/>
    <x v="10"/>
    <x v="97"/>
    <s v="FSS017"/>
    <s v="FSS00147"/>
  </r>
  <r>
    <s v="04-23"/>
    <x v="97"/>
    <s v="Accrual"/>
    <s v="OC Contract Management Fees - Jul"/>
    <s v="NULL"/>
    <s v="NULL"/>
    <s v="NULL"/>
    <s v="NULL"/>
    <n v="4688.6400000000003"/>
    <s v="NULL"/>
    <n v="4688.6400000000003"/>
    <x v="10"/>
    <x v="97"/>
    <s v="FSS017"/>
    <s v="FSS00147"/>
  </r>
  <r>
    <s v="04-23"/>
    <x v="97"/>
    <s v="Accrual"/>
    <s v="OC Contract Management Fees - Jun"/>
    <s v="NULL"/>
    <s v="NULL"/>
    <s v="NULL"/>
    <s v="NULL"/>
    <s v="NULL"/>
    <n v="12132.630000000001"/>
    <n v="-12132.630000000001"/>
    <x v="10"/>
    <x v="97"/>
    <s v="FSS017"/>
    <s v="FSS00147"/>
  </r>
  <r>
    <s v="04-23"/>
    <x v="97"/>
    <s v="Accrual"/>
    <s v="OC Contract Management Fees - correction re Cefas inv 8011422"/>
    <s v="NULL"/>
    <s v="NULL"/>
    <s v="NULL"/>
    <s v="NULL"/>
    <s v="NULL"/>
    <n v="4474.8"/>
    <n v="-4474.8"/>
    <x v="10"/>
    <x v="97"/>
    <s v="FSS017"/>
    <s v="FSS00007"/>
  </r>
  <r>
    <s v="04-23"/>
    <x v="97"/>
    <s v="Accrual"/>
    <s v="OC Contract Management Fees - correction re Cefas inv 8011422"/>
    <s v="NULL"/>
    <s v="NULL"/>
    <s v="NULL"/>
    <s v="NULL"/>
    <n v="4474.8"/>
    <s v="NULL"/>
    <n v="4474.8"/>
    <x v="10"/>
    <x v="97"/>
    <s v="FSS017"/>
    <s v="FSS00147"/>
  </r>
  <r>
    <s v="04-23"/>
    <x v="97"/>
    <s v="Accrual"/>
    <s v="OC E.coli Monitoring - est for Jul"/>
    <s v="NULL"/>
    <s v="NULL"/>
    <s v="NULL"/>
    <s v="NULL"/>
    <n v="27199.88"/>
    <s v="NULL"/>
    <n v="27199.88"/>
    <x v="10"/>
    <x v="97"/>
    <s v="FSS017"/>
    <s v="FSS00004"/>
  </r>
  <r>
    <s v="04-23"/>
    <x v="97"/>
    <s v="Accrual"/>
    <s v="OC E.coli Monitoring - est for Jun"/>
    <s v="NULL"/>
    <s v="NULL"/>
    <s v="NULL"/>
    <s v="NULL"/>
    <s v="NULL"/>
    <n v="27027"/>
    <n v="-27027"/>
    <x v="10"/>
    <x v="97"/>
    <s v="FSS017"/>
    <s v="FSS00004"/>
  </r>
  <r>
    <s v="04-23"/>
    <x v="97"/>
    <s v="Accrual"/>
    <s v="OC Phytoplankton Monitoring - est for Jul"/>
    <s v="NULL"/>
    <s v="NULL"/>
    <s v="NULL"/>
    <s v="NULL"/>
    <n v="42494.400000000001"/>
    <s v="NULL"/>
    <n v="42494.400000000001"/>
    <x v="10"/>
    <x v="97"/>
    <s v="FSS017"/>
    <s v="FSS00006"/>
  </r>
  <r>
    <s v="04-23"/>
    <x v="97"/>
    <s v="Accrual"/>
    <s v="OC Phytoplankton Monitoring - est for Jun"/>
    <s v="NULL"/>
    <s v="NULL"/>
    <s v="NULL"/>
    <s v="NULL"/>
    <s v="NULL"/>
    <n v="42494.400000000001"/>
    <n v="-42494.400000000001"/>
    <x v="10"/>
    <x v="97"/>
    <s v="FSS017"/>
    <s v="FSS00006"/>
  </r>
  <r>
    <s v="04-23"/>
    <x v="97"/>
    <s v="Accrual"/>
    <s v="OC SS of Classified Shellfish Prod Areas Prmp - est cost for Jul"/>
    <s v="NULL"/>
    <s v="NULL"/>
    <s v="NULL"/>
    <s v="NULL"/>
    <n v="1608"/>
    <s v="NULL"/>
    <n v="1608"/>
    <x v="10"/>
    <x v="97"/>
    <s v="FSS017"/>
    <s v="FSS00007"/>
  </r>
  <r>
    <s v="04-23"/>
    <x v="97"/>
    <s v="Accrual"/>
    <s v="OC SS of Classified Shellfish Prod Areas Prmp - est cost for Jun"/>
    <s v="NULL"/>
    <s v="NULL"/>
    <s v="NULL"/>
    <s v="NULL"/>
    <s v="NULL"/>
    <n v="4293"/>
    <n v="-4293"/>
    <x v="10"/>
    <x v="97"/>
    <s v="FSS017"/>
    <s v="FSS00007"/>
  </r>
  <r>
    <s v="04-23"/>
    <x v="97"/>
    <s v="Accrual"/>
    <s v="OC Sampling Officers - est for Jul"/>
    <s v="NULL"/>
    <s v="NULL"/>
    <s v="NULL"/>
    <s v="NULL"/>
    <n v="80984.63"/>
    <s v="NULL"/>
    <n v="80984.63"/>
    <x v="10"/>
    <x v="97"/>
    <s v="FSS017"/>
    <s v="FSS00009"/>
  </r>
  <r>
    <s v="04-23"/>
    <x v="97"/>
    <s v="Accrual"/>
    <s v="OC Sampling Officers - est for Jun"/>
    <s v="NULL"/>
    <s v="NULL"/>
    <s v="NULL"/>
    <s v="NULL"/>
    <s v="NULL"/>
    <n v="80676"/>
    <n v="-80676"/>
    <x v="10"/>
    <x v="97"/>
    <s v="FSS017"/>
    <s v="FSS00009"/>
  </r>
  <r>
    <s v="04-23"/>
    <x v="97"/>
    <s v="Accrual"/>
    <s v="OC Shellfish Chem Monitoring"/>
    <s v="NULL"/>
    <s v="NULL"/>
    <s v="NULL"/>
    <s v="NULL"/>
    <s v="NULL"/>
    <n v="0"/>
    <n v="0"/>
    <x v="10"/>
    <x v="97"/>
    <s v="FSS017"/>
    <s v="FSS00008"/>
  </r>
  <r>
    <s v="04-23"/>
    <x v="97"/>
    <s v="Accrual"/>
    <s v="OC Shellfish Chem Monitoring"/>
    <s v="NULL"/>
    <s v="NULL"/>
    <s v="NULL"/>
    <s v="NULL"/>
    <n v="0"/>
    <s v="NULL"/>
    <n v="0"/>
    <x v="10"/>
    <x v="97"/>
    <s v="FSS017"/>
    <s v="FSS00008"/>
  </r>
  <r>
    <s v="04-23"/>
    <x v="97"/>
    <s v="Accrual"/>
    <s v="OV Services Southern Isles (Peter Buckland) - est for Jul"/>
    <s v="NULL"/>
    <s v="NULL"/>
    <s v="NULL"/>
    <s v="NULL"/>
    <n v="1000"/>
    <s v="NULL"/>
    <n v="1000"/>
    <x v="5"/>
    <x v="97"/>
    <s v="FSS019"/>
    <s v="FSS00149"/>
  </r>
  <r>
    <s v="04-23"/>
    <x v="97"/>
    <s v="Accrual"/>
    <s v="OV Services Southern Isles (Peter Buckland) - est for Jun"/>
    <s v="NULL"/>
    <s v="NULL"/>
    <s v="NULL"/>
    <s v="NULL"/>
    <s v="NULL"/>
    <n v="2068"/>
    <n v="-2068"/>
    <x v="5"/>
    <x v="97"/>
    <s v="FSS019"/>
    <s v="FSS00149"/>
  </r>
  <r>
    <s v="04-23"/>
    <x v="97"/>
    <s v="Accrual"/>
    <s v="Primary Production - estimated cost for May"/>
    <s v="NULL"/>
    <s v="NULL"/>
    <s v="NULL"/>
    <s v="NULL"/>
    <s v="NULL"/>
    <n v="1865.0900000000001"/>
    <n v="-1865.0900000000001"/>
    <x v="8"/>
    <x v="97"/>
    <s v="FSS019"/>
    <s v="FSS00018"/>
  </r>
  <r>
    <s v="04-23"/>
    <x v="97"/>
    <s v="Accrual"/>
    <s v="Primary Production - estimated cost for May, Jun &amp; Jul"/>
    <s v="NULL"/>
    <s v="NULL"/>
    <s v="NULL"/>
    <s v="NULL"/>
    <n v="4553.09"/>
    <s v="NULL"/>
    <n v="4553.09"/>
    <x v="8"/>
    <x v="97"/>
    <s v="FSS019"/>
    <s v="FSS00018"/>
  </r>
  <r>
    <s v="04-23"/>
    <x v="97"/>
    <s v="Accrual"/>
    <s v="Prof Dev Training - Eurofins charges - Jan-Mar"/>
    <s v="NULL"/>
    <s v="NULL"/>
    <s v="NULL"/>
    <s v="NULL"/>
    <s v="NULL"/>
    <n v="1400"/>
    <n v="-1400"/>
    <x v="11"/>
    <x v="97"/>
    <s v="FSS019"/>
    <s v="FSS00208"/>
  </r>
  <r>
    <s v="04-23"/>
    <x v="97"/>
    <s v="Adjustment"/>
    <s v="Reallocation of Mistev inv INV-1409 from 60305603 to 40001075"/>
    <s v="NULL"/>
    <s v="NULL"/>
    <s v="NULL"/>
    <s v="NULL"/>
    <s v="NULL"/>
    <n v="12289.210000000001"/>
    <n v="-12289.210000000001"/>
    <x v="7"/>
    <x v="97"/>
    <s v="FSS019"/>
    <s v="FSS00178"/>
  </r>
  <r>
    <s v="04-23"/>
    <x v="97"/>
    <s v="Adjustment"/>
    <s v="Reallocation of Mistev inv INV-1410, 2022-23 from 60305603 to 40001075"/>
    <s v="NULL"/>
    <s v="NULL"/>
    <s v="NULL"/>
    <s v="NULL"/>
    <s v="NULL"/>
    <n v="3002.25"/>
    <n v="-3002.25"/>
    <x v="7"/>
    <x v="97"/>
    <s v="FSS019"/>
    <s v="FSS00178"/>
  </r>
  <r>
    <s v="04-23"/>
    <x v="97"/>
    <s v="Accrual"/>
    <s v="Reverse Locum OV (John Kelso) -already invoiced"/>
    <s v="NULL"/>
    <s v="NULL"/>
    <s v="NULL"/>
    <s v="NULL"/>
    <s v="NULL"/>
    <n v="1500"/>
    <n v="-1500"/>
    <x v="23"/>
    <x v="97"/>
    <s v="FSS019"/>
    <s v="FSS00178"/>
  </r>
  <r>
    <s v="04-23"/>
    <x v="97"/>
    <s v="Accrual"/>
    <s v="Sanitary Surveys - estimated cost for Jul"/>
    <s v="NULL"/>
    <s v="NULL"/>
    <s v="NULL"/>
    <s v="NULL"/>
    <n v="0"/>
    <s v="NULL"/>
    <n v="0"/>
    <x v="10"/>
    <x v="97"/>
    <s v="FSS017"/>
    <s v="FSS00007"/>
  </r>
  <r>
    <s v="04-23"/>
    <x v="97"/>
    <s v="Accrual"/>
    <s v="Sanitary Surveys - estimated cost for Jun"/>
    <s v="NULL"/>
    <s v="NULL"/>
    <s v="NULL"/>
    <s v="NULL"/>
    <s v="NULL"/>
    <n v="0"/>
    <n v="0"/>
    <x v="10"/>
    <x v="97"/>
    <s v="FSS017"/>
    <s v="FSS00007"/>
  </r>
  <r>
    <s v="04-23"/>
    <x v="97"/>
    <s v="Purchase Invoices"/>
    <s v="Sanitary Surveys -Malgorzata Warchol-Official Control - Sanitary Surveys - FY 2023/24."/>
    <s v="Cefas"/>
    <s v="FSSC35536"/>
    <s v="8011422"/>
    <d v="2023-07-19T00:00:00"/>
    <n v="4474.8"/>
    <s v="NULL"/>
    <n v="4474.8"/>
    <x v="10"/>
    <x v="97"/>
    <s v="FSS017"/>
    <s v="FSS00007"/>
  </r>
  <r>
    <s v="04-23"/>
    <x v="97"/>
    <s v="Purchase Invoices"/>
    <s v="TSE Sample Assesment"/>
    <s v="Eurofins Forensic Services Limited"/>
    <s v="FSSC31167"/>
    <s v="0000069487"/>
    <d v="2023-07-04T00:00:00"/>
    <n v="28"/>
    <s v="NULL"/>
    <n v="28"/>
    <x v="11"/>
    <x v="97"/>
    <s v="FSS019"/>
    <s v="FSS00208"/>
  </r>
  <r>
    <s v="04-23"/>
    <x v="97"/>
    <s v="Accrual"/>
    <s v="VSK Associates - Jul"/>
    <s v="NULL"/>
    <s v="NULL"/>
    <s v="NULL"/>
    <s v="NULL"/>
    <n v="1400"/>
    <s v="NULL"/>
    <n v="1400"/>
    <x v="23"/>
    <x v="97"/>
    <s v="FSS019"/>
    <s v="FSS00178"/>
  </r>
  <r>
    <s v="04-23"/>
    <x v="98"/>
    <s v="Payroll"/>
    <s v="Journal Import Created"/>
    <s v="NULL"/>
    <s v="31-JUL-23"/>
    <s v="NULL"/>
    <s v="NULL"/>
    <s v="NULL"/>
    <n v="2250.9"/>
    <n v="-2250.9"/>
    <x v="1"/>
    <x v="98"/>
    <n v="0"/>
    <n v="0"/>
  </r>
  <r>
    <s v="04-23"/>
    <x v="98"/>
    <s v="Adjustment"/>
    <s v="Legal &amp; General Pension - July 23"/>
    <s v="NULL"/>
    <s v="NULL"/>
    <s v="NULL"/>
    <s v="NULL"/>
    <n v="2250.9"/>
    <s v="NULL"/>
    <n v="2250.9"/>
    <x v="1"/>
    <x v="98"/>
    <n v="0"/>
    <n v="0"/>
  </r>
  <r>
    <s v="04-23"/>
    <x v="99"/>
    <s v="Payroll"/>
    <s v="Journal Import Created"/>
    <s v="NULL"/>
    <s v="31-JUL-23"/>
    <s v="NULL"/>
    <s v="NULL"/>
    <s v="NULL"/>
    <n v="12275.62"/>
    <n v="-12275.62"/>
    <x v="31"/>
    <x v="99"/>
    <n v="0"/>
    <n v="0"/>
  </r>
  <r>
    <s v="04-23"/>
    <x v="99"/>
    <s v="Payroll"/>
    <s v="Journal Import Created"/>
    <s v="NULL"/>
    <s v="31-JUL-23"/>
    <s v="NULL"/>
    <s v="NULL"/>
    <n v="56.74"/>
    <s v="NULL"/>
    <n v="56.74"/>
    <x v="31"/>
    <x v="99"/>
    <n v="0"/>
    <n v="0"/>
  </r>
  <r>
    <s v="04-23"/>
    <x v="99"/>
    <s v="Purchase Invoices"/>
    <s v="LGPS FSS 00599"/>
    <s v="lgps"/>
    <s v="NULL"/>
    <s v="01072023CHAPS14"/>
    <d v="2023-07-27T00:00:00"/>
    <n v="12218.880000000001"/>
    <s v="NULL"/>
    <n v="12218.880000000001"/>
    <x v="1"/>
    <x v="99"/>
    <n v="0"/>
    <n v="0"/>
  </r>
  <r>
    <s v="04-23"/>
    <x v="99"/>
    <s v="Purchase Invoices"/>
    <s v="LPFA - 02249 &amp; 2340"/>
    <s v="lgps"/>
    <s v="NULL"/>
    <s v="01072023CHAPS02"/>
    <d v="2023-07-27T00:00:00"/>
    <n v="3596.91"/>
    <s v="NULL"/>
    <n v="3596.91"/>
    <x v="1"/>
    <x v="99"/>
    <n v="0"/>
    <n v="0"/>
  </r>
  <r>
    <s v="04-23"/>
    <x v="100"/>
    <s v="Adjustment"/>
    <s v="Fixed Asset Depreciation - Jul 23"/>
    <s v="NULL"/>
    <s v="NULL"/>
    <s v="NULL"/>
    <s v="NULL"/>
    <n v="12211.57"/>
    <s v="NULL"/>
    <n v="12211.57"/>
    <x v="3"/>
    <x v="100"/>
    <n v="0"/>
    <n v="0"/>
  </r>
  <r>
    <s v="04-23"/>
    <x v="100"/>
    <s v="Adjustment"/>
    <s v="Intangibles Amortisation - Jul 23"/>
    <s v="NULL"/>
    <s v="NULL"/>
    <s v="NULL"/>
    <s v="NULL"/>
    <n v="19821.86"/>
    <s v="NULL"/>
    <n v="19821.86"/>
    <x v="3"/>
    <x v="100"/>
    <n v="0"/>
    <n v="0"/>
  </r>
  <r>
    <s v="04-23"/>
    <x v="101"/>
    <s v="Accrual"/>
    <s v="Accrual for Payrise 3% April and July 23"/>
    <s v="NULL"/>
    <s v="NULL"/>
    <s v="NULL"/>
    <s v="NULL"/>
    <n v="1465.72"/>
    <s v="NULL"/>
    <n v="1465.72"/>
    <x v="29"/>
    <x v="101"/>
    <n v="0"/>
    <n v="0"/>
  </r>
  <r>
    <s v="04-23"/>
    <x v="101"/>
    <s v="Accrual"/>
    <s v="Accrual for Payrise 3% April and May 23"/>
    <s v="NULL"/>
    <s v="NULL"/>
    <s v="NULL"/>
    <s v="NULL"/>
    <s v="NULL"/>
    <n v="1099.29"/>
    <n v="-1099.29"/>
    <x v="29"/>
    <x v="101"/>
    <n v="0"/>
    <n v="0"/>
  </r>
  <r>
    <s v="04-23"/>
    <x v="101"/>
    <s v="Accrual"/>
    <s v="April - Jun 23  Secondment costs for 0.2 x C1"/>
    <s v="NULL"/>
    <s v="NULL"/>
    <s v="NULL"/>
    <s v="NULL"/>
    <s v="NULL"/>
    <n v="3466.41"/>
    <n v="-3466.41"/>
    <x v="29"/>
    <x v="101"/>
    <n v="0"/>
    <n v="0"/>
  </r>
  <r>
    <s v="04-23"/>
    <x v="101"/>
    <s v="Accrual"/>
    <s v="April - Jun 23 Secondment costs for 0.05 x C2"/>
    <s v="NULL"/>
    <s v="NULL"/>
    <s v="NULL"/>
    <s v="NULL"/>
    <s v="NULL"/>
    <n v="1295.07"/>
    <n v="-1295.07"/>
    <x v="29"/>
    <x v="101"/>
    <n v="0"/>
    <n v="0"/>
  </r>
  <r>
    <s v="04-23"/>
    <x v="101"/>
    <s v="Accrual"/>
    <s v="April - Jun 23 Secondment costs for 0.6 x C1"/>
    <s v="NULL"/>
    <s v="NULL"/>
    <s v="NULL"/>
    <s v="NULL"/>
    <s v="NULL"/>
    <n v="11348.16"/>
    <n v="-11348.16"/>
    <x v="29"/>
    <x v="101"/>
    <n v="0"/>
    <n v="0"/>
  </r>
  <r>
    <s v="04-23"/>
    <x v="101"/>
    <s v="Accrual"/>
    <s v="April - Jun 23 Secondment costs for 1 x C1"/>
    <s v="NULL"/>
    <s v="NULL"/>
    <s v="NULL"/>
    <s v="NULL"/>
    <s v="NULL"/>
    <n v="20533.439999999999"/>
    <n v="-20533.439999999999"/>
    <x v="29"/>
    <x v="101"/>
    <n v="0"/>
    <n v="0"/>
  </r>
  <r>
    <s v="04-23"/>
    <x v="101"/>
    <s v="Accrual"/>
    <s v="Jul 23 Secondment costs for 0.05 x C2"/>
    <s v="NULL"/>
    <s v="NULL"/>
    <s v="NULL"/>
    <s v="NULL"/>
    <n v="431.69"/>
    <s v="NULL"/>
    <n v="431.69"/>
    <x v="29"/>
    <x v="101"/>
    <n v="0"/>
    <n v="0"/>
  </r>
  <r>
    <s v="04-23"/>
    <x v="101"/>
    <s v="Accrual"/>
    <s v="Jul 23 Secondment costs for 0.2 x C1"/>
    <s v="NULL"/>
    <s v="NULL"/>
    <s v="NULL"/>
    <s v="NULL"/>
    <n v="1155.47"/>
    <s v="NULL"/>
    <n v="1155.47"/>
    <x v="29"/>
    <x v="101"/>
    <n v="0"/>
    <n v="0"/>
  </r>
  <r>
    <s v="04-23"/>
    <x v="101"/>
    <s v="Accrual"/>
    <s v="Jul 23 Secondment costs for 0.6 x C1"/>
    <s v="NULL"/>
    <s v="NULL"/>
    <s v="NULL"/>
    <s v="NULL"/>
    <n v="3782.7200000000003"/>
    <s v="NULL"/>
    <n v="3782.7200000000003"/>
    <x v="29"/>
    <x v="101"/>
    <n v="0"/>
    <n v="0"/>
  </r>
  <r>
    <s v="04-23"/>
    <x v="101"/>
    <s v="Accrual"/>
    <s v="Jul 23 Secondment costs for 1 x C1"/>
    <s v="NULL"/>
    <s v="NULL"/>
    <s v="NULL"/>
    <s v="NULL"/>
    <n v="6844.4800000000005"/>
    <s v="NULL"/>
    <n v="6844.4800000000005"/>
    <x v="29"/>
    <x v="101"/>
    <n v="0"/>
    <n v="0"/>
  </r>
  <r>
    <s v="04-23"/>
    <x v="101"/>
    <s v="Purchase Invoices"/>
    <s v="Seconded costs for Prof David Gally April 23 - Feb 24"/>
    <s v="The University of Edinburgh"/>
    <s v="FSSC35545"/>
    <s v="INR-000005743"/>
    <d v="2023-07-25T00:00:00"/>
    <n v="3470.11"/>
    <s v="NULL"/>
    <n v="3470.11"/>
    <x v="14"/>
    <x v="101"/>
    <n v="0"/>
    <n v="0"/>
  </r>
  <r>
    <s v="04-23"/>
    <x v="101"/>
    <s v="Purchase Invoices"/>
    <s v="Secondment -Gail Young-313241 - Seconded costs for Prof David Gally April 23 - Feb 24 (actuals should be charged on all invoices)"/>
    <s v="The University of Edinburgh"/>
    <s v="FSSC35545"/>
    <s v="INR-000005743"/>
    <d v="2023-07-25T00:00:00"/>
    <n v="17350.560000000001"/>
    <s v="NULL"/>
    <n v="17350.560000000001"/>
    <x v="14"/>
    <x v="101"/>
    <n v="0"/>
    <n v="0"/>
  </r>
  <r>
    <s v="04-23"/>
    <x v="101"/>
    <s v="Purchase Invoices"/>
    <s v="Secondment -Gail Young-313246 - Amy McQueen Staff Costs: April 23 to March 24 (this is an estimate and actuals should be charged on all invoices)."/>
    <s v="Scottish Government"/>
    <s v="FSSC36302"/>
    <s v="86030168"/>
    <d v="2023-07-26T00:00:00"/>
    <n v="1295.07"/>
    <s v="NULL"/>
    <n v="1295.07"/>
    <x v="29"/>
    <x v="101"/>
    <n v="0"/>
    <n v="0"/>
  </r>
  <r>
    <s v="04-23"/>
    <x v="101"/>
    <s v="Purchase Invoices"/>
    <s v="Secondment -Gail Young-313246 - Peter Van Der Meulen Staff Costs: April 23 to March 24 (this is an estimate and actuals should be charged on all invoices)."/>
    <s v="Scottish Government"/>
    <s v="FSSC36302"/>
    <s v="86030169"/>
    <d v="2023-07-26T00:00:00"/>
    <n v="3466.4"/>
    <s v="NULL"/>
    <n v="3466.4"/>
    <x v="29"/>
    <x v="101"/>
    <n v="0"/>
    <n v="0"/>
  </r>
  <r>
    <s v="04-23"/>
    <x v="101"/>
    <s v="Purchase Invoices"/>
    <s v="Secondment -Gail Young-313246 - Rebecca Callaby Staff Costs: April 23 to March 24 (this is an estimate and actuals should be charged on all invoices)."/>
    <s v="Scottish Government"/>
    <s v="FSSC36302"/>
    <s v="86030167"/>
    <d v="2023-07-26T00:00:00"/>
    <n v="20533.439999999999"/>
    <s v="NULL"/>
    <n v="20533.439999999999"/>
    <x v="29"/>
    <x v="101"/>
    <n v="0"/>
    <n v="0"/>
  </r>
  <r>
    <s v="04-23"/>
    <x v="101"/>
    <s v="Purchase Invoices"/>
    <s v="Secondment -Gail Young-313246 - Susan Bond Staff Costs: April 23 to March 24 (this is an estimate and actuals should be charged on all invoices)."/>
    <s v="Scottish Government"/>
    <s v="FSSC36302"/>
    <s v="86030166"/>
    <d v="2023-07-26T00:00:00"/>
    <n v="11348.16"/>
    <s v="NULL"/>
    <n v="11348.16"/>
    <x v="29"/>
    <x v="101"/>
    <n v="0"/>
    <n v="0"/>
  </r>
  <r>
    <s v="04-23"/>
    <x v="101"/>
    <s v="Accrual"/>
    <s v="Uni of Edinburgh - Secondment cost for Scientific Advisor as per forecast April - Jun 23"/>
    <s v="NULL"/>
    <s v="NULL"/>
    <s v="NULL"/>
    <s v="NULL"/>
    <s v="NULL"/>
    <n v="20299.170000000002"/>
    <n v="-20299.170000000002"/>
    <x v="14"/>
    <x v="101"/>
    <n v="0"/>
    <n v="0"/>
  </r>
  <r>
    <s v="04-23"/>
    <x v="101"/>
    <s v="Accrual"/>
    <s v="Uni of Edinburgh - Secondment cost for Scientific Advisor as per forecast Jul 23"/>
    <s v="NULL"/>
    <s v="NULL"/>
    <s v="NULL"/>
    <s v="NULL"/>
    <n v="7104.71"/>
    <s v="NULL"/>
    <n v="7104.71"/>
    <x v="14"/>
    <x v="101"/>
    <n v="0"/>
    <n v="0"/>
  </r>
  <r>
    <s v="04-23"/>
    <x v="102"/>
    <s v="Purchase Invoices"/>
    <s v="1647741 -Kayleigh Stewart-(ST)Mail Lite Bubble Lined Gold Postal Bags H5 270X360mm Box of 50"/>
    <s v="Lyreco UK Limited"/>
    <s v="FSSC37129"/>
    <s v="6932076956"/>
    <d v="2023-07-03T00:00:00"/>
    <n v="65.25"/>
    <s v="NULL"/>
    <n v="65.25"/>
    <x v="0"/>
    <x v="102"/>
    <n v="0"/>
    <n v="0"/>
  </r>
  <r>
    <s v="04-23"/>
    <x v="102"/>
    <s v="Purchase Invoices"/>
    <s v="2583859 -Scott MacKnight-(KAR)Lyreco Premium White A4 Paper 100gsm - Box of 5 Reams (5 X 500 Sheets of Paper)"/>
    <s v="Lyreco UK Limited"/>
    <s v="FSSC37439"/>
    <s v="6932076957"/>
    <d v="2023-07-03T00:00:00"/>
    <n v="67.8"/>
    <s v="NULL"/>
    <n v="67.8"/>
    <x v="22"/>
    <x v="102"/>
    <n v="0"/>
    <n v="0"/>
  </r>
  <r>
    <s v="04-23"/>
    <x v="102"/>
    <s v="Purchase Invoices"/>
    <s v="2803304 -Kayleigh Stewart-(BOX)Sharpie Retractable Permanent Marker Fine Black - Pack Of 12"/>
    <s v="Lyreco UK Limited"/>
    <s v="FSSC37556"/>
    <s v="6932076958"/>
    <d v="2023-07-03T00:00:00"/>
    <n v="16.080000000000002"/>
    <s v="NULL"/>
    <n v="16.080000000000002"/>
    <x v="0"/>
    <x v="102"/>
    <n v="0"/>
    <n v="0"/>
  </r>
  <r>
    <s v="04-23"/>
    <x v="102"/>
    <s v="Purchase Invoices"/>
    <s v="327293 -Scott MacKnight-(ST)Lyreco White Magnets 10mm (Hold 2 Sheets) - Pack of 20"/>
    <s v="Lyreco UK Limited"/>
    <s v="FSSC37439"/>
    <s v="6932076957"/>
    <d v="2023-07-03T00:00:00"/>
    <n v="0.88"/>
    <s v="NULL"/>
    <n v="0.88"/>
    <x v="22"/>
    <x v="102"/>
    <n v="0"/>
    <n v="0"/>
  </r>
  <r>
    <s v="04-23"/>
    <x v="102"/>
    <s v="Purchase Invoices"/>
    <s v="3824291 -Kayleigh Stewart-(ST)Assorted Bright A5 Polypropylene Popper Wallets - Pack of 5"/>
    <s v="Lyreco UK Limited"/>
    <s v="FSSC37556"/>
    <s v="6932076958"/>
    <d v="2023-07-03T00:00:00"/>
    <n v="1.7"/>
    <s v="NULL"/>
    <n v="1.7"/>
    <x v="0"/>
    <x v="102"/>
    <n v="0"/>
    <n v="0"/>
  </r>
  <r>
    <s v="04-23"/>
    <x v="102"/>
    <s v="Purchase Invoices"/>
    <s v="3917601 -Kayleigh Stewart-(BOX)Steinbeis Recycled Classic Paper A4 80gsm - Ream of 500"/>
    <s v="Lyreco UK Limited"/>
    <s v="FSSC37129"/>
    <s v="6932076956"/>
    <d v="2023-07-03T00:00:00"/>
    <n v="26"/>
    <s v="NULL"/>
    <n v="26"/>
    <x v="0"/>
    <x v="102"/>
    <n v="0"/>
    <n v="0"/>
  </r>
  <r>
    <s v="04-23"/>
    <x v="102"/>
    <s v="Purchase Invoices"/>
    <s v="4979931 -Kayleigh Stewart-(ST)Energizer Recharge Power Plus AA Batteries - 10 Pack"/>
    <s v="Lyreco UK Limited"/>
    <s v="FSSC37556"/>
    <s v="6932076958"/>
    <d v="2023-07-03T00:00:00"/>
    <n v="15"/>
    <s v="NULL"/>
    <n v="15"/>
    <x v="0"/>
    <x v="102"/>
    <n v="0"/>
    <n v="0"/>
  </r>
  <r>
    <s v="04-23"/>
    <x v="102"/>
    <s v="Purchase Invoices"/>
    <s v="4979953 -Kayleigh Stewart-(ST)Energizer Recharge Power Plus AAA Batteries - 10 Pack"/>
    <s v="Lyreco UK Limited"/>
    <s v="FSSC37556"/>
    <s v="6932076958"/>
    <d v="2023-07-03T00:00:00"/>
    <n v="15"/>
    <s v="NULL"/>
    <n v="15"/>
    <x v="0"/>
    <x v="102"/>
    <n v="0"/>
    <n v="0"/>
  </r>
  <r>
    <s v="04-23"/>
    <x v="102"/>
    <s v="Purchase Invoices"/>
    <s v="564656 -Scott MacKnight-(BOX)Lyreco Ball Point Pen Soft Retractable Medium Blue - Pack Of 12"/>
    <s v="Lyreco UK Limited"/>
    <s v="FSSC37439"/>
    <s v="6932076957"/>
    <d v="2023-07-03T00:00:00"/>
    <n v="6.24"/>
    <s v="NULL"/>
    <n v="6.24"/>
    <x v="22"/>
    <x v="102"/>
    <n v="0"/>
    <n v="0"/>
  </r>
  <r>
    <s v="04-23"/>
    <x v="102"/>
    <s v="Purchase Invoices"/>
    <s v="713069 -Kayleigh Stewart-(ST)PVC Coated Black Foolscap Clipboard"/>
    <s v="Lyreco UK Limited"/>
    <s v="FSSC37129"/>
    <s v="6932076956"/>
    <d v="2023-07-03T00:00:00"/>
    <n v="3.36"/>
    <s v="NULL"/>
    <n v="3.36"/>
    <x v="0"/>
    <x v="102"/>
    <n v="0"/>
    <n v="0"/>
  </r>
  <r>
    <s v="04-23"/>
    <x v="102"/>
    <s v="Purchase Invoices"/>
    <s v="8123463 -Kayleigh Stewart-(ST)Exacompta Translucent Polypropylene Wallets 25x13.5cm, Assorted Colours - Pack 5"/>
    <s v="Lyreco UK Limited"/>
    <s v="FSSC37129"/>
    <s v="6932076956"/>
    <d v="2023-07-03T00:00:00"/>
    <n v="1.18"/>
    <s v="NULL"/>
    <n v="1.18"/>
    <x v="0"/>
    <x v="102"/>
    <n v="0"/>
    <n v="0"/>
  </r>
  <r>
    <s v="04-23"/>
    <x v="102"/>
    <s v="Purchase Invoices"/>
    <s v="978725 -Kayleigh Stewart-(ST)Future Lasertech White A3 Paper 80gsm - Pack of 1 Ream (500 Sheets)"/>
    <s v="Lyreco UK Limited"/>
    <s v="FSSC37556"/>
    <s v="6932076958"/>
    <d v="2023-07-03T00:00:00"/>
    <n v="20.04"/>
    <s v="NULL"/>
    <n v="20.04"/>
    <x v="0"/>
    <x v="102"/>
    <n v="0"/>
    <n v="0"/>
  </r>
  <r>
    <s v="04-23"/>
    <x v="102"/>
    <s v="Accrual"/>
    <s v="GORDON MITCHELL Envelopes for Facilitation - National Chemist Conference"/>
    <s v="NULL"/>
    <s v="NULL"/>
    <s v="NULL"/>
    <s v="NULL"/>
    <s v="NULL"/>
    <n v="13.75"/>
    <n v="-13.75"/>
    <x v="13"/>
    <x v="102"/>
    <n v="0"/>
    <n v="0"/>
  </r>
  <r>
    <s v="04-23"/>
    <x v="102"/>
    <s v="Adjustment"/>
    <s v="GORDON MITCHELL Envelopes for Facilitation - National Chemist Conference"/>
    <s v="NULL"/>
    <s v="NULL"/>
    <s v="NULL"/>
    <s v="NULL"/>
    <n v="13.75"/>
    <s v="NULL"/>
    <n v="13.75"/>
    <x v="13"/>
    <x v="102"/>
    <n v="0"/>
    <n v="0"/>
  </r>
  <r>
    <s v="04-23"/>
    <x v="102"/>
    <s v="Accrual"/>
    <s v="GORDON MITCHELL Secure Carrier for Productions"/>
    <s v="NULL"/>
    <s v="NULL"/>
    <s v="NULL"/>
    <s v="NULL"/>
    <s v="NULL"/>
    <n v="88.99"/>
    <n v="-88.99"/>
    <x v="13"/>
    <x v="102"/>
    <n v="0"/>
    <n v="0"/>
  </r>
  <r>
    <s v="04-23"/>
    <x v="102"/>
    <s v="Adjustment"/>
    <s v="GORDON MITCHELL Secure Carrier for Productions"/>
    <s v="NULL"/>
    <s v="NULL"/>
    <s v="NULL"/>
    <s v="NULL"/>
    <n v="88.99"/>
    <s v="NULL"/>
    <n v="88.99"/>
    <x v="13"/>
    <x v="102"/>
    <n v="0"/>
    <n v="0"/>
  </r>
  <r>
    <s v="04-23"/>
    <x v="102"/>
    <s v="Accrual"/>
    <s v="KAREN CASSIDY 100 Business Cards - 2 Names / Types"/>
    <s v="NULL"/>
    <s v="NULL"/>
    <s v="NULL"/>
    <s v="NULL"/>
    <n v="108"/>
    <s v="NULL"/>
    <n v="108"/>
    <x v="22"/>
    <x v="102"/>
    <n v="0"/>
    <n v="0"/>
  </r>
  <r>
    <s v="04-23"/>
    <x v="102"/>
    <s v="Purchase Invoices"/>
    <s v="SMR - Supply x 10 Paxton Cards - June 23"/>
    <s v="FES Limited"/>
    <s v="NULL"/>
    <s v="16838"/>
    <d v="2023-06-30T00:00:00"/>
    <s v="NULL"/>
    <n v="69.87"/>
    <n v="-69.87"/>
    <x v="0"/>
    <x v="102"/>
    <n v="0"/>
    <n v="0"/>
  </r>
  <r>
    <s v="04-23"/>
    <x v="102"/>
    <s v="Purchase Invoices"/>
    <s v="SMR - Supply x 10 Paxton Cards - June 23"/>
    <s v="FES Limited"/>
    <s v="NULL"/>
    <s v="16838"/>
    <d v="2023-06-30T00:00:00"/>
    <n v="69.87"/>
    <s v="NULL"/>
    <n v="69.87"/>
    <x v="0"/>
    <x v="102"/>
    <n v="0"/>
    <n v="0"/>
  </r>
  <r>
    <s v="04-23"/>
    <x v="102"/>
    <s v="Purchase Invoices"/>
    <s v="SMR - supply 10 paxton cards June 23"/>
    <s v="CHES Limited"/>
    <s v="NULL"/>
    <s v="16838"/>
    <d v="2023-07-31T00:00:00"/>
    <n v="349.35"/>
    <s v="NULL"/>
    <n v="349.35"/>
    <x v="0"/>
    <x v="102"/>
    <n v="0"/>
    <n v="0"/>
  </r>
  <r>
    <s v="04-23"/>
    <x v="102"/>
    <s v="Purchase Invoices"/>
    <s v="SMR - supply 10 paxton cards June 23"/>
    <s v="CHES Limited"/>
    <s v="NULL"/>
    <s v="16838"/>
    <d v="2023-07-31T00:00:00"/>
    <n v="69.87"/>
    <s v="NULL"/>
    <n v="69.87"/>
    <x v="0"/>
    <x v="102"/>
    <n v="0"/>
    <n v="0"/>
  </r>
  <r>
    <s v="04-23"/>
    <x v="102"/>
    <s v="Purchase Invoices"/>
    <s v="VARIOUS ITEMS"/>
    <s v="Lyreco UK Limited"/>
    <s v="FSSC37129"/>
    <s v="6932076956"/>
    <d v="2023-07-03T00:00:00"/>
    <n v="19.16"/>
    <s v="NULL"/>
    <n v="19.16"/>
    <x v="0"/>
    <x v="102"/>
    <n v="0"/>
    <n v="0"/>
  </r>
  <r>
    <s v="04-23"/>
    <x v="102"/>
    <s v="Purchase Invoices"/>
    <s v="VARIOUS ITEMS"/>
    <s v="Lyreco UK Limited"/>
    <s v="FSSC37439"/>
    <s v="6932076957"/>
    <d v="2023-07-03T00:00:00"/>
    <n v="14.98"/>
    <s v="NULL"/>
    <n v="14.98"/>
    <x v="22"/>
    <x v="102"/>
    <n v="0"/>
    <n v="0"/>
  </r>
  <r>
    <s v="04-23"/>
    <x v="102"/>
    <s v="Purchase Invoices"/>
    <s v="VARIOUS ITEMS"/>
    <s v="Lyreco UK Limited"/>
    <s v="FSSC37556"/>
    <s v="6932076958"/>
    <d v="2023-07-03T00:00:00"/>
    <n v="13.56"/>
    <s v="NULL"/>
    <n v="13.56"/>
    <x v="0"/>
    <x v="102"/>
    <n v="0"/>
    <n v="0"/>
  </r>
  <r>
    <s v="04-23"/>
    <x v="102"/>
    <s v="Purchase Invoices"/>
    <s v="unknown -Anne Watt-100 x 692-500 Programmable Cards £324.35 for 100, delivery £25"/>
    <s v="FES Limited"/>
    <s v="NULL"/>
    <s v="16838"/>
    <d v="2023-06-30T00:00:00"/>
    <s v="NULL"/>
    <n v="349.35"/>
    <n v="-349.35"/>
    <x v="0"/>
    <x v="102"/>
    <n v="0"/>
    <n v="0"/>
  </r>
  <r>
    <s v="04-23"/>
    <x v="102"/>
    <s v="Purchase Invoices"/>
    <s v="unknown -Anne Watt-100 x 692-500 Programmable Cards £324.35 for 100, delivery £25"/>
    <s v="FES Limited"/>
    <s v="NULL"/>
    <s v="16838"/>
    <d v="2023-06-30T00:00:00"/>
    <n v="349.35"/>
    <s v="NULL"/>
    <n v="349.35"/>
    <x v="0"/>
    <x v="102"/>
    <n v="0"/>
    <n v="0"/>
  </r>
  <r>
    <s v="04-23"/>
    <x v="103"/>
    <s v="Purchase Invoices"/>
    <s v="1 -David Warren-Storage facility in Inveralmond to store additional PPE"/>
    <s v="David Lindsay Ltd"/>
    <s v="NULL"/>
    <s v="131270"/>
    <d v="2023-07-17T00:00:00"/>
    <s v="NULL"/>
    <n v="394.32"/>
    <n v="-394.32"/>
    <x v="22"/>
    <x v="103"/>
    <n v="0"/>
    <n v="0"/>
  </r>
  <r>
    <s v="04-23"/>
    <x v="103"/>
    <s v="Purchase Invoices"/>
    <s v="1 -David Warren-Storage facility in Inveralmond to store additional PPE"/>
    <s v="David Lindsay Ltd"/>
    <s v="NULL"/>
    <s v="131270a"/>
    <d v="2023-07-17T00:00:00"/>
    <s v="NULL"/>
    <n v="131.44"/>
    <n v="-131.44"/>
    <x v="22"/>
    <x v="103"/>
    <n v="0"/>
    <n v="0"/>
  </r>
  <r>
    <s v="04-23"/>
    <x v="103"/>
    <s v="Purchase Invoices"/>
    <s v="1 -David Warren-Storage facility in Inveralmond to store additional PPE"/>
    <s v="David Lindsay Ltd"/>
    <s v="NULL"/>
    <s v="131270"/>
    <d v="2023-07-17T00:00:00"/>
    <n v="394.32"/>
    <s v="NULL"/>
    <n v="394.32"/>
    <x v="22"/>
    <x v="103"/>
    <n v="0"/>
    <n v="0"/>
  </r>
  <r>
    <s v="04-23"/>
    <x v="103"/>
    <s v="Purchase Invoices"/>
    <s v="1 -David Warren-Storage facility in Inveralmond to store additional PPE"/>
    <s v="David Lindsay Ltd"/>
    <s v="NULL"/>
    <s v="131270a"/>
    <d v="2023-07-17T00:00:00"/>
    <n v="131.44"/>
    <s v="NULL"/>
    <n v="131.44"/>
    <x v="22"/>
    <x v="103"/>
    <n v="0"/>
    <n v="0"/>
  </r>
  <r>
    <s v="04-23"/>
    <x v="103"/>
    <s v="Purchase Invoices"/>
    <s v="1 -David Warren-Storage facility in Inveralmond to store additional PPE"/>
    <s v="David Lindsay Ltd"/>
    <s v="FSSC34051"/>
    <s v="131270b"/>
    <d v="2023-07-17T00:00:00"/>
    <n v="131.44"/>
    <s v="NULL"/>
    <n v="131.44"/>
    <x v="22"/>
    <x v="103"/>
    <n v="0"/>
    <n v="0"/>
  </r>
  <r>
    <s v="04-23"/>
    <x v="103"/>
    <s v="Purchase Invoices"/>
    <s v="1 -Ricky Hamilton-Records management and storage FY 23/24"/>
    <s v="Iron Mountain (UK) Limited"/>
    <s v="NULL"/>
    <s v="ZS11992"/>
    <d v="2023-06-30T00:00:00"/>
    <s v="NULL"/>
    <n v="480.48"/>
    <n v="-480.48"/>
    <x v="0"/>
    <x v="103"/>
    <n v="0"/>
    <n v="0"/>
  </r>
  <r>
    <s v="04-23"/>
    <x v="103"/>
    <s v="Purchase Invoices"/>
    <s v="1 -Ricky Hamilton-Records management and storage FY 23/24"/>
    <s v="Iron Mountain (UK) Limited"/>
    <s v="NULL"/>
    <s v="ZS11992"/>
    <d v="2023-06-30T00:00:00"/>
    <n v="480.48"/>
    <s v="NULL"/>
    <n v="480.48"/>
    <x v="0"/>
    <x v="103"/>
    <n v="0"/>
    <n v="0"/>
  </r>
  <r>
    <s v="04-23"/>
    <x v="103"/>
    <s v="Purchase Invoices"/>
    <s v="1 -Ricky Hamilton-Records management and storage FY 23/24"/>
    <s v="Iron Mountain (UK) Limited"/>
    <s v="FSSC34084"/>
    <s v="ZS11992-ZS11992"/>
    <d v="2023-06-30T00:00:00"/>
    <n v="400.40000000000003"/>
    <s v="NULL"/>
    <n v="400.40000000000003"/>
    <x v="0"/>
    <x v="103"/>
    <n v="0"/>
    <n v="0"/>
  </r>
  <r>
    <s v="04-23"/>
    <x v="103"/>
    <s v="Accrual"/>
    <s v="KAREN CASSIDY Shore Porter Storage 4 weeks form 19/06/23 to 16/07/23"/>
    <s v="NULL"/>
    <s v="NULL"/>
    <s v="NULL"/>
    <s v="NULL"/>
    <n v="179.95000000000002"/>
    <s v="NULL"/>
    <n v="179.95000000000002"/>
    <x v="0"/>
    <x v="103"/>
    <n v="0"/>
    <n v="0"/>
  </r>
  <r>
    <s v="04-23"/>
    <x v="103"/>
    <s v="Purchase Invoices"/>
    <s v="Storage -Malgorzata Warchol-Storage facility in Kilmarnock to store additional PPE - 313255 - FY 23/24."/>
    <s v="James P. Campbell &amp; Sons"/>
    <s v="NULL"/>
    <s v="9223"/>
    <d v="2023-07-21T00:00:00"/>
    <s v="NULL"/>
    <n v="128.04"/>
    <n v="-128.04"/>
    <x v="23"/>
    <x v="103"/>
    <n v="0"/>
    <n v="0"/>
  </r>
  <r>
    <s v="04-23"/>
    <x v="103"/>
    <s v="Purchase Invoices"/>
    <s v="Storage -Malgorzata Warchol-Storage facility in Kilmarnock to store additional PPE - 313255 - FY 23/24."/>
    <s v="James P. Campbell &amp; Sons"/>
    <s v="NULL"/>
    <s v="9223"/>
    <d v="2023-07-21T00:00:00"/>
    <n v="128.04"/>
    <s v="NULL"/>
    <n v="128.04"/>
    <x v="23"/>
    <x v="103"/>
    <n v="0"/>
    <n v="0"/>
  </r>
  <r>
    <s v="04-23"/>
    <x v="103"/>
    <s v="Purchase Invoices"/>
    <s v="Storage facility in Inveralmond to store additional PPE"/>
    <s v="David Lindsay Ltd"/>
    <s v="FSSC34051"/>
    <s v="131270b"/>
    <d v="2023-07-17T00:00:00"/>
    <n v="22.73"/>
    <s v="NULL"/>
    <n v="22.73"/>
    <x v="22"/>
    <x v="103"/>
    <n v="0"/>
    <n v="0"/>
  </r>
  <r>
    <s v="04-23"/>
    <x v="104"/>
    <s v="Accrual"/>
    <s v="EPC Accrual moved to Programme - Advertising with the Scotsman to raise awareness of FSS. Package included online article"/>
    <s v="NULL"/>
    <s v="NULL"/>
    <s v="NULL"/>
    <s v="NULL"/>
    <s v="NULL"/>
    <n v="3000"/>
    <n v="-3000"/>
    <x v="2"/>
    <x v="104"/>
    <n v="0"/>
    <n v="0"/>
  </r>
  <r>
    <s v="04-23"/>
    <x v="104"/>
    <s v="Accrual"/>
    <s v="EPC Accrual moved to Programme - Advertising with the Scotsman to raise awareness of FSS. Package included online article"/>
    <s v="NULL"/>
    <s v="NULL"/>
    <s v="NULL"/>
    <s v="NULL"/>
    <n v="3000"/>
    <s v="NULL"/>
    <n v="3000"/>
    <x v="2"/>
    <x v="104"/>
    <s v="FSS028"/>
    <s v="FSS00029"/>
  </r>
  <r>
    <s v="04-23"/>
    <x v="104"/>
    <s v="Accrual"/>
    <s v="Execsapace Field staff Conference. 11.03.23 Leonardo Boutique Huntingtower Perth - SGT Ref :SGT33991/1 as per march forecast"/>
    <s v="NULL"/>
    <s v="NULL"/>
    <s v="NULL"/>
    <s v="NULL"/>
    <s v="NULL"/>
    <n v="4879.1400000000003"/>
    <n v="-4879.1400000000003"/>
    <x v="2"/>
    <x v="104"/>
    <s v="FSS028"/>
    <s v="FSS00229"/>
  </r>
  <r>
    <s v="04-23"/>
    <x v="104"/>
    <s v="Accrual"/>
    <s v="Execsapace Field staff Conference. 11.03.23 Leonardo Boutique Huntingtower Perth - SGT Ref :SGT33991/1 as per march forecast"/>
    <s v="NULL"/>
    <s v="NULL"/>
    <s v="NULL"/>
    <s v="NULL"/>
    <n v="4879.1400000000003"/>
    <s v="NULL"/>
    <n v="4879.1400000000003"/>
    <x v="2"/>
    <x v="104"/>
    <s v="FSS028"/>
    <s v="FSS00229"/>
  </r>
  <r>
    <s v="04-23"/>
    <x v="104"/>
    <s v="Accrual"/>
    <s v="JENNIFER ANNE SHAW Advertising with the Scotsman to raise awareness of FSS. Package included online article, four quarter page print adverts and a video interview of the FSS Chair."/>
    <s v="NULL"/>
    <s v="NULL"/>
    <s v="NULL"/>
    <s v="NULL"/>
    <n v="3000"/>
    <s v="NULL"/>
    <n v="3000"/>
    <x v="2"/>
    <x v="104"/>
    <n v="0"/>
    <n v="0"/>
  </r>
  <r>
    <s v="04-23"/>
    <x v="104"/>
    <s v="Accrual"/>
    <s v="Scotsman Advert to be paid Jens EPC as per June 23 forecast"/>
    <s v="NULL"/>
    <s v="NULL"/>
    <s v="NULL"/>
    <s v="NULL"/>
    <s v="NULL"/>
    <n v="2500"/>
    <n v="-2500"/>
    <x v="2"/>
    <x v="104"/>
    <s v="FSS028"/>
    <s v="FSS00029"/>
  </r>
  <r>
    <s v="04-23"/>
    <x v="105"/>
    <s v="Purchase Invoices"/>
    <s v="1 -David Warren-Temporary registation fee - Lucia Tidore  Your ref 7522682"/>
    <s v="ROYAL COLLEGE OF VETERINARY SURGEONS (RCVS)"/>
    <s v="FSSC37893"/>
    <s v="0000000428"/>
    <d v="2023-07-12T00:00:00"/>
    <n v="379"/>
    <s v="NULL"/>
    <n v="379"/>
    <x v="11"/>
    <x v="105"/>
    <n v="0"/>
    <n v="0"/>
  </r>
  <r>
    <s v="04-23"/>
    <x v="105"/>
    <s v="Accrual"/>
    <s v="ANNE WATT BSACI membership renewal Alicia Campion - 313245"/>
    <s v="NULL"/>
    <s v="NULL"/>
    <s v="NULL"/>
    <s v="NULL"/>
    <s v="NULL"/>
    <n v="54.6"/>
    <n v="-54.6"/>
    <x v="17"/>
    <x v="105"/>
    <n v="0"/>
    <n v="0"/>
  </r>
  <r>
    <s v="04-23"/>
    <x v="105"/>
    <s v="Adjustment"/>
    <s v="ANNE WATT BSACI membership renewal Alicia Campion - 313245"/>
    <s v="NULL"/>
    <s v="NULL"/>
    <s v="NULL"/>
    <s v="NULL"/>
    <n v="54.6"/>
    <s v="NULL"/>
    <n v="54.6"/>
    <x v="17"/>
    <x v="105"/>
    <n v="0"/>
    <n v="0"/>
  </r>
  <r>
    <s v="04-23"/>
    <x v="105"/>
    <s v="Accrual"/>
    <s v="ANNE WATT Business Prime annual membership - 313261"/>
    <s v="NULL"/>
    <s v="NULL"/>
    <s v="NULL"/>
    <s v="NULL"/>
    <n v="96"/>
    <s v="NULL"/>
    <n v="96"/>
    <x v="0"/>
    <x v="105"/>
    <n v="0"/>
    <n v="0"/>
  </r>
  <r>
    <s v="04-23"/>
    <x v="105"/>
    <s v="Accrual"/>
    <s v="CHRISTINA ANTHONY Additional admin user added to Trello account"/>
    <s v="NULL"/>
    <s v="NULL"/>
    <s v="NULL"/>
    <s v="NULL"/>
    <n v="53.93"/>
    <s v="NULL"/>
    <n v="53.93"/>
    <x v="4"/>
    <x v="105"/>
    <n v="0"/>
    <n v="0"/>
  </r>
  <r>
    <s v="04-23"/>
    <x v="105"/>
    <s v="Accrual"/>
    <s v="Crimestoppers - Integrity Line, Information Sharing and IP Subscription 15th August 22 to 14th August 23 - Invoice SIT004939"/>
    <s v="NULL"/>
    <s v="NULL"/>
    <s v="NULL"/>
    <s v="NULL"/>
    <n v="3094.09"/>
    <s v="NULL"/>
    <n v="3094.09"/>
    <x v="13"/>
    <x v="105"/>
    <n v="0"/>
    <n v="0"/>
  </r>
  <r>
    <s v="04-23"/>
    <x v="105"/>
    <s v="Accrual"/>
    <s v="Crimestoppers - Integrity Line, Information Sharing and IP Subscription 15th August 22 to 14th August 23 - Invoice SIT004939   Fully consumed"/>
    <s v="NULL"/>
    <s v="NULL"/>
    <s v="NULL"/>
    <s v="NULL"/>
    <s v="NULL"/>
    <n v="0"/>
    <n v="0"/>
    <x v="13"/>
    <x v="105"/>
    <n v="0"/>
    <n v="0"/>
  </r>
  <r>
    <s v="04-23"/>
    <x v="105"/>
    <s v="Accrual"/>
    <s v="Delib Ltd- Citizen Space Subscription Invoice 2507 prepayment 17.03.23 to 16.03.24"/>
    <s v="NULL"/>
    <s v="NULL"/>
    <s v="NULL"/>
    <s v="NULL"/>
    <s v="NULL"/>
    <n v="6996.5"/>
    <n v="-6996.5"/>
    <x v="2"/>
    <x v="105"/>
    <n v="0"/>
    <n v="0"/>
  </r>
  <r>
    <s v="04-23"/>
    <x v="105"/>
    <s v="Accrual"/>
    <s v="Delib Ltd- Citizen Space Subscription Invoice 2507 prepayment 17.03.23 to 16.03.24"/>
    <s v="NULL"/>
    <s v="NULL"/>
    <s v="NULL"/>
    <s v="NULL"/>
    <n v="7996"/>
    <s v="NULL"/>
    <n v="7996"/>
    <x v="2"/>
    <x v="105"/>
    <n v="0"/>
    <n v="0"/>
  </r>
  <r>
    <s v="04-23"/>
    <x v="105"/>
    <s v="Accrual"/>
    <s v="Fera Invoice 6138059789 - Horizon Scan Licenses - 4 users Nov 22 - Oct 23 Split 313245&amp;313243"/>
    <s v="NULL"/>
    <s v="NULL"/>
    <s v="NULL"/>
    <s v="NULL"/>
    <s v="NULL"/>
    <n v="880.65"/>
    <n v="-880.65"/>
    <x v="17"/>
    <x v="105"/>
    <n v="0"/>
    <n v="0"/>
  </r>
  <r>
    <s v="04-23"/>
    <x v="105"/>
    <s v="Accrual"/>
    <s v="Fera Invoice 6138059789 - Horizon Scan Licenses - 4 users Nov 22 - Oct 23 Split 313245&amp;313243"/>
    <s v="NULL"/>
    <s v="NULL"/>
    <s v="NULL"/>
    <s v="NULL"/>
    <s v="NULL"/>
    <n v="880.65"/>
    <n v="-880.65"/>
    <x v="13"/>
    <x v="105"/>
    <n v="0"/>
    <n v="0"/>
  </r>
  <r>
    <s v="04-23"/>
    <x v="105"/>
    <s v="Accrual"/>
    <s v="Fera Invoice 6138059789 - Horizon Scan Licenses - 4 users Nov 22 - Oct 23 Split 313245&amp;313243"/>
    <s v="NULL"/>
    <s v="NULL"/>
    <s v="NULL"/>
    <s v="NULL"/>
    <n v="1174.2"/>
    <s v="NULL"/>
    <n v="1174.2"/>
    <x v="13"/>
    <x v="105"/>
    <n v="0"/>
    <n v="0"/>
  </r>
  <r>
    <s v="04-23"/>
    <x v="105"/>
    <s v="Accrual"/>
    <s v="Fera Invoice 6138059789 - Horizon Scan Licenses - 4 users Nov 22 - Oct 23 Split 313245&amp;313243"/>
    <s v="NULL"/>
    <s v="NULL"/>
    <s v="NULL"/>
    <s v="NULL"/>
    <n v="1174.2"/>
    <s v="NULL"/>
    <n v="1174.2"/>
    <x v="17"/>
    <x v="105"/>
    <n v="0"/>
    <n v="0"/>
  </r>
  <r>
    <s v="04-23"/>
    <x v="105"/>
    <s v="Accrual"/>
    <s v="IDB Subscription April 23 to March 24 - East of England Tranding Standards Ass Ltd"/>
    <s v="NULL"/>
    <s v="NULL"/>
    <s v="NULL"/>
    <s v="NULL"/>
    <s v="NULL"/>
    <n v="4452"/>
    <n v="-4452"/>
    <x v="13"/>
    <x v="105"/>
    <n v="0"/>
    <n v="0"/>
  </r>
  <r>
    <s v="04-23"/>
    <x v="105"/>
    <s v="Accrual"/>
    <s v="IDB Subscription April 23 to March 24 - East of England Tranding Standards Ass Ltd"/>
    <s v="NULL"/>
    <s v="NULL"/>
    <s v="NULL"/>
    <s v="NULL"/>
    <n v="5008.5"/>
    <s v="NULL"/>
    <n v="5008.5"/>
    <x v="13"/>
    <x v="105"/>
    <n v="0"/>
    <n v="0"/>
  </r>
  <r>
    <s v="04-23"/>
    <x v="105"/>
    <s v="Purchase Invoices"/>
    <s v="J. Sneddon FSS Expenses 18/07/23"/>
    <s v="Jason Sneddon"/>
    <s v="NULL"/>
    <s v="452519-180723"/>
    <d v="2023-07-20T00:00:00"/>
    <n v="216"/>
    <s v="NULL"/>
    <n v="216"/>
    <x v="6"/>
    <x v="105"/>
    <n v="0"/>
    <n v="0"/>
  </r>
  <r>
    <s v="04-23"/>
    <x v="105"/>
    <s v="Accrual"/>
    <s v="JENNIFER ANNE SHAW Corporate membership for Jennifer Shaw, Kate Smith, Rob Smith, Iona Dawson and Alana McLean"/>
    <s v="NULL"/>
    <s v="NULL"/>
    <s v="NULL"/>
    <s v="NULL"/>
    <s v="NULL"/>
    <n v="1075"/>
    <n v="-1075"/>
    <x v="2"/>
    <x v="105"/>
    <n v="0"/>
    <n v="0"/>
  </r>
  <r>
    <s v="04-23"/>
    <x v="105"/>
    <s v="Adjustment"/>
    <s v="JENNIFER ANNE SHAW Corporate membership for Jennifer Shaw, Kate Smith, Rob Smith, Iona Dawson and Alana McLean"/>
    <s v="NULL"/>
    <s v="NULL"/>
    <s v="NULL"/>
    <s v="NULL"/>
    <n v="1075"/>
    <s v="NULL"/>
    <n v="1075"/>
    <x v="2"/>
    <x v="105"/>
    <n v="0"/>
    <n v="0"/>
  </r>
  <r>
    <s v="04-23"/>
    <x v="105"/>
    <s v="Accrual"/>
    <s v="KAREN CASSIDY PRINCE2 Annual Subscription for Fiona Comrie"/>
    <s v="NULL"/>
    <s v="NULL"/>
    <s v="NULL"/>
    <s v="NULL"/>
    <n v="118.8"/>
    <s v="NULL"/>
    <n v="118.8"/>
    <x v="20"/>
    <x v="105"/>
    <n v="0"/>
    <n v="0"/>
  </r>
  <r>
    <s v="04-23"/>
    <x v="105"/>
    <s v="Purchase Invoices"/>
    <s v="R. Schofield Expenses 05/07/23"/>
    <s v="Rachael Schofield"/>
    <s v="NULL"/>
    <s v="451322-050723"/>
    <d v="2023-07-07T00:00:00"/>
    <n v="176"/>
    <s v="NULL"/>
    <n v="176"/>
    <x v="6"/>
    <x v="105"/>
    <n v="0"/>
    <n v="0"/>
  </r>
  <r>
    <s v="04-23"/>
    <x v="105"/>
    <s v="Accrual"/>
    <s v="Recite me accessibility scanner"/>
    <s v="NULL"/>
    <s v="NULL"/>
    <s v="NULL"/>
    <s v="NULL"/>
    <n v="1752"/>
    <s v="NULL"/>
    <n v="1752"/>
    <x v="2"/>
    <x v="105"/>
    <n v="0"/>
    <n v="0"/>
  </r>
  <r>
    <s v="04-23"/>
    <x v="105"/>
    <s v="Accrual"/>
    <s v="SHANE SNEDDON DE SOUZA Prime refund"/>
    <s v="NULL"/>
    <s v="NULL"/>
    <s v="NULL"/>
    <s v="NULL"/>
    <s v="NULL"/>
    <n v="9.07"/>
    <n v="-9.07"/>
    <x v="0"/>
    <x v="105"/>
    <n v="0"/>
    <n v="0"/>
  </r>
  <r>
    <s v="04-23"/>
    <x v="105"/>
    <s v="Accrual"/>
    <s v="SOPHIE ANNE YULE Registration for Kelly White to ISSHA"/>
    <s v="NULL"/>
    <s v="NULL"/>
    <s v="NULL"/>
    <s v="NULL"/>
    <s v="NULL"/>
    <n v="42.31"/>
    <n v="-42.31"/>
    <x v="17"/>
    <x v="105"/>
    <n v="0"/>
    <n v="0"/>
  </r>
  <r>
    <s v="04-23"/>
    <x v="105"/>
    <s v="Adjustment"/>
    <s v="SOPHIE ANNE YULE Registration for Kelly White to ISSHA"/>
    <s v="NULL"/>
    <s v="NULL"/>
    <s v="NULL"/>
    <s v="NULL"/>
    <n v="42.31"/>
    <s v="NULL"/>
    <n v="42.31"/>
    <x v="17"/>
    <x v="105"/>
    <n v="0"/>
    <n v="0"/>
  </r>
  <r>
    <s v="04-23"/>
    <x v="105"/>
    <s v="Accrual"/>
    <s v="SOPHIE SKINNER Dawn Davies - CIPD Membership"/>
    <s v="NULL"/>
    <s v="NULL"/>
    <s v="NULL"/>
    <s v="NULL"/>
    <s v="NULL"/>
    <n v="205"/>
    <n v="-205"/>
    <x v="6"/>
    <x v="105"/>
    <n v="0"/>
    <n v="0"/>
  </r>
  <r>
    <s v="04-23"/>
    <x v="105"/>
    <s v="Adjustment"/>
    <s v="SOPHIE SKINNER Dawn Davies - CIPD Membership"/>
    <s v="NULL"/>
    <s v="NULL"/>
    <s v="NULL"/>
    <s v="NULL"/>
    <n v="205"/>
    <s v="NULL"/>
    <n v="205"/>
    <x v="6"/>
    <x v="105"/>
    <n v="0"/>
    <n v="0"/>
  </r>
  <r>
    <s v="04-23"/>
    <x v="105"/>
    <s v="Accrual"/>
    <s v="SOPHIE SKINNER FSA Board Member Payroll Membership"/>
    <s v="NULL"/>
    <s v="NULL"/>
    <s v="NULL"/>
    <s v="NULL"/>
    <s v="NULL"/>
    <n v="8.4"/>
    <n v="-8.4"/>
    <x v="3"/>
    <x v="105"/>
    <n v="0"/>
    <n v="0"/>
  </r>
  <r>
    <s v="04-23"/>
    <x v="105"/>
    <s v="Adjustment"/>
    <s v="SOPHIE SKINNER FSA Board Member Payroll Membership"/>
    <s v="NULL"/>
    <s v="NULL"/>
    <s v="NULL"/>
    <s v="NULL"/>
    <n v="8.4"/>
    <s v="NULL"/>
    <n v="8.4"/>
    <x v="3"/>
    <x v="105"/>
    <n v="0"/>
    <n v="0"/>
  </r>
  <r>
    <s v="04-23"/>
    <x v="105"/>
    <s v="Accrual"/>
    <s v="SOPHIE SKINNER Kirsty Wilson - CIPD Membership"/>
    <s v="NULL"/>
    <s v="NULL"/>
    <s v="NULL"/>
    <s v="NULL"/>
    <n v="104"/>
    <s v="NULL"/>
    <n v="104"/>
    <x v="6"/>
    <x v="105"/>
    <n v="0"/>
    <n v="0"/>
  </r>
  <r>
    <s v="04-23"/>
    <x v="105"/>
    <s v="Accrual"/>
    <s v="SOPHIE SKINNER Sage Payroll Subscription"/>
    <s v="NULL"/>
    <s v="NULL"/>
    <s v="NULL"/>
    <s v="NULL"/>
    <n v="9.6"/>
    <s v="NULL"/>
    <n v="9.6"/>
    <x v="3"/>
    <x v="105"/>
    <n v="0"/>
    <n v="0"/>
  </r>
  <r>
    <s v="04-23"/>
    <x v="105"/>
    <s v="Accrual"/>
    <s v="Sprout Social Annual Professional Plan April 23 to March 24"/>
    <s v="NULL"/>
    <s v="NULL"/>
    <s v="NULL"/>
    <s v="NULL"/>
    <s v="NULL"/>
    <n v="5845.38"/>
    <n v="-5845.38"/>
    <x v="2"/>
    <x v="105"/>
    <n v="0"/>
    <n v="0"/>
  </r>
  <r>
    <s v="04-23"/>
    <x v="105"/>
    <s v="Accrual"/>
    <s v="Sprout Social Annual Professional Plan April 23 to March 24"/>
    <s v="NULL"/>
    <s v="NULL"/>
    <s v="NULL"/>
    <s v="NULL"/>
    <n v="6576.05"/>
    <s v="NULL"/>
    <n v="6576.05"/>
    <x v="2"/>
    <x v="105"/>
    <n v="0"/>
    <n v="0"/>
  </r>
  <r>
    <s v="04-23"/>
    <x v="107"/>
    <s v="Purchase Invoices"/>
    <s v="A Conca FSS Eepenses 04/07/23"/>
    <s v="Albert Conca"/>
    <s v="NULL"/>
    <s v="446129-040723"/>
    <d v="2023-07-05T00:00:00"/>
    <n v="79.2"/>
    <s v="NULL"/>
    <n v="79.2"/>
    <x v="11"/>
    <x v="107"/>
    <s v="FSS033"/>
    <n v="0"/>
  </r>
  <r>
    <s v="04-23"/>
    <x v="107"/>
    <s v="Purchase Invoices"/>
    <s v="A Kirkcaldy FSS Expenses 30/06/23"/>
    <s v="Andrew I Kirkcaldy"/>
    <s v="NULL"/>
    <s v="420043-300623"/>
    <d v="2023-06-30T00:00:00"/>
    <n v="505.48"/>
    <s v="NULL"/>
    <n v="505.48"/>
    <x v="22"/>
    <x v="107"/>
    <s v="FSS033"/>
    <n v="0"/>
  </r>
  <r>
    <s v="04-23"/>
    <x v="107"/>
    <s v="Purchase Invoices"/>
    <s v="A R Herman FSS Expenses 04/07/23"/>
    <s v="ALVARO REY HERMAN"/>
    <s v="NULL"/>
    <s v="451210-040723"/>
    <d v="2023-07-05T00:00:00"/>
    <n v="104.4"/>
    <s v="NULL"/>
    <n v="104.4"/>
    <x v="5"/>
    <x v="107"/>
    <s v="FSS033"/>
    <n v="0"/>
  </r>
  <r>
    <s v="04-23"/>
    <x v="107"/>
    <s v="Purchase Invoices"/>
    <s v="A. Livingstone Expenses 12/07/23"/>
    <s v="Aileen Livingstone"/>
    <s v="NULL"/>
    <s v="420045 - 120723"/>
    <d v="2023-07-12T00:00:00"/>
    <n v="30.6"/>
    <s v="NULL"/>
    <n v="30.6"/>
    <x v="23"/>
    <x v="107"/>
    <n v="0"/>
    <n v="0"/>
  </r>
  <r>
    <s v="04-23"/>
    <x v="107"/>
    <s v="Purchase Invoices"/>
    <s v="A. White FSS Expenses 24/07/2023"/>
    <s v="Arabella White"/>
    <s v="NULL"/>
    <s v="448117-240723"/>
    <d v="2023-07-25T00:00:00"/>
    <n v="277.75"/>
    <s v="NULL"/>
    <n v="277.75"/>
    <x v="5"/>
    <x v="107"/>
    <s v="FSS033"/>
    <n v="0"/>
  </r>
  <r>
    <s v="04-23"/>
    <x v="107"/>
    <s v="Accrual"/>
    <s v="BRIAN HENDERSON Briefing with Stuart Wilson"/>
    <s v="NULL"/>
    <s v="NULL"/>
    <s v="NULL"/>
    <s v="NULL"/>
    <s v="NULL"/>
    <n v="6.95"/>
    <n v="-6.95"/>
    <x v="13"/>
    <x v="107"/>
    <s v="FSS033"/>
    <n v="0"/>
  </r>
  <r>
    <s v="04-23"/>
    <x v="107"/>
    <s v="Adjustment"/>
    <s v="BRIAN HENDERSON Briefing with Stuart Wilson"/>
    <s v="NULL"/>
    <s v="NULL"/>
    <s v="NULL"/>
    <s v="NULL"/>
    <n v="6.95"/>
    <s v="NULL"/>
    <n v="6.95"/>
    <x v="13"/>
    <x v="107"/>
    <s v="FSS033"/>
    <n v="0"/>
  </r>
  <r>
    <s v="04-23"/>
    <x v="107"/>
    <s v="Accrual"/>
    <s v="BRIAN HENDERSON Lunch during investigations"/>
    <s v="NULL"/>
    <s v="NULL"/>
    <s v="NULL"/>
    <s v="NULL"/>
    <s v="NULL"/>
    <n v="5.4"/>
    <n v="-5.4"/>
    <x v="13"/>
    <x v="107"/>
    <s v="FSS033"/>
    <n v="0"/>
  </r>
  <r>
    <s v="04-23"/>
    <x v="107"/>
    <s v="Accrual"/>
    <s v="BRIAN HENDERSON Lunch during investigations"/>
    <s v="NULL"/>
    <s v="NULL"/>
    <s v="NULL"/>
    <s v="NULL"/>
    <n v="7"/>
    <s v="NULL"/>
    <n v="7"/>
    <x v="13"/>
    <x v="107"/>
    <s v="FSS033"/>
    <n v="0"/>
  </r>
  <r>
    <s v="04-23"/>
    <x v="107"/>
    <s v="Adjustment"/>
    <s v="BRIAN HENDERSON Lunch during investigations"/>
    <s v="NULL"/>
    <s v="NULL"/>
    <s v="NULL"/>
    <s v="NULL"/>
    <n v="5.4"/>
    <s v="NULL"/>
    <n v="5.4"/>
    <x v="13"/>
    <x v="107"/>
    <s v="FSS033"/>
    <n v="0"/>
  </r>
  <r>
    <s v="04-23"/>
    <x v="107"/>
    <s v="Accrual"/>
    <s v="BRIAN HENDERSON Lunch during investigations - this additional charge was due to staff ringing through the wrong cost in the initial purchase and no receipt for the 45p was provided"/>
    <s v="NULL"/>
    <s v="NULL"/>
    <s v="NULL"/>
    <s v="NULL"/>
    <s v="NULL"/>
    <n v="0.45"/>
    <n v="-0.45"/>
    <x v="13"/>
    <x v="107"/>
    <s v="FSS033"/>
    <n v="0"/>
  </r>
  <r>
    <s v="04-23"/>
    <x v="107"/>
    <s v="Adjustment"/>
    <s v="BRIAN HENDERSON Lunch during investigations - this additional charge was due to staff ringing through the wrong cost in the initial purchase and no receipt for the 45p was provided"/>
    <s v="NULL"/>
    <s v="NULL"/>
    <s v="NULL"/>
    <s v="NULL"/>
    <n v="0.45"/>
    <s v="NULL"/>
    <n v="0.45"/>
    <x v="13"/>
    <x v="107"/>
    <s v="FSS033"/>
    <n v="0"/>
  </r>
  <r>
    <s v="04-23"/>
    <x v="107"/>
    <s v="Accrual"/>
    <s v="BRIAN HENDERSON Lunch during ongoing investigations"/>
    <s v="NULL"/>
    <s v="NULL"/>
    <s v="NULL"/>
    <s v="NULL"/>
    <s v="NULL"/>
    <n v="6.2"/>
    <n v="-6.2"/>
    <x v="13"/>
    <x v="107"/>
    <s v="FSS033"/>
    <n v="0"/>
  </r>
  <r>
    <s v="04-23"/>
    <x v="107"/>
    <s v="Adjustment"/>
    <s v="BRIAN HENDERSON Lunch during ongoing investigations"/>
    <s v="NULL"/>
    <s v="NULL"/>
    <s v="NULL"/>
    <s v="NULL"/>
    <n v="6.2"/>
    <s v="NULL"/>
    <n v="6.2"/>
    <x v="13"/>
    <x v="107"/>
    <s v="FSS033"/>
    <n v="0"/>
  </r>
  <r>
    <s v="04-23"/>
    <x v="107"/>
    <s v="Accrual"/>
    <s v="BRIAN HENDERSON Lunch incurred during investigations"/>
    <s v="NULL"/>
    <s v="NULL"/>
    <s v="NULL"/>
    <s v="NULL"/>
    <s v="NULL"/>
    <n v="5.55"/>
    <n v="-5.55"/>
    <x v="13"/>
    <x v="107"/>
    <s v="FSS033"/>
    <n v="0"/>
  </r>
  <r>
    <s v="04-23"/>
    <x v="107"/>
    <s v="Adjustment"/>
    <s v="BRIAN HENDERSON Lunch incurred during investigations"/>
    <s v="NULL"/>
    <s v="NULL"/>
    <s v="NULL"/>
    <s v="NULL"/>
    <n v="5.55"/>
    <s v="NULL"/>
    <n v="5.55"/>
    <x v="13"/>
    <x v="107"/>
    <s v="FSS033"/>
    <n v="0"/>
  </r>
  <r>
    <s v="04-23"/>
    <x v="107"/>
    <s v="Accrual"/>
    <s v="BRIAN HENDERSON Lunch incurred during investigations, receipt machine as not working"/>
    <s v="NULL"/>
    <s v="NULL"/>
    <s v="NULL"/>
    <s v="NULL"/>
    <n v="4.78"/>
    <s v="NULL"/>
    <n v="4.78"/>
    <x v="13"/>
    <x v="107"/>
    <s v="FSS033"/>
    <n v="0"/>
  </r>
  <r>
    <s v="04-23"/>
    <x v="107"/>
    <s v="Accrual"/>
    <s v="BRIAN HENDERSON Lunch incurred working away from base"/>
    <s v="NULL"/>
    <s v="NULL"/>
    <s v="NULL"/>
    <s v="NULL"/>
    <s v="NULL"/>
    <n v="5.8"/>
    <n v="-5.8"/>
    <x v="13"/>
    <x v="107"/>
    <s v="FSS033"/>
    <n v="0"/>
  </r>
  <r>
    <s v="04-23"/>
    <x v="107"/>
    <s v="Adjustment"/>
    <s v="BRIAN HENDERSON Lunch incurred working away from base"/>
    <s v="NULL"/>
    <s v="NULL"/>
    <s v="NULL"/>
    <s v="NULL"/>
    <n v="5.8"/>
    <s v="NULL"/>
    <n v="5.8"/>
    <x v="13"/>
    <x v="107"/>
    <s v="FSS033"/>
    <n v="0"/>
  </r>
  <r>
    <s v="04-23"/>
    <x v="107"/>
    <s v="Accrual"/>
    <s v="BRIAN HENDERSON Meeting with Supervisor for one to one (Brian Henderson/Gordon Mitchell)"/>
    <s v="NULL"/>
    <s v="NULL"/>
    <s v="NULL"/>
    <s v="NULL"/>
    <n v="6"/>
    <s v="NULL"/>
    <n v="6"/>
    <x v="13"/>
    <x v="107"/>
    <s v="FSS033"/>
    <n v="0"/>
  </r>
  <r>
    <s v="04-23"/>
    <x v="107"/>
    <s v="Accrual"/>
    <s v="BRIAN HENDERSON Meeting with Tony Reid re work projects"/>
    <s v="NULL"/>
    <s v="NULL"/>
    <s v="NULL"/>
    <s v="NULL"/>
    <s v="NULL"/>
    <n v="6.2"/>
    <n v="-6.2"/>
    <x v="13"/>
    <x v="107"/>
    <s v="FSS033"/>
    <n v="0"/>
  </r>
  <r>
    <s v="04-23"/>
    <x v="107"/>
    <s v="Adjustment"/>
    <s v="BRIAN HENDERSON Meeting with Tony Reid re work projects"/>
    <s v="NULL"/>
    <s v="NULL"/>
    <s v="NULL"/>
    <s v="NULL"/>
    <n v="6.2"/>
    <s v="NULL"/>
    <n v="6.2"/>
    <x v="13"/>
    <x v="107"/>
    <s v="FSS033"/>
    <n v="0"/>
  </r>
  <r>
    <s v="04-23"/>
    <x v="107"/>
    <s v="Accrual"/>
    <s v="BRIAN HENDERSON Work team briefing with Stuart Wilson"/>
    <s v="NULL"/>
    <s v="NULL"/>
    <s v="NULL"/>
    <s v="NULL"/>
    <s v="NULL"/>
    <n v="7.1000000000000005"/>
    <n v="-7.1000000000000005"/>
    <x v="13"/>
    <x v="107"/>
    <s v="FSS033"/>
    <n v="0"/>
  </r>
  <r>
    <s v="04-23"/>
    <x v="107"/>
    <s v="Adjustment"/>
    <s v="BRIAN HENDERSON Work team briefing with Stuart Wilson"/>
    <s v="NULL"/>
    <s v="NULL"/>
    <s v="NULL"/>
    <s v="NULL"/>
    <n v="7.1000000000000005"/>
    <s v="NULL"/>
    <n v="7.1000000000000005"/>
    <x v="13"/>
    <x v="107"/>
    <s v="FSS033"/>
    <n v="0"/>
  </r>
  <r>
    <s v="04-23"/>
    <x v="107"/>
    <s v="Accrual"/>
    <s v="BRYAN CAMPBELL Breakfast whilst attending the RHS in Edinburgh x3. Bryan Campbell, Claire Moni, Hamid Gazem."/>
    <s v="NULL"/>
    <s v="NULL"/>
    <s v="NULL"/>
    <s v="NULL"/>
    <n v="18.16"/>
    <s v="NULL"/>
    <n v="18.16"/>
    <x v="12"/>
    <x v="107"/>
    <s v="FSS033"/>
    <n v="0"/>
  </r>
  <r>
    <s v="04-23"/>
    <x v="107"/>
    <s v="Accrual"/>
    <s v="BRYAN CAMPBELL Daily subsistence X2 Bryan Campbell and Marion McArthur"/>
    <s v="NULL"/>
    <s v="NULL"/>
    <s v="NULL"/>
    <s v="NULL"/>
    <s v="NULL"/>
    <n v="3"/>
    <n v="-3"/>
    <x v="12"/>
    <x v="107"/>
    <s v="FSS033"/>
    <n v="0"/>
  </r>
  <r>
    <s v="04-23"/>
    <x v="107"/>
    <s v="Accrual"/>
    <s v="BRYAN CAMPBELL Daily subsistence X2 Bryan Campbell and Marion McArthur"/>
    <s v="NULL"/>
    <s v="NULL"/>
    <s v="NULL"/>
    <s v="NULL"/>
    <s v="NULL"/>
    <n v="3"/>
    <n v="-3"/>
    <x v="16"/>
    <x v="107"/>
    <s v="FSS033"/>
    <n v="0"/>
  </r>
  <r>
    <s v="04-23"/>
    <x v="107"/>
    <s v="Adjustment"/>
    <s v="BRYAN CAMPBELL Daily subsistence X2 Bryan Campbell and Marion McArthur"/>
    <s v="NULL"/>
    <s v="NULL"/>
    <s v="NULL"/>
    <s v="NULL"/>
    <n v="3"/>
    <s v="NULL"/>
    <n v="3"/>
    <x v="12"/>
    <x v="107"/>
    <s v="FSS033"/>
    <n v="0"/>
  </r>
  <r>
    <s v="04-23"/>
    <x v="107"/>
    <s v="Adjustment"/>
    <s v="BRYAN CAMPBELL Daily subsistence X2 Bryan Campbell and Marion McArthur"/>
    <s v="NULL"/>
    <s v="NULL"/>
    <s v="NULL"/>
    <s v="NULL"/>
    <n v="3"/>
    <s v="NULL"/>
    <n v="3"/>
    <x v="16"/>
    <x v="107"/>
    <s v="FSS033"/>
    <n v="0"/>
  </r>
  <r>
    <s v="04-23"/>
    <x v="107"/>
    <s v="Accrual"/>
    <s v="BRYAN CAMPBELL Evening meal whilst attending the Aberdeen office X2. Bryan Campbell and Hamid Gazem."/>
    <s v="NULL"/>
    <s v="NULL"/>
    <s v="NULL"/>
    <s v="NULL"/>
    <s v="NULL"/>
    <n v="18.5"/>
    <n v="-18.5"/>
    <x v="12"/>
    <x v="107"/>
    <s v="FSS033"/>
    <n v="0"/>
  </r>
  <r>
    <s v="04-23"/>
    <x v="107"/>
    <s v="Accrual"/>
    <s v="BRYAN CAMPBELL Evening meal whilst attending the Aberdeen office X2. Bryan Campbell and Hamid Gazem."/>
    <s v="NULL"/>
    <s v="NULL"/>
    <s v="NULL"/>
    <s v="NULL"/>
    <s v="NULL"/>
    <n v="18.5"/>
    <n v="-18.5"/>
    <x v="19"/>
    <x v="107"/>
    <s v="FSS033"/>
    <n v="0"/>
  </r>
  <r>
    <s v="04-23"/>
    <x v="107"/>
    <s v="Adjustment"/>
    <s v="BRYAN CAMPBELL Evening meal whilst attending the Aberdeen office X2. Bryan Campbell and Hamid Gazem."/>
    <s v="NULL"/>
    <s v="NULL"/>
    <s v="NULL"/>
    <s v="NULL"/>
    <n v="18.5"/>
    <s v="NULL"/>
    <n v="18.5"/>
    <x v="19"/>
    <x v="107"/>
    <s v="FSS033"/>
    <n v="0"/>
  </r>
  <r>
    <s v="04-23"/>
    <x v="107"/>
    <s v="Adjustment"/>
    <s v="BRYAN CAMPBELL Evening meal whilst attending the Aberdeen office X2. Bryan Campbell and Hamid Gazem."/>
    <s v="NULL"/>
    <s v="NULL"/>
    <s v="NULL"/>
    <s v="NULL"/>
    <n v="18.5"/>
    <s v="NULL"/>
    <n v="18.5"/>
    <x v="12"/>
    <x v="107"/>
    <s v="FSS033"/>
    <n v="0"/>
  </r>
  <r>
    <s v="04-23"/>
    <x v="107"/>
    <s v="Accrual"/>
    <s v="BRYAN CAMPBELL Evening meal whilst attending the RHS X3. Bryan Campbell, Hamid Gazem, Claire Moni."/>
    <s v="NULL"/>
    <s v="NULL"/>
    <s v="NULL"/>
    <s v="NULL"/>
    <s v="NULL"/>
    <n v="25.98"/>
    <n v="-25.98"/>
    <x v="19"/>
    <x v="107"/>
    <s v="FSS033"/>
    <n v="0"/>
  </r>
  <r>
    <s v="04-23"/>
    <x v="107"/>
    <s v="Accrual"/>
    <s v="BRYAN CAMPBELL Evening meal whilst attending the RHS X3. Bryan Campbell, Hamid Gazem, Claire Moni."/>
    <s v="NULL"/>
    <s v="NULL"/>
    <s v="NULL"/>
    <s v="NULL"/>
    <s v="NULL"/>
    <n v="25.98"/>
    <n v="-25.98"/>
    <x v="12"/>
    <x v="107"/>
    <s v="FSS033"/>
    <n v="0"/>
  </r>
  <r>
    <s v="04-23"/>
    <x v="107"/>
    <s v="Accrual"/>
    <s v="BRYAN CAMPBELL Evening meal whilst attending the RHS X3. Bryan Campbell, Hamid Gazem, Claire Moni."/>
    <s v="NULL"/>
    <s v="NULL"/>
    <s v="NULL"/>
    <s v="NULL"/>
    <s v="NULL"/>
    <n v="25.97"/>
    <n v="-25.97"/>
    <x v="12"/>
    <x v="107"/>
    <s v="FSS033"/>
    <n v="0"/>
  </r>
  <r>
    <s v="04-23"/>
    <x v="107"/>
    <s v="Adjustment"/>
    <s v="BRYAN CAMPBELL Evening meal whilst attending the RHS X3. Bryan Campbell, Hamid Gazem, Claire Moni."/>
    <s v="NULL"/>
    <s v="NULL"/>
    <s v="NULL"/>
    <s v="NULL"/>
    <n v="25.98"/>
    <s v="NULL"/>
    <n v="25.98"/>
    <x v="19"/>
    <x v="107"/>
    <s v="FSS033"/>
    <n v="0"/>
  </r>
  <r>
    <s v="04-23"/>
    <x v="107"/>
    <s v="Adjustment"/>
    <s v="BRYAN CAMPBELL Evening meal whilst attending the RHS X3. Bryan Campbell, Hamid Gazem, Claire Moni."/>
    <s v="NULL"/>
    <s v="NULL"/>
    <s v="NULL"/>
    <s v="NULL"/>
    <n v="25.98"/>
    <s v="NULL"/>
    <n v="25.98"/>
    <x v="12"/>
    <x v="107"/>
    <s v="FSS033"/>
    <n v="0"/>
  </r>
  <r>
    <s v="04-23"/>
    <x v="107"/>
    <s v="Adjustment"/>
    <s v="BRYAN CAMPBELL Evening meal whilst attending the RHS X3. Bryan Campbell, Hamid Gazem, Claire Moni."/>
    <s v="NULL"/>
    <s v="NULL"/>
    <s v="NULL"/>
    <s v="NULL"/>
    <n v="25.97"/>
    <s v="NULL"/>
    <n v="25.97"/>
    <x v="12"/>
    <x v="107"/>
    <s v="FSS033"/>
    <n v="0"/>
  </r>
  <r>
    <s v="04-23"/>
    <x v="107"/>
    <s v="Purchase Invoices"/>
    <s v="C McSorley FSS Expenses 30/06/23"/>
    <s v="Craig R Mcsorley"/>
    <s v="NULL"/>
    <s v="420016-300623"/>
    <d v="2023-06-30T00:00:00"/>
    <n v="662.80000000000007"/>
    <s v="NULL"/>
    <n v="662.80000000000007"/>
    <x v="23"/>
    <x v="107"/>
    <s v="FSS033"/>
    <n v="0"/>
  </r>
  <r>
    <s v="04-23"/>
    <x v="107"/>
    <s v="Accrual"/>
    <s v="CHRISTINA ANTHONY Evening meal"/>
    <s v="NULL"/>
    <s v="NULL"/>
    <s v="NULL"/>
    <s v="NULL"/>
    <s v="NULL"/>
    <n v="16.25"/>
    <n v="-16.25"/>
    <x v="4"/>
    <x v="107"/>
    <s v="FSS033"/>
    <n v="0"/>
  </r>
  <r>
    <s v="04-23"/>
    <x v="107"/>
    <s v="Adjustment"/>
    <s v="CHRISTINA ANTHONY Evening meal"/>
    <s v="NULL"/>
    <s v="NULL"/>
    <s v="NULL"/>
    <s v="NULL"/>
    <n v="16.25"/>
    <s v="NULL"/>
    <n v="16.25"/>
    <x v="4"/>
    <x v="107"/>
    <s v="FSS033"/>
    <n v="0"/>
  </r>
  <r>
    <s v="04-23"/>
    <x v="107"/>
    <s v="Accrual"/>
    <s v="CHRISTINA ANTHONY Hotel breakfast - T&amp;S"/>
    <s v="NULL"/>
    <s v="NULL"/>
    <s v="NULL"/>
    <s v="NULL"/>
    <s v="NULL"/>
    <n v="7"/>
    <n v="-7"/>
    <x v="4"/>
    <x v="107"/>
    <s v="FSS033"/>
    <n v="0"/>
  </r>
  <r>
    <s v="04-23"/>
    <x v="107"/>
    <s v="Adjustment"/>
    <s v="CHRISTINA ANTHONY Hotel breakfast - T&amp;S"/>
    <s v="NULL"/>
    <s v="NULL"/>
    <s v="NULL"/>
    <s v="NULL"/>
    <n v="7"/>
    <s v="NULL"/>
    <n v="7"/>
    <x v="4"/>
    <x v="107"/>
    <s v="FSS033"/>
    <n v="0"/>
  </r>
  <r>
    <s v="04-23"/>
    <x v="107"/>
    <s v="Accrual"/>
    <s v="CHRISTINA ANTHONY Water - T&amp;S"/>
    <s v="NULL"/>
    <s v="NULL"/>
    <s v="NULL"/>
    <s v="NULL"/>
    <s v="NULL"/>
    <n v="2.9"/>
    <n v="-2.9"/>
    <x v="4"/>
    <x v="107"/>
    <s v="FSS033"/>
    <n v="0"/>
  </r>
  <r>
    <s v="04-23"/>
    <x v="107"/>
    <s v="Adjustment"/>
    <s v="CHRISTINA ANTHONY Water - T&amp;S"/>
    <s v="NULL"/>
    <s v="NULL"/>
    <s v="NULL"/>
    <s v="NULL"/>
    <n v="2.9"/>
    <s v="NULL"/>
    <n v="2.9"/>
    <x v="4"/>
    <x v="107"/>
    <s v="FSS033"/>
    <n v="0"/>
  </r>
  <r>
    <s v="04-23"/>
    <x v="107"/>
    <s v="Accrual"/>
    <s v="CHRISTINA ANTHONY Water and snack - T&amp;S"/>
    <s v="NULL"/>
    <s v="NULL"/>
    <s v="NULL"/>
    <s v="NULL"/>
    <s v="NULL"/>
    <n v="4.78"/>
    <n v="-4.78"/>
    <x v="4"/>
    <x v="107"/>
    <s v="FSS033"/>
    <n v="0"/>
  </r>
  <r>
    <s v="04-23"/>
    <x v="107"/>
    <s v="Adjustment"/>
    <s v="CHRISTINA ANTHONY Water and snack - T&amp;S"/>
    <s v="NULL"/>
    <s v="NULL"/>
    <s v="NULL"/>
    <s v="NULL"/>
    <n v="4.78"/>
    <s v="NULL"/>
    <n v="4.78"/>
    <x v="4"/>
    <x v="107"/>
    <s v="FSS033"/>
    <n v="0"/>
  </r>
  <r>
    <s v="04-23"/>
    <x v="107"/>
    <s v="Purchase Invoices"/>
    <s v="D. Decyk FSS Expenses 14/07/23"/>
    <s v="Daniel Decyk"/>
    <s v="NULL"/>
    <s v="455586-140723"/>
    <d v="2023-07-18T00:00:00"/>
    <n v="64.8"/>
    <s v="NULL"/>
    <n v="64.8"/>
    <x v="5"/>
    <x v="107"/>
    <n v="0"/>
    <n v="0"/>
  </r>
  <r>
    <s v="04-23"/>
    <x v="107"/>
    <s v="Accrual"/>
    <s v="DUNCAN SMITH Breakfast - not provided under hotel booking"/>
    <s v="NULL"/>
    <s v="NULL"/>
    <s v="NULL"/>
    <s v="NULL"/>
    <s v="NULL"/>
    <n v="7"/>
    <n v="-7"/>
    <x v="13"/>
    <x v="107"/>
    <s v="FSS033"/>
    <n v="0"/>
  </r>
  <r>
    <s v="04-23"/>
    <x v="107"/>
    <s v="Adjustment"/>
    <s v="DUNCAN SMITH Breakfast - not provided under hotel booking"/>
    <s v="NULL"/>
    <s v="NULL"/>
    <s v="NULL"/>
    <s v="NULL"/>
    <n v="7"/>
    <s v="NULL"/>
    <n v="7"/>
    <x v="13"/>
    <x v="107"/>
    <s v="FSS033"/>
    <n v="0"/>
  </r>
  <r>
    <s v="04-23"/>
    <x v="107"/>
    <s v="Accrual"/>
    <s v="DUNCAN SMITH Evening meal - attendance at NAFN WPA CD Forum in Birmingham"/>
    <s v="NULL"/>
    <s v="NULL"/>
    <s v="NULL"/>
    <s v="NULL"/>
    <n v="13.200000000000001"/>
    <s v="NULL"/>
    <n v="13.200000000000001"/>
    <x v="13"/>
    <x v="107"/>
    <s v="FSS033"/>
    <n v="0"/>
  </r>
  <r>
    <s v="04-23"/>
    <x v="107"/>
    <s v="Accrual"/>
    <s v="DUNCAN SMITH Evening meal - overnight stay in Birmingham for NAFN WPA CD Forum"/>
    <s v="NULL"/>
    <s v="NULL"/>
    <s v="NULL"/>
    <s v="NULL"/>
    <n v="17.5"/>
    <s v="NULL"/>
    <n v="17.5"/>
    <x v="13"/>
    <x v="107"/>
    <s v="FSS033"/>
    <n v="0"/>
  </r>
  <r>
    <s v="04-23"/>
    <x v="107"/>
    <s v="Accrual"/>
    <s v="DUNCAN SMITH Strategy Meeting Dundee - overnight stay - 7 evening meals (GM, DS, TR, IJ, DN, CT, IC).  Receipt too large to show all the listed meals.  Hard copy has been kept."/>
    <s v="NULL"/>
    <s v="NULL"/>
    <s v="NULL"/>
    <s v="NULL"/>
    <n v="162.15"/>
    <s v="NULL"/>
    <n v="162.15"/>
    <x v="13"/>
    <x v="107"/>
    <s v="FSS033"/>
    <n v="0"/>
  </r>
  <r>
    <s v="04-23"/>
    <x v="107"/>
    <s v="Purchase Invoices"/>
    <s v="E Beaza Fernandez FSS Expenses 05/07/23"/>
    <s v="Eduardo Baeza"/>
    <s v="NULL"/>
    <s v="446125-050723"/>
    <d v="2023-07-05T00:00:00"/>
    <n v="74.75"/>
    <s v="NULL"/>
    <n v="74.75"/>
    <x v="7"/>
    <x v="107"/>
    <s v="FSS033"/>
    <n v="0"/>
  </r>
  <r>
    <s v="04-23"/>
    <x v="107"/>
    <s v="Purchase Invoices"/>
    <s v="E. Miruna Gafenco FSS Expenses 26/07/2023"/>
    <s v="Elena Miruna Gafenco"/>
    <s v="NULL"/>
    <s v="440478-260723"/>
    <d v="2023-07-27T00:00:00"/>
    <n v="516.54999999999995"/>
    <s v="NULL"/>
    <n v="516.54999999999995"/>
    <x v="11"/>
    <x v="107"/>
    <s v="FSS033"/>
    <n v="0"/>
  </r>
  <r>
    <s v="04-23"/>
    <x v="107"/>
    <s v="Accrual"/>
    <s v="ELENA MIRUNA GAFENCO Dessert after dinner for Geoff, Andy &amp; Elena (Andy)"/>
    <s v="NULL"/>
    <s v="NULL"/>
    <s v="NULL"/>
    <s v="NULL"/>
    <s v="NULL"/>
    <n v="5.07"/>
    <n v="-5.07"/>
    <x v="8"/>
    <x v="107"/>
    <s v="FSS038"/>
    <n v="0"/>
  </r>
  <r>
    <s v="04-23"/>
    <x v="107"/>
    <s v="Adjustment"/>
    <s v="ELENA MIRUNA GAFENCO Dessert after dinner for Geoff, Andy &amp; Elena (Andy)"/>
    <s v="NULL"/>
    <s v="NULL"/>
    <s v="NULL"/>
    <s v="NULL"/>
    <n v="5.07"/>
    <s v="NULL"/>
    <n v="5.07"/>
    <x v="8"/>
    <x v="107"/>
    <s v="FSS038"/>
    <n v="0"/>
  </r>
  <r>
    <s v="04-23"/>
    <x v="107"/>
    <s v="Accrual"/>
    <s v="ELENA MIRUNA GAFENCO Dessert after dinner for Geoff, Andy &amp; Elena (Elena)"/>
    <s v="NULL"/>
    <s v="NULL"/>
    <s v="NULL"/>
    <s v="NULL"/>
    <s v="NULL"/>
    <n v="5.0600000000000005"/>
    <n v="-5.0600000000000005"/>
    <x v="11"/>
    <x v="107"/>
    <s v="FSS038"/>
    <n v="0"/>
  </r>
  <r>
    <s v="04-23"/>
    <x v="107"/>
    <s v="Adjustment"/>
    <s v="ELENA MIRUNA GAFENCO Dessert after dinner for Geoff, Andy &amp; Elena (Elena)"/>
    <s v="NULL"/>
    <s v="NULL"/>
    <s v="NULL"/>
    <s v="NULL"/>
    <n v="5.0600000000000005"/>
    <s v="NULL"/>
    <n v="5.0600000000000005"/>
    <x v="11"/>
    <x v="107"/>
    <s v="FSS038"/>
    <n v="0"/>
  </r>
  <r>
    <s v="04-23"/>
    <x v="107"/>
    <s v="Accrual"/>
    <s v="ELENA MIRUNA GAFENCO Dessert after dinner for Geoff, Andy &amp; Elena (Geoff)"/>
    <s v="NULL"/>
    <s v="NULL"/>
    <s v="NULL"/>
    <s v="NULL"/>
    <s v="NULL"/>
    <n v="5.0600000000000005"/>
    <n v="-5.0600000000000005"/>
    <x v="14"/>
    <x v="107"/>
    <s v="FSS038"/>
    <n v="0"/>
  </r>
  <r>
    <s v="04-23"/>
    <x v="107"/>
    <s v="Adjustment"/>
    <s v="ELENA MIRUNA GAFENCO Dessert after dinner for Geoff, Andy &amp; Elena (Geoff)"/>
    <s v="NULL"/>
    <s v="NULL"/>
    <s v="NULL"/>
    <s v="NULL"/>
    <n v="5.0600000000000005"/>
    <s v="NULL"/>
    <n v="5.0600000000000005"/>
    <x v="14"/>
    <x v="107"/>
    <s v="FSS038"/>
    <n v="0"/>
  </r>
  <r>
    <s v="04-23"/>
    <x v="107"/>
    <s v="Accrual"/>
    <s v="ELENA MIRUNA GAFENCO Dinner after OMT for 3 - as per receipt"/>
    <s v="NULL"/>
    <s v="NULL"/>
    <s v="NULL"/>
    <s v="NULL"/>
    <n v="61.25"/>
    <s v="NULL"/>
    <n v="61.25"/>
    <x v="11"/>
    <x v="107"/>
    <s v="FSS033"/>
    <n v="0"/>
  </r>
  <r>
    <s v="04-23"/>
    <x v="107"/>
    <s v="Accrual"/>
    <s v="ELENA MIRUNA GAFENCO Dinner for 6 at OMT meeting - as per receipt"/>
    <s v="NULL"/>
    <s v="NULL"/>
    <s v="NULL"/>
    <s v="NULL"/>
    <n v="74.900000000000006"/>
    <s v="NULL"/>
    <n v="74.900000000000006"/>
    <x v="11"/>
    <x v="107"/>
    <s v="FSS033"/>
    <n v="0"/>
  </r>
  <r>
    <s v="04-23"/>
    <x v="107"/>
    <s v="Accrual"/>
    <s v="ELENA MIRUNA GAFENCO Lunch for 6  during OMT meeting - as per receipt"/>
    <s v="NULL"/>
    <s v="NULL"/>
    <s v="NULL"/>
    <s v="NULL"/>
    <n v="85"/>
    <s v="NULL"/>
    <n v="85"/>
    <x v="11"/>
    <x v="107"/>
    <s v="FSS033"/>
    <n v="0"/>
  </r>
  <r>
    <s v="04-23"/>
    <x v="107"/>
    <s v="Accrual"/>
    <s v="ELENA MIRUNA GAFENCO breakfast Elena"/>
    <s v="NULL"/>
    <s v="NULL"/>
    <s v="NULL"/>
    <s v="NULL"/>
    <s v="NULL"/>
    <n v="7.24"/>
    <n v="-7.24"/>
    <x v="11"/>
    <x v="107"/>
    <s v="FSS038"/>
    <n v="0"/>
  </r>
  <r>
    <s v="04-23"/>
    <x v="107"/>
    <s v="Adjustment"/>
    <s v="ELENA MIRUNA GAFENCO breakfast Elena"/>
    <s v="NULL"/>
    <s v="NULL"/>
    <s v="NULL"/>
    <s v="NULL"/>
    <n v="7.24"/>
    <s v="NULL"/>
    <n v="7.24"/>
    <x v="11"/>
    <x v="107"/>
    <s v="FSS038"/>
    <n v="0"/>
  </r>
  <r>
    <s v="04-23"/>
    <x v="107"/>
    <s v="Accrual"/>
    <s v="ELENA MIRUNA GAFENCO breakfast for Elena and Andy (Andy)"/>
    <s v="NULL"/>
    <s v="NULL"/>
    <s v="NULL"/>
    <s v="NULL"/>
    <s v="NULL"/>
    <n v="7.3100000000000005"/>
    <n v="-7.3100000000000005"/>
    <x v="8"/>
    <x v="107"/>
    <s v="FSS038"/>
    <n v="0"/>
  </r>
  <r>
    <s v="04-23"/>
    <x v="107"/>
    <s v="Adjustment"/>
    <s v="ELENA MIRUNA GAFENCO breakfast for Elena and Andy (Andy)"/>
    <s v="NULL"/>
    <s v="NULL"/>
    <s v="NULL"/>
    <s v="NULL"/>
    <n v="7.3100000000000005"/>
    <s v="NULL"/>
    <n v="7.3100000000000005"/>
    <x v="8"/>
    <x v="107"/>
    <s v="FSS038"/>
    <n v="0"/>
  </r>
  <r>
    <s v="04-23"/>
    <x v="107"/>
    <s v="Accrual"/>
    <s v="ELENA MIRUNA GAFENCO breakfast for Elena and Andy (Elena)"/>
    <s v="NULL"/>
    <s v="NULL"/>
    <s v="NULL"/>
    <s v="NULL"/>
    <s v="NULL"/>
    <n v="7.3100000000000005"/>
    <n v="-7.3100000000000005"/>
    <x v="11"/>
    <x v="107"/>
    <s v="FSS038"/>
    <n v="0"/>
  </r>
  <r>
    <s v="04-23"/>
    <x v="107"/>
    <s v="Adjustment"/>
    <s v="ELENA MIRUNA GAFENCO breakfast for Elena and Andy (Elena)"/>
    <s v="NULL"/>
    <s v="NULL"/>
    <s v="NULL"/>
    <s v="NULL"/>
    <n v="7.3100000000000005"/>
    <s v="NULL"/>
    <n v="7.3100000000000005"/>
    <x v="11"/>
    <x v="107"/>
    <s v="FSS038"/>
    <n v="0"/>
  </r>
  <r>
    <s v="04-23"/>
    <x v="107"/>
    <s v="Accrual"/>
    <s v="ELENA MIRUNA GAFENCO breakfast for Geoff, Andy &amp; Elena (Andy)"/>
    <s v="NULL"/>
    <s v="NULL"/>
    <s v="NULL"/>
    <s v="NULL"/>
    <s v="NULL"/>
    <n v="13.88"/>
    <n v="-13.88"/>
    <x v="8"/>
    <x v="107"/>
    <s v="FSS038"/>
    <n v="0"/>
  </r>
  <r>
    <s v="04-23"/>
    <x v="107"/>
    <s v="Adjustment"/>
    <s v="ELENA MIRUNA GAFENCO breakfast for Geoff, Andy &amp; Elena (Andy)"/>
    <s v="NULL"/>
    <s v="NULL"/>
    <s v="NULL"/>
    <s v="NULL"/>
    <n v="13.88"/>
    <s v="NULL"/>
    <n v="13.88"/>
    <x v="8"/>
    <x v="107"/>
    <s v="FSS038"/>
    <n v="0"/>
  </r>
  <r>
    <s v="04-23"/>
    <x v="107"/>
    <s v="Accrual"/>
    <s v="ELENA MIRUNA GAFENCO breakfast for Geoff, Andy &amp; Elena (Elena)"/>
    <s v="NULL"/>
    <s v="NULL"/>
    <s v="NULL"/>
    <s v="NULL"/>
    <s v="NULL"/>
    <n v="13.870000000000001"/>
    <n v="-13.870000000000001"/>
    <x v="11"/>
    <x v="107"/>
    <s v="FSS038"/>
    <n v="0"/>
  </r>
  <r>
    <s v="04-23"/>
    <x v="107"/>
    <s v="Adjustment"/>
    <s v="ELENA MIRUNA GAFENCO breakfast for Geoff, Andy &amp; Elena (Elena)"/>
    <s v="NULL"/>
    <s v="NULL"/>
    <s v="NULL"/>
    <s v="NULL"/>
    <n v="13.870000000000001"/>
    <s v="NULL"/>
    <n v="13.870000000000001"/>
    <x v="11"/>
    <x v="107"/>
    <s v="FSS038"/>
    <n v="0"/>
  </r>
  <r>
    <s v="04-23"/>
    <x v="107"/>
    <s v="Accrual"/>
    <s v="ELENA MIRUNA GAFENCO breakfast for Geoff, Andy &amp; Elena (Geoff)"/>
    <s v="NULL"/>
    <s v="NULL"/>
    <s v="NULL"/>
    <s v="NULL"/>
    <s v="NULL"/>
    <n v="13.88"/>
    <n v="-13.88"/>
    <x v="14"/>
    <x v="107"/>
    <s v="FSS038"/>
    <n v="0"/>
  </r>
  <r>
    <s v="04-23"/>
    <x v="107"/>
    <s v="Adjustment"/>
    <s v="ELENA MIRUNA GAFENCO breakfast for Geoff, Andy &amp; Elena (Geoff)"/>
    <s v="NULL"/>
    <s v="NULL"/>
    <s v="NULL"/>
    <s v="NULL"/>
    <n v="13.88"/>
    <s v="NULL"/>
    <n v="13.88"/>
    <x v="14"/>
    <x v="107"/>
    <s v="FSS038"/>
    <n v="0"/>
  </r>
  <r>
    <s v="04-23"/>
    <x v="107"/>
    <s v="Accrual"/>
    <s v="ELENA MIRUNA GAFENCO breakfast for Julie, Geoff, Andy &amp; Elena (Andy)"/>
    <s v="NULL"/>
    <s v="NULL"/>
    <s v="NULL"/>
    <s v="NULL"/>
    <s v="NULL"/>
    <n v="12.96"/>
    <n v="-12.96"/>
    <x v="8"/>
    <x v="107"/>
    <s v="FSS038"/>
    <n v="0"/>
  </r>
  <r>
    <s v="04-23"/>
    <x v="107"/>
    <s v="Adjustment"/>
    <s v="ELENA MIRUNA GAFENCO breakfast for Julie, Geoff, Andy &amp; Elena (Andy)"/>
    <s v="NULL"/>
    <s v="NULL"/>
    <s v="NULL"/>
    <s v="NULL"/>
    <n v="12.96"/>
    <s v="NULL"/>
    <n v="12.96"/>
    <x v="8"/>
    <x v="107"/>
    <s v="FSS038"/>
    <n v="0"/>
  </r>
  <r>
    <s v="04-23"/>
    <x v="107"/>
    <s v="Accrual"/>
    <s v="ELENA MIRUNA GAFENCO breakfast for Julie, Geoff, Andy &amp; Elena (Elena)"/>
    <s v="NULL"/>
    <s v="NULL"/>
    <s v="NULL"/>
    <s v="NULL"/>
    <s v="NULL"/>
    <n v="12.96"/>
    <n v="-12.96"/>
    <x v="11"/>
    <x v="107"/>
    <s v="FSS038"/>
    <n v="0"/>
  </r>
  <r>
    <s v="04-23"/>
    <x v="107"/>
    <s v="Adjustment"/>
    <s v="ELENA MIRUNA GAFENCO breakfast for Julie, Geoff, Andy &amp; Elena (Elena)"/>
    <s v="NULL"/>
    <s v="NULL"/>
    <s v="NULL"/>
    <s v="NULL"/>
    <n v="12.96"/>
    <s v="NULL"/>
    <n v="12.96"/>
    <x v="11"/>
    <x v="107"/>
    <s v="FSS038"/>
    <n v="0"/>
  </r>
  <r>
    <s v="04-23"/>
    <x v="107"/>
    <s v="Accrual"/>
    <s v="ELENA MIRUNA GAFENCO breakfast for Julie, Geoff, Andy &amp; Elena (Geoff)"/>
    <s v="NULL"/>
    <s v="NULL"/>
    <s v="NULL"/>
    <s v="NULL"/>
    <s v="NULL"/>
    <n v="12.96"/>
    <n v="-12.96"/>
    <x v="14"/>
    <x v="107"/>
    <s v="FSS038"/>
    <n v="0"/>
  </r>
  <r>
    <s v="04-23"/>
    <x v="107"/>
    <s v="Adjustment"/>
    <s v="ELENA MIRUNA GAFENCO breakfast for Julie, Geoff, Andy &amp; Elena (Geoff)"/>
    <s v="NULL"/>
    <s v="NULL"/>
    <s v="NULL"/>
    <s v="NULL"/>
    <n v="12.96"/>
    <s v="NULL"/>
    <n v="12.96"/>
    <x v="14"/>
    <x v="107"/>
    <s v="FSS038"/>
    <n v="0"/>
  </r>
  <r>
    <s v="04-23"/>
    <x v="107"/>
    <s v="Accrual"/>
    <s v="ELENA MIRUNA GAFENCO breakfast for Julie, Geoff, Andy &amp; Elena (Julie)"/>
    <s v="NULL"/>
    <s v="NULL"/>
    <s v="NULL"/>
    <s v="NULL"/>
    <s v="NULL"/>
    <n v="12.96"/>
    <n v="-12.96"/>
    <x v="12"/>
    <x v="107"/>
    <s v="FSS038"/>
    <n v="0"/>
  </r>
  <r>
    <s v="04-23"/>
    <x v="107"/>
    <s v="Adjustment"/>
    <s v="ELENA MIRUNA GAFENCO breakfast for Julie, Geoff, Andy &amp; Elena (Julie)"/>
    <s v="NULL"/>
    <s v="NULL"/>
    <s v="NULL"/>
    <s v="NULL"/>
    <n v="12.96"/>
    <s v="NULL"/>
    <n v="12.96"/>
    <x v="12"/>
    <x v="107"/>
    <s v="FSS038"/>
    <n v="0"/>
  </r>
  <r>
    <s v="04-23"/>
    <x v="107"/>
    <s v="Accrual"/>
    <s v="ELENA MIRUNA GAFENCO breakfast for one"/>
    <s v="NULL"/>
    <s v="NULL"/>
    <s v="NULL"/>
    <s v="NULL"/>
    <s v="NULL"/>
    <n v="14.91"/>
    <n v="-14.91"/>
    <x v="11"/>
    <x v="107"/>
    <s v="FSS038"/>
    <n v="0"/>
  </r>
  <r>
    <s v="04-23"/>
    <x v="107"/>
    <s v="Adjustment"/>
    <s v="ELENA MIRUNA GAFENCO breakfast for one"/>
    <s v="NULL"/>
    <s v="NULL"/>
    <s v="NULL"/>
    <s v="NULL"/>
    <n v="14.91"/>
    <s v="NULL"/>
    <n v="14.91"/>
    <x v="11"/>
    <x v="107"/>
    <s v="FSS038"/>
    <n v="0"/>
  </r>
  <r>
    <s v="04-23"/>
    <x v="107"/>
    <s v="Accrual"/>
    <s v="ELENA MIRUNA GAFENCO dinner for Elena before court case in Glasgow, overnight accommodation."/>
    <s v="NULL"/>
    <s v="NULL"/>
    <s v="NULL"/>
    <s v="NULL"/>
    <n v="12.5"/>
    <s v="NULL"/>
    <n v="12.5"/>
    <x v="11"/>
    <x v="107"/>
    <s v="FSS033"/>
    <n v="0"/>
  </r>
  <r>
    <s v="04-23"/>
    <x v="107"/>
    <s v="Accrual"/>
    <s v="ELENA MIRUNA GAFENCO dinner for Elena, Geoff, Julie and Andy. (Andy)"/>
    <s v="NULL"/>
    <s v="NULL"/>
    <s v="NULL"/>
    <s v="NULL"/>
    <s v="NULL"/>
    <n v="25.51"/>
    <n v="-25.51"/>
    <x v="8"/>
    <x v="107"/>
    <s v="FSS038"/>
    <n v="0"/>
  </r>
  <r>
    <s v="04-23"/>
    <x v="107"/>
    <s v="Adjustment"/>
    <s v="ELENA MIRUNA GAFENCO dinner for Elena, Geoff, Julie and Andy. (Andy)"/>
    <s v="NULL"/>
    <s v="NULL"/>
    <s v="NULL"/>
    <s v="NULL"/>
    <n v="25.51"/>
    <s v="NULL"/>
    <n v="25.51"/>
    <x v="8"/>
    <x v="107"/>
    <s v="FSS038"/>
    <n v="0"/>
  </r>
  <r>
    <s v="04-23"/>
    <x v="107"/>
    <s v="Accrual"/>
    <s v="ELENA MIRUNA GAFENCO dinner for Elena, Geoff, Julie and Andy. (Elena)"/>
    <s v="NULL"/>
    <s v="NULL"/>
    <s v="NULL"/>
    <s v="NULL"/>
    <s v="NULL"/>
    <n v="25.51"/>
    <n v="-25.51"/>
    <x v="11"/>
    <x v="107"/>
    <s v="FSS038"/>
    <n v="0"/>
  </r>
  <r>
    <s v="04-23"/>
    <x v="107"/>
    <s v="Adjustment"/>
    <s v="ELENA MIRUNA GAFENCO dinner for Elena, Geoff, Julie and Andy. (Elena)"/>
    <s v="NULL"/>
    <s v="NULL"/>
    <s v="NULL"/>
    <s v="NULL"/>
    <n v="25.51"/>
    <s v="NULL"/>
    <n v="25.51"/>
    <x v="11"/>
    <x v="107"/>
    <s v="FSS038"/>
    <n v="0"/>
  </r>
  <r>
    <s v="04-23"/>
    <x v="107"/>
    <s v="Accrual"/>
    <s v="ELENA MIRUNA GAFENCO dinner for Elena, Geoff, Julie and Andy. (Geoff)"/>
    <s v="NULL"/>
    <s v="NULL"/>
    <s v="NULL"/>
    <s v="NULL"/>
    <s v="NULL"/>
    <n v="25.51"/>
    <n v="-25.51"/>
    <x v="14"/>
    <x v="107"/>
    <s v="FSS038"/>
    <n v="0"/>
  </r>
  <r>
    <s v="04-23"/>
    <x v="107"/>
    <s v="Adjustment"/>
    <s v="ELENA MIRUNA GAFENCO dinner for Elena, Geoff, Julie and Andy. (Geoff)"/>
    <s v="NULL"/>
    <s v="NULL"/>
    <s v="NULL"/>
    <s v="NULL"/>
    <n v="25.51"/>
    <s v="NULL"/>
    <n v="25.51"/>
    <x v="14"/>
    <x v="107"/>
    <s v="FSS038"/>
    <n v="0"/>
  </r>
  <r>
    <s v="04-23"/>
    <x v="107"/>
    <s v="Accrual"/>
    <s v="ELENA MIRUNA GAFENCO dinner for Elena, Geoff, Julie and Andy. (Julie)"/>
    <s v="NULL"/>
    <s v="NULL"/>
    <s v="NULL"/>
    <s v="NULL"/>
    <s v="NULL"/>
    <n v="25.5"/>
    <n v="-25.5"/>
    <x v="12"/>
    <x v="107"/>
    <s v="FSS038"/>
    <n v="0"/>
  </r>
  <r>
    <s v="04-23"/>
    <x v="107"/>
    <s v="Adjustment"/>
    <s v="ELENA MIRUNA GAFENCO dinner for Elena, Geoff, Julie and Andy. (Julie)"/>
    <s v="NULL"/>
    <s v="NULL"/>
    <s v="NULL"/>
    <s v="NULL"/>
    <n v="25.5"/>
    <s v="NULL"/>
    <n v="25.5"/>
    <x v="12"/>
    <x v="107"/>
    <s v="FSS038"/>
    <n v="0"/>
  </r>
  <r>
    <s v="04-23"/>
    <x v="107"/>
    <s v="Accrual"/>
    <s v="ELENA MIRUNA GAFENCO dinner for Julie, Geoff, Andy &amp; Elena (Andy)"/>
    <s v="NULL"/>
    <s v="NULL"/>
    <s v="NULL"/>
    <s v="NULL"/>
    <s v="NULL"/>
    <n v="15.58"/>
    <n v="-15.58"/>
    <x v="8"/>
    <x v="107"/>
    <s v="FSS038"/>
    <n v="0"/>
  </r>
  <r>
    <s v="04-23"/>
    <x v="107"/>
    <s v="Accrual"/>
    <s v="ELENA MIRUNA GAFENCO dinner for Julie, Geoff, Andy &amp; Elena (Andy)"/>
    <s v="NULL"/>
    <s v="NULL"/>
    <s v="NULL"/>
    <s v="NULL"/>
    <s v="NULL"/>
    <n v="37.5"/>
    <n v="-37.5"/>
    <x v="8"/>
    <x v="107"/>
    <s v="FSS038"/>
    <n v="0"/>
  </r>
  <r>
    <s v="04-23"/>
    <x v="107"/>
    <s v="Adjustment"/>
    <s v="ELENA MIRUNA GAFENCO dinner for Julie, Geoff, Andy &amp; Elena (Andy)"/>
    <s v="NULL"/>
    <s v="NULL"/>
    <s v="NULL"/>
    <s v="NULL"/>
    <n v="37.5"/>
    <s v="NULL"/>
    <n v="37.5"/>
    <x v="8"/>
    <x v="107"/>
    <s v="FSS038"/>
    <n v="0"/>
  </r>
  <r>
    <s v="04-23"/>
    <x v="107"/>
    <s v="Adjustment"/>
    <s v="ELENA MIRUNA GAFENCO dinner for Julie, Geoff, Andy &amp; Elena (Andy)"/>
    <s v="NULL"/>
    <s v="NULL"/>
    <s v="NULL"/>
    <s v="NULL"/>
    <n v="15.58"/>
    <s v="NULL"/>
    <n v="15.58"/>
    <x v="8"/>
    <x v="107"/>
    <s v="FSS038"/>
    <n v="0"/>
  </r>
  <r>
    <s v="04-23"/>
    <x v="107"/>
    <s v="Accrual"/>
    <s v="ELENA MIRUNA GAFENCO dinner for Julie, Geoff, Andy &amp; Elena (Elena)"/>
    <s v="NULL"/>
    <s v="NULL"/>
    <s v="NULL"/>
    <s v="NULL"/>
    <s v="NULL"/>
    <n v="37.5"/>
    <n v="-37.5"/>
    <x v="11"/>
    <x v="107"/>
    <s v="FSS038"/>
    <n v="0"/>
  </r>
  <r>
    <s v="04-23"/>
    <x v="107"/>
    <s v="Accrual"/>
    <s v="ELENA MIRUNA GAFENCO dinner for Julie, Geoff, Andy &amp; Elena (Elena)"/>
    <s v="NULL"/>
    <s v="NULL"/>
    <s v="NULL"/>
    <s v="NULL"/>
    <s v="NULL"/>
    <n v="15.58"/>
    <n v="-15.58"/>
    <x v="11"/>
    <x v="107"/>
    <s v="FSS038"/>
    <n v="0"/>
  </r>
  <r>
    <s v="04-23"/>
    <x v="107"/>
    <s v="Adjustment"/>
    <s v="ELENA MIRUNA GAFENCO dinner for Julie, Geoff, Andy &amp; Elena (Elena)"/>
    <s v="NULL"/>
    <s v="NULL"/>
    <s v="NULL"/>
    <s v="NULL"/>
    <n v="37.5"/>
    <s v="NULL"/>
    <n v="37.5"/>
    <x v="11"/>
    <x v="107"/>
    <s v="FSS038"/>
    <n v="0"/>
  </r>
  <r>
    <s v="04-23"/>
    <x v="107"/>
    <s v="Adjustment"/>
    <s v="ELENA MIRUNA GAFENCO dinner for Julie, Geoff, Andy &amp; Elena (Elena)"/>
    <s v="NULL"/>
    <s v="NULL"/>
    <s v="NULL"/>
    <s v="NULL"/>
    <n v="15.58"/>
    <s v="NULL"/>
    <n v="15.58"/>
    <x v="11"/>
    <x v="107"/>
    <s v="FSS038"/>
    <n v="0"/>
  </r>
  <r>
    <s v="04-23"/>
    <x v="107"/>
    <s v="Accrual"/>
    <s v="ELENA MIRUNA GAFENCO dinner for Julie, Geoff, Andy &amp; Elena (Geoff)"/>
    <s v="NULL"/>
    <s v="NULL"/>
    <s v="NULL"/>
    <s v="NULL"/>
    <s v="NULL"/>
    <n v="37.5"/>
    <n v="-37.5"/>
    <x v="14"/>
    <x v="107"/>
    <s v="FSS038"/>
    <n v="0"/>
  </r>
  <r>
    <s v="04-23"/>
    <x v="107"/>
    <s v="Accrual"/>
    <s v="ELENA MIRUNA GAFENCO dinner for Julie, Geoff, Andy &amp; Elena (Geoff)"/>
    <s v="NULL"/>
    <s v="NULL"/>
    <s v="NULL"/>
    <s v="NULL"/>
    <s v="NULL"/>
    <n v="15.58"/>
    <n v="-15.58"/>
    <x v="14"/>
    <x v="107"/>
    <s v="FSS038"/>
    <n v="0"/>
  </r>
  <r>
    <s v="04-23"/>
    <x v="107"/>
    <s v="Adjustment"/>
    <s v="ELENA MIRUNA GAFENCO dinner for Julie, Geoff, Andy &amp; Elena (Geoff)"/>
    <s v="NULL"/>
    <s v="NULL"/>
    <s v="NULL"/>
    <s v="NULL"/>
    <n v="37.5"/>
    <s v="NULL"/>
    <n v="37.5"/>
    <x v="14"/>
    <x v="107"/>
    <s v="FSS038"/>
    <n v="0"/>
  </r>
  <r>
    <s v="04-23"/>
    <x v="107"/>
    <s v="Adjustment"/>
    <s v="ELENA MIRUNA GAFENCO dinner for Julie, Geoff, Andy &amp; Elena (Geoff)"/>
    <s v="NULL"/>
    <s v="NULL"/>
    <s v="NULL"/>
    <s v="NULL"/>
    <n v="15.58"/>
    <s v="NULL"/>
    <n v="15.58"/>
    <x v="14"/>
    <x v="107"/>
    <s v="FSS038"/>
    <n v="0"/>
  </r>
  <r>
    <s v="04-23"/>
    <x v="107"/>
    <s v="Accrual"/>
    <s v="ELENA MIRUNA GAFENCO dinner for Julie, Geoff, Andy &amp; Elena (Julie)"/>
    <s v="NULL"/>
    <s v="NULL"/>
    <s v="NULL"/>
    <s v="NULL"/>
    <s v="NULL"/>
    <n v="37.5"/>
    <n v="-37.5"/>
    <x v="12"/>
    <x v="107"/>
    <s v="FSS038"/>
    <n v="0"/>
  </r>
  <r>
    <s v="04-23"/>
    <x v="107"/>
    <s v="Accrual"/>
    <s v="ELENA MIRUNA GAFENCO dinner for Julie, Geoff, Andy &amp; Elena (Julie)"/>
    <s v="NULL"/>
    <s v="NULL"/>
    <s v="NULL"/>
    <s v="NULL"/>
    <s v="NULL"/>
    <n v="15.58"/>
    <n v="-15.58"/>
    <x v="12"/>
    <x v="107"/>
    <s v="FSS038"/>
    <n v="0"/>
  </r>
  <r>
    <s v="04-23"/>
    <x v="107"/>
    <s v="Adjustment"/>
    <s v="ELENA MIRUNA GAFENCO dinner for Julie, Geoff, Andy &amp; Elena (Julie)"/>
    <s v="NULL"/>
    <s v="NULL"/>
    <s v="NULL"/>
    <s v="NULL"/>
    <n v="37.5"/>
    <s v="NULL"/>
    <n v="37.5"/>
    <x v="12"/>
    <x v="107"/>
    <s v="FSS038"/>
    <n v="0"/>
  </r>
  <r>
    <s v="04-23"/>
    <x v="107"/>
    <s v="Adjustment"/>
    <s v="ELENA MIRUNA GAFENCO dinner for Julie, Geoff, Andy &amp; Elena (Julie)"/>
    <s v="NULL"/>
    <s v="NULL"/>
    <s v="NULL"/>
    <s v="NULL"/>
    <n v="15.58"/>
    <s v="NULL"/>
    <n v="15.58"/>
    <x v="12"/>
    <x v="107"/>
    <s v="FSS038"/>
    <n v="0"/>
  </r>
  <r>
    <s v="04-23"/>
    <x v="107"/>
    <s v="Accrual"/>
    <s v="ELENA MIRUNA GAFENCO lunch Elena"/>
    <s v="NULL"/>
    <s v="NULL"/>
    <s v="NULL"/>
    <s v="NULL"/>
    <s v="NULL"/>
    <n v="7.59"/>
    <n v="-7.59"/>
    <x v="11"/>
    <x v="107"/>
    <s v="FSS038"/>
    <n v="0"/>
  </r>
  <r>
    <s v="04-23"/>
    <x v="107"/>
    <s v="Adjustment"/>
    <s v="ELENA MIRUNA GAFENCO lunch Elena"/>
    <s v="NULL"/>
    <s v="NULL"/>
    <s v="NULL"/>
    <s v="NULL"/>
    <n v="7.59"/>
    <s v="NULL"/>
    <n v="7.59"/>
    <x v="11"/>
    <x v="107"/>
    <s v="FSS038"/>
    <n v="0"/>
  </r>
  <r>
    <s v="04-23"/>
    <x v="107"/>
    <s v="Accrual"/>
    <s v="ELENA MIRUNA GAFENCO lunch for Olivia and Elena, over 5 hours."/>
    <s v="NULL"/>
    <s v="NULL"/>
    <s v="NULL"/>
    <s v="NULL"/>
    <n v="8.89"/>
    <s v="NULL"/>
    <n v="8.89"/>
    <x v="11"/>
    <x v="107"/>
    <s v="FSS033"/>
    <n v="0"/>
  </r>
  <r>
    <s v="04-23"/>
    <x v="107"/>
    <s v="Accrual"/>
    <s v="ELENA MIRUNA GAFENCO lunch, over 5 h."/>
    <s v="NULL"/>
    <s v="NULL"/>
    <s v="NULL"/>
    <s v="NULL"/>
    <n v="6.49"/>
    <s v="NULL"/>
    <n v="6.49"/>
    <x v="11"/>
    <x v="107"/>
    <s v="FSS033"/>
    <n v="0"/>
  </r>
  <r>
    <s v="04-23"/>
    <x v="107"/>
    <s v="Accrual"/>
    <s v="ELENA MIRUNA GAFENCO meal at FDQ audit"/>
    <s v="NULL"/>
    <s v="NULL"/>
    <s v="NULL"/>
    <s v="NULL"/>
    <n v="7.45"/>
    <s v="NULL"/>
    <n v="7.45"/>
    <x v="11"/>
    <x v="107"/>
    <s v="FSS033"/>
    <n v="0"/>
  </r>
  <r>
    <s v="04-23"/>
    <x v="107"/>
    <s v="Accrual"/>
    <s v="ELENA MIRUNA GAFENCO miscellaneous"/>
    <s v="NULL"/>
    <s v="NULL"/>
    <s v="NULL"/>
    <s v="NULL"/>
    <s v="NULL"/>
    <n v="2.79"/>
    <n v="-2.79"/>
    <x v="11"/>
    <x v="107"/>
    <s v="FSS033"/>
    <n v="0"/>
  </r>
  <r>
    <s v="04-23"/>
    <x v="107"/>
    <s v="Adjustment"/>
    <s v="ELENA MIRUNA GAFENCO miscellaneous"/>
    <s v="NULL"/>
    <s v="NULL"/>
    <s v="NULL"/>
    <s v="NULL"/>
    <n v="2.79"/>
    <s v="NULL"/>
    <n v="2.79"/>
    <x v="11"/>
    <x v="107"/>
    <s v="FSS033"/>
    <n v="0"/>
  </r>
  <r>
    <s v="04-23"/>
    <x v="107"/>
    <s v="Accrual"/>
    <s v="ELENA MIRUNA GAFENCO miscellaneous expense"/>
    <s v="NULL"/>
    <s v="NULL"/>
    <s v="NULL"/>
    <s v="NULL"/>
    <s v="NULL"/>
    <n v="3.06"/>
    <n v="-3.06"/>
    <x v="11"/>
    <x v="107"/>
    <s v="FSS033"/>
    <n v="0"/>
  </r>
  <r>
    <s v="04-23"/>
    <x v="107"/>
    <s v="Adjustment"/>
    <s v="ELENA MIRUNA GAFENCO miscellaneous expense"/>
    <s v="NULL"/>
    <s v="NULL"/>
    <s v="NULL"/>
    <s v="NULL"/>
    <n v="3.06"/>
    <s v="NULL"/>
    <n v="3.06"/>
    <x v="11"/>
    <x v="107"/>
    <s v="FSS033"/>
    <n v="0"/>
  </r>
  <r>
    <s v="04-23"/>
    <x v="107"/>
    <s v="Accrual"/>
    <s v="EMMA JANE AGNEW Airport coffee"/>
    <s v="NULL"/>
    <s v="NULL"/>
    <s v="NULL"/>
    <s v="NULL"/>
    <n v="3.2"/>
    <s v="NULL"/>
    <n v="3.2"/>
    <x v="17"/>
    <x v="107"/>
    <s v="FSS038"/>
    <n v="0"/>
  </r>
  <r>
    <s v="04-23"/>
    <x v="107"/>
    <s v="Accrual"/>
    <s v="EMMA JANE AGNEW Airport coffee"/>
    <s v="NULL"/>
    <s v="NULL"/>
    <s v="NULL"/>
    <s v="NULL"/>
    <n v="1.43"/>
    <s v="NULL"/>
    <n v="1.43"/>
    <x v="17"/>
    <x v="107"/>
    <s v="FSS038"/>
    <n v="0"/>
  </r>
  <r>
    <s v="04-23"/>
    <x v="107"/>
    <s v="Accrual"/>
    <s v="EMMA JANE AGNEW Airport lunch (Emma Agnew)"/>
    <s v="NULL"/>
    <s v="NULL"/>
    <s v="NULL"/>
    <s v="NULL"/>
    <n v="13.41"/>
    <s v="NULL"/>
    <n v="13.41"/>
    <x v="17"/>
    <x v="107"/>
    <s v="FSS038"/>
    <n v="0"/>
  </r>
  <r>
    <s v="04-23"/>
    <x v="107"/>
    <s v="Accrual"/>
    <s v="EMMA JANE AGNEW Airport lunch (Louise Crozier)"/>
    <s v="NULL"/>
    <s v="NULL"/>
    <s v="NULL"/>
    <s v="NULL"/>
    <n v="10.24"/>
    <s v="NULL"/>
    <n v="10.24"/>
    <x v="17"/>
    <x v="107"/>
    <s v="FSS038"/>
    <n v="0"/>
  </r>
  <r>
    <s v="04-23"/>
    <x v="107"/>
    <s v="Accrual"/>
    <s v="EMMA JANE AGNEW Dinner Chipotle"/>
    <s v="NULL"/>
    <s v="NULL"/>
    <s v="NULL"/>
    <s v="NULL"/>
    <n v="11.88"/>
    <s v="NULL"/>
    <n v="11.88"/>
    <x v="17"/>
    <x v="107"/>
    <s v="FSS038"/>
    <n v="0"/>
  </r>
  <r>
    <s v="04-23"/>
    <x v="107"/>
    <s v="Accrual"/>
    <s v="EMMA JANE AGNEW Dinner following meeting in Aberdeen"/>
    <s v="NULL"/>
    <s v="NULL"/>
    <s v="NULL"/>
    <s v="NULL"/>
    <s v="NULL"/>
    <n v="25.2"/>
    <n v="-25.2"/>
    <x v="17"/>
    <x v="107"/>
    <s v="FSS033"/>
    <n v="0"/>
  </r>
  <r>
    <s v="04-23"/>
    <x v="107"/>
    <s v="Adjustment"/>
    <s v="EMMA JANE AGNEW Dinner following meeting in Aberdeen"/>
    <s v="NULL"/>
    <s v="NULL"/>
    <s v="NULL"/>
    <s v="NULL"/>
    <n v="25.2"/>
    <s v="NULL"/>
    <n v="25.2"/>
    <x v="17"/>
    <x v="107"/>
    <s v="FSS033"/>
    <n v="0"/>
  </r>
  <r>
    <s v="04-23"/>
    <x v="107"/>
    <s v="Accrual"/>
    <s v="EMMA JANE AGNEW Dinner x3 staff"/>
    <s v="NULL"/>
    <s v="NULL"/>
    <s v="NULL"/>
    <s v="NULL"/>
    <n v="123.99000000000001"/>
    <s v="NULL"/>
    <n v="123.99000000000001"/>
    <x v="17"/>
    <x v="107"/>
    <s v="FSS038"/>
    <n v="0"/>
  </r>
  <r>
    <s v="04-23"/>
    <x v="107"/>
    <s v="Accrual"/>
    <s v="EMMA JANE AGNEW Dinner x3 staff"/>
    <s v="NULL"/>
    <s v="NULL"/>
    <s v="NULL"/>
    <s v="NULL"/>
    <n v="55.160000000000004"/>
    <s v="NULL"/>
    <n v="55.160000000000004"/>
    <x v="17"/>
    <x v="107"/>
    <s v="FSS038"/>
    <n v="0"/>
  </r>
  <r>
    <s v="04-23"/>
    <x v="107"/>
    <s v="Accrual"/>
    <s v="EMMA JANE AGNEW Dinner x4 staff"/>
    <s v="NULL"/>
    <s v="NULL"/>
    <s v="NULL"/>
    <s v="NULL"/>
    <n v="101.31"/>
    <s v="NULL"/>
    <n v="101.31"/>
    <x v="17"/>
    <x v="107"/>
    <s v="FSS038"/>
    <n v="0"/>
  </r>
  <r>
    <s v="04-23"/>
    <x v="107"/>
    <s v="Accrual"/>
    <s v="EMMA JANE AGNEW Lunch Subway"/>
    <s v="NULL"/>
    <s v="NULL"/>
    <s v="NULL"/>
    <s v="NULL"/>
    <n v="9.27"/>
    <s v="NULL"/>
    <n v="9.27"/>
    <x v="17"/>
    <x v="107"/>
    <s v="FSS038"/>
    <n v="0"/>
  </r>
  <r>
    <s v="04-23"/>
    <x v="107"/>
    <s v="Accrual"/>
    <s v="EMMA JANE AGNEW Lunch for meeting in Aberdeen"/>
    <s v="NULL"/>
    <s v="NULL"/>
    <s v="NULL"/>
    <s v="NULL"/>
    <s v="NULL"/>
    <n v="8.4499999999999993"/>
    <n v="-8.4499999999999993"/>
    <x v="17"/>
    <x v="107"/>
    <s v="FSS033"/>
    <n v="0"/>
  </r>
  <r>
    <s v="04-23"/>
    <x v="107"/>
    <s v="Adjustment"/>
    <s v="EMMA JANE AGNEW Lunch for meeting in Aberdeen"/>
    <s v="NULL"/>
    <s v="NULL"/>
    <s v="NULL"/>
    <s v="NULL"/>
    <n v="8.4499999999999993"/>
    <s v="NULL"/>
    <n v="8.4499999999999993"/>
    <x v="17"/>
    <x v="107"/>
    <s v="FSS033"/>
    <n v="0"/>
  </r>
  <r>
    <s v="04-23"/>
    <x v="107"/>
    <s v="Accrual"/>
    <s v="EMMA JANE AGNEW Lunch for travel from Aberdeen for Board meeting"/>
    <s v="NULL"/>
    <s v="NULL"/>
    <s v="NULL"/>
    <s v="NULL"/>
    <s v="NULL"/>
    <n v="4.95"/>
    <n v="-4.95"/>
    <x v="17"/>
    <x v="107"/>
    <s v="FSS033"/>
    <n v="0"/>
  </r>
  <r>
    <s v="04-23"/>
    <x v="107"/>
    <s v="Adjustment"/>
    <s v="EMMA JANE AGNEW Lunch for travel from Aberdeen for Board meeting"/>
    <s v="NULL"/>
    <s v="NULL"/>
    <s v="NULL"/>
    <s v="NULL"/>
    <n v="4.95"/>
    <s v="NULL"/>
    <n v="4.95"/>
    <x v="17"/>
    <x v="107"/>
    <s v="FSS033"/>
    <n v="0"/>
  </r>
  <r>
    <s v="04-23"/>
    <x v="107"/>
    <s v="Accrual"/>
    <s v="EMMA JANE AGNEW Ottawa lunch"/>
    <s v="NULL"/>
    <s v="NULL"/>
    <s v="NULL"/>
    <s v="NULL"/>
    <n v="18.93"/>
    <s v="NULL"/>
    <n v="18.93"/>
    <x v="17"/>
    <x v="107"/>
    <s v="FSS038"/>
    <n v="0"/>
  </r>
  <r>
    <s v="04-23"/>
    <x v="107"/>
    <s v="Accrual"/>
    <s v="EMMA JANE AGNEW Toronto hotel breakfasts (Emma Agnew)"/>
    <s v="NULL"/>
    <s v="NULL"/>
    <s v="NULL"/>
    <s v="NULL"/>
    <n v="100.64"/>
    <s v="NULL"/>
    <n v="100.64"/>
    <x v="17"/>
    <x v="107"/>
    <s v="FSS038"/>
    <n v="0"/>
  </r>
  <r>
    <s v="04-23"/>
    <x v="107"/>
    <s v="Accrual"/>
    <s v="EMMA JANE AGNEW Toronto hotel breakfasts (Louise Crozier)"/>
    <s v="NULL"/>
    <s v="NULL"/>
    <s v="NULL"/>
    <s v="NULL"/>
    <n v="85.850000000000009"/>
    <s v="NULL"/>
    <n v="85.850000000000009"/>
    <x v="17"/>
    <x v="107"/>
    <s v="FSS038"/>
    <n v="0"/>
  </r>
  <r>
    <s v="04-23"/>
    <x v="107"/>
    <s v="Accrual"/>
    <s v="EMMA JANE AGNEW Train lunch x2 staff"/>
    <s v="NULL"/>
    <s v="NULL"/>
    <s v="NULL"/>
    <s v="NULL"/>
    <n v="13.36"/>
    <s v="NULL"/>
    <n v="13.36"/>
    <x v="17"/>
    <x v="107"/>
    <s v="FSS038"/>
    <n v="0"/>
  </r>
  <r>
    <s v="04-23"/>
    <x v="107"/>
    <s v="Accrual"/>
    <s v="EMMA JANE AGNEW Train snack"/>
    <s v="NULL"/>
    <s v="NULL"/>
    <s v="NULL"/>
    <s v="NULL"/>
    <n v="1.82"/>
    <s v="NULL"/>
    <n v="1.82"/>
    <x v="17"/>
    <x v="107"/>
    <s v="FSS038"/>
    <n v="0"/>
  </r>
  <r>
    <s v="04-23"/>
    <x v="107"/>
    <s v="Accrual"/>
    <s v="EMMA SCOTT Additional items for lunch for joint Chair &amp; CEO meeting between FSS &amp; FSA and day subsistence for FSS staff present at the meetings"/>
    <s v="NULL"/>
    <s v="NULL"/>
    <s v="NULL"/>
    <s v="NULL"/>
    <s v="NULL"/>
    <n v="10.24"/>
    <n v="-10.24"/>
    <x v="14"/>
    <x v="107"/>
    <s v="FSS033"/>
    <n v="0"/>
  </r>
  <r>
    <s v="04-23"/>
    <x v="107"/>
    <s v="Adjustment"/>
    <s v="EMMA SCOTT Additional items for lunch for joint Chair &amp; CEO meeting between FSS &amp; FSA and day subsistence for FSS staff present at the meetings"/>
    <s v="NULL"/>
    <s v="NULL"/>
    <s v="NULL"/>
    <s v="NULL"/>
    <n v="10.24"/>
    <s v="NULL"/>
    <n v="10.24"/>
    <x v="14"/>
    <x v="107"/>
    <s v="FSS033"/>
    <n v="0"/>
  </r>
  <r>
    <s v="04-23"/>
    <x v="107"/>
    <s v="Accrual"/>
    <s v="EMMA SCOTT Additional items for lunch for the June Board meeting on 21st June 2023"/>
    <s v="NULL"/>
    <s v="NULL"/>
    <s v="NULL"/>
    <s v="NULL"/>
    <s v="NULL"/>
    <n v="21.2"/>
    <n v="-21.2"/>
    <x v="14"/>
    <x v="107"/>
    <s v="FSS033"/>
    <n v="0"/>
  </r>
  <r>
    <s v="04-23"/>
    <x v="107"/>
    <s v="Adjustment"/>
    <s v="EMMA SCOTT Additional items for lunch for the June Board meeting on 21st June 2023"/>
    <s v="NULL"/>
    <s v="NULL"/>
    <s v="NULL"/>
    <s v="NULL"/>
    <n v="21.2"/>
    <s v="NULL"/>
    <n v="21.2"/>
    <x v="14"/>
    <x v="107"/>
    <s v="FSS033"/>
    <n v="0"/>
  </r>
  <r>
    <s v="04-23"/>
    <x v="107"/>
    <s v="Accrual"/>
    <s v="EMMA SCOTT Day subsistence for myself and Joanne Smith attending the Audit &amp; Risk Committee meeting in Edinburgh on 7th June 2023"/>
    <s v="NULL"/>
    <s v="NULL"/>
    <s v="NULL"/>
    <s v="NULL"/>
    <s v="NULL"/>
    <n v="16.100000000000001"/>
    <n v="-16.100000000000001"/>
    <x v="14"/>
    <x v="107"/>
    <s v="FSS033"/>
    <n v="0"/>
  </r>
  <r>
    <s v="04-23"/>
    <x v="107"/>
    <s v="Adjustment"/>
    <s v="EMMA SCOTT Day subsistence for myself and Joanne Smith attending the Audit &amp; Risk Committee meeting in Edinburgh on 7th June 2023"/>
    <s v="NULL"/>
    <s v="NULL"/>
    <s v="NULL"/>
    <s v="NULL"/>
    <n v="16.100000000000001"/>
    <s v="NULL"/>
    <n v="16.100000000000001"/>
    <x v="14"/>
    <x v="107"/>
    <s v="FSS033"/>
    <n v="0"/>
  </r>
  <r>
    <s v="04-23"/>
    <x v="107"/>
    <s v="Purchase Invoices"/>
    <s v="FSS Expenses - A Black 03/07/23"/>
    <s v="Alexander Black"/>
    <s v="NULL"/>
    <s v="420037-030723"/>
    <d v="2023-07-03T00:00:00"/>
    <n v="762.30000000000007"/>
    <s v="NULL"/>
    <n v="762.30000000000007"/>
    <x v="23"/>
    <x v="107"/>
    <s v="FSS033"/>
    <n v="0"/>
  </r>
  <r>
    <s v="04-23"/>
    <x v="107"/>
    <s v="Purchase Invoices"/>
    <s v="FSS Expenses - A Briscoe 03/07/23"/>
    <s v="Andrew Briscoe"/>
    <s v="NULL"/>
    <s v="446566-030723"/>
    <d v="2023-07-03T00:00:00"/>
    <n v="277.2"/>
    <s v="NULL"/>
    <n v="277.2"/>
    <x v="22"/>
    <x v="107"/>
    <s v="FSS033"/>
    <n v="0"/>
  </r>
  <r>
    <s v="04-23"/>
    <x v="107"/>
    <s v="Purchase Invoices"/>
    <s v="FSS Expenses - A Caroll 29/06/23"/>
    <s v="Alexandra Victoria Carroll"/>
    <s v="NULL"/>
    <s v="452314-290623a"/>
    <d v="2023-06-29T00:00:00"/>
    <n v="36.9"/>
    <s v="NULL"/>
    <n v="36.9"/>
    <x v="22"/>
    <x v="107"/>
    <s v="FSS033"/>
    <n v="0"/>
  </r>
  <r>
    <s v="04-23"/>
    <x v="107"/>
    <s v="Purchase Invoices"/>
    <s v="FSS Expenses - A Corochi 30/06/23"/>
    <s v="Alexandra Corochi"/>
    <s v="NULL"/>
    <s v="446130-300623"/>
    <d v="2023-06-30T00:00:00"/>
    <n v="45"/>
    <s v="NULL"/>
    <n v="45"/>
    <x v="22"/>
    <x v="107"/>
    <s v="FSS033"/>
    <n v="0"/>
  </r>
  <r>
    <s v="04-23"/>
    <x v="107"/>
    <s v="Purchase Invoices"/>
    <s v="FSS Expenses - A Crisan 03/07/23"/>
    <s v="Aurelia Camelia Crisan"/>
    <s v="NULL"/>
    <s v="448100-030723"/>
    <d v="2023-07-03T00:00:00"/>
    <n v="126.36"/>
    <s v="NULL"/>
    <n v="126.36"/>
    <x v="7"/>
    <x v="107"/>
    <s v="FSS033"/>
    <n v="0"/>
  </r>
  <r>
    <s v="04-23"/>
    <x v="107"/>
    <s v="Purchase Invoices"/>
    <s v="FSS Expenses - A Howieson 04/07/23"/>
    <s v="Mr Alan Howieson"/>
    <s v="NULL"/>
    <s v="420053-040723"/>
    <d v="2023-07-04T00:00:00"/>
    <n v="313.7"/>
    <s v="NULL"/>
    <n v="313.7"/>
    <x v="5"/>
    <x v="107"/>
    <s v="FSS033"/>
    <n v="0"/>
  </r>
  <r>
    <s v="04-23"/>
    <x v="107"/>
    <s v="Purchase Invoices"/>
    <s v="FSS Expenses - A Morvay 04/07/23"/>
    <s v="Attila Alexandru Morvay"/>
    <s v="NULL"/>
    <s v="446159-040723"/>
    <d v="2023-07-04T00:00:00"/>
    <n v="383.35"/>
    <s v="NULL"/>
    <n v="383.35"/>
    <x v="11"/>
    <x v="107"/>
    <s v="FSS033"/>
    <n v="0"/>
  </r>
  <r>
    <s v="04-23"/>
    <x v="107"/>
    <s v="Purchase Invoices"/>
    <s v="FSS Expenses - A Pio Sollazzo 04/07/23"/>
    <s v="Andrea Pio Sollazzo"/>
    <s v="NULL"/>
    <s v="446137-060723"/>
    <d v="2023-07-06T00:00:00"/>
    <n v="45.63"/>
    <s v="NULL"/>
    <n v="45.63"/>
    <x v="7"/>
    <x v="107"/>
    <s v="FSS033"/>
    <n v="0"/>
  </r>
  <r>
    <s v="04-23"/>
    <x v="107"/>
    <s v="Purchase Invoices"/>
    <s v="FSS Expenses - B Campbell 29/06/23"/>
    <s v="Bryan Campbell"/>
    <s v="NULL"/>
    <s v="440513-290623"/>
    <d v="2023-06-29T00:00:00"/>
    <n v="40.5"/>
    <s v="NULL"/>
    <n v="40.5"/>
    <x v="9"/>
    <x v="107"/>
    <s v="FSS033"/>
    <n v="0"/>
  </r>
  <r>
    <s v="04-23"/>
    <x v="107"/>
    <s v="Purchase Invoices"/>
    <s v="FSS Expenses - B Jackson 11/07/23"/>
    <s v="Brian J Jackson"/>
    <s v="NULL"/>
    <s v="420013-110723"/>
    <d v="2023-07-11T00:00:00"/>
    <n v="50.4"/>
    <s v="NULL"/>
    <n v="50.4"/>
    <x v="4"/>
    <x v="107"/>
    <s v="FSS033"/>
    <n v="0"/>
  </r>
  <r>
    <s v="04-23"/>
    <x v="107"/>
    <s v="Purchase Invoices"/>
    <s v="FSS Expenses - B Paterson 30/06/23"/>
    <s v="Blair Paterson"/>
    <s v="NULL"/>
    <s v="420051-300623"/>
    <d v="2023-06-30T00:00:00"/>
    <n v="219.6"/>
    <s v="NULL"/>
    <n v="219.6"/>
    <x v="23"/>
    <x v="107"/>
    <s v="FSS033"/>
    <n v="0"/>
  </r>
  <r>
    <s v="04-23"/>
    <x v="107"/>
    <s v="Purchase Invoices"/>
    <s v="FSS Expenses - C Andornic 04/07/23"/>
    <s v="Ciprian Andronic"/>
    <s v="NULL"/>
    <s v="450826-040723a"/>
    <d v="2023-07-04T00:00:00"/>
    <n v="345.6"/>
    <s v="NULL"/>
    <n v="345.6"/>
    <x v="5"/>
    <x v="107"/>
    <s v="FSS033"/>
    <n v="0"/>
  </r>
  <r>
    <s v="04-23"/>
    <x v="107"/>
    <s v="Purchase Invoices"/>
    <s v="FSS Expenses - C Meikle 11/07/23"/>
    <s v="Colin Meikle"/>
    <s v="NULL"/>
    <s v="420017-110723"/>
    <d v="2023-07-11T00:00:00"/>
    <n v="202.5"/>
    <s v="NULL"/>
    <n v="202.5"/>
    <x v="23"/>
    <x v="107"/>
    <s v="FSS033"/>
    <n v="0"/>
  </r>
  <r>
    <s v="04-23"/>
    <x v="107"/>
    <s v="Purchase Invoices"/>
    <s v="FSS Expenses - C Mot 11/07/23"/>
    <s v="Catalin Mot"/>
    <s v="NULL"/>
    <s v="446163-110723"/>
    <d v="2023-07-11T00:00:00"/>
    <n v="378"/>
    <s v="NULL"/>
    <n v="378"/>
    <x v="5"/>
    <x v="107"/>
    <s v="FSS033"/>
    <n v="0"/>
  </r>
  <r>
    <s v="04-23"/>
    <x v="107"/>
    <s v="Purchase Invoices"/>
    <s v="FSS Expenses - D Decyk 04/07/23"/>
    <s v="Daniel Decyk"/>
    <s v="NULL"/>
    <s v="455586-040723"/>
    <d v="2023-07-04T00:00:00"/>
    <n v="86.4"/>
    <s v="NULL"/>
    <n v="86.4"/>
    <x v="5"/>
    <x v="107"/>
    <s v="FSS033"/>
    <n v="0"/>
  </r>
  <r>
    <s v="04-23"/>
    <x v="107"/>
    <s v="Purchase Invoices"/>
    <s v="FSS Expenses - E Baeza 29/06/23"/>
    <s v="Eduardo Baeza"/>
    <s v="NULL"/>
    <s v="446125-290623"/>
    <d v="2023-06-29T00:00:00"/>
    <n v="122.31"/>
    <s v="NULL"/>
    <n v="122.31"/>
    <x v="7"/>
    <x v="107"/>
    <s v="FSS033"/>
    <n v="0"/>
  </r>
  <r>
    <s v="04-23"/>
    <x v="107"/>
    <s v="Purchase Invoices"/>
    <s v="FSS Expenses - E Katsoulis 30/06/23"/>
    <s v="Evangelos Katsoulis"/>
    <s v="NULL"/>
    <s v="446200-300623"/>
    <d v="2023-06-30T00:00:00"/>
    <n v="327.60000000000002"/>
    <s v="NULL"/>
    <n v="327.60000000000002"/>
    <x v="22"/>
    <x v="107"/>
    <s v="FSS033"/>
    <n v="0"/>
  </r>
  <r>
    <s v="04-23"/>
    <x v="107"/>
    <s v="Purchase Invoices"/>
    <s v="FSS Expenses - F Comrie 29/06/23"/>
    <s v="Fiona Comrie"/>
    <s v="NULL"/>
    <s v="420119-290623"/>
    <d v="2023-06-29T00:00:00"/>
    <n v="29.23"/>
    <s v="NULL"/>
    <n v="29.23"/>
    <x v="20"/>
    <x v="107"/>
    <s v="FSS033"/>
    <n v="0"/>
  </r>
  <r>
    <s v="04-23"/>
    <x v="107"/>
    <s v="Purchase Invoices"/>
    <s v="FSS Expenses - G Mournian 29/06/23"/>
    <s v="Garry Mournian"/>
    <s v="NULL"/>
    <s v="420115-290623"/>
    <d v="2023-06-29T00:00:00"/>
    <n v="123.75"/>
    <s v="NULL"/>
    <n v="123.75"/>
    <x v="9"/>
    <x v="107"/>
    <s v="FSS033"/>
    <n v="0"/>
  </r>
  <r>
    <s v="04-23"/>
    <x v="107"/>
    <s v="Purchase Invoices"/>
    <s v="FSS Expenses - G Ragona 29/06/23"/>
    <s v="Giuseppe Ragona"/>
    <s v="NULL"/>
    <s v="446183-290623"/>
    <d v="2023-06-29T00:00:00"/>
    <n v="1275.5899999999999"/>
    <s v="NULL"/>
    <n v="1275.5899999999999"/>
    <x v="11"/>
    <x v="107"/>
    <s v="FSS033"/>
    <n v="0"/>
  </r>
  <r>
    <s v="04-23"/>
    <x v="107"/>
    <s v="Purchase Invoices"/>
    <s v="FSS Expenses - I Anitei 04/07/23"/>
    <s v="Ionut Anitei"/>
    <s v="NULL"/>
    <s v="446120-040723"/>
    <d v="2023-07-04T00:00:00"/>
    <n v="149.20000000000002"/>
    <s v="NULL"/>
    <n v="149.20000000000002"/>
    <x v="5"/>
    <x v="107"/>
    <s v="FSS033"/>
    <n v="0"/>
  </r>
  <r>
    <s v="04-23"/>
    <x v="107"/>
    <s v="Purchase Invoices"/>
    <s v="FSS Expenses - I Corochi 30/06/23"/>
    <s v="Iurie Corochi"/>
    <s v="NULL"/>
    <s v="446164-300623"/>
    <d v="2023-06-30T00:00:00"/>
    <n v="406.8"/>
    <s v="NULL"/>
    <n v="406.8"/>
    <x v="22"/>
    <x v="107"/>
    <s v="FSS033"/>
    <n v="0"/>
  </r>
  <r>
    <s v="04-23"/>
    <x v="107"/>
    <s v="Purchase Invoices"/>
    <s v="FSS Expenses - I Thomson 04/07/23"/>
    <s v="Ian Stewart Thomson"/>
    <s v="NULL"/>
    <s v="448130-040723"/>
    <d v="2023-07-04T00:00:00"/>
    <n v="39.6"/>
    <s v="NULL"/>
    <n v="39.6"/>
    <x v="22"/>
    <x v="107"/>
    <s v="FSS033"/>
    <n v="0"/>
  </r>
  <r>
    <s v="04-23"/>
    <x v="107"/>
    <s v="Purchase Invoices"/>
    <s v="FSS Expenses - J Amigo 03/07/23"/>
    <s v="Javier Amigo"/>
    <s v="NULL"/>
    <s v="420121-030723"/>
    <d v="2023-07-03T00:00:00"/>
    <n v="104.8"/>
    <s v="NULL"/>
    <n v="104.8"/>
    <x v="4"/>
    <x v="107"/>
    <s v="FSS033"/>
    <n v="0"/>
  </r>
  <r>
    <s v="04-23"/>
    <x v="107"/>
    <s v="Purchase Invoices"/>
    <s v="FSS Expenses - J Barr 04/07/23"/>
    <s v="John Barr"/>
    <s v="NULL"/>
    <s v="420003-040723"/>
    <d v="2023-07-04T00:00:00"/>
    <n v="257.39999999999998"/>
    <s v="NULL"/>
    <n v="257.39999999999998"/>
    <x v="5"/>
    <x v="107"/>
    <s v="FSS033"/>
    <n v="0"/>
  </r>
  <r>
    <s v="04-23"/>
    <x v="107"/>
    <s v="Purchase Invoices"/>
    <s v="FSS Expenses - J Orr 30/06/23"/>
    <s v="James Orr"/>
    <s v="NULL"/>
    <s v="420027-300623"/>
    <d v="2023-06-30T00:00:00"/>
    <n v="716.4"/>
    <s v="NULL"/>
    <n v="716.4"/>
    <x v="23"/>
    <x v="107"/>
    <s v="FSS033"/>
    <n v="0"/>
  </r>
  <r>
    <s v="04-23"/>
    <x v="107"/>
    <s v="Purchase Invoices"/>
    <s v="FSS Expenses - J Robertson 30/06/23"/>
    <s v="John Ogilivie Robertson"/>
    <s v="NULL"/>
    <s v="448126-300623"/>
    <d v="2023-06-30T00:00:00"/>
    <n v="186.3"/>
    <s v="NULL"/>
    <n v="186.3"/>
    <x v="23"/>
    <x v="107"/>
    <s v="FSS033"/>
    <n v="0"/>
  </r>
  <r>
    <s v="04-23"/>
    <x v="107"/>
    <s v="Purchase Invoices"/>
    <s v="FSS Expenses - J Robles 29/06/23"/>
    <s v="Jose Luis Rodriguez Robles"/>
    <s v="NULL"/>
    <s v="446194-290623"/>
    <d v="2023-06-29T00:00:00"/>
    <n v="49.050000000000004"/>
    <s v="NULL"/>
    <n v="49.050000000000004"/>
    <x v="23"/>
    <x v="107"/>
    <s v="FSS033"/>
    <n v="0"/>
  </r>
  <r>
    <s v="04-23"/>
    <x v="107"/>
    <s v="Purchase Invoices"/>
    <s v="FSS Expenses - K Boss 04/07/23"/>
    <s v="Krystle Boss"/>
    <s v="NULL"/>
    <s v="447408-040723"/>
    <d v="2023-07-04T00:00:00"/>
    <n v="62.25"/>
    <s v="NULL"/>
    <n v="62.25"/>
    <x v="15"/>
    <x v="107"/>
    <s v="FSS033"/>
    <n v="0"/>
  </r>
  <r>
    <s v="04-23"/>
    <x v="107"/>
    <s v="Purchase Invoices"/>
    <s v="FSS Expenses - K Richards 15/06/23"/>
    <s v="Katherine Richards"/>
    <s v="NULL"/>
    <s v="455909-150623"/>
    <d v="2023-06-15T00:00:00"/>
    <n v="203.20000000000002"/>
    <s v="NULL"/>
    <n v="203.20000000000002"/>
    <x v="28"/>
    <x v="107"/>
    <s v="FSS033"/>
    <n v="0"/>
  </r>
  <r>
    <s v="04-23"/>
    <x v="107"/>
    <s v="Purchase Invoices"/>
    <s v="FSS Expenses - L Tidore 04/07/23"/>
    <s v="Lucia Tidore"/>
    <s v="NULL"/>
    <s v="455923-040723"/>
    <d v="2023-07-04T00:00:00"/>
    <n v="80.180000000000007"/>
    <s v="NULL"/>
    <n v="80.180000000000007"/>
    <x v="5"/>
    <x v="107"/>
    <s v="FSS033"/>
    <n v="0"/>
  </r>
  <r>
    <s v="04-23"/>
    <x v="107"/>
    <s v="Purchase Invoices"/>
    <s v="FSS Expenses - L Wilson 29/06/23"/>
    <s v="Mrs Laura Wilson"/>
    <s v="NULL"/>
    <s v="209369-290623"/>
    <d v="2023-06-29T00:00:00"/>
    <n v="46.15"/>
    <s v="NULL"/>
    <n v="46.15"/>
    <x v="20"/>
    <x v="107"/>
    <s v="FSS033"/>
    <n v="0"/>
  </r>
  <r>
    <s v="04-23"/>
    <x v="107"/>
    <s v="Purchase Invoices"/>
    <s v="FSS Expenses - M Aceves 30/06/23"/>
    <s v="Maria Aceves"/>
    <s v="NULL"/>
    <s v="448080-300623"/>
    <d v="2023-06-30T00:00:00"/>
    <n v="223.20000000000002"/>
    <s v="NULL"/>
    <n v="223.20000000000002"/>
    <x v="23"/>
    <x v="107"/>
    <s v="FSS033"/>
    <n v="0"/>
  </r>
  <r>
    <s v="04-23"/>
    <x v="107"/>
    <s v="Purchase Invoices"/>
    <s v="FSS Expenses - M Bazant 04/07/23"/>
    <s v="Magdalena Agnieszka Bazant"/>
    <s v="NULL"/>
    <s v="447316-060723"/>
    <d v="2023-07-06T00:00:00"/>
    <n v="9.9"/>
    <s v="NULL"/>
    <n v="9.9"/>
    <x v="5"/>
    <x v="107"/>
    <s v="FSS033"/>
    <n v="0"/>
  </r>
  <r>
    <s v="04-23"/>
    <x v="107"/>
    <s v="Purchase Invoices"/>
    <s v="FSS Expenses - M Galvan 11/07/23"/>
    <s v="Miriam Diaz Galvan"/>
    <s v="NULL"/>
    <s v="446169-110723"/>
    <d v="2023-07-11T00:00:00"/>
    <n v="102.60000000000001"/>
    <s v="NULL"/>
    <n v="102.60000000000001"/>
    <x v="11"/>
    <x v="107"/>
    <s v="FSS033"/>
    <n v="0"/>
  </r>
  <r>
    <s v="04-23"/>
    <x v="107"/>
    <s v="Purchase Invoices"/>
    <s v="FSS Expenses - M Martinez 04/07/23"/>
    <s v="Marta Aznar Martinez"/>
    <s v="NULL"/>
    <s v="446121-040723"/>
    <d v="2023-07-04T00:00:00"/>
    <n v="129.6"/>
    <s v="NULL"/>
    <n v="129.6"/>
    <x v="23"/>
    <x v="107"/>
    <s v="FSS033"/>
    <n v="0"/>
  </r>
  <r>
    <s v="04-23"/>
    <x v="107"/>
    <s v="Purchase Invoices"/>
    <s v="FSS Expenses - M Mitchell 06/07/23"/>
    <s v="Mark Mitchell"/>
    <s v="NULL"/>
    <s v="420061-060723"/>
    <d v="2023-07-06T00:00:00"/>
    <n v="314.87"/>
    <s v="NULL"/>
    <n v="314.87"/>
    <x v="5"/>
    <x v="107"/>
    <s v="FSS033"/>
    <n v="0"/>
  </r>
  <r>
    <s v="04-23"/>
    <x v="107"/>
    <s v="Purchase Invoices"/>
    <s v="FSS Expenses - M Paterson 04/07/23"/>
    <s v="Mr Martin Paterson"/>
    <s v="NULL"/>
    <s v="420047-060723"/>
    <d v="2023-07-06T00:00:00"/>
    <n v="48.6"/>
    <s v="NULL"/>
    <n v="48.6"/>
    <x v="22"/>
    <x v="107"/>
    <s v="FSS033"/>
    <n v="0"/>
  </r>
  <r>
    <s v="04-23"/>
    <x v="107"/>
    <s v="Purchase Invoices"/>
    <s v="FSS Expenses - M Ruiz 11/07/23"/>
    <s v="Maria Fernanda Ruiz Carpintero"/>
    <s v="NULL"/>
    <s v="447483-110723"/>
    <d v="2023-07-11T00:00:00"/>
    <n v="653.04"/>
    <s v="NULL"/>
    <n v="653.04"/>
    <x v="23"/>
    <x v="107"/>
    <s v="FSS033"/>
    <n v="0"/>
  </r>
  <r>
    <s v="04-23"/>
    <x v="107"/>
    <s v="Purchase Invoices"/>
    <s v="FSS Expenses - O Andronic 04/07/23"/>
    <s v="Olivia Florina Andronic"/>
    <s v="NULL"/>
    <s v="446119-040723"/>
    <d v="2023-07-04T00:00:00"/>
    <n v="77.350000000000009"/>
    <s v="NULL"/>
    <n v="77.350000000000009"/>
    <x v="11"/>
    <x v="107"/>
    <s v="FSS033"/>
    <n v="0"/>
  </r>
  <r>
    <s v="04-23"/>
    <x v="107"/>
    <s v="Purchase Invoices"/>
    <s v="FSS Expenses - P Malone 11/07/23"/>
    <s v="Paul Malone"/>
    <s v="NULL"/>
    <s v="450862-110723"/>
    <d v="2023-07-11T00:00:00"/>
    <n v="72"/>
    <s v="NULL"/>
    <n v="72"/>
    <x v="23"/>
    <x v="107"/>
    <s v="FSS033"/>
    <n v="0"/>
  </r>
  <r>
    <s v="04-23"/>
    <x v="107"/>
    <s v="Purchase Invoices"/>
    <s v="FSS Expenses - S Bayne 04/07/23"/>
    <s v="Steven Bayne"/>
    <s v="NULL"/>
    <s v="450859-040723"/>
    <d v="2023-07-04T00:00:00"/>
    <n v="345.6"/>
    <s v="NULL"/>
    <n v="345.6"/>
    <x v="22"/>
    <x v="107"/>
    <s v="FSS033"/>
    <n v="0"/>
  </r>
  <r>
    <s v="04-23"/>
    <x v="107"/>
    <s v="Purchase Invoices"/>
    <s v="FSS Expenses - S Cortlet 30/06/23"/>
    <s v="SABINA CORLET"/>
    <s v="NULL"/>
    <s v="451212-300623"/>
    <d v="2023-06-30T00:00:00"/>
    <n v="688.5"/>
    <s v="NULL"/>
    <n v="688.5"/>
    <x v="22"/>
    <x v="107"/>
    <s v="FSS033"/>
    <n v="0"/>
  </r>
  <r>
    <s v="04-23"/>
    <x v="107"/>
    <s v="Purchase Invoices"/>
    <s v="FSS Expenses - S Crotlet 04/07/23"/>
    <s v="SABINA CORLET"/>
    <s v="NULL"/>
    <s v="451212-040723"/>
    <d v="2023-07-04T00:00:00"/>
    <n v="97.2"/>
    <s v="NULL"/>
    <n v="97.2"/>
    <x v="22"/>
    <x v="107"/>
    <s v="FSS033"/>
    <n v="0"/>
  </r>
  <r>
    <s v="04-23"/>
    <x v="107"/>
    <s v="Purchase Invoices"/>
    <s v="FSS Expenses - S MacKnight 30/06/23"/>
    <s v="Scott MacKnight"/>
    <s v="NULL"/>
    <s v="420020-300623"/>
    <d v="2023-06-30T00:00:00"/>
    <n v="239.9"/>
    <s v="NULL"/>
    <n v="239.9"/>
    <x v="22"/>
    <x v="107"/>
    <s v="FSS033"/>
    <n v="0"/>
  </r>
  <r>
    <s v="04-23"/>
    <x v="107"/>
    <s v="Purchase Invoices"/>
    <s v="FSS Expenses - V Kostov 30/06/23"/>
    <s v="Vasil Kostov"/>
    <s v="NULL"/>
    <s v="446168-300623"/>
    <d v="2023-06-30T00:00:00"/>
    <n v="239.4"/>
    <s v="NULL"/>
    <n v="239.4"/>
    <x v="22"/>
    <x v="107"/>
    <s v="FSS033"/>
    <n v="0"/>
  </r>
  <r>
    <s v="04-23"/>
    <x v="107"/>
    <s v="Purchase Invoices"/>
    <s v="FSS Expenses - V McGarvey 30/06/23"/>
    <s v="Victoria McGarvey"/>
    <s v="NULL"/>
    <s v="420049-300623"/>
    <d v="2023-06-30T00:00:00"/>
    <n v="24.3"/>
    <s v="NULL"/>
    <n v="24.3"/>
    <x v="23"/>
    <x v="107"/>
    <s v="FSS033"/>
    <n v="0"/>
  </r>
  <r>
    <s v="04-23"/>
    <x v="107"/>
    <s v="Purchase Invoices"/>
    <s v="FSS Expenses - Y Dimitriova 04/07/23"/>
    <s v="Yordanka Blagoeva Anachkova-Dimitrova"/>
    <s v="NULL"/>
    <s v="446655-040723"/>
    <d v="2023-07-04T00:00:00"/>
    <n v="32.4"/>
    <s v="NULL"/>
    <n v="32.4"/>
    <x v="5"/>
    <x v="107"/>
    <s v="FSS033"/>
    <n v="0"/>
  </r>
  <r>
    <s v="04-23"/>
    <x v="107"/>
    <s v="Purchase Invoices"/>
    <s v="G Anderson FSS Expenses 03/07/23"/>
    <s v="Mr Graeme Anderson"/>
    <s v="NULL"/>
    <s v="420023-030723"/>
    <d v="2023-07-03T00:00:00"/>
    <n v="67.5"/>
    <s v="NULL"/>
    <n v="67.5"/>
    <x v="13"/>
    <x v="107"/>
    <s v="FSS033"/>
    <n v="0"/>
  </r>
  <r>
    <s v="04-23"/>
    <x v="107"/>
    <s v="Purchase Invoices"/>
    <s v="G.Wintour Expenses 13/07/23"/>
    <s v="Graham Wintour"/>
    <s v="NULL"/>
    <s v="454301-130723"/>
    <d v="2023-07-13T00:00:00"/>
    <n v="61.2"/>
    <s v="NULL"/>
    <n v="61.2"/>
    <x v="5"/>
    <x v="107"/>
    <n v="0"/>
    <n v="0"/>
  </r>
  <r>
    <s v="04-23"/>
    <x v="107"/>
    <s v="Accrual"/>
    <s v="GARRY MOURNIAN 2 x bottles of water purchased at Moxy Hotel. No receipt given."/>
    <s v="NULL"/>
    <s v="NULL"/>
    <s v="NULL"/>
    <s v="NULL"/>
    <n v="3"/>
    <s v="NULL"/>
    <n v="3"/>
    <x v="9"/>
    <x v="107"/>
    <s v="FSS038"/>
    <n v="0"/>
  </r>
  <r>
    <s v="04-23"/>
    <x v="107"/>
    <s v="Accrual"/>
    <s v="GARRY MOURNIAN Breakfast charge whilst staying at hotel for IAFP conference in Toronto. Did not receive email copy of invoice as hotel booked via CTM."/>
    <s v="NULL"/>
    <s v="NULL"/>
    <s v="NULL"/>
    <s v="NULL"/>
    <n v="30.95"/>
    <s v="NULL"/>
    <n v="30.95"/>
    <x v="9"/>
    <x v="107"/>
    <s v="FSS038"/>
    <n v="0"/>
  </r>
  <r>
    <s v="04-23"/>
    <x v="107"/>
    <s v="Accrual"/>
    <s v="GARRY MOURNIAN Breakfast for G Mournian and I McWatt prior to IAFP in Toronto."/>
    <s v="NULL"/>
    <s v="NULL"/>
    <s v="NULL"/>
    <s v="NULL"/>
    <n v="11.450000000000001"/>
    <s v="NULL"/>
    <n v="11.450000000000001"/>
    <x v="9"/>
    <x v="107"/>
    <s v="FSS038"/>
    <n v="0"/>
  </r>
  <r>
    <s v="04-23"/>
    <x v="107"/>
    <s v="Accrual"/>
    <s v="GARRY MOURNIAN Breakfast whilst in Toronto for IAFP"/>
    <s v="NULL"/>
    <s v="NULL"/>
    <s v="NULL"/>
    <s v="NULL"/>
    <n v="17.03"/>
    <s v="NULL"/>
    <n v="17.03"/>
    <x v="9"/>
    <x v="107"/>
    <s v="FSS038"/>
    <n v="0"/>
  </r>
  <r>
    <s v="04-23"/>
    <x v="107"/>
    <s v="Accrual"/>
    <s v="GARRY MOURNIAN Coffee on arrival in Toronto for IAFP. No receipt given. Tested card was working in Canada due to issue at hotel on arrival."/>
    <s v="NULL"/>
    <s v="NULL"/>
    <s v="NULL"/>
    <s v="NULL"/>
    <n v="1.82"/>
    <s v="NULL"/>
    <n v="1.82"/>
    <x v="9"/>
    <x v="107"/>
    <s v="FSS038"/>
    <n v="0"/>
  </r>
  <r>
    <s v="04-23"/>
    <x v="107"/>
    <s v="Accrual"/>
    <s v="GARRY MOURNIAN Coffee on route to airport for health Canada/cfia meeting in Ottawa."/>
    <s v="NULL"/>
    <s v="NULL"/>
    <s v="NULL"/>
    <s v="NULL"/>
    <n v="3.42"/>
    <s v="NULL"/>
    <n v="3.42"/>
    <x v="9"/>
    <x v="107"/>
    <s v="FSS038"/>
    <n v="0"/>
  </r>
  <r>
    <s v="04-23"/>
    <x v="107"/>
    <s v="Accrual"/>
    <s v="GARRY MOURNIAN Evening meal at Moxy Hotel Edinburgh airport prior to flying to Toronto for IAFP conference."/>
    <s v="NULL"/>
    <s v="NULL"/>
    <s v="NULL"/>
    <s v="NULL"/>
    <n v="15.5"/>
    <s v="NULL"/>
    <n v="15.5"/>
    <x v="9"/>
    <x v="107"/>
    <s v="FSS038"/>
    <n v="0"/>
  </r>
  <r>
    <s v="04-23"/>
    <x v="107"/>
    <s v="Accrual"/>
    <s v="GARRY MOURNIAN Evening meal for G Mournian and I McWatt whilst in Toronto for IAFP. Receipt does not show 20% tip added."/>
    <s v="NULL"/>
    <s v="NULL"/>
    <s v="NULL"/>
    <s v="NULL"/>
    <n v="64.37"/>
    <s v="NULL"/>
    <n v="64.37"/>
    <x v="9"/>
    <x v="107"/>
    <s v="FSS038"/>
    <n v="0"/>
  </r>
  <r>
    <s v="04-23"/>
    <x v="107"/>
    <s v="Accrual"/>
    <s v="GARRY MOURNIAN Evening meal for G Mournian and M James - hotel in Toronto attending IAFP."/>
    <s v="NULL"/>
    <s v="NULL"/>
    <s v="NULL"/>
    <s v="NULL"/>
    <n v="47.92"/>
    <s v="NULL"/>
    <n v="47.92"/>
    <x v="9"/>
    <x v="107"/>
    <s v="FSS038"/>
    <n v="0"/>
  </r>
  <r>
    <s v="04-23"/>
    <x v="107"/>
    <s v="Accrual"/>
    <s v="GARRY MOURNIAN Evening meal for G Mournian and M James whilst in Toronto for IAFP."/>
    <s v="NULL"/>
    <s v="NULL"/>
    <s v="NULL"/>
    <s v="NULL"/>
    <n v="31.150000000000002"/>
    <s v="NULL"/>
    <n v="31.150000000000002"/>
    <x v="9"/>
    <x v="107"/>
    <s v="FSS038"/>
    <n v="0"/>
  </r>
  <r>
    <s v="04-23"/>
    <x v="107"/>
    <s v="Accrual"/>
    <s v="GARRY MOURNIAN Evening meal for I McWatt and G Mournian whilst in Toronto for IAFP. No receipt given."/>
    <s v="NULL"/>
    <s v="NULL"/>
    <s v="NULL"/>
    <s v="NULL"/>
    <n v="23.17"/>
    <s v="NULL"/>
    <n v="23.17"/>
    <x v="9"/>
    <x v="107"/>
    <s v="FSS038"/>
    <n v="0"/>
  </r>
  <r>
    <s v="04-23"/>
    <x v="107"/>
    <s v="Accrual"/>
    <s v="GARRY MOURNIAN Lunch at RHS for G MOURNIAN and I MCWATT. No receipt available/given."/>
    <s v="NULL"/>
    <s v="NULL"/>
    <s v="NULL"/>
    <s v="NULL"/>
    <s v="NULL"/>
    <n v="17.5"/>
    <n v="-17.5"/>
    <x v="9"/>
    <x v="107"/>
    <s v="FSS033"/>
    <n v="0"/>
  </r>
  <r>
    <s v="04-23"/>
    <x v="107"/>
    <s v="Adjustment"/>
    <s v="GARRY MOURNIAN Lunch at RHS for G MOURNIAN and I MCWATT. No receipt available/given."/>
    <s v="NULL"/>
    <s v="NULL"/>
    <s v="NULL"/>
    <s v="NULL"/>
    <n v="17.5"/>
    <s v="NULL"/>
    <n v="17.5"/>
    <x v="9"/>
    <x v="107"/>
    <s v="FSS033"/>
    <n v="0"/>
  </r>
  <r>
    <s v="04-23"/>
    <x v="107"/>
    <s v="Accrual"/>
    <s v="GARRY MOURNIAN Lunch whilst in Toronto attending IAFP"/>
    <s v="NULL"/>
    <s v="NULL"/>
    <s v="NULL"/>
    <s v="NULL"/>
    <n v="8.11"/>
    <s v="NULL"/>
    <n v="8.11"/>
    <x v="9"/>
    <x v="107"/>
    <s v="FSS038"/>
    <n v="0"/>
  </r>
  <r>
    <s v="04-23"/>
    <x v="107"/>
    <s v="Accrual"/>
    <s v="GARRY MOURNIAN Lunch whilst in Toronto pre IAFP."/>
    <s v="NULL"/>
    <s v="NULL"/>
    <s v="NULL"/>
    <s v="NULL"/>
    <n v="8.0400000000000009"/>
    <s v="NULL"/>
    <n v="8.0400000000000009"/>
    <x v="9"/>
    <x v="107"/>
    <s v="FSS038"/>
    <n v="0"/>
  </r>
  <r>
    <s v="04-23"/>
    <x v="107"/>
    <s v="Accrual"/>
    <s v="GARRY MOURNIAN Overnight parking at hotel prior to flying to Canada. No receipt given by hotel as I checked out around 4.50 am and no staff around."/>
    <s v="NULL"/>
    <s v="NULL"/>
    <s v="NULL"/>
    <s v="NULL"/>
    <n v="10"/>
    <s v="NULL"/>
    <n v="10"/>
    <x v="9"/>
    <x v="107"/>
    <s v="FSS038"/>
    <n v="0"/>
  </r>
  <r>
    <s v="04-23"/>
    <x v="107"/>
    <s v="Accrual"/>
    <s v="GARRY MOURNIAN breakfast at airport - travelling to Ottawa for meetings."/>
    <s v="NULL"/>
    <s v="NULL"/>
    <s v="NULL"/>
    <s v="NULL"/>
    <n v="18.440000000000001"/>
    <s v="NULL"/>
    <n v="18.440000000000001"/>
    <x v="9"/>
    <x v="107"/>
    <s v="FSS038"/>
    <n v="0"/>
  </r>
  <r>
    <s v="04-23"/>
    <x v="107"/>
    <s v="Accrual"/>
    <s v="GARRY MOURNIAN evening meal for G Mournian, I McWatt, M James, E Agnew, L Crozier whilst in Toronto for IAFP"/>
    <s v="NULL"/>
    <s v="NULL"/>
    <s v="NULL"/>
    <s v="NULL"/>
    <n v="126.72"/>
    <s v="NULL"/>
    <n v="126.72"/>
    <x v="9"/>
    <x v="107"/>
    <s v="FSS038"/>
    <n v="0"/>
  </r>
  <r>
    <s v="04-23"/>
    <x v="107"/>
    <s v="Accrual"/>
    <s v="GARRY MOURNIAN evening meal in Ottawa airport travelling back to Toronto following Health Canada/CFIA meetings."/>
    <s v="NULL"/>
    <s v="NULL"/>
    <s v="NULL"/>
    <s v="NULL"/>
    <n v="17.54"/>
    <s v="NULL"/>
    <n v="17.54"/>
    <x v="9"/>
    <x v="107"/>
    <s v="FSS038"/>
    <n v="0"/>
  </r>
  <r>
    <s v="04-23"/>
    <x v="107"/>
    <s v="Accrual"/>
    <s v="GARRY MOURNIAN lunch bought at Pearson Airport prior to flying to Ottawa for meetings."/>
    <s v="NULL"/>
    <s v="NULL"/>
    <s v="NULL"/>
    <s v="NULL"/>
    <n v="14.73"/>
    <s v="NULL"/>
    <n v="14.73"/>
    <x v="9"/>
    <x v="107"/>
    <s v="FSS038"/>
    <n v="0"/>
  </r>
  <r>
    <s v="04-23"/>
    <x v="107"/>
    <s v="Accrual"/>
    <s v="GEOFFREY OGLE Dinner for colleagues in NZ"/>
    <s v="NULL"/>
    <s v="NULL"/>
    <s v="NULL"/>
    <s v="NULL"/>
    <s v="NULL"/>
    <n v="107.59"/>
    <n v="-107.59"/>
    <x v="14"/>
    <x v="107"/>
    <s v="FSS038"/>
    <n v="0"/>
  </r>
  <r>
    <s v="04-23"/>
    <x v="107"/>
    <s v="Adjustment"/>
    <s v="GEOFFREY OGLE Dinner for colleagues in NZ"/>
    <s v="NULL"/>
    <s v="NULL"/>
    <s v="NULL"/>
    <s v="NULL"/>
    <n v="107.59"/>
    <s v="NULL"/>
    <n v="107.59"/>
    <x v="14"/>
    <x v="107"/>
    <s v="FSS038"/>
    <n v="0"/>
  </r>
  <r>
    <s v="04-23"/>
    <x v="107"/>
    <s v="Accrual"/>
    <s v="GEOFFREY OGLE Lunch"/>
    <s v="NULL"/>
    <s v="NULL"/>
    <s v="NULL"/>
    <s v="NULL"/>
    <s v="NULL"/>
    <n v="5.2"/>
    <n v="-5.2"/>
    <x v="14"/>
    <x v="107"/>
    <s v="FSS038"/>
    <n v="0"/>
  </r>
  <r>
    <s v="04-23"/>
    <x v="107"/>
    <s v="Adjustment"/>
    <s v="GEOFFREY OGLE Lunch"/>
    <s v="NULL"/>
    <s v="NULL"/>
    <s v="NULL"/>
    <s v="NULL"/>
    <n v="5.2"/>
    <s v="NULL"/>
    <n v="5.2"/>
    <x v="14"/>
    <x v="107"/>
    <s v="FSS038"/>
    <n v="0"/>
  </r>
  <r>
    <s v="04-23"/>
    <x v="107"/>
    <s v="Accrual"/>
    <s v="GEOFFREY OGLE Lunch - business trip in Australia"/>
    <s v="NULL"/>
    <s v="NULL"/>
    <s v="NULL"/>
    <s v="NULL"/>
    <s v="NULL"/>
    <n v="23.54"/>
    <n v="-23.54"/>
    <x v="14"/>
    <x v="107"/>
    <s v="FSS038"/>
    <n v="0"/>
  </r>
  <r>
    <s v="04-23"/>
    <x v="107"/>
    <s v="Adjustment"/>
    <s v="GEOFFREY OGLE Lunch - business trip in Australia"/>
    <s v="NULL"/>
    <s v="NULL"/>
    <s v="NULL"/>
    <s v="NULL"/>
    <n v="23.54"/>
    <s v="NULL"/>
    <n v="23.54"/>
    <x v="14"/>
    <x v="107"/>
    <s v="FSS038"/>
    <n v="0"/>
  </r>
  <r>
    <s v="04-23"/>
    <x v="107"/>
    <s v="Accrual"/>
    <s v="GEOFFREY OGLE Meal for NZ colleagues"/>
    <s v="NULL"/>
    <s v="NULL"/>
    <s v="NULL"/>
    <s v="NULL"/>
    <s v="NULL"/>
    <n v="75.72"/>
    <n v="-75.72"/>
    <x v="14"/>
    <x v="107"/>
    <s v="FSS038"/>
    <n v="0"/>
  </r>
  <r>
    <s v="04-23"/>
    <x v="107"/>
    <s v="Adjustment"/>
    <s v="GEOFFREY OGLE Meal for NZ colleagues"/>
    <s v="NULL"/>
    <s v="NULL"/>
    <s v="NULL"/>
    <s v="NULL"/>
    <n v="75.72"/>
    <s v="NULL"/>
    <n v="75.72"/>
    <x v="14"/>
    <x v="107"/>
    <s v="FSS038"/>
    <n v="0"/>
  </r>
  <r>
    <s v="04-23"/>
    <x v="107"/>
    <s v="Accrual"/>
    <s v="GEOFFREY OGLE Meal in NZ"/>
    <s v="NULL"/>
    <s v="NULL"/>
    <s v="NULL"/>
    <s v="NULL"/>
    <s v="NULL"/>
    <n v="43.13"/>
    <n v="-43.13"/>
    <x v="14"/>
    <x v="107"/>
    <s v="FSS038"/>
    <n v="0"/>
  </r>
  <r>
    <s v="04-23"/>
    <x v="107"/>
    <s v="Adjustment"/>
    <s v="GEOFFREY OGLE Meal in NZ"/>
    <s v="NULL"/>
    <s v="NULL"/>
    <s v="NULL"/>
    <s v="NULL"/>
    <n v="43.13"/>
    <s v="NULL"/>
    <n v="43.13"/>
    <x v="14"/>
    <x v="107"/>
    <s v="FSS038"/>
    <n v="0"/>
  </r>
  <r>
    <s v="04-23"/>
    <x v="107"/>
    <s v="Adjustment"/>
    <s v="GEOFFREY OGLE Refund from hotel - charged in case used mini-bar"/>
    <s v="NULL"/>
    <s v="NULL"/>
    <s v="NULL"/>
    <s v="NULL"/>
    <s v="NULL"/>
    <n v="54.43"/>
    <n v="-54.43"/>
    <x v="14"/>
    <x v="107"/>
    <s v="FSS038"/>
    <n v="0"/>
  </r>
  <r>
    <s v="04-23"/>
    <x v="107"/>
    <s v="Accrual"/>
    <s v="GEOFFREY OGLE Refund from hotel - charged in case used mini-bar"/>
    <s v="NULL"/>
    <s v="NULL"/>
    <s v="NULL"/>
    <s v="NULL"/>
    <n v="54.43"/>
    <s v="NULL"/>
    <n v="54.43"/>
    <x v="14"/>
    <x v="107"/>
    <s v="FSS038"/>
    <n v="0"/>
  </r>
  <r>
    <s v="04-23"/>
    <x v="107"/>
    <s v="Accrual"/>
    <s v="GEOFFREY OGLE Subsistence - Aberdeen airport"/>
    <s v="NULL"/>
    <s v="NULL"/>
    <s v="NULL"/>
    <s v="NULL"/>
    <s v="NULL"/>
    <n v="3.25"/>
    <n v="-3.25"/>
    <x v="14"/>
    <x v="107"/>
    <s v="FSS033"/>
    <n v="0"/>
  </r>
  <r>
    <s v="04-23"/>
    <x v="107"/>
    <s v="Adjustment"/>
    <s v="GEOFFREY OGLE Subsistence - Aberdeen airport"/>
    <s v="NULL"/>
    <s v="NULL"/>
    <s v="NULL"/>
    <s v="NULL"/>
    <n v="3.25"/>
    <s v="NULL"/>
    <n v="3.25"/>
    <x v="14"/>
    <x v="107"/>
    <s v="FSS033"/>
    <n v="0"/>
  </r>
  <r>
    <s v="04-23"/>
    <x v="107"/>
    <s v="Accrual"/>
    <s v="GEOFFREY OGLE Subsistence - Aberdeen for meetings"/>
    <s v="NULL"/>
    <s v="NULL"/>
    <s v="NULL"/>
    <s v="NULL"/>
    <s v="NULL"/>
    <n v="24"/>
    <n v="-24"/>
    <x v="14"/>
    <x v="107"/>
    <s v="FSS033"/>
    <n v="0"/>
  </r>
  <r>
    <s v="04-23"/>
    <x v="107"/>
    <s v="Accrual"/>
    <s v="GEOFFREY OGLE Subsistence - Aberdeen for meetings"/>
    <s v="NULL"/>
    <s v="NULL"/>
    <s v="NULL"/>
    <s v="NULL"/>
    <s v="NULL"/>
    <n v="9.75"/>
    <n v="-9.75"/>
    <x v="14"/>
    <x v="107"/>
    <s v="FSS033"/>
    <n v="0"/>
  </r>
  <r>
    <s v="04-23"/>
    <x v="107"/>
    <s v="Accrual"/>
    <s v="GEOFFREY OGLE Subsistence - Aberdeen for meetings"/>
    <s v="NULL"/>
    <s v="NULL"/>
    <s v="NULL"/>
    <s v="NULL"/>
    <s v="NULL"/>
    <n v="16.25"/>
    <n v="-16.25"/>
    <x v="14"/>
    <x v="107"/>
    <s v="FSS033"/>
    <n v="0"/>
  </r>
  <r>
    <s v="04-23"/>
    <x v="107"/>
    <s v="Accrual"/>
    <s v="GEOFFREY OGLE Subsistence - Aberdeen for meetings"/>
    <s v="NULL"/>
    <s v="NULL"/>
    <s v="NULL"/>
    <s v="NULL"/>
    <s v="NULL"/>
    <n v="8.09"/>
    <n v="-8.09"/>
    <x v="14"/>
    <x v="107"/>
    <s v="FSS033"/>
    <n v="0"/>
  </r>
  <r>
    <s v="04-23"/>
    <x v="107"/>
    <s v="Adjustment"/>
    <s v="GEOFFREY OGLE Subsistence - Aberdeen for meetings"/>
    <s v="NULL"/>
    <s v="NULL"/>
    <s v="NULL"/>
    <s v="NULL"/>
    <n v="24"/>
    <s v="NULL"/>
    <n v="24"/>
    <x v="14"/>
    <x v="107"/>
    <s v="FSS033"/>
    <n v="0"/>
  </r>
  <r>
    <s v="04-23"/>
    <x v="107"/>
    <s v="Adjustment"/>
    <s v="GEOFFREY OGLE Subsistence - Aberdeen for meetings"/>
    <s v="NULL"/>
    <s v="NULL"/>
    <s v="NULL"/>
    <s v="NULL"/>
    <n v="16.25"/>
    <s v="NULL"/>
    <n v="16.25"/>
    <x v="14"/>
    <x v="107"/>
    <s v="FSS033"/>
    <n v="0"/>
  </r>
  <r>
    <s v="04-23"/>
    <x v="107"/>
    <s v="Adjustment"/>
    <s v="GEOFFREY OGLE Subsistence - Aberdeen for meetings"/>
    <s v="NULL"/>
    <s v="NULL"/>
    <s v="NULL"/>
    <s v="NULL"/>
    <n v="9.75"/>
    <s v="NULL"/>
    <n v="9.75"/>
    <x v="14"/>
    <x v="107"/>
    <s v="FSS033"/>
    <n v="0"/>
  </r>
  <r>
    <s v="04-23"/>
    <x v="107"/>
    <s v="Adjustment"/>
    <s v="GEOFFREY OGLE Subsistence - Aberdeen for meetings"/>
    <s v="NULL"/>
    <s v="NULL"/>
    <s v="NULL"/>
    <s v="NULL"/>
    <n v="8.09"/>
    <s v="NULL"/>
    <n v="8.09"/>
    <x v="14"/>
    <x v="107"/>
    <s v="FSS033"/>
    <n v="0"/>
  </r>
  <r>
    <s v="04-23"/>
    <x v="107"/>
    <s v="Accrual"/>
    <s v="GEOFFREY OGLE Subsistence - London airport"/>
    <s v="NULL"/>
    <s v="NULL"/>
    <s v="NULL"/>
    <s v="NULL"/>
    <n v="2.7"/>
    <s v="NULL"/>
    <n v="2.7"/>
    <x v="14"/>
    <x v="107"/>
    <s v="FSS033"/>
    <n v="0"/>
  </r>
  <r>
    <s v="04-23"/>
    <x v="107"/>
    <s v="Accrual"/>
    <s v="GEOFFREY OGLE Subsistence - London meetings"/>
    <s v="NULL"/>
    <s v="NULL"/>
    <s v="NULL"/>
    <s v="NULL"/>
    <s v="NULL"/>
    <n v="5"/>
    <n v="-5"/>
    <x v="14"/>
    <x v="107"/>
    <s v="FSS033"/>
    <n v="0"/>
  </r>
  <r>
    <s v="04-23"/>
    <x v="107"/>
    <s v="Adjustment"/>
    <s v="GEOFFREY OGLE Subsistence - London meetings"/>
    <s v="NULL"/>
    <s v="NULL"/>
    <s v="NULL"/>
    <s v="NULL"/>
    <n v="5"/>
    <s v="NULL"/>
    <n v="5"/>
    <x v="14"/>
    <x v="107"/>
    <s v="FSS033"/>
    <n v="0"/>
  </r>
  <r>
    <s v="04-23"/>
    <x v="107"/>
    <s v="Accrual"/>
    <s v="GEOFFREY OGLE Subsistence - Meeting in Edinburgh"/>
    <s v="NULL"/>
    <s v="NULL"/>
    <s v="NULL"/>
    <s v="NULL"/>
    <n v="7.3900000000000006"/>
    <s v="NULL"/>
    <n v="7.3900000000000006"/>
    <x v="14"/>
    <x v="107"/>
    <s v="FSS033"/>
    <n v="0"/>
  </r>
  <r>
    <s v="04-23"/>
    <x v="107"/>
    <s v="Accrual"/>
    <s v="GEOFFREY OGLE Subsistence - meetings in Aberdeen"/>
    <s v="NULL"/>
    <s v="NULL"/>
    <s v="NULL"/>
    <s v="NULL"/>
    <s v="NULL"/>
    <n v="24"/>
    <n v="-24"/>
    <x v="14"/>
    <x v="107"/>
    <s v="FSS033"/>
    <n v="0"/>
  </r>
  <r>
    <s v="04-23"/>
    <x v="107"/>
    <s v="Adjustment"/>
    <s v="GEOFFREY OGLE Subsistence - meetings in Aberdeen"/>
    <s v="NULL"/>
    <s v="NULL"/>
    <s v="NULL"/>
    <s v="NULL"/>
    <n v="24"/>
    <s v="NULL"/>
    <n v="24"/>
    <x v="14"/>
    <x v="107"/>
    <s v="FSS033"/>
    <n v="0"/>
  </r>
  <r>
    <s v="04-23"/>
    <x v="107"/>
    <s v="Accrual"/>
    <s v="GEOFFREY OGLE Subsistence for external meeting in Glasgow"/>
    <s v="NULL"/>
    <s v="NULL"/>
    <s v="NULL"/>
    <s v="NULL"/>
    <s v="NULL"/>
    <n v="8.7000000000000011"/>
    <n v="-8.7000000000000011"/>
    <x v="14"/>
    <x v="107"/>
    <s v="FSS033"/>
    <n v="0"/>
  </r>
  <r>
    <s v="04-23"/>
    <x v="107"/>
    <s v="Adjustment"/>
    <s v="GEOFFREY OGLE Subsistence for external meeting in Glasgow"/>
    <s v="NULL"/>
    <s v="NULL"/>
    <s v="NULL"/>
    <s v="NULL"/>
    <n v="8.7000000000000011"/>
    <s v="NULL"/>
    <n v="8.7000000000000011"/>
    <x v="14"/>
    <x v="107"/>
    <s v="FSS033"/>
    <n v="0"/>
  </r>
  <r>
    <s v="04-23"/>
    <x v="107"/>
    <s v="Accrual"/>
    <s v="GEOFFREY OGLE Subsistence for travelling to an external meeting in London"/>
    <s v="NULL"/>
    <s v="NULL"/>
    <s v="NULL"/>
    <s v="NULL"/>
    <s v="NULL"/>
    <n v="7.95"/>
    <n v="-7.95"/>
    <x v="14"/>
    <x v="107"/>
    <s v="FSS033"/>
    <n v="0"/>
  </r>
  <r>
    <s v="04-23"/>
    <x v="107"/>
    <s v="Adjustment"/>
    <s v="GEOFFREY OGLE Subsistence for travelling to an external meeting in London"/>
    <s v="NULL"/>
    <s v="NULL"/>
    <s v="NULL"/>
    <s v="NULL"/>
    <n v="7.95"/>
    <s v="NULL"/>
    <n v="7.95"/>
    <x v="14"/>
    <x v="107"/>
    <s v="FSS033"/>
    <n v="0"/>
  </r>
  <r>
    <s v="04-23"/>
    <x v="107"/>
    <s v="Accrual"/>
    <s v="GEOFFREY OGLE Subsistence on business trip in NZ"/>
    <s v="NULL"/>
    <s v="NULL"/>
    <s v="NULL"/>
    <s v="NULL"/>
    <s v="NULL"/>
    <n v="69.47"/>
    <n v="-69.47"/>
    <x v="14"/>
    <x v="107"/>
    <s v="FSS038"/>
    <n v="0"/>
  </r>
  <r>
    <s v="04-23"/>
    <x v="107"/>
    <s v="Accrual"/>
    <s v="GEOFFREY OGLE Subsistence on business trip in NZ"/>
    <s v="NULL"/>
    <s v="NULL"/>
    <s v="NULL"/>
    <s v="NULL"/>
    <s v="NULL"/>
    <n v="2.48"/>
    <n v="-2.48"/>
    <x v="14"/>
    <x v="107"/>
    <s v="FSS038"/>
    <n v="0"/>
  </r>
  <r>
    <s v="04-23"/>
    <x v="107"/>
    <s v="Accrual"/>
    <s v="GEOFFREY OGLE Subsistence on business trip in NZ"/>
    <s v="NULL"/>
    <s v="NULL"/>
    <s v="NULL"/>
    <s v="NULL"/>
    <s v="NULL"/>
    <n v="9.7900000000000009"/>
    <n v="-9.7900000000000009"/>
    <x v="14"/>
    <x v="107"/>
    <s v="FSS038"/>
    <n v="0"/>
  </r>
  <r>
    <s v="04-23"/>
    <x v="107"/>
    <s v="Accrual"/>
    <s v="GEOFFREY OGLE Subsistence on business trip in NZ"/>
    <s v="NULL"/>
    <s v="NULL"/>
    <s v="NULL"/>
    <s v="NULL"/>
    <s v="NULL"/>
    <n v="7.48"/>
    <n v="-7.48"/>
    <x v="14"/>
    <x v="107"/>
    <s v="FSS038"/>
    <n v="0"/>
  </r>
  <r>
    <s v="04-23"/>
    <x v="107"/>
    <s v="Adjustment"/>
    <s v="GEOFFREY OGLE Subsistence on business trip in NZ"/>
    <s v="NULL"/>
    <s v="NULL"/>
    <s v="NULL"/>
    <s v="NULL"/>
    <n v="69.47"/>
    <s v="NULL"/>
    <n v="69.47"/>
    <x v="14"/>
    <x v="107"/>
    <s v="FSS038"/>
    <n v="0"/>
  </r>
  <r>
    <s v="04-23"/>
    <x v="107"/>
    <s v="Adjustment"/>
    <s v="GEOFFREY OGLE Subsistence on business trip in NZ"/>
    <s v="NULL"/>
    <s v="NULL"/>
    <s v="NULL"/>
    <s v="NULL"/>
    <n v="9.7900000000000009"/>
    <s v="NULL"/>
    <n v="9.7900000000000009"/>
    <x v="14"/>
    <x v="107"/>
    <s v="FSS038"/>
    <n v="0"/>
  </r>
  <r>
    <s v="04-23"/>
    <x v="107"/>
    <s v="Adjustment"/>
    <s v="GEOFFREY OGLE Subsistence on business trip in NZ"/>
    <s v="NULL"/>
    <s v="NULL"/>
    <s v="NULL"/>
    <s v="NULL"/>
    <n v="7.48"/>
    <s v="NULL"/>
    <n v="7.48"/>
    <x v="14"/>
    <x v="107"/>
    <s v="FSS038"/>
    <n v="0"/>
  </r>
  <r>
    <s v="04-23"/>
    <x v="107"/>
    <s v="Adjustment"/>
    <s v="GEOFFREY OGLE Subsistence on business trip in NZ"/>
    <s v="NULL"/>
    <s v="NULL"/>
    <s v="NULL"/>
    <s v="NULL"/>
    <n v="2.48"/>
    <s v="NULL"/>
    <n v="2.48"/>
    <x v="14"/>
    <x v="107"/>
    <s v="FSS038"/>
    <n v="0"/>
  </r>
  <r>
    <s v="04-23"/>
    <x v="107"/>
    <s v="Accrual"/>
    <s v="GEOFFREY OGLE meal - In Australia for business trip"/>
    <s v="NULL"/>
    <s v="NULL"/>
    <s v="NULL"/>
    <s v="NULL"/>
    <s v="NULL"/>
    <n v="11.27"/>
    <n v="-11.27"/>
    <x v="14"/>
    <x v="107"/>
    <s v="FSS038"/>
    <n v="0"/>
  </r>
  <r>
    <s v="04-23"/>
    <x v="107"/>
    <s v="Accrual"/>
    <s v="GEOFFREY OGLE meal - In Australia for business trip"/>
    <s v="NULL"/>
    <s v="NULL"/>
    <s v="NULL"/>
    <s v="NULL"/>
    <s v="NULL"/>
    <n v="16.48"/>
    <n v="-16.48"/>
    <x v="14"/>
    <x v="107"/>
    <s v="FSS038"/>
    <n v="0"/>
  </r>
  <r>
    <s v="04-23"/>
    <x v="107"/>
    <s v="Adjustment"/>
    <s v="GEOFFREY OGLE meal - In Australia for business trip"/>
    <s v="NULL"/>
    <s v="NULL"/>
    <s v="NULL"/>
    <s v="NULL"/>
    <n v="16.48"/>
    <s v="NULL"/>
    <n v="16.48"/>
    <x v="14"/>
    <x v="107"/>
    <s v="FSS038"/>
    <n v="0"/>
  </r>
  <r>
    <s v="04-23"/>
    <x v="107"/>
    <s v="Adjustment"/>
    <s v="GEOFFREY OGLE meal - In Australia for business trip"/>
    <s v="NULL"/>
    <s v="NULL"/>
    <s v="NULL"/>
    <s v="NULL"/>
    <n v="11.27"/>
    <s v="NULL"/>
    <n v="11.27"/>
    <x v="14"/>
    <x v="107"/>
    <s v="FSS038"/>
    <n v="0"/>
  </r>
  <r>
    <s v="04-23"/>
    <x v="107"/>
    <s v="Accrual"/>
    <s v="GORDON MITCHELL Accommodation London - Additional Costs"/>
    <s v="NULL"/>
    <s v="NULL"/>
    <s v="NULL"/>
    <s v="NULL"/>
    <n v="10"/>
    <s v="NULL"/>
    <n v="10"/>
    <x v="13"/>
    <x v="107"/>
    <s v="FSS033"/>
    <n v="0"/>
  </r>
  <r>
    <s v="04-23"/>
    <x v="107"/>
    <s v="Accrual"/>
    <s v="GORDON MITCHELL Breakfast - Early Flight - Edin Airport"/>
    <s v="NULL"/>
    <s v="NULL"/>
    <s v="NULL"/>
    <s v="NULL"/>
    <n v="7.15"/>
    <s v="NULL"/>
    <n v="7.15"/>
    <x v="13"/>
    <x v="107"/>
    <s v="FSS033"/>
    <n v="0"/>
  </r>
  <r>
    <s v="04-23"/>
    <x v="107"/>
    <s v="Accrual"/>
    <s v="GORDON MITCHELL Breakfast - Ron McNaughton - Not Provided"/>
    <s v="NULL"/>
    <s v="NULL"/>
    <s v="NULL"/>
    <s v="NULL"/>
    <s v="NULL"/>
    <n v="3.4"/>
    <n v="-3.4"/>
    <x v="9"/>
    <x v="107"/>
    <s v="FSS033"/>
    <n v="0"/>
  </r>
  <r>
    <s v="04-23"/>
    <x v="107"/>
    <s v="Adjustment"/>
    <s v="GORDON MITCHELL Breakfast - Ron McNaughton - Not Provided"/>
    <s v="NULL"/>
    <s v="NULL"/>
    <s v="NULL"/>
    <s v="NULL"/>
    <n v="3.4"/>
    <s v="NULL"/>
    <n v="3.4"/>
    <x v="9"/>
    <x v="107"/>
    <s v="FSS033"/>
    <n v="0"/>
  </r>
  <r>
    <s v="04-23"/>
    <x v="107"/>
    <s v="Accrual"/>
    <s v="GORDON MITCHELL Breakfast - not Provided - Ron McNaughton and Gordon Mitchell"/>
    <s v="NULL"/>
    <s v="NULL"/>
    <s v="NULL"/>
    <s v="NULL"/>
    <s v="NULL"/>
    <n v="8"/>
    <n v="-8"/>
    <x v="13"/>
    <x v="107"/>
    <s v="FSS033"/>
    <n v="0"/>
  </r>
  <r>
    <s v="04-23"/>
    <x v="107"/>
    <s v="Adjustment"/>
    <s v="GORDON MITCHELL Breakfast - not Provided - Ron McNaughton and Gordon Mitchell"/>
    <s v="NULL"/>
    <s v="NULL"/>
    <s v="NULL"/>
    <s v="NULL"/>
    <n v="8"/>
    <s v="NULL"/>
    <n v="8"/>
    <x v="13"/>
    <x v="107"/>
    <s v="FSS033"/>
    <n v="0"/>
  </r>
  <r>
    <s v="04-23"/>
    <x v="107"/>
    <s v="Accrual"/>
    <s v="GORDON MITCHELL Breakfast -Not Provided"/>
    <s v="NULL"/>
    <s v="NULL"/>
    <s v="NULL"/>
    <s v="NULL"/>
    <s v="NULL"/>
    <n v="11"/>
    <n v="-11"/>
    <x v="13"/>
    <x v="107"/>
    <s v="FSS033"/>
    <n v="0"/>
  </r>
  <r>
    <s v="04-23"/>
    <x v="107"/>
    <s v="Adjustment"/>
    <s v="GORDON MITCHELL Breakfast -Not Provided"/>
    <s v="NULL"/>
    <s v="NULL"/>
    <s v="NULL"/>
    <s v="NULL"/>
    <n v="11"/>
    <s v="NULL"/>
    <n v="11"/>
    <x v="13"/>
    <x v="107"/>
    <s v="FSS033"/>
    <n v="0"/>
  </r>
  <r>
    <s v="04-23"/>
    <x v="107"/>
    <s v="Accrual"/>
    <s v="GORDON MITCHELL Dinner - London - Ron McNaughton and Gordon Mitchell"/>
    <s v="NULL"/>
    <s v="NULL"/>
    <s v="NULL"/>
    <s v="NULL"/>
    <s v="NULL"/>
    <n v="58.85"/>
    <n v="-58.85"/>
    <x v="13"/>
    <x v="107"/>
    <s v="FSS033"/>
    <n v="0"/>
  </r>
  <r>
    <s v="04-23"/>
    <x v="107"/>
    <s v="Adjustment"/>
    <s v="GORDON MITCHELL Dinner - London - Ron McNaughton and Gordon Mitchell"/>
    <s v="NULL"/>
    <s v="NULL"/>
    <s v="NULL"/>
    <s v="NULL"/>
    <n v="58.85"/>
    <s v="NULL"/>
    <n v="58.85"/>
    <x v="13"/>
    <x v="107"/>
    <s v="FSS033"/>
    <n v="0"/>
  </r>
  <r>
    <s v="04-23"/>
    <x v="107"/>
    <s v="Accrual"/>
    <s v="GORDON MITCHELL Dinner - Ron McNaughton and Gordon Mitchell - Govt - Netherlands OP Empact"/>
    <s v="NULL"/>
    <s v="NULL"/>
    <s v="NULL"/>
    <s v="NULL"/>
    <n v="99.570000000000007"/>
    <s v="NULL"/>
    <n v="99.570000000000007"/>
    <x v="13"/>
    <x v="107"/>
    <s v="FSS038"/>
    <n v="0"/>
  </r>
  <r>
    <s v="04-23"/>
    <x v="107"/>
    <s v="Accrual"/>
    <s v="GORDON MITCHELL Dinner / Lunch - Utrecht - Gordon Mitchell and Ron McNaughton - OP Empact"/>
    <s v="NULL"/>
    <s v="NULL"/>
    <s v="NULL"/>
    <s v="NULL"/>
    <n v="81.13"/>
    <s v="NULL"/>
    <n v="81.13"/>
    <x v="13"/>
    <x v="107"/>
    <s v="FSS038"/>
    <n v="0"/>
  </r>
  <r>
    <s v="04-23"/>
    <x v="107"/>
    <s v="Accrual"/>
    <s v="GORDON MITCHELL Dinner London - Ron McNaughton and Gordon Mitchell"/>
    <s v="NULL"/>
    <s v="NULL"/>
    <s v="NULL"/>
    <s v="NULL"/>
    <s v="NULL"/>
    <n v="74.81"/>
    <n v="-74.81"/>
    <x v="13"/>
    <x v="107"/>
    <s v="FSS033"/>
    <n v="0"/>
  </r>
  <r>
    <s v="04-23"/>
    <x v="107"/>
    <s v="Adjustment"/>
    <s v="GORDON MITCHELL Dinner London - Ron McNaughton and Gordon Mitchell"/>
    <s v="NULL"/>
    <s v="NULL"/>
    <s v="NULL"/>
    <s v="NULL"/>
    <n v="74.81"/>
    <s v="NULL"/>
    <n v="74.81"/>
    <x v="13"/>
    <x v="107"/>
    <s v="FSS033"/>
    <n v="0"/>
  </r>
  <r>
    <s v="04-23"/>
    <x v="107"/>
    <s v="Accrual"/>
    <s v="GORDON MITCHELL London - Water - Ron McNaughton and Gordon Mitchell"/>
    <s v="NULL"/>
    <s v="NULL"/>
    <s v="NULL"/>
    <s v="NULL"/>
    <s v="NULL"/>
    <n v="4"/>
    <n v="-4"/>
    <x v="13"/>
    <x v="107"/>
    <s v="FSS033"/>
    <n v="0"/>
  </r>
  <r>
    <s v="04-23"/>
    <x v="107"/>
    <s v="Adjustment"/>
    <s v="GORDON MITCHELL London - Water - Ron McNaughton and Gordon Mitchell"/>
    <s v="NULL"/>
    <s v="NULL"/>
    <s v="NULL"/>
    <s v="NULL"/>
    <n v="4"/>
    <s v="NULL"/>
    <n v="4"/>
    <x v="13"/>
    <x v="107"/>
    <s v="FSS033"/>
    <n v="0"/>
  </r>
  <r>
    <s v="04-23"/>
    <x v="107"/>
    <s v="Accrual"/>
    <s v="GORDON MITCHELL London - dinner - FSA Meetings"/>
    <s v="NULL"/>
    <s v="NULL"/>
    <s v="NULL"/>
    <s v="NULL"/>
    <n v="20.650000000000002"/>
    <s v="NULL"/>
    <n v="20.650000000000002"/>
    <x v="13"/>
    <x v="107"/>
    <s v="FSS033"/>
    <n v="0"/>
  </r>
  <r>
    <s v="04-23"/>
    <x v="107"/>
    <s v="Accrual"/>
    <s v="GORDON MITCHELL Lunch - Edin - TTCG  and End of Year"/>
    <s v="NULL"/>
    <s v="NULL"/>
    <s v="NULL"/>
    <s v="NULL"/>
    <n v="3.6"/>
    <s v="NULL"/>
    <n v="3.6"/>
    <x v="13"/>
    <x v="107"/>
    <s v="FSS033"/>
    <n v="0"/>
  </r>
  <r>
    <s v="04-23"/>
    <x v="107"/>
    <s v="Accrual"/>
    <s v="GORDON MITCHELL Lunch - London - FSA Meetings"/>
    <s v="NULL"/>
    <s v="NULL"/>
    <s v="NULL"/>
    <s v="NULL"/>
    <n v="5.3"/>
    <s v="NULL"/>
    <n v="5.3"/>
    <x v="13"/>
    <x v="107"/>
    <s v="FSS033"/>
    <n v="0"/>
  </r>
  <r>
    <s v="04-23"/>
    <x v="107"/>
    <s v="Accrual"/>
    <s v="GORDON MITCHELL Lunch - London - FSA TTCG Meeting"/>
    <s v="NULL"/>
    <s v="NULL"/>
    <s v="NULL"/>
    <s v="NULL"/>
    <n v="9.49"/>
    <s v="NULL"/>
    <n v="9.49"/>
    <x v="13"/>
    <x v="107"/>
    <s v="FSS033"/>
    <n v="0"/>
  </r>
  <r>
    <s v="04-23"/>
    <x v="107"/>
    <s v="Accrual"/>
    <s v="GORDON MITCHELL Lunch - Schiphol Airport - OP EMPACT- Ron McNaughton and Gordon Mitchell"/>
    <s v="NULL"/>
    <s v="NULL"/>
    <s v="NULL"/>
    <s v="NULL"/>
    <n v="15.57"/>
    <s v="NULL"/>
    <n v="15.57"/>
    <x v="13"/>
    <x v="107"/>
    <s v="FSS038"/>
    <n v="0"/>
  </r>
  <r>
    <s v="04-23"/>
    <x v="107"/>
    <s v="Accrual"/>
    <s v="GORDON MITCHELL Lunch Ron McNaughton and Gordon Mitchell - - Edin Airport - Delay - OP EMPACT - Netherlands"/>
    <s v="NULL"/>
    <s v="NULL"/>
    <s v="NULL"/>
    <s v="NULL"/>
    <n v="30.69"/>
    <s v="NULL"/>
    <n v="30.69"/>
    <x v="13"/>
    <x v="107"/>
    <s v="FSS038"/>
    <n v="0"/>
  </r>
  <r>
    <s v="04-23"/>
    <x v="107"/>
    <s v="Accrual"/>
    <s v="GORDON MITCHELL Lunch SA House Edin - TTCG and One to Ones"/>
    <s v="NULL"/>
    <s v="NULL"/>
    <s v="NULL"/>
    <s v="NULL"/>
    <n v="5.2"/>
    <s v="NULL"/>
    <n v="5.2"/>
    <x v="13"/>
    <x v="107"/>
    <s v="FSS033"/>
    <n v="0"/>
  </r>
  <r>
    <s v="04-23"/>
    <x v="107"/>
    <s v="Accrual"/>
    <s v="GORDON MITCHELL Meeting - Gordon Mitchell Ron McNaughton - Edinburgh"/>
    <s v="NULL"/>
    <s v="NULL"/>
    <s v="NULL"/>
    <s v="NULL"/>
    <n v="6.2"/>
    <s v="NULL"/>
    <n v="6.2"/>
    <x v="13"/>
    <x v="107"/>
    <s v="FSS038"/>
    <n v="0"/>
  </r>
  <r>
    <s v="04-23"/>
    <x v="107"/>
    <s v="Accrual"/>
    <s v="GORDON MITCHELL Meeting Costs - Ron McNaughton and Gordon Mitchell - Strathmore House - SG"/>
    <s v="NULL"/>
    <s v="NULL"/>
    <s v="NULL"/>
    <s v="NULL"/>
    <n v="8.9500000000000011"/>
    <s v="NULL"/>
    <n v="8.9500000000000011"/>
    <x v="13"/>
    <x v="107"/>
    <s v="FSS033"/>
    <n v="0"/>
  </r>
  <r>
    <s v="04-23"/>
    <x v="107"/>
    <s v="Accrual"/>
    <s v="GORDON MITCHELL Refreshment - Edinburgh - Ron McNaughton and Gordon Mitchell"/>
    <s v="NULL"/>
    <s v="NULL"/>
    <s v="NULL"/>
    <s v="NULL"/>
    <s v="NULL"/>
    <n v="6.2"/>
    <n v="-6.2"/>
    <x v="13"/>
    <x v="107"/>
    <s v="FSS033"/>
    <n v="0"/>
  </r>
  <r>
    <s v="04-23"/>
    <x v="107"/>
    <s v="Adjustment"/>
    <s v="GORDON MITCHELL Refreshment - Edinburgh - Ron McNaughton and Gordon Mitchell"/>
    <s v="NULL"/>
    <s v="NULL"/>
    <s v="NULL"/>
    <s v="NULL"/>
    <n v="6.2"/>
    <s v="NULL"/>
    <n v="6.2"/>
    <x v="13"/>
    <x v="107"/>
    <s v="FSS033"/>
    <n v="0"/>
  </r>
  <r>
    <s v="04-23"/>
    <x v="107"/>
    <s v="Accrual"/>
    <s v="GORDON MITCHELL Refreshment - London - FSA Meeting - TTCG"/>
    <s v="NULL"/>
    <s v="NULL"/>
    <s v="NULL"/>
    <s v="NULL"/>
    <n v="3.5"/>
    <s v="NULL"/>
    <n v="3.5"/>
    <x v="13"/>
    <x v="107"/>
    <s v="FSS033"/>
    <n v="0"/>
  </r>
  <r>
    <s v="04-23"/>
    <x v="107"/>
    <s v="Accrual"/>
    <s v="GORDON MITCHELL Refreshment - Ron McNaughton and Gordon Mitchell - - Edin Airport - Delay - OP EMPACT - Netherlands"/>
    <s v="NULL"/>
    <s v="NULL"/>
    <s v="NULL"/>
    <s v="NULL"/>
    <n v="6.6000000000000005"/>
    <s v="NULL"/>
    <n v="6.6000000000000005"/>
    <x v="13"/>
    <x v="107"/>
    <s v="FSS033"/>
    <n v="0"/>
  </r>
  <r>
    <s v="04-23"/>
    <x v="107"/>
    <s v="Accrual"/>
    <s v="GORDON MITCHELL Refreshment and Water - Airside - London City Airport"/>
    <s v="NULL"/>
    <s v="NULL"/>
    <s v="NULL"/>
    <s v="NULL"/>
    <n v="4.0600000000000005"/>
    <s v="NULL"/>
    <n v="4.0600000000000005"/>
    <x v="13"/>
    <x v="107"/>
    <s v="FSS033"/>
    <n v="0"/>
  </r>
  <r>
    <s v="04-23"/>
    <x v="107"/>
    <s v="Accrual"/>
    <s v="GORDON MITCHELL Seat Selection BA - Cannot Upload Receipt - Available by Email"/>
    <s v="NULL"/>
    <s v="NULL"/>
    <s v="NULL"/>
    <s v="NULL"/>
    <n v="17"/>
    <s v="NULL"/>
    <n v="17"/>
    <x v="13"/>
    <x v="107"/>
    <s v="FSS033"/>
    <n v="0"/>
  </r>
  <r>
    <s v="04-23"/>
    <x v="107"/>
    <s v="Accrual"/>
    <s v="GORDON MITCHELL Tesco - Water and Meal Deal - Dinner - No Receipt Self Serve"/>
    <s v="NULL"/>
    <s v="NULL"/>
    <s v="NULL"/>
    <s v="NULL"/>
    <n v="4.2"/>
    <s v="NULL"/>
    <n v="4.2"/>
    <x v="13"/>
    <x v="107"/>
    <s v="FSS033"/>
    <n v="0"/>
  </r>
  <r>
    <s v="04-23"/>
    <x v="107"/>
    <s v="Accrual"/>
    <s v="GORDON MITCHELL Water - Airside Edin Airport - London FSA Meetings"/>
    <s v="NULL"/>
    <s v="NULL"/>
    <s v="NULL"/>
    <s v="NULL"/>
    <n v="1.05"/>
    <s v="NULL"/>
    <n v="1.05"/>
    <x v="13"/>
    <x v="107"/>
    <s v="FSS033"/>
    <n v="0"/>
  </r>
  <r>
    <s v="04-23"/>
    <x v="107"/>
    <s v="Accrual"/>
    <s v="GORDON MITCHELL Water - London - FSA Meetings"/>
    <s v="NULL"/>
    <s v="NULL"/>
    <s v="NULL"/>
    <s v="NULL"/>
    <n v="1.5"/>
    <s v="NULL"/>
    <n v="1.5"/>
    <x v="13"/>
    <x v="107"/>
    <s v="FSS033"/>
    <n v="0"/>
  </r>
  <r>
    <s v="04-23"/>
    <x v="107"/>
    <s v="Accrual"/>
    <s v="GORDON MITCHELL Water - Vending Machine - Premier Inn London - No Receipt from Machine"/>
    <s v="NULL"/>
    <s v="NULL"/>
    <s v="NULL"/>
    <s v="NULL"/>
    <n v="1.3"/>
    <s v="NULL"/>
    <n v="1.3"/>
    <x v="13"/>
    <x v="107"/>
    <s v="FSS033"/>
    <n v="0"/>
  </r>
  <r>
    <s v="04-23"/>
    <x v="107"/>
    <s v="Accrual"/>
    <s v="GRAHAM FORBES 2 evening meals at SBC revisit GF and LM"/>
    <s v="NULL"/>
    <s v="NULL"/>
    <s v="NULL"/>
    <s v="NULL"/>
    <s v="NULL"/>
    <n v="34.9"/>
    <n v="-34.9"/>
    <x v="16"/>
    <x v="107"/>
    <s v="FSS033"/>
    <n v="0"/>
  </r>
  <r>
    <s v="04-23"/>
    <x v="107"/>
    <s v="Adjustment"/>
    <s v="GRAHAM FORBES 2 evening meals at SBC revisit GF and LM"/>
    <s v="NULL"/>
    <s v="NULL"/>
    <s v="NULL"/>
    <s v="NULL"/>
    <n v="34.9"/>
    <s v="NULL"/>
    <n v="34.9"/>
    <x v="16"/>
    <x v="107"/>
    <s v="FSS033"/>
    <n v="0"/>
  </r>
  <r>
    <s v="04-23"/>
    <x v="107"/>
    <s v="Accrual"/>
    <s v="GRAHAM FORBES 2 x lunch at SBC audit revisit GF and LM"/>
    <s v="NULL"/>
    <s v="NULL"/>
    <s v="NULL"/>
    <s v="NULL"/>
    <s v="NULL"/>
    <n v="8.5500000000000007"/>
    <n v="-8.5500000000000007"/>
    <x v="16"/>
    <x v="107"/>
    <s v="FSS033"/>
    <n v="0"/>
  </r>
  <r>
    <s v="04-23"/>
    <x v="107"/>
    <s v="Adjustment"/>
    <s v="GRAHAM FORBES 2 x lunch at SBC audit revisit GF and LM"/>
    <s v="NULL"/>
    <s v="NULL"/>
    <s v="NULL"/>
    <s v="NULL"/>
    <n v="8.5500000000000007"/>
    <s v="NULL"/>
    <n v="8.5500000000000007"/>
    <x v="16"/>
    <x v="107"/>
    <s v="FSS033"/>
    <n v="0"/>
  </r>
  <r>
    <s v="04-23"/>
    <x v="107"/>
    <s v="Purchase Invoices"/>
    <s v="H Prisadashki FSS Expenses 04/07/23"/>
    <s v="Hrisimir Ganchev Prisadashki"/>
    <s v="NULL"/>
    <s v="446171-040723"/>
    <d v="2023-07-05T00:00:00"/>
    <n v="362.88"/>
    <s v="NULL"/>
    <n v="362.88"/>
    <x v="23"/>
    <x v="107"/>
    <s v="FSS033"/>
    <n v="0"/>
  </r>
  <r>
    <s v="04-23"/>
    <x v="107"/>
    <s v="Purchase Invoices"/>
    <s v="I Gregor FSS Expenses 05/07/23"/>
    <s v="Iona Gregor"/>
    <s v="NULL"/>
    <s v="451237-050723"/>
    <d v="2023-07-05T00:00:00"/>
    <n v="248.44"/>
    <s v="NULL"/>
    <n v="248.44"/>
    <x v="19"/>
    <x v="107"/>
    <s v="FSS033"/>
    <n v="0"/>
  </r>
  <r>
    <s v="04-23"/>
    <x v="107"/>
    <s v="Purchase Invoices"/>
    <s v="I S Mcateer FSS Expenses 04/07/23"/>
    <s v="Ian McAteer"/>
    <s v="NULL"/>
    <s v="420033-040723"/>
    <d v="2023-07-05T00:00:00"/>
    <n v="175.5"/>
    <s v="NULL"/>
    <n v="175.5"/>
    <x v="23"/>
    <x v="107"/>
    <s v="FSS033"/>
    <n v="0"/>
  </r>
  <r>
    <s v="04-23"/>
    <x v="107"/>
    <s v="Purchase Invoices"/>
    <s v="I. Tatcu Expenses 12/07/23"/>
    <s v="Ionela Tatcu"/>
    <s v="NULL"/>
    <s v="446134 - 120723"/>
    <d v="2023-07-12T00:00:00"/>
    <n v="332.46"/>
    <s v="NULL"/>
    <n v="332.46"/>
    <x v="11"/>
    <x v="107"/>
    <n v="0"/>
    <n v="0"/>
  </r>
  <r>
    <s v="04-23"/>
    <x v="107"/>
    <s v="Accrual"/>
    <s v="IAN MCWATT Ian McWatt - Dinner in Ottawa 21st July 2023."/>
    <s v="NULL"/>
    <s v="NULL"/>
    <s v="NULL"/>
    <s v="NULL"/>
    <n v="27.53"/>
    <s v="NULL"/>
    <n v="27.53"/>
    <x v="9"/>
    <x v="107"/>
    <s v="FSS038"/>
    <n v="0"/>
  </r>
  <r>
    <s v="04-23"/>
    <x v="107"/>
    <s v="Accrual"/>
    <s v="IAN MCWATT Ian McWatt - Lunch in Saughton House while attending the ARC meeting.  No receipt provided."/>
    <s v="NULL"/>
    <s v="NULL"/>
    <s v="NULL"/>
    <s v="NULL"/>
    <s v="NULL"/>
    <n v="4.92"/>
    <n v="-4.92"/>
    <x v="9"/>
    <x v="107"/>
    <s v="FSS033"/>
    <n v="0"/>
  </r>
  <r>
    <s v="04-23"/>
    <x v="107"/>
    <s v="Adjustment"/>
    <s v="IAN MCWATT Ian McWatt - Lunch in Saughton House while attending the ARC meeting.  No receipt provided."/>
    <s v="NULL"/>
    <s v="NULL"/>
    <s v="NULL"/>
    <s v="NULL"/>
    <n v="4.92"/>
    <s v="NULL"/>
    <n v="4.92"/>
    <x v="9"/>
    <x v="107"/>
    <s v="FSS033"/>
    <n v="0"/>
  </r>
  <r>
    <s v="04-23"/>
    <x v="107"/>
    <s v="Accrual"/>
    <s v="IAN MCWATT Ian McWatt - breakfast - 22nd July 2023 - attending IAFP conference and meetings in Ottawa."/>
    <s v="NULL"/>
    <s v="NULL"/>
    <s v="NULL"/>
    <s v="NULL"/>
    <n v="15.83"/>
    <s v="NULL"/>
    <n v="15.83"/>
    <x v="9"/>
    <x v="107"/>
    <s v="FSS038"/>
    <n v="0"/>
  </r>
  <r>
    <s v="04-23"/>
    <x v="107"/>
    <s v="Accrual"/>
    <s v="IAN MCWATT Ian McWatt - breakfast in Toronto 20th July.  IAFP conference Toronto and meetings in Ottawa."/>
    <s v="NULL"/>
    <s v="NULL"/>
    <s v="NULL"/>
    <s v="NULL"/>
    <n v="5.93"/>
    <s v="NULL"/>
    <n v="5.93"/>
    <x v="9"/>
    <x v="107"/>
    <s v="FSS038"/>
    <n v="0"/>
  </r>
  <r>
    <s v="04-23"/>
    <x v="107"/>
    <s v="Accrual"/>
    <s v="IAN MCWATT Ian McWatt - coffee on train from Toronto to Ottawa.  No receipt available."/>
    <s v="NULL"/>
    <s v="NULL"/>
    <s v="NULL"/>
    <s v="NULL"/>
    <n v="3.64"/>
    <s v="NULL"/>
    <n v="3.64"/>
    <x v="9"/>
    <x v="107"/>
    <s v="FSS038"/>
    <n v="0"/>
  </r>
  <r>
    <s v="04-23"/>
    <x v="107"/>
    <s v="Accrual"/>
    <s v="IAN MCWATT Ian McWatt - dinner 3rd July - in Aberdeen for interviews in Pilgrim House."/>
    <s v="NULL"/>
    <s v="NULL"/>
    <s v="NULL"/>
    <s v="NULL"/>
    <n v="24.61"/>
    <s v="NULL"/>
    <n v="24.61"/>
    <x v="9"/>
    <x v="107"/>
    <s v="FSS033"/>
    <n v="0"/>
  </r>
  <r>
    <s v="04-23"/>
    <x v="107"/>
    <s v="Accrual"/>
    <s v="IAN MCWATT Ian McWatt - dinner in Edinburgh - attending the Royal Highland Show 22nd and 23rd June 23."/>
    <s v="NULL"/>
    <s v="NULL"/>
    <s v="NULL"/>
    <s v="NULL"/>
    <s v="NULL"/>
    <n v="23.2"/>
    <n v="-23.2"/>
    <x v="9"/>
    <x v="107"/>
    <s v="FSS033"/>
    <n v="0"/>
  </r>
  <r>
    <s v="04-23"/>
    <x v="107"/>
    <s v="Adjustment"/>
    <s v="IAN MCWATT Ian McWatt - dinner in Edinburgh - attending the Royal Highland Show 22nd and 23rd June 23."/>
    <s v="NULL"/>
    <s v="NULL"/>
    <s v="NULL"/>
    <s v="NULL"/>
    <n v="23.2"/>
    <s v="NULL"/>
    <n v="23.2"/>
    <x v="9"/>
    <x v="107"/>
    <s v="FSS033"/>
    <n v="0"/>
  </r>
  <r>
    <s v="04-23"/>
    <x v="107"/>
    <s v="Accrual"/>
    <s v="IAN MCWATT Ian McWatt - dinner in Edinburgh ahead of the Royal Highland Show the following morning."/>
    <s v="NULL"/>
    <s v="NULL"/>
    <s v="NULL"/>
    <s v="NULL"/>
    <s v="NULL"/>
    <n v="23.2"/>
    <n v="-23.2"/>
    <x v="9"/>
    <x v="107"/>
    <s v="FSS033"/>
    <n v="0"/>
  </r>
  <r>
    <s v="04-23"/>
    <x v="107"/>
    <s v="Adjustment"/>
    <s v="IAN MCWATT Ian McWatt - dinner in Edinburgh ahead of the Royal Highland Show the following morning."/>
    <s v="NULL"/>
    <s v="NULL"/>
    <s v="NULL"/>
    <s v="NULL"/>
    <n v="23.2"/>
    <s v="NULL"/>
    <n v="23.2"/>
    <x v="9"/>
    <x v="107"/>
    <s v="FSS033"/>
    <n v="0"/>
  </r>
  <r>
    <s v="04-23"/>
    <x v="107"/>
    <s v="Accrual"/>
    <s v="IAN MCWATT Ian McWatt - dinner in Toronto (attending IAFP conference).  No receipt available."/>
    <s v="NULL"/>
    <s v="NULL"/>
    <s v="NULL"/>
    <s v="NULL"/>
    <n v="8.99"/>
    <s v="NULL"/>
    <n v="8.99"/>
    <x v="9"/>
    <x v="107"/>
    <s v="FSS038"/>
    <n v="0"/>
  </r>
  <r>
    <s v="04-23"/>
    <x v="107"/>
    <s v="Accrual"/>
    <s v="IAN MCWATT Ian McWatt - overnight essentials due to case being locked in building at the Royal Highland Show overnight."/>
    <s v="NULL"/>
    <s v="NULL"/>
    <s v="NULL"/>
    <s v="NULL"/>
    <s v="NULL"/>
    <n v="7.97"/>
    <n v="-7.97"/>
    <x v="9"/>
    <x v="107"/>
    <s v="FSS033"/>
    <n v="0"/>
  </r>
  <r>
    <s v="04-23"/>
    <x v="107"/>
    <s v="Adjustment"/>
    <s v="IAN MCWATT Ian McWatt - overnight essentials due to case being locked in building at the Royal Highland Show overnight."/>
    <s v="NULL"/>
    <s v="NULL"/>
    <s v="NULL"/>
    <s v="NULL"/>
    <n v="7.97"/>
    <s v="NULL"/>
    <n v="7.97"/>
    <x v="9"/>
    <x v="107"/>
    <s v="FSS033"/>
    <n v="0"/>
  </r>
  <r>
    <s v="04-23"/>
    <x v="107"/>
    <s v="Accrual"/>
    <s v="IAN MCWATT Ian McWatt and Garry Mournian - breakfast - 18th July 2023 - attending IAFP conference and meetings in Ottawa."/>
    <s v="NULL"/>
    <s v="NULL"/>
    <s v="NULL"/>
    <s v="NULL"/>
    <n v="9.84"/>
    <s v="NULL"/>
    <n v="9.84"/>
    <x v="9"/>
    <x v="107"/>
    <s v="FSS038"/>
    <n v="0"/>
  </r>
  <r>
    <s v="04-23"/>
    <x v="107"/>
    <s v="Accrual"/>
    <s v="IAN RANKIN COWIE Breakfast x 4 (Cowie, Mitchell, Smith and Clark) re strategy event at SAH"/>
    <s v="NULL"/>
    <s v="NULL"/>
    <s v="NULL"/>
    <s v="NULL"/>
    <n v="38.54"/>
    <s v="NULL"/>
    <n v="38.54"/>
    <x v="13"/>
    <x v="107"/>
    <s v="FSS033"/>
    <n v="0"/>
  </r>
  <r>
    <s v="04-23"/>
    <x v="107"/>
    <s v="Accrual"/>
    <s v="IAN RANKIN COWIE Meal x 2 (Cowie &amp; McLatchie) re Op Mantis enquiry with FSA"/>
    <s v="NULL"/>
    <s v="NULL"/>
    <s v="NULL"/>
    <s v="NULL"/>
    <s v="NULL"/>
    <n v="49"/>
    <n v="-49"/>
    <x v="13"/>
    <x v="107"/>
    <s v="FSS033"/>
    <n v="0"/>
  </r>
  <r>
    <s v="04-23"/>
    <x v="107"/>
    <s v="Adjustment"/>
    <s v="IAN RANKIN COWIE Meal x 2 (Cowie &amp; McLatchie) re Op Mantis enquiry with FSA"/>
    <s v="NULL"/>
    <s v="NULL"/>
    <s v="NULL"/>
    <s v="NULL"/>
    <n v="49"/>
    <s v="NULL"/>
    <n v="49"/>
    <x v="13"/>
    <x v="107"/>
    <s v="FSS033"/>
    <n v="0"/>
  </r>
  <r>
    <s v="04-23"/>
    <x v="107"/>
    <s v="Accrual"/>
    <s v="IAN RANKIN COWIE Meal x 4 (Cowie, Mitchell, Smith &amp; Clark) re management event SAH"/>
    <s v="NULL"/>
    <s v="NULL"/>
    <s v="NULL"/>
    <s v="NULL"/>
    <n v="86.5"/>
    <s v="NULL"/>
    <n v="86.5"/>
    <x v="13"/>
    <x v="107"/>
    <s v="FSS033"/>
    <n v="0"/>
  </r>
  <r>
    <s v="04-23"/>
    <x v="107"/>
    <s v="Purchase Invoices"/>
    <s v="J Bricall-Matamala"/>
    <s v="Joan Bricall"/>
    <s v="NULL"/>
    <s v="420122-050723"/>
    <d v="2023-07-05T00:00:00"/>
    <n v="473.40000000000003"/>
    <s v="NULL"/>
    <n v="473.40000000000003"/>
    <x v="11"/>
    <x v="107"/>
    <s v="FSS033"/>
    <n v="0"/>
  </r>
  <r>
    <s v="04-23"/>
    <x v="107"/>
    <s v="Purchase Invoices"/>
    <s v="J. Ignacio Martinez Almazan FSS Expenses 18/07/23"/>
    <s v="Jose Ignacio Martinez Almazan"/>
    <s v="NULL"/>
    <s v="446193-180723"/>
    <d v="2023-07-20T00:00:00"/>
    <n v="258.32"/>
    <s v="NULL"/>
    <n v="258.32"/>
    <x v="16"/>
    <x v="107"/>
    <s v="FSS033"/>
    <n v="0"/>
  </r>
  <r>
    <s v="04-23"/>
    <x v="107"/>
    <s v="Accrual"/>
    <s v="JENNIFER ANNE SHAW Coffees for meeting with Louise from JRS."/>
    <s v="NULL"/>
    <s v="NULL"/>
    <s v="NULL"/>
    <s v="NULL"/>
    <s v="NULL"/>
    <n v="14.3"/>
    <n v="-14.3"/>
    <x v="2"/>
    <x v="107"/>
    <s v="FSS033"/>
    <n v="0"/>
  </r>
  <r>
    <s v="04-23"/>
    <x v="107"/>
    <s v="Adjustment"/>
    <s v="JENNIFER ANNE SHAW Coffees for meeting with Louise from JRS."/>
    <s v="NULL"/>
    <s v="NULL"/>
    <s v="NULL"/>
    <s v="NULL"/>
    <n v="14.3"/>
    <s v="NULL"/>
    <n v="14.3"/>
    <x v="2"/>
    <x v="107"/>
    <s v="FSS033"/>
    <n v="0"/>
  </r>
  <r>
    <s v="04-23"/>
    <x v="107"/>
    <s v="Accrual"/>
    <s v="JENNIFER ANNE SHAW Evening meal for Jennifer Shaw - staying overnight in Glasgow before Civil Service Live."/>
    <s v="NULL"/>
    <s v="NULL"/>
    <s v="NULL"/>
    <s v="NULL"/>
    <s v="NULL"/>
    <n v="17.850000000000001"/>
    <n v="-17.850000000000001"/>
    <x v="2"/>
    <x v="107"/>
    <s v="FSS033"/>
    <n v="0"/>
  </r>
  <r>
    <s v="04-23"/>
    <x v="107"/>
    <s v="Adjustment"/>
    <s v="JENNIFER ANNE SHAW Evening meal for Jennifer Shaw - staying overnight in Glasgow before Civil Service Live."/>
    <s v="NULL"/>
    <s v="NULL"/>
    <s v="NULL"/>
    <s v="NULL"/>
    <n v="17.850000000000001"/>
    <s v="NULL"/>
    <n v="17.850000000000001"/>
    <x v="2"/>
    <x v="107"/>
    <s v="FSS033"/>
    <n v="0"/>
  </r>
  <r>
    <s v="04-23"/>
    <x v="107"/>
    <s v="Accrual"/>
    <s v="JENNIFER ANNE SHAW Lunch for workshop with JRS to review the consumer tracker"/>
    <s v="NULL"/>
    <s v="NULL"/>
    <s v="NULL"/>
    <s v="NULL"/>
    <s v="NULL"/>
    <n v="59.4"/>
    <n v="-59.4"/>
    <x v="2"/>
    <x v="107"/>
    <s v="FSS033"/>
    <n v="0"/>
  </r>
  <r>
    <s v="04-23"/>
    <x v="107"/>
    <s v="Adjustment"/>
    <s v="JENNIFER ANNE SHAW Lunch for workshop with JRS to review the consumer tracker"/>
    <s v="NULL"/>
    <s v="NULL"/>
    <s v="NULL"/>
    <s v="NULL"/>
    <n v="59.4"/>
    <s v="NULL"/>
    <n v="59.4"/>
    <x v="2"/>
    <x v="107"/>
    <s v="FSS033"/>
    <n v="0"/>
  </r>
  <r>
    <s v="04-23"/>
    <x v="107"/>
    <s v="Accrual"/>
    <s v="JULIE HESKETH-LAIRD Australia / NZ travel subsistence - snack &amp; bottle of water at Melbourne airport for Julie."/>
    <s v="NULL"/>
    <s v="NULL"/>
    <s v="NULL"/>
    <s v="NULL"/>
    <s v="NULL"/>
    <n v="6.33"/>
    <n v="-6.33"/>
    <x v="12"/>
    <x v="107"/>
    <s v="FSS038"/>
    <n v="0"/>
  </r>
  <r>
    <s v="04-23"/>
    <x v="107"/>
    <s v="Adjustment"/>
    <s v="JULIE HESKETH-LAIRD Australia / NZ travel subsistence - snack &amp; bottle of water at Melbourne airport for Julie."/>
    <s v="NULL"/>
    <s v="NULL"/>
    <s v="NULL"/>
    <s v="NULL"/>
    <n v="6.33"/>
    <s v="NULL"/>
    <n v="6.33"/>
    <x v="12"/>
    <x v="107"/>
    <s v="FSS038"/>
    <n v="0"/>
  </r>
  <r>
    <s v="04-23"/>
    <x v="107"/>
    <s v="Accrual"/>
    <s v="JULIE HESKETH-LAIRD Breakfast at the hotel - no receipt"/>
    <s v="NULL"/>
    <s v="NULL"/>
    <s v="NULL"/>
    <s v="NULL"/>
    <n v="12.5"/>
    <s v="NULL"/>
    <n v="12.5"/>
    <x v="12"/>
    <x v="107"/>
    <s v="FSS033"/>
    <n v="0"/>
  </r>
  <r>
    <s v="04-23"/>
    <x v="107"/>
    <s v="Accrual"/>
    <s v="JULIE HESKETH-LAIRD Dinner"/>
    <s v="NULL"/>
    <s v="NULL"/>
    <s v="NULL"/>
    <s v="NULL"/>
    <n v="8.4499999999999993"/>
    <s v="NULL"/>
    <n v="8.4499999999999993"/>
    <x v="12"/>
    <x v="107"/>
    <s v="FSS033"/>
    <n v="0"/>
  </r>
  <r>
    <s v="04-23"/>
    <x v="107"/>
    <s v="Accrual"/>
    <s v="JULIE HESKETH-LAIRD Dinner for 6 FSS staff in Glasgow (OMT)."/>
    <s v="NULL"/>
    <s v="NULL"/>
    <s v="NULL"/>
    <s v="NULL"/>
    <n v="88.97"/>
    <s v="NULL"/>
    <n v="88.97"/>
    <x v="12"/>
    <x v="107"/>
    <s v="FSS033"/>
    <n v="0"/>
  </r>
  <r>
    <s v="04-23"/>
    <x v="107"/>
    <s v="Accrual"/>
    <s v="JULIE HESKETH-LAIRD Dinner subsistence for Julie whilst in Australia on business trip."/>
    <s v="NULL"/>
    <s v="NULL"/>
    <s v="NULL"/>
    <s v="NULL"/>
    <s v="NULL"/>
    <n v="11.61"/>
    <n v="-11.61"/>
    <x v="12"/>
    <x v="107"/>
    <s v="FSS038"/>
    <n v="0"/>
  </r>
  <r>
    <s v="04-23"/>
    <x v="107"/>
    <s v="Adjustment"/>
    <s v="JULIE HESKETH-LAIRD Dinner subsistence for Julie whilst in Australia on business trip."/>
    <s v="NULL"/>
    <s v="NULL"/>
    <s v="NULL"/>
    <s v="NULL"/>
    <n v="11.61"/>
    <s v="NULL"/>
    <n v="11.61"/>
    <x v="12"/>
    <x v="107"/>
    <s v="FSS038"/>
    <n v="0"/>
  </r>
  <r>
    <s v="04-23"/>
    <x v="107"/>
    <s v="Accrual"/>
    <s v="JULIE HESKETH-LAIRD Evening meal subsistence whilst in Aberdeen for FSS Board Meeting"/>
    <s v="NULL"/>
    <s v="NULL"/>
    <s v="NULL"/>
    <s v="NULL"/>
    <s v="NULL"/>
    <n v="29.8"/>
    <n v="-29.8"/>
    <x v="12"/>
    <x v="107"/>
    <s v="FSS033"/>
    <n v="0"/>
  </r>
  <r>
    <s v="04-23"/>
    <x v="107"/>
    <s v="Adjustment"/>
    <s v="JULIE HESKETH-LAIRD Evening meal subsistence whilst in Aberdeen for FSS Board Meeting"/>
    <s v="NULL"/>
    <s v="NULL"/>
    <s v="NULL"/>
    <s v="NULL"/>
    <n v="29.8"/>
    <s v="NULL"/>
    <n v="29.8"/>
    <x v="12"/>
    <x v="107"/>
    <s v="FSS033"/>
    <n v="0"/>
  </r>
  <r>
    <s v="04-23"/>
    <x v="107"/>
    <s v="Accrual"/>
    <s v="JULIE HESKETH-LAIRD Lunch at Royal Highland Show"/>
    <s v="NULL"/>
    <s v="NULL"/>
    <s v="NULL"/>
    <s v="NULL"/>
    <n v="8"/>
    <s v="NULL"/>
    <n v="8"/>
    <x v="12"/>
    <x v="107"/>
    <s v="FSS033"/>
    <n v="0"/>
  </r>
  <r>
    <s v="04-23"/>
    <x v="107"/>
    <s v="Accrual"/>
    <s v="JULIE HESKETH-LAIRD Meal in Aberdeen after meeting"/>
    <s v="NULL"/>
    <s v="NULL"/>
    <s v="NULL"/>
    <s v="NULL"/>
    <n v="4.7"/>
    <s v="NULL"/>
    <n v="4.7"/>
    <x v="12"/>
    <x v="107"/>
    <s v="FSS033"/>
    <n v="0"/>
  </r>
  <r>
    <s v="04-23"/>
    <x v="107"/>
    <s v="Accrual"/>
    <s v="JULIE HESKETH-LAIRD New Zealand Business trip - coffee subsistence for Julie"/>
    <s v="NULL"/>
    <s v="NULL"/>
    <s v="NULL"/>
    <s v="NULL"/>
    <s v="NULL"/>
    <n v="2.4"/>
    <n v="-2.4"/>
    <x v="12"/>
    <x v="107"/>
    <s v="FSS038"/>
    <n v="0"/>
  </r>
  <r>
    <s v="04-23"/>
    <x v="107"/>
    <s v="Adjustment"/>
    <s v="JULIE HESKETH-LAIRD New Zealand Business trip - coffee subsistence for Julie"/>
    <s v="NULL"/>
    <s v="NULL"/>
    <s v="NULL"/>
    <s v="NULL"/>
    <n v="2.4"/>
    <s v="NULL"/>
    <n v="2.4"/>
    <x v="12"/>
    <x v="107"/>
    <s v="FSS038"/>
    <n v="0"/>
  </r>
  <r>
    <s v="04-23"/>
    <x v="107"/>
    <s v="Accrual"/>
    <s v="JULIE HESKETH-LAIRD New Zealand Business trip - refreshment subsistence (tea) at the airport for Julie"/>
    <s v="NULL"/>
    <s v="NULL"/>
    <s v="NULL"/>
    <s v="NULL"/>
    <s v="NULL"/>
    <n v="2.4300000000000002"/>
    <n v="-2.4300000000000002"/>
    <x v="12"/>
    <x v="107"/>
    <s v="FSS038"/>
    <n v="0"/>
  </r>
  <r>
    <s v="04-23"/>
    <x v="107"/>
    <s v="Adjustment"/>
    <s v="JULIE HESKETH-LAIRD New Zealand Business trip - refreshment subsistence (tea) at the airport for Julie"/>
    <s v="NULL"/>
    <s v="NULL"/>
    <s v="NULL"/>
    <s v="NULL"/>
    <n v="2.4300000000000002"/>
    <s v="NULL"/>
    <n v="2.4300000000000002"/>
    <x v="12"/>
    <x v="107"/>
    <s v="FSS038"/>
    <n v="0"/>
  </r>
  <r>
    <s v="04-23"/>
    <x v="107"/>
    <s v="Accrual"/>
    <s v="JULIE HESKETH-LAIRD New Zealand business trip - breakfast and subsistence for Julie"/>
    <s v="NULL"/>
    <s v="NULL"/>
    <s v="NULL"/>
    <s v="NULL"/>
    <s v="NULL"/>
    <n v="13.52"/>
    <n v="-13.52"/>
    <x v="12"/>
    <x v="107"/>
    <s v="FSS038"/>
    <n v="0"/>
  </r>
  <r>
    <s v="04-23"/>
    <x v="107"/>
    <s v="Adjustment"/>
    <s v="JULIE HESKETH-LAIRD New Zealand business trip - breakfast and subsistence for Julie"/>
    <s v="NULL"/>
    <s v="NULL"/>
    <s v="NULL"/>
    <s v="NULL"/>
    <n v="13.52"/>
    <s v="NULL"/>
    <n v="13.52"/>
    <x v="12"/>
    <x v="107"/>
    <s v="FSS038"/>
    <n v="0"/>
  </r>
  <r>
    <s v="04-23"/>
    <x v="107"/>
    <s v="Accrual"/>
    <s v="JULIE HESKETH-LAIRD New Zealand business trip - coffee subsistence for Julie"/>
    <s v="NULL"/>
    <s v="NULL"/>
    <s v="NULL"/>
    <s v="NULL"/>
    <s v="NULL"/>
    <n v="4.59"/>
    <n v="-4.59"/>
    <x v="12"/>
    <x v="107"/>
    <s v="FSS038"/>
    <n v="0"/>
  </r>
  <r>
    <s v="04-23"/>
    <x v="107"/>
    <s v="Adjustment"/>
    <s v="JULIE HESKETH-LAIRD New Zealand business trip - coffee subsistence for Julie"/>
    <s v="NULL"/>
    <s v="NULL"/>
    <s v="NULL"/>
    <s v="NULL"/>
    <n v="4.59"/>
    <s v="NULL"/>
    <n v="4.59"/>
    <x v="12"/>
    <x v="107"/>
    <s v="FSS038"/>
    <n v="0"/>
  </r>
  <r>
    <s v="04-23"/>
    <x v="107"/>
    <s v="Accrual"/>
    <s v="JULIE HESKETH-LAIRD New Zealand business trip - dinner subsistence for Julie"/>
    <s v="NULL"/>
    <s v="NULL"/>
    <s v="NULL"/>
    <s v="NULL"/>
    <s v="NULL"/>
    <n v="29.52"/>
    <n v="-29.52"/>
    <x v="12"/>
    <x v="107"/>
    <s v="FSS038"/>
    <n v="0"/>
  </r>
  <r>
    <s v="04-23"/>
    <x v="107"/>
    <s v="Adjustment"/>
    <s v="JULIE HESKETH-LAIRD New Zealand business trip - dinner subsistence for Julie"/>
    <s v="NULL"/>
    <s v="NULL"/>
    <s v="NULL"/>
    <s v="NULL"/>
    <n v="29.52"/>
    <s v="NULL"/>
    <n v="29.52"/>
    <x v="12"/>
    <x v="107"/>
    <s v="FSS038"/>
    <n v="0"/>
  </r>
  <r>
    <s v="04-23"/>
    <x v="107"/>
    <s v="Accrual"/>
    <s v="JULIE HESKETH-LAIRD New Zealand business trip - lunch subsistence for Julie, no receipt."/>
    <s v="NULL"/>
    <s v="NULL"/>
    <s v="NULL"/>
    <s v="NULL"/>
    <s v="NULL"/>
    <n v="11.76"/>
    <n v="-11.76"/>
    <x v="12"/>
    <x v="107"/>
    <s v="FSS038"/>
    <n v="0"/>
  </r>
  <r>
    <s v="04-23"/>
    <x v="107"/>
    <s v="Adjustment"/>
    <s v="JULIE HESKETH-LAIRD New Zealand business trip - lunch subsistence for Julie, no receipt."/>
    <s v="NULL"/>
    <s v="NULL"/>
    <s v="NULL"/>
    <s v="NULL"/>
    <n v="11.76"/>
    <s v="NULL"/>
    <n v="11.76"/>
    <x v="12"/>
    <x v="107"/>
    <s v="FSS038"/>
    <n v="0"/>
  </r>
  <r>
    <s v="04-23"/>
    <x v="107"/>
    <s v="Accrual"/>
    <s v="JULIE HESKETH-LAIRD New Zeeland Business trip - lunch subsistence for Julie"/>
    <s v="NULL"/>
    <s v="NULL"/>
    <s v="NULL"/>
    <s v="NULL"/>
    <s v="NULL"/>
    <n v="16.490000000000002"/>
    <n v="-16.490000000000002"/>
    <x v="12"/>
    <x v="107"/>
    <s v="FSS038"/>
    <n v="0"/>
  </r>
  <r>
    <s v="04-23"/>
    <x v="107"/>
    <s v="Adjustment"/>
    <s v="JULIE HESKETH-LAIRD New Zeeland Business trip - lunch subsistence for Julie"/>
    <s v="NULL"/>
    <s v="NULL"/>
    <s v="NULL"/>
    <s v="NULL"/>
    <n v="16.490000000000002"/>
    <s v="NULL"/>
    <n v="16.490000000000002"/>
    <x v="12"/>
    <x v="107"/>
    <s v="FSS038"/>
    <n v="0"/>
  </r>
  <r>
    <s v="04-23"/>
    <x v="107"/>
    <s v="Accrual"/>
    <s v="JULIE HESKETH-LAIRD Refreshment during travel"/>
    <s v="NULL"/>
    <s v="NULL"/>
    <s v="NULL"/>
    <s v="NULL"/>
    <n v="3.6"/>
    <s v="NULL"/>
    <n v="3.6"/>
    <x v="12"/>
    <x v="107"/>
    <s v="FSS033"/>
    <n v="0"/>
  </r>
  <r>
    <s v="04-23"/>
    <x v="107"/>
    <s v="Accrual"/>
    <s v="JULIE HESKETH-LAIRD Refreshment during travel"/>
    <s v="NULL"/>
    <s v="NULL"/>
    <s v="NULL"/>
    <s v="NULL"/>
    <n v="3.45"/>
    <s v="NULL"/>
    <n v="3.45"/>
    <x v="12"/>
    <x v="107"/>
    <s v="FSS033"/>
    <n v="0"/>
  </r>
  <r>
    <s v="04-23"/>
    <x v="107"/>
    <s v="Accrual"/>
    <s v="JULIE HESKETH-LAIRD Refreshments when travelling."/>
    <s v="NULL"/>
    <s v="NULL"/>
    <s v="NULL"/>
    <s v="NULL"/>
    <n v="5.3500000000000005"/>
    <s v="NULL"/>
    <n v="5.3500000000000005"/>
    <x v="12"/>
    <x v="107"/>
    <s v="FSS033"/>
    <n v="0"/>
  </r>
  <r>
    <s v="04-23"/>
    <x v="107"/>
    <s v="Accrual"/>
    <s v="JULIE HESKETH-LAIRD Split - Andy lunch subsistence during New Zealand business trip (25%)"/>
    <s v="NULL"/>
    <s v="NULL"/>
    <s v="NULL"/>
    <s v="NULL"/>
    <s v="NULL"/>
    <n v="23.98"/>
    <n v="-23.98"/>
    <x v="8"/>
    <x v="107"/>
    <s v="FSS038"/>
    <n v="0"/>
  </r>
  <r>
    <s v="04-23"/>
    <x v="107"/>
    <s v="Adjustment"/>
    <s v="JULIE HESKETH-LAIRD Split - Andy lunch subsistence during New Zealand business trip (25%)"/>
    <s v="NULL"/>
    <s v="NULL"/>
    <s v="NULL"/>
    <s v="NULL"/>
    <n v="23.98"/>
    <s v="NULL"/>
    <n v="23.98"/>
    <x v="8"/>
    <x v="107"/>
    <s v="FSS038"/>
    <n v="0"/>
  </r>
  <r>
    <s v="04-23"/>
    <x v="107"/>
    <s v="Accrual"/>
    <s v="JULIE HESKETH-LAIRD Split - Dinner (Ian) (50%)"/>
    <s v="NULL"/>
    <s v="NULL"/>
    <s v="NULL"/>
    <s v="NULL"/>
    <n v="27.54"/>
    <s v="NULL"/>
    <n v="27.54"/>
    <x v="9"/>
    <x v="107"/>
    <s v="FSS033"/>
    <n v="0"/>
  </r>
  <r>
    <s v="04-23"/>
    <x v="107"/>
    <s v="Accrual"/>
    <s v="JULIE HESKETH-LAIRD Split - Dinner (Julie) (50%)"/>
    <s v="NULL"/>
    <s v="NULL"/>
    <s v="NULL"/>
    <s v="NULL"/>
    <n v="27.54"/>
    <s v="NULL"/>
    <n v="27.54"/>
    <x v="12"/>
    <x v="107"/>
    <s v="FSS033"/>
    <n v="0"/>
  </r>
  <r>
    <s v="04-23"/>
    <x v="107"/>
    <s v="Accrual"/>
    <s v="JULIE HESKETH-LAIRD Split - Elena lunch subsistence during New Zealand business trip (25%)"/>
    <s v="NULL"/>
    <s v="NULL"/>
    <s v="NULL"/>
    <s v="NULL"/>
    <s v="NULL"/>
    <n v="23.98"/>
    <n v="-23.98"/>
    <x v="11"/>
    <x v="107"/>
    <s v="FSS038"/>
    <n v="0"/>
  </r>
  <r>
    <s v="04-23"/>
    <x v="107"/>
    <s v="Adjustment"/>
    <s v="JULIE HESKETH-LAIRD Split - Elena lunch subsistence during New Zealand business trip (25%)"/>
    <s v="NULL"/>
    <s v="NULL"/>
    <s v="NULL"/>
    <s v="NULL"/>
    <n v="23.98"/>
    <s v="NULL"/>
    <n v="23.98"/>
    <x v="11"/>
    <x v="107"/>
    <s v="FSS038"/>
    <n v="0"/>
  </r>
  <r>
    <s v="04-23"/>
    <x v="107"/>
    <s v="Accrual"/>
    <s v="JULIE HESKETH-LAIRD Split - Geoff lunch subsistence during New Zealand business trip (25%)"/>
    <s v="NULL"/>
    <s v="NULL"/>
    <s v="NULL"/>
    <s v="NULL"/>
    <s v="NULL"/>
    <n v="23.98"/>
    <n v="-23.98"/>
    <x v="14"/>
    <x v="107"/>
    <s v="FSS038"/>
    <n v="0"/>
  </r>
  <r>
    <s v="04-23"/>
    <x v="107"/>
    <s v="Adjustment"/>
    <s v="JULIE HESKETH-LAIRD Split - Geoff lunch subsistence during New Zealand business trip (25%)"/>
    <s v="NULL"/>
    <s v="NULL"/>
    <s v="NULL"/>
    <s v="NULL"/>
    <n v="23.98"/>
    <s v="NULL"/>
    <n v="23.98"/>
    <x v="14"/>
    <x v="107"/>
    <s v="FSS038"/>
    <n v="0"/>
  </r>
  <r>
    <s v="04-23"/>
    <x v="107"/>
    <s v="Accrual"/>
    <s v="JULIE HESKETH-LAIRD Split - Julie lunch subsistence during New Zealand business trip (25%)"/>
    <s v="NULL"/>
    <s v="NULL"/>
    <s v="NULL"/>
    <s v="NULL"/>
    <s v="NULL"/>
    <n v="23.98"/>
    <n v="-23.98"/>
    <x v="12"/>
    <x v="107"/>
    <s v="FSS038"/>
    <n v="0"/>
  </r>
  <r>
    <s v="04-23"/>
    <x v="107"/>
    <s v="Adjustment"/>
    <s v="JULIE HESKETH-LAIRD Split - Julie lunch subsistence during New Zealand business trip (25%)"/>
    <s v="NULL"/>
    <s v="NULL"/>
    <s v="NULL"/>
    <s v="NULL"/>
    <n v="23.98"/>
    <s v="NULL"/>
    <n v="23.98"/>
    <x v="12"/>
    <x v="107"/>
    <s v="FSS038"/>
    <n v="0"/>
  </r>
  <r>
    <s v="04-23"/>
    <x v="107"/>
    <s v="Accrual"/>
    <s v="JULIE HESKETH-LAIRD Split - NZ business trip - dinner subsistence for Andy (25%)"/>
    <s v="NULL"/>
    <s v="NULL"/>
    <s v="NULL"/>
    <s v="NULL"/>
    <s v="NULL"/>
    <n v="24.11"/>
    <n v="-24.11"/>
    <x v="8"/>
    <x v="107"/>
    <s v="FSS038"/>
    <n v="0"/>
  </r>
  <r>
    <s v="04-23"/>
    <x v="107"/>
    <s v="Adjustment"/>
    <s v="JULIE HESKETH-LAIRD Split - NZ business trip - dinner subsistence for Andy (25%)"/>
    <s v="NULL"/>
    <s v="NULL"/>
    <s v="NULL"/>
    <s v="NULL"/>
    <n v="24.11"/>
    <s v="NULL"/>
    <n v="24.11"/>
    <x v="8"/>
    <x v="107"/>
    <s v="FSS038"/>
    <n v="0"/>
  </r>
  <r>
    <s v="04-23"/>
    <x v="107"/>
    <s v="Accrual"/>
    <s v="JULIE HESKETH-LAIRD Split - NZ business trip - dinner subsistence for Elena (25%)"/>
    <s v="NULL"/>
    <s v="NULL"/>
    <s v="NULL"/>
    <s v="NULL"/>
    <s v="NULL"/>
    <n v="24.11"/>
    <n v="-24.11"/>
    <x v="11"/>
    <x v="107"/>
    <s v="FSS038"/>
    <n v="0"/>
  </r>
  <r>
    <s v="04-23"/>
    <x v="107"/>
    <s v="Adjustment"/>
    <s v="JULIE HESKETH-LAIRD Split - NZ business trip - dinner subsistence for Elena (25%)"/>
    <s v="NULL"/>
    <s v="NULL"/>
    <s v="NULL"/>
    <s v="NULL"/>
    <n v="24.11"/>
    <s v="NULL"/>
    <n v="24.11"/>
    <x v="11"/>
    <x v="107"/>
    <s v="FSS038"/>
    <n v="0"/>
  </r>
  <r>
    <s v="04-23"/>
    <x v="107"/>
    <s v="Accrual"/>
    <s v="JULIE HESKETH-LAIRD Split - NZ business trip - dinner subsistence for Geoff (25%)"/>
    <s v="NULL"/>
    <s v="NULL"/>
    <s v="NULL"/>
    <s v="NULL"/>
    <s v="NULL"/>
    <n v="24.11"/>
    <n v="-24.11"/>
    <x v="14"/>
    <x v="107"/>
    <s v="FSS033"/>
    <n v="0"/>
  </r>
  <r>
    <s v="04-23"/>
    <x v="107"/>
    <s v="Adjustment"/>
    <s v="JULIE HESKETH-LAIRD Split - NZ business trip - dinner subsistence for Geoff (25%)"/>
    <s v="NULL"/>
    <s v="NULL"/>
    <s v="NULL"/>
    <s v="NULL"/>
    <n v="24.11"/>
    <s v="NULL"/>
    <n v="24.11"/>
    <x v="14"/>
    <x v="107"/>
    <s v="FSS033"/>
    <n v="0"/>
  </r>
  <r>
    <s v="04-23"/>
    <x v="107"/>
    <s v="Accrual"/>
    <s v="JULIE HESKETH-LAIRD Split - NZ business trip - dinner subsistence for Julie (25%)"/>
    <s v="NULL"/>
    <s v="NULL"/>
    <s v="NULL"/>
    <s v="NULL"/>
    <s v="NULL"/>
    <n v="24.11"/>
    <n v="-24.11"/>
    <x v="12"/>
    <x v="107"/>
    <s v="FSS038"/>
    <n v="0"/>
  </r>
  <r>
    <s v="04-23"/>
    <x v="107"/>
    <s v="Adjustment"/>
    <s v="JULIE HESKETH-LAIRD Split - NZ business trip - dinner subsistence for Julie (25%)"/>
    <s v="NULL"/>
    <s v="NULL"/>
    <s v="NULL"/>
    <s v="NULL"/>
    <n v="24.11"/>
    <s v="NULL"/>
    <n v="24.11"/>
    <x v="12"/>
    <x v="107"/>
    <s v="FSS038"/>
    <n v="0"/>
  </r>
  <r>
    <s v="04-23"/>
    <x v="107"/>
    <s v="Accrual"/>
    <s v="JULIE HESKETH-LAIRD lunch subsistence whilst in Aberdeen for FSS Board Meeting"/>
    <s v="NULL"/>
    <s v="NULL"/>
    <s v="NULL"/>
    <s v="NULL"/>
    <s v="NULL"/>
    <n v="6.99"/>
    <n v="-6.99"/>
    <x v="12"/>
    <x v="107"/>
    <s v="FSS033"/>
    <n v="0"/>
  </r>
  <r>
    <s v="04-23"/>
    <x v="107"/>
    <s v="Adjustment"/>
    <s v="JULIE HESKETH-LAIRD lunch subsistence whilst in Aberdeen for FSS Board Meeting"/>
    <s v="NULL"/>
    <s v="NULL"/>
    <s v="NULL"/>
    <s v="NULL"/>
    <n v="6.99"/>
    <s v="NULL"/>
    <n v="6.99"/>
    <x v="12"/>
    <x v="107"/>
    <s v="FSS033"/>
    <n v="0"/>
  </r>
  <r>
    <s v="04-23"/>
    <x v="107"/>
    <s v="Accrual"/>
    <s v="JULIE HESKETH-LAIRD subsistence whilst travelling to Aberdeen for FSS Board meeting"/>
    <s v="NULL"/>
    <s v="NULL"/>
    <s v="NULL"/>
    <s v="NULL"/>
    <s v="NULL"/>
    <n v="3.6"/>
    <n v="-3.6"/>
    <x v="12"/>
    <x v="107"/>
    <s v="FSS033"/>
    <n v="0"/>
  </r>
  <r>
    <s v="04-23"/>
    <x v="107"/>
    <s v="Adjustment"/>
    <s v="JULIE HESKETH-LAIRD subsistence whilst travelling to Aberdeen for FSS Board meeting"/>
    <s v="NULL"/>
    <s v="NULL"/>
    <s v="NULL"/>
    <s v="NULL"/>
    <n v="3.6"/>
    <s v="NULL"/>
    <n v="3.6"/>
    <x v="12"/>
    <x v="107"/>
    <s v="FSS033"/>
    <n v="0"/>
  </r>
  <r>
    <s v="04-23"/>
    <x v="107"/>
    <s v="Accrual"/>
    <s v="JULIE HESKETH-LAIRD subsistence whilst travelling to Edinburgh after Board Meeting in Aberdeen"/>
    <s v="NULL"/>
    <s v="NULL"/>
    <s v="NULL"/>
    <s v="NULL"/>
    <s v="NULL"/>
    <n v="3.5"/>
    <n v="-3.5"/>
    <x v="12"/>
    <x v="107"/>
    <s v="FSS033"/>
    <n v="0"/>
  </r>
  <r>
    <s v="04-23"/>
    <x v="107"/>
    <s v="Adjustment"/>
    <s v="JULIE HESKETH-LAIRD subsistence whilst travelling to Edinburgh after Board Meeting in Aberdeen"/>
    <s v="NULL"/>
    <s v="NULL"/>
    <s v="NULL"/>
    <s v="NULL"/>
    <n v="3.5"/>
    <s v="NULL"/>
    <n v="3.5"/>
    <x v="12"/>
    <x v="107"/>
    <s v="FSS033"/>
    <n v="0"/>
  </r>
  <r>
    <s v="04-23"/>
    <x v="107"/>
    <s v="Payroll"/>
    <s v="Journal Import Created"/>
    <s v="NULL"/>
    <s v="31-JUL-23"/>
    <s v="NULL"/>
    <s v="NULL"/>
    <n v="531"/>
    <s v="NULL"/>
    <n v="531"/>
    <x v="5"/>
    <x v="107"/>
    <n v="0"/>
    <n v="0"/>
  </r>
  <r>
    <s v="04-23"/>
    <x v="107"/>
    <s v="Payroll"/>
    <s v="Journal Import Created"/>
    <s v="NULL"/>
    <s v="31-JUL-23"/>
    <s v="NULL"/>
    <s v="NULL"/>
    <n v="180"/>
    <s v="NULL"/>
    <n v="180"/>
    <x v="3"/>
    <x v="107"/>
    <n v="0"/>
    <n v="0"/>
  </r>
  <r>
    <s v="04-23"/>
    <x v="107"/>
    <s v="Payroll"/>
    <s v="Journal Import Created"/>
    <s v="NULL"/>
    <s v="31-JUL-23"/>
    <s v="NULL"/>
    <s v="NULL"/>
    <n v="161.1"/>
    <s v="NULL"/>
    <n v="161.1"/>
    <x v="23"/>
    <x v="107"/>
    <n v="0"/>
    <n v="0"/>
  </r>
  <r>
    <s v="04-23"/>
    <x v="107"/>
    <s v="Payroll"/>
    <s v="Journal Import Created"/>
    <s v="NULL"/>
    <s v="31-JUL-23"/>
    <s v="NULL"/>
    <s v="NULL"/>
    <n v="80.100000000000009"/>
    <s v="NULL"/>
    <n v="80.100000000000009"/>
    <x v="22"/>
    <x v="107"/>
    <n v="0"/>
    <n v="0"/>
  </r>
  <r>
    <s v="04-23"/>
    <x v="107"/>
    <s v="Payroll"/>
    <s v="Journal Import Created"/>
    <s v="NULL"/>
    <s v="31-JUL-23"/>
    <s v="NULL"/>
    <s v="NULL"/>
    <n v="36"/>
    <s v="NULL"/>
    <n v="36"/>
    <x v="2"/>
    <x v="107"/>
    <n v="0"/>
    <n v="0"/>
  </r>
  <r>
    <s v="04-23"/>
    <x v="107"/>
    <s v="Payroll"/>
    <s v="Journal Import Created"/>
    <s v="NULL"/>
    <s v="31-JUL-23"/>
    <s v="NULL"/>
    <s v="NULL"/>
    <n v="25.7"/>
    <s v="NULL"/>
    <n v="25.7"/>
    <x v="19"/>
    <x v="107"/>
    <n v="0"/>
    <n v="0"/>
  </r>
  <r>
    <s v="04-23"/>
    <x v="107"/>
    <s v="Purchase Invoices"/>
    <s v="L Smythe FSS Expenses 04/07/23"/>
    <s v="Lucy Smythe"/>
    <s v="NULL"/>
    <s v="450647-040723"/>
    <d v="2023-07-05T00:00:00"/>
    <n v="47.49"/>
    <s v="NULL"/>
    <n v="47.49"/>
    <x v="15"/>
    <x v="107"/>
    <s v="FSS033"/>
    <n v="0"/>
  </r>
  <r>
    <s v="04-23"/>
    <x v="107"/>
    <s v="Purchase Invoices"/>
    <s v="L. Hanlon FSS Expenses 25/07/2023"/>
    <s v="Lori Hanlon"/>
    <s v="NULL"/>
    <s v="449904-250723"/>
    <d v="2023-07-25T00:00:00"/>
    <n v="39.270000000000003"/>
    <s v="NULL"/>
    <n v="39.270000000000003"/>
    <x v="21"/>
    <x v="107"/>
    <s v="FSS038"/>
    <n v="0"/>
  </r>
  <r>
    <s v="04-23"/>
    <x v="107"/>
    <s v="Purchase Invoices"/>
    <s v="M Bonar FSS Expenses 04/07/23"/>
    <s v="Mark Boner"/>
    <s v="NULL"/>
    <s v="420050-040723"/>
    <d v="2023-07-05T00:00:00"/>
    <n v="107.19"/>
    <s v="NULL"/>
    <n v="107.19"/>
    <x v="5"/>
    <x v="107"/>
    <s v="FSS033"/>
    <n v="0"/>
  </r>
  <r>
    <s v="04-23"/>
    <x v="107"/>
    <s v="Purchase Invoices"/>
    <s v="M. Aznar Martinez FSS Expenses 24/07/2023"/>
    <s v="Marta Aznar Martinez"/>
    <s v="NULL"/>
    <s v="446121-240723"/>
    <d v="2023-07-25T00:00:00"/>
    <n v="391.56"/>
    <s v="NULL"/>
    <n v="391.56"/>
    <x v="23"/>
    <x v="107"/>
    <s v="FSS033"/>
    <n v="0"/>
  </r>
  <r>
    <s v="04-23"/>
    <x v="107"/>
    <s v="Purchase Invoices"/>
    <s v="M. Catherine James FSS Expenses 27/07/2023"/>
    <s v="Marianne James"/>
    <s v="NULL"/>
    <s v="420131-270723"/>
    <d v="2023-07-27T00:00:00"/>
    <n v="96.17"/>
    <s v="NULL"/>
    <n v="96.17"/>
    <x v="15"/>
    <x v="107"/>
    <s v="FSS038"/>
    <n v="0"/>
  </r>
  <r>
    <s v="04-23"/>
    <x v="107"/>
    <s v="Purchase Invoices"/>
    <s v="M. Diaz Galvan FSS Expenses 26/07/2023"/>
    <s v="Miriam Diaz Galvan"/>
    <s v="NULL"/>
    <s v="446169-260723"/>
    <d v="2023-07-27T00:00:00"/>
    <n v="286.22000000000003"/>
    <s v="NULL"/>
    <n v="286.22000000000003"/>
    <x v="11"/>
    <x v="107"/>
    <s v="FSS033"/>
    <n v="0"/>
  </r>
  <r>
    <s v="04-23"/>
    <x v="107"/>
    <s v="Purchase Invoices"/>
    <s v="M. Fernanda Ruiz Carpintero FSS Expenses 24/07/2023"/>
    <s v="Maria Fernanda Ruiz Carpintero"/>
    <s v="NULL"/>
    <s v="447483-240723"/>
    <d v="2023-07-25T00:00:00"/>
    <n v="154.35"/>
    <s v="NULL"/>
    <n v="154.35"/>
    <x v="23"/>
    <x v="107"/>
    <s v="FSS033"/>
    <n v="0"/>
  </r>
  <r>
    <s v="04-23"/>
    <x v="107"/>
    <s v="Purchase Invoices"/>
    <s v="M. Fleming Expenses 14/07/23"/>
    <s v="Marcia Fleming"/>
    <s v="NULL"/>
    <s v="448051-010619"/>
    <d v="2023-07-18T00:00:00"/>
    <s v="NULL"/>
    <n v="251.49"/>
    <n v="-251.49"/>
    <x v="19"/>
    <x v="107"/>
    <n v="0"/>
    <n v="0"/>
  </r>
  <r>
    <s v="04-23"/>
    <x v="107"/>
    <s v="Purchase Invoices"/>
    <s v="M. Fleming Expenses 14/07/23"/>
    <s v="Marcia Fleming"/>
    <s v="NULL"/>
    <s v="448051-140723"/>
    <d v="2023-07-18T00:00:00"/>
    <s v="NULL"/>
    <n v="251.49"/>
    <n v="-251.49"/>
    <x v="19"/>
    <x v="107"/>
    <n v="0"/>
    <n v="0"/>
  </r>
  <r>
    <s v="04-23"/>
    <x v="107"/>
    <s v="Purchase Invoices"/>
    <s v="M. Fleming Expenses 14/07/23"/>
    <s v="Marcia Fleming"/>
    <s v="NULL"/>
    <s v="448051-010619"/>
    <d v="2023-07-18T00:00:00"/>
    <n v="251.49"/>
    <s v="NULL"/>
    <n v="251.49"/>
    <x v="19"/>
    <x v="107"/>
    <n v="0"/>
    <n v="0"/>
  </r>
  <r>
    <s v="04-23"/>
    <x v="107"/>
    <s v="Purchase Invoices"/>
    <s v="M. Fleming Expenses 14/07/23"/>
    <s v="Marcia Fleming"/>
    <s v="NULL"/>
    <s v="448051-140723"/>
    <d v="2023-07-18T00:00:00"/>
    <n v="251.49"/>
    <s v="NULL"/>
    <n v="251.49"/>
    <x v="19"/>
    <x v="107"/>
    <n v="0"/>
    <n v="0"/>
  </r>
  <r>
    <s v="04-23"/>
    <x v="107"/>
    <s v="Purchase Invoices"/>
    <s v="M. Fleming FSS Expenses 14/07/23"/>
    <s v="Marcia Fleming"/>
    <s v="NULL"/>
    <s v="448051-140723a"/>
    <d v="2023-07-18T00:00:00"/>
    <n v="251.49"/>
    <s v="NULL"/>
    <n v="251.49"/>
    <x v="19"/>
    <x v="107"/>
    <n v="0"/>
    <n v="0"/>
  </r>
  <r>
    <s v="04-23"/>
    <x v="107"/>
    <s v="Purchase Invoices"/>
    <s v="M. Tadorowski FSS Expenses 13/07/23"/>
    <s v="Mateusz Tadorowski"/>
    <s v="NULL"/>
    <s v="452348-130723"/>
    <d v="2023-07-18T00:00:00"/>
    <n v="43.2"/>
    <s v="NULL"/>
    <n v="43.2"/>
    <x v="22"/>
    <x v="107"/>
    <s v="FSS033"/>
    <n v="0"/>
  </r>
  <r>
    <s v="04-23"/>
    <x v="107"/>
    <s v="Accrual"/>
    <s v="MARION MCARTHUR 24h Subsistence - to attend meeting and EMB in Aberdeen (27&amp;28 June). Receipt not issued."/>
    <s v="NULL"/>
    <s v="NULL"/>
    <s v="NULL"/>
    <s v="NULL"/>
    <n v="5.95"/>
    <s v="NULL"/>
    <n v="5.95"/>
    <x v="9"/>
    <x v="107"/>
    <s v="FSS033"/>
    <n v="0"/>
  </r>
  <r>
    <s v="04-23"/>
    <x v="107"/>
    <s v="Accrual"/>
    <s v="MARION MCARTHUR 24h Subsistence Marion McArthur &amp; Ian McWatt - to attend meeting and EMB in Aberdeen (27&amp;28 June)"/>
    <s v="NULL"/>
    <s v="NULL"/>
    <s v="NULL"/>
    <s v="NULL"/>
    <n v="49.21"/>
    <s v="NULL"/>
    <n v="49.21"/>
    <x v="9"/>
    <x v="107"/>
    <s v="FSS033"/>
    <n v="0"/>
  </r>
  <r>
    <s v="04-23"/>
    <x v="107"/>
    <s v="Accrual"/>
    <s v="MARION MCARTHUR ARC Meeting 7 June 2023 - Coffee MMcA &amp; Kate Richards ( Board Member)"/>
    <s v="NULL"/>
    <s v="NULL"/>
    <s v="NULL"/>
    <s v="NULL"/>
    <s v="NULL"/>
    <n v="2.02"/>
    <n v="-2.02"/>
    <x v="9"/>
    <x v="107"/>
    <s v="FSS033"/>
    <n v="0"/>
  </r>
  <r>
    <s v="04-23"/>
    <x v="107"/>
    <s v="Adjustment"/>
    <s v="MARION MCARTHUR ARC Meeting 7 June 2023 - Coffee MMcA &amp; Kate Richards ( Board Member)"/>
    <s v="NULL"/>
    <s v="NULL"/>
    <s v="NULL"/>
    <s v="NULL"/>
    <n v="2.02"/>
    <s v="NULL"/>
    <n v="2.02"/>
    <x v="9"/>
    <x v="107"/>
    <s v="FSS033"/>
    <n v="0"/>
  </r>
  <r>
    <s v="04-23"/>
    <x v="107"/>
    <s v="Accrual"/>
    <s v="MARION MCARTHUR ARC Meeting in Edinburgh - Lunch - 10h allowance Lunch"/>
    <s v="NULL"/>
    <s v="NULL"/>
    <s v="NULL"/>
    <s v="NULL"/>
    <s v="NULL"/>
    <n v="3.99"/>
    <n v="-3.99"/>
    <x v="9"/>
    <x v="107"/>
    <s v="FSS033"/>
    <n v="0"/>
  </r>
  <r>
    <s v="04-23"/>
    <x v="107"/>
    <s v="Adjustment"/>
    <s v="MARION MCARTHUR ARC Meeting in Edinburgh - Lunch - 10h allowance Lunch"/>
    <s v="NULL"/>
    <s v="NULL"/>
    <s v="NULL"/>
    <s v="NULL"/>
    <n v="3.99"/>
    <s v="NULL"/>
    <n v="3.99"/>
    <x v="9"/>
    <x v="107"/>
    <s v="FSS033"/>
    <n v="0"/>
  </r>
  <r>
    <s v="04-23"/>
    <x v="107"/>
    <s v="Accrual"/>
    <s v="MARION MCARTHUR Attendance at Leadership Event Pilgrim House - 24h Meal Allowance"/>
    <s v="NULL"/>
    <s v="NULL"/>
    <s v="NULL"/>
    <s v="NULL"/>
    <s v="NULL"/>
    <n v="18"/>
    <n v="-18"/>
    <x v="9"/>
    <x v="107"/>
    <s v="FSS033"/>
    <n v="0"/>
  </r>
  <r>
    <s v="04-23"/>
    <x v="107"/>
    <s v="Adjustment"/>
    <s v="MARION MCARTHUR Attendance at Leadership Event Pilgrim House - 24h Meal Allowance"/>
    <s v="NULL"/>
    <s v="NULL"/>
    <s v="NULL"/>
    <s v="NULL"/>
    <n v="18"/>
    <s v="NULL"/>
    <n v="18"/>
    <x v="9"/>
    <x v="107"/>
    <s v="FSS033"/>
    <n v="0"/>
  </r>
  <r>
    <s v="04-23"/>
    <x v="107"/>
    <s v="Accrual"/>
    <s v="MARION MCARTHUR Attendance at Leadership Event Pilgrim House - 24h allowance, lunch"/>
    <s v="NULL"/>
    <s v="NULL"/>
    <s v="NULL"/>
    <s v="NULL"/>
    <s v="NULL"/>
    <n v="3.99"/>
    <n v="-3.99"/>
    <x v="9"/>
    <x v="107"/>
    <s v="FSS033"/>
    <n v="0"/>
  </r>
  <r>
    <s v="04-23"/>
    <x v="107"/>
    <s v="Adjustment"/>
    <s v="MARION MCARTHUR Attendance at Leadership Event Pilgrim House - 24h allowance, lunch"/>
    <s v="NULL"/>
    <s v="NULL"/>
    <s v="NULL"/>
    <s v="NULL"/>
    <n v="3.99"/>
    <s v="NULL"/>
    <n v="3.99"/>
    <x v="9"/>
    <x v="107"/>
    <s v="FSS033"/>
    <n v="0"/>
  </r>
  <r>
    <s v="04-23"/>
    <x v="107"/>
    <s v="Purchase Invoices"/>
    <s v="P McInnes FSS Expenses 30/06/23"/>
    <s v="Mr Paul McInnes"/>
    <s v="NULL"/>
    <s v="420058-300623"/>
    <d v="2023-06-30T00:00:00"/>
    <n v="99.9"/>
    <s v="NULL"/>
    <n v="99.9"/>
    <x v="23"/>
    <x v="107"/>
    <s v="FSS033"/>
    <n v="0"/>
  </r>
  <r>
    <s v="04-23"/>
    <x v="107"/>
    <s v="Purchase Invoices"/>
    <s v="P. Hindel FSS Expenses 21/07/2023"/>
    <s v="Phil Hindell"/>
    <s v="NULL"/>
    <s v="420063-210723"/>
    <d v="2023-07-25T00:00:00"/>
    <n v="29.86"/>
    <s v="NULL"/>
    <n v="29.86"/>
    <x v="19"/>
    <x v="107"/>
    <s v="FSS033"/>
    <n v="0"/>
  </r>
  <r>
    <s v="04-23"/>
    <x v="107"/>
    <s v="Accrual"/>
    <s v="RONALD MCNAUGHTON Meetings in Edinburgh - Lunch"/>
    <s v="NULL"/>
    <s v="NULL"/>
    <s v="NULL"/>
    <s v="NULL"/>
    <n v="5.5"/>
    <s v="NULL"/>
    <n v="5.5"/>
    <x v="9"/>
    <x v="107"/>
    <s v="FSS033"/>
    <n v="0"/>
  </r>
  <r>
    <s v="04-23"/>
    <x v="107"/>
    <s v="Accrual"/>
    <s v="RONALD MCNAUGHTON Meetings in Edinburgh - coffee"/>
    <s v="NULL"/>
    <s v="NULL"/>
    <s v="NULL"/>
    <s v="NULL"/>
    <n v="3.2"/>
    <s v="NULL"/>
    <n v="3.2"/>
    <x v="9"/>
    <x v="107"/>
    <s v="FSS033"/>
    <n v="0"/>
  </r>
  <r>
    <s v="04-23"/>
    <x v="107"/>
    <s v="Accrual"/>
    <s v="ROSS CLARK Beverage purchase for manager and myself."/>
    <s v="NULL"/>
    <s v="NULL"/>
    <s v="NULL"/>
    <s v="NULL"/>
    <n v="6.2"/>
    <s v="NULL"/>
    <n v="6.2"/>
    <x v="13"/>
    <x v="107"/>
    <s v="FSS033"/>
    <n v="0"/>
  </r>
  <r>
    <s v="04-23"/>
    <x v="107"/>
    <s v="Accrual"/>
    <s v="ROSS CLARK Coffee purchased for colleague and myself: Latte Oat x 1 - £3.45 Flat White x1 - £3.45 Total - £6.90"/>
    <s v="NULL"/>
    <s v="NULL"/>
    <s v="NULL"/>
    <s v="NULL"/>
    <s v="NULL"/>
    <n v="6.9"/>
    <n v="-6.9"/>
    <x v="13"/>
    <x v="107"/>
    <s v="FSS033"/>
    <n v="0"/>
  </r>
  <r>
    <s v="04-23"/>
    <x v="107"/>
    <s v="Adjustment"/>
    <s v="ROSS CLARK Coffee purchased for colleague and myself: Latte Oat x 1 - £3.45 Flat White x1 - £3.45 Total - £6.90"/>
    <s v="NULL"/>
    <s v="NULL"/>
    <s v="NULL"/>
    <s v="NULL"/>
    <n v="6.9"/>
    <s v="NULL"/>
    <n v="6.9"/>
    <x v="13"/>
    <x v="107"/>
    <s v="FSS033"/>
    <n v="0"/>
  </r>
  <r>
    <s v="04-23"/>
    <x v="107"/>
    <s v="Accrual"/>
    <s v="ROSS CLARK Lunch staff member and myself at meeting (St Andrew's House)."/>
    <s v="NULL"/>
    <s v="NULL"/>
    <s v="NULL"/>
    <s v="NULL"/>
    <n v="6.94"/>
    <s v="NULL"/>
    <n v="6.94"/>
    <x v="13"/>
    <x v="107"/>
    <s v="FSS033"/>
    <n v="0"/>
  </r>
  <r>
    <s v="04-23"/>
    <x v="107"/>
    <s v="Accrual"/>
    <s v="ROSS CLARK Lunched purchased for colleagues and myself as part of team meeting:"/>
    <s v="NULL"/>
    <s v="NULL"/>
    <s v="NULL"/>
    <s v="NULL"/>
    <s v="NULL"/>
    <n v="33.44"/>
    <n v="-33.44"/>
    <x v="13"/>
    <x v="107"/>
    <s v="FSS033"/>
    <n v="0"/>
  </r>
  <r>
    <s v="04-23"/>
    <x v="107"/>
    <s v="Adjustment"/>
    <s v="ROSS CLARK Lunched purchased for colleagues and myself as part of team meeting:"/>
    <s v="NULL"/>
    <s v="NULL"/>
    <s v="NULL"/>
    <s v="NULL"/>
    <n v="33.44"/>
    <s v="NULL"/>
    <n v="33.44"/>
    <x v="13"/>
    <x v="107"/>
    <s v="FSS033"/>
    <n v="0"/>
  </r>
  <r>
    <s v="04-23"/>
    <x v="107"/>
    <s v="Accrual"/>
    <s v="SOPHIE ANNE YULE Coffee for Pilgrim House"/>
    <s v="NULL"/>
    <s v="NULL"/>
    <s v="NULL"/>
    <s v="NULL"/>
    <s v="NULL"/>
    <n v="35.980000000000004"/>
    <n v="-35.980000000000004"/>
    <x v="0"/>
    <x v="107"/>
    <s v="FSS033"/>
    <n v="0"/>
  </r>
  <r>
    <s v="04-23"/>
    <x v="107"/>
    <s v="Adjustment"/>
    <s v="SOPHIE ANNE YULE Coffee for Pilgrim House"/>
    <s v="NULL"/>
    <s v="NULL"/>
    <s v="NULL"/>
    <s v="NULL"/>
    <n v="35.980000000000004"/>
    <s v="NULL"/>
    <n v="35.980000000000004"/>
    <x v="0"/>
    <x v="107"/>
    <s v="FSS033"/>
    <n v="0"/>
  </r>
  <r>
    <s v="04-23"/>
    <x v="107"/>
    <s v="Accrual"/>
    <s v="STUART THOMAS WILSON Coffees - Team meeting - B Henderson and S Wilson"/>
    <s v="NULL"/>
    <s v="NULL"/>
    <s v="NULL"/>
    <s v="NULL"/>
    <n v="7.1000000000000005"/>
    <s v="NULL"/>
    <n v="7.1000000000000005"/>
    <x v="13"/>
    <x v="107"/>
    <s v="FSS033"/>
    <n v="0"/>
  </r>
  <r>
    <s v="04-23"/>
    <x v="107"/>
    <s v="Accrual"/>
    <s v="STUART THOMAS WILSON Enquiries Aberdeen - Lunch"/>
    <s v="NULL"/>
    <s v="NULL"/>
    <s v="NULL"/>
    <s v="NULL"/>
    <s v="NULL"/>
    <n v="6.1000000000000005"/>
    <n v="-6.1000000000000005"/>
    <x v="13"/>
    <x v="107"/>
    <s v="FSS033"/>
    <n v="0"/>
  </r>
  <r>
    <s v="04-23"/>
    <x v="107"/>
    <s v="Adjustment"/>
    <s v="STUART THOMAS WILSON Enquiries Aberdeen - Lunch"/>
    <s v="NULL"/>
    <s v="NULL"/>
    <s v="NULL"/>
    <s v="NULL"/>
    <n v="6.1000000000000005"/>
    <s v="NULL"/>
    <n v="6.1000000000000005"/>
    <x v="13"/>
    <x v="107"/>
    <s v="FSS033"/>
    <n v="0"/>
  </r>
  <r>
    <s v="04-23"/>
    <x v="107"/>
    <s v="Accrual"/>
    <s v="STUART THOMAS WILSON Lunch - Operation CRAGGIE enquiries"/>
    <s v="NULL"/>
    <s v="NULL"/>
    <s v="NULL"/>
    <s v="NULL"/>
    <n v="4.9000000000000004"/>
    <s v="NULL"/>
    <n v="4.9000000000000004"/>
    <x v="13"/>
    <x v="107"/>
    <s v="FSS033"/>
    <n v="0"/>
  </r>
  <r>
    <s v="04-23"/>
    <x v="107"/>
    <s v="Accrual"/>
    <s v="STUART THOMAS WILSON Op CRAGGIE - Enquiries - Lunch (NO RECEIPT AVAILABLE)"/>
    <s v="NULL"/>
    <s v="NULL"/>
    <s v="NULL"/>
    <s v="NULL"/>
    <s v="NULL"/>
    <n v="5.5"/>
    <n v="-5.5"/>
    <x v="13"/>
    <x v="107"/>
    <s v="FSS033"/>
    <n v="0"/>
  </r>
  <r>
    <s v="04-23"/>
    <x v="107"/>
    <s v="Adjustment"/>
    <s v="STUART THOMAS WILSON Op CRAGGIE - Enquiries - Lunch (NO RECEIPT AVAILABLE)"/>
    <s v="NULL"/>
    <s v="NULL"/>
    <s v="NULL"/>
    <s v="NULL"/>
    <n v="5.5"/>
    <s v="NULL"/>
    <n v="5.5"/>
    <x v="13"/>
    <x v="107"/>
    <s v="FSS033"/>
    <n v="0"/>
  </r>
  <r>
    <s v="04-23"/>
    <x v="107"/>
    <s v="Accrual"/>
    <s v="STUART THOMAS WILSON Op CRAGGIE - Enquiries - lunch"/>
    <s v="NULL"/>
    <s v="NULL"/>
    <s v="NULL"/>
    <s v="NULL"/>
    <s v="NULL"/>
    <n v="6.1000000000000005"/>
    <n v="-6.1000000000000005"/>
    <x v="13"/>
    <x v="107"/>
    <s v="FSS033"/>
    <n v="0"/>
  </r>
  <r>
    <s v="04-23"/>
    <x v="107"/>
    <s v="Adjustment"/>
    <s v="STUART THOMAS WILSON Op CRAGGIE - Enquiries - lunch"/>
    <s v="NULL"/>
    <s v="NULL"/>
    <s v="NULL"/>
    <s v="NULL"/>
    <n v="6.1000000000000005"/>
    <s v="NULL"/>
    <n v="6.1000000000000005"/>
    <x v="13"/>
    <x v="107"/>
    <s v="FSS033"/>
    <n v="0"/>
  </r>
  <r>
    <s v="04-23"/>
    <x v="107"/>
    <s v="Accrual"/>
    <s v="STUART THOMAS WILSON Op CRAGGIE - Lunch (no receipt available)"/>
    <s v="NULL"/>
    <s v="NULL"/>
    <s v="NULL"/>
    <s v="NULL"/>
    <s v="NULL"/>
    <n v="4.54"/>
    <n v="-4.54"/>
    <x v="13"/>
    <x v="107"/>
    <s v="FSS033"/>
    <n v="0"/>
  </r>
  <r>
    <s v="04-23"/>
    <x v="107"/>
    <s v="Adjustment"/>
    <s v="STUART THOMAS WILSON Op CRAGGIE - Lunch (no receipt available)"/>
    <s v="NULL"/>
    <s v="NULL"/>
    <s v="NULL"/>
    <s v="NULL"/>
    <n v="4.54"/>
    <s v="NULL"/>
    <n v="4.54"/>
    <x v="13"/>
    <x v="107"/>
    <s v="FSS033"/>
    <n v="0"/>
  </r>
  <r>
    <s v="04-23"/>
    <x v="107"/>
    <s v="Accrual"/>
    <s v="STUART THOMAS WILSON Op CRAGGIE - Lunch - Enquiries"/>
    <s v="NULL"/>
    <s v="NULL"/>
    <s v="NULL"/>
    <s v="NULL"/>
    <s v="NULL"/>
    <n v="5.8"/>
    <n v="-5.8"/>
    <x v="13"/>
    <x v="107"/>
    <s v="FSS033"/>
    <n v="0"/>
  </r>
  <r>
    <s v="04-23"/>
    <x v="107"/>
    <s v="Adjustment"/>
    <s v="STUART THOMAS WILSON Op CRAGGIE - Lunch - Enquiries"/>
    <s v="NULL"/>
    <s v="NULL"/>
    <s v="NULL"/>
    <s v="NULL"/>
    <n v="5.8"/>
    <s v="NULL"/>
    <n v="5.8"/>
    <x v="13"/>
    <x v="107"/>
    <s v="FSS033"/>
    <n v="0"/>
  </r>
  <r>
    <s v="04-23"/>
    <x v="107"/>
    <s v="Accrual"/>
    <s v="STUART THOMAS WILSON Op CRAGGIE Enquiries - lunch"/>
    <s v="NULL"/>
    <s v="NULL"/>
    <s v="NULL"/>
    <s v="NULL"/>
    <n v="6.05"/>
    <s v="NULL"/>
    <n v="6.05"/>
    <x v="13"/>
    <x v="107"/>
    <s v="FSS033"/>
    <n v="0"/>
  </r>
  <r>
    <s v="04-23"/>
    <x v="107"/>
    <s v="Accrual"/>
    <s v="STUART THOMAS WILSON Prosecco Enquiry - coffees - S WILSON and B HENDERSON"/>
    <s v="NULL"/>
    <s v="NULL"/>
    <s v="NULL"/>
    <s v="NULL"/>
    <s v="NULL"/>
    <n v="5"/>
    <n v="-5"/>
    <x v="13"/>
    <x v="107"/>
    <s v="FSS033"/>
    <n v="0"/>
  </r>
  <r>
    <s v="04-23"/>
    <x v="107"/>
    <s v="Adjustment"/>
    <s v="STUART THOMAS WILSON Prosecco Enquiry - coffees - S WILSON and B HENDERSON"/>
    <s v="NULL"/>
    <s v="NULL"/>
    <s v="NULL"/>
    <s v="NULL"/>
    <n v="5"/>
    <s v="NULL"/>
    <n v="5"/>
    <x v="13"/>
    <x v="107"/>
    <s v="FSS033"/>
    <n v="0"/>
  </r>
  <r>
    <s v="04-23"/>
    <x v="107"/>
    <s v="Purchase Invoices"/>
    <s v="T Keir FSS Expenses 04/07/23"/>
    <s v="Terry Keir"/>
    <s v="NULL"/>
    <s v="448127-040723"/>
    <d v="2023-07-05T00:00:00"/>
    <n v="62.1"/>
    <s v="NULL"/>
    <n v="62.1"/>
    <x v="22"/>
    <x v="107"/>
    <s v="FSS033"/>
    <n v="0"/>
  </r>
  <r>
    <s v="04-23"/>
    <x v="108"/>
    <s v="Payroll"/>
    <s v="Journal Import Created"/>
    <s v="NULL"/>
    <s v="31-JUL-23"/>
    <s v="NULL"/>
    <s v="NULL"/>
    <s v="NULL"/>
    <n v="400"/>
    <n v="-400"/>
    <x v="31"/>
    <x v="108"/>
    <n v="0"/>
    <n v="0"/>
  </r>
  <r>
    <s v="04-23"/>
    <x v="108"/>
    <s v="Payroll"/>
    <s v="Journal Import Created"/>
    <s v="NULL"/>
    <s v="31-JUL-23"/>
    <s v="NULL"/>
    <s v="NULL"/>
    <s v="NULL"/>
    <n v="685.5"/>
    <n v="-685.5"/>
    <x v="1"/>
    <x v="108"/>
    <n v="0"/>
    <n v="0"/>
  </r>
  <r>
    <s v="04-23"/>
    <x v="108"/>
    <s v="Adjustment"/>
    <s v="Legal &amp; General Pension - July 23"/>
    <s v="NULL"/>
    <s v="NULL"/>
    <s v="NULL"/>
    <s v="NULL"/>
    <n v="685.5"/>
    <s v="NULL"/>
    <n v="685.5"/>
    <x v="1"/>
    <x v="108"/>
    <n v="0"/>
    <n v="0"/>
  </r>
  <r>
    <s v="04-23"/>
    <x v="108"/>
    <s v="Purchase Invoices"/>
    <s v="PRU LGPS EE AVC FSS"/>
    <s v="PRU LGPS EE AVC"/>
    <s v="NULL"/>
    <s v="01072023CHAPS07"/>
    <d v="2023-07-27T00:00:00"/>
    <n v="400"/>
    <s v="NULL"/>
    <n v="400"/>
    <x v="1"/>
    <x v="108"/>
    <n v="0"/>
    <n v="0"/>
  </r>
  <r>
    <s v="04-23"/>
    <x v="109"/>
    <s v="Purchase Invoices"/>
    <s v="1 -Malgorzata Warchol-Dynamics 365 SEMS monthly licences - 1 Year/Annual Billing - FY 23/24"/>
    <s v="Softcat Plc"/>
    <s v="FSSC37193"/>
    <s v="INVUK880912"/>
    <d v="2023-06-29T00:00:00"/>
    <n v="1610.81"/>
    <s v="NULL"/>
    <n v="1610.81"/>
    <x v="0"/>
    <x v="109"/>
    <n v="0"/>
    <n v="0"/>
  </r>
  <r>
    <s v="04-23"/>
    <x v="109"/>
    <s v="Purchase Invoices"/>
    <s v="1 -Malgorzata Warchol-Dynamics 365 SEMS monthly licences - 1 Year/Annual Billing - FY 23/24"/>
    <s v="Softcat Plc"/>
    <s v="FSSC37193"/>
    <s v="INVUK920448"/>
    <d v="2023-07-21T00:00:00"/>
    <n v="1610.81"/>
    <s v="NULL"/>
    <n v="1610.81"/>
    <x v="0"/>
    <x v="109"/>
    <n v="0"/>
    <n v="0"/>
  </r>
  <r>
    <s v="04-23"/>
    <x v="109"/>
    <s v="Purchase Invoices"/>
    <s v="1 -Malgorzata Warchol-Silver Support renewal FY 2023/24."/>
    <s v="Softcat Plc"/>
    <s v="FSSC37187"/>
    <s v="INVUK904344"/>
    <d v="2023-06-27T00:00:00"/>
    <n v="8081.97"/>
    <s v="NULL"/>
    <n v="8081.97"/>
    <x v="0"/>
    <x v="109"/>
    <n v="0"/>
    <n v="0"/>
  </r>
  <r>
    <s v="04-23"/>
    <x v="109"/>
    <s v="Accrual"/>
    <s v="ANNE WATT Invoice payment for Duncan Smith SFCIU - 313243"/>
    <s v="NULL"/>
    <s v="NULL"/>
    <s v="NULL"/>
    <s v="NULL"/>
    <n v="70.58"/>
    <s v="NULL"/>
    <n v="70.58"/>
    <x v="13"/>
    <x v="109"/>
    <n v="0"/>
    <n v="0"/>
  </r>
  <r>
    <s v="04-23"/>
    <x v="109"/>
    <s v="Accrual"/>
    <s v="Brightwire - INV-3400 Dietary Guidance website support 15.09.22-14.09.23  FSSC26232 (previously 313231)"/>
    <s v="NULL"/>
    <s v="NULL"/>
    <s v="NULL"/>
    <s v="NULL"/>
    <s v="NULL"/>
    <n v="562.5"/>
    <n v="-562.5"/>
    <x v="20"/>
    <x v="109"/>
    <n v="0"/>
    <n v="0"/>
  </r>
  <r>
    <s v="04-23"/>
    <x v="109"/>
    <s v="Accrual"/>
    <s v="Brightwire - INV-3400 Dietary Guidance website support 15.09.22-14.09.23  FSSC26232 (previously 313231)"/>
    <s v="NULL"/>
    <s v="NULL"/>
    <s v="NULL"/>
    <s v="NULL"/>
    <n v="1125"/>
    <s v="NULL"/>
    <n v="1125"/>
    <x v="20"/>
    <x v="109"/>
    <n v="0"/>
    <n v="0"/>
  </r>
  <r>
    <s v="04-23"/>
    <x v="109"/>
    <s v="Accrual"/>
    <s v="Brightwire - Inv-3282 hosting Eat Well your Way (Dietary Guidance)(previously 313231) 01.06.23 -31.05.23"/>
    <s v="NULL"/>
    <s v="NULL"/>
    <s v="NULL"/>
    <s v="NULL"/>
    <n v="0"/>
    <s v="NULL"/>
    <n v="0"/>
    <x v="20"/>
    <x v="109"/>
    <n v="0"/>
    <n v="0"/>
  </r>
  <r>
    <s v="04-23"/>
    <x v="109"/>
    <s v="Accrual"/>
    <s v="Brightwire - Inv-3729 Dietary Guidance Website - Hosting - 01.06.23 -31.05.24"/>
    <s v="NULL"/>
    <s v="NULL"/>
    <s v="NULL"/>
    <s v="NULL"/>
    <s v="NULL"/>
    <n v="4400"/>
    <n v="-4400"/>
    <x v="20"/>
    <x v="109"/>
    <n v="0"/>
    <n v="0"/>
  </r>
  <r>
    <s v="04-23"/>
    <x v="109"/>
    <s v="Accrual"/>
    <s v="Clue Computing Company Limited INV-0576 User Licence Year 1 - 1 Apr 2023 to 31 Mar 2024"/>
    <s v="NULL"/>
    <s v="NULL"/>
    <s v="NULL"/>
    <s v="NULL"/>
    <s v="NULL"/>
    <n v="46125.200000000004"/>
    <n v="-46125.200000000004"/>
    <x v="13"/>
    <x v="109"/>
    <n v="0"/>
    <n v="0"/>
  </r>
  <r>
    <s v="04-23"/>
    <x v="109"/>
    <s v="Accrual"/>
    <s v="Clue Computing Company Limited INV-0576 User Licence Year 1 - 1 Apr 2023 to 31 Mar 2024"/>
    <s v="NULL"/>
    <s v="NULL"/>
    <s v="NULL"/>
    <s v="NULL"/>
    <n v="51890.85"/>
    <s v="NULL"/>
    <n v="51890.85"/>
    <x v="13"/>
    <x v="109"/>
    <n v="0"/>
    <n v="0"/>
  </r>
  <r>
    <s v="04-23"/>
    <x v="109"/>
    <s v="Accrual"/>
    <s v="Dentsu - Completing GA4 Goal + Migration investigation Job number: MFOOD0137 as per June forecast"/>
    <s v="NULL"/>
    <s v="NULL"/>
    <s v="NULL"/>
    <s v="NULL"/>
    <s v="NULL"/>
    <n v="1125"/>
    <n v="-1125"/>
    <x v="2"/>
    <x v="109"/>
    <n v="0"/>
    <n v="0"/>
  </r>
  <r>
    <s v="04-23"/>
    <x v="109"/>
    <s v="Accrual"/>
    <s v="Dentsu - Completing GA4 Goal + Migration investigation Job number: MFOOD0137 as per June forecast"/>
    <s v="NULL"/>
    <s v="NULL"/>
    <s v="NULL"/>
    <s v="NULL"/>
    <n v="1125"/>
    <s v="NULL"/>
    <n v="1125"/>
    <x v="2"/>
    <x v="109"/>
    <n v="0"/>
    <n v="0"/>
  </r>
  <r>
    <s v="04-23"/>
    <x v="109"/>
    <s v="Purchase Invoices"/>
    <s v="Dietary Guidance Website - annual hosting 01.06.23 - 31.05.24"/>
    <s v="Brightwire Technology Services Limited"/>
    <s v="FSSC36287"/>
    <s v="INV-3729"/>
    <d v="2023-07-17T00:00:00"/>
    <s v="NULL"/>
    <n v="2112"/>
    <n v="-2112"/>
    <x v="20"/>
    <x v="109"/>
    <n v="0"/>
    <n v="0"/>
  </r>
  <r>
    <s v="04-23"/>
    <x v="109"/>
    <s v="Purchase Invoices"/>
    <s v="Dietary Guidance Website - annual hosting 01.06.23 - 31.05.24"/>
    <s v="Brightwire Technology Services Limited"/>
    <s v="FSSC36287"/>
    <s v="INV-3729"/>
    <d v="2023-07-17T00:00:00"/>
    <n v="1056"/>
    <s v="NULL"/>
    <n v="1056"/>
    <x v="20"/>
    <x v="109"/>
    <n v="0"/>
    <n v="0"/>
  </r>
  <r>
    <s v="04-23"/>
    <x v="109"/>
    <s v="Purchase Invoices"/>
    <s v="Dietary Guidance Website - annual hosting 01.06.23 - 31.05.24"/>
    <s v="Brightwire Technology Services Limited"/>
    <s v="FSSC36287"/>
    <s v="INV-3729"/>
    <d v="2023-07-17T00:00:00"/>
    <n v="1056"/>
    <s v="NULL"/>
    <n v="1056"/>
    <x v="20"/>
    <x v="109"/>
    <n v="0"/>
    <n v="0"/>
  </r>
  <r>
    <s v="04-23"/>
    <x v="109"/>
    <s v="Accrual"/>
    <s v="Dovetail - Menucal Hosting"/>
    <s v="NULL"/>
    <s v="NULL"/>
    <s v="NULL"/>
    <s v="NULL"/>
    <n v="1112.5"/>
    <s v="NULL"/>
    <n v="1112.5"/>
    <x v="20"/>
    <x v="109"/>
    <n v="0"/>
    <n v="0"/>
  </r>
  <r>
    <s v="04-23"/>
    <x v="109"/>
    <s v="Purchase Invoices"/>
    <s v="Dynamics 365 - Sales, Business Central &amp; Marketing - 01/05/23-31/05/23"/>
    <s v="Softcat Plc"/>
    <s v="FSSC37193"/>
    <s v="INVUK920448"/>
    <d v="2023-07-21T00:00:00"/>
    <s v="NULL"/>
    <n v="0.01"/>
    <n v="-0.01"/>
    <x v="0"/>
    <x v="109"/>
    <n v="0"/>
    <n v="0"/>
  </r>
  <r>
    <s v="04-23"/>
    <x v="109"/>
    <s v="Purchase Invoices"/>
    <s v="Dynamics 365 - Sales, Business Central &amp; Marketing - 01/05/23-31/05/23"/>
    <s v="Softcat Plc"/>
    <s v="FSSC37193"/>
    <s v="INVUK920448"/>
    <d v="2023-07-21T00:00:00"/>
    <n v="322.16000000000003"/>
    <s v="NULL"/>
    <n v="322.16000000000003"/>
    <x v="0"/>
    <x v="109"/>
    <n v="0"/>
    <n v="0"/>
  </r>
  <r>
    <s v="04-23"/>
    <x v="109"/>
    <s v="Purchase Invoices"/>
    <s v="Dynamics 365 April 2023"/>
    <s v="Softcat Plc"/>
    <s v="FSSC37193"/>
    <s v="INVUK880912"/>
    <d v="2023-06-29T00:00:00"/>
    <s v="NULL"/>
    <n v="0.01"/>
    <n v="-0.01"/>
    <x v="0"/>
    <x v="109"/>
    <n v="0"/>
    <n v="0"/>
  </r>
  <r>
    <s v="04-23"/>
    <x v="109"/>
    <s v="Purchase Invoices"/>
    <s v="Dynamics 365 April 2023"/>
    <s v="Softcat Plc"/>
    <s v="FSSC37193"/>
    <s v="INVUK880912"/>
    <d v="2023-06-29T00:00:00"/>
    <n v="322.16000000000003"/>
    <s v="NULL"/>
    <n v="322.16000000000003"/>
    <x v="0"/>
    <x v="109"/>
    <n v="0"/>
    <n v="0"/>
  </r>
  <r>
    <s v="04-23"/>
    <x v="109"/>
    <s v="Accrual"/>
    <s v="Dynamics 365 SEMS Apr, May &amp; Jun (Softcat)"/>
    <s v="NULL"/>
    <s v="NULL"/>
    <s v="NULL"/>
    <s v="NULL"/>
    <s v="NULL"/>
    <n v="6000"/>
    <n v="-6000"/>
    <x v="0"/>
    <x v="109"/>
    <n v="0"/>
    <n v="0"/>
  </r>
  <r>
    <s v="04-23"/>
    <x v="109"/>
    <s v="Accrual"/>
    <s v="Dynamics 365 SEMS June &amp; July (Softcat), PO FSSC37193"/>
    <s v="NULL"/>
    <s v="NULL"/>
    <s v="NULL"/>
    <s v="NULL"/>
    <n v="3865.92"/>
    <s v="NULL"/>
    <n v="3865.92"/>
    <x v="0"/>
    <x v="109"/>
    <n v="0"/>
    <n v="0"/>
  </r>
  <r>
    <s v="04-23"/>
    <x v="109"/>
    <s v="Accrual"/>
    <s v="GB Group plc Investigate Licence - 313243 - Investigate Licence &amp; Bundle Prepay 01/04/23 to 31/03/24 for Invoice 163949"/>
    <s v="NULL"/>
    <s v="NULL"/>
    <s v="NULL"/>
    <s v="NULL"/>
    <s v="NULL"/>
    <n v="15987"/>
    <n v="-15987"/>
    <x v="13"/>
    <x v="109"/>
    <n v="0"/>
    <n v="0"/>
  </r>
  <r>
    <s v="04-23"/>
    <x v="109"/>
    <s v="Accrual"/>
    <s v="GB Group plc Investigate Licence - 313243 - Investigate Licence &amp; Bundle Prepay 01/04/23 to 31/03/24 for Invoice 163949"/>
    <s v="NULL"/>
    <s v="NULL"/>
    <s v="NULL"/>
    <s v="NULL"/>
    <n v="17985.38"/>
    <s v="NULL"/>
    <n v="17985.38"/>
    <x v="13"/>
    <x v="109"/>
    <n v="0"/>
    <n v="0"/>
  </r>
  <r>
    <s v="04-23"/>
    <x v="109"/>
    <s v="Purchase Invoices"/>
    <s v="Hosting -Gail Young-313259 - Dietary Guidance Website - annual hosting 01.06.23 - 31.05.24"/>
    <s v="Brightwire Technology Services Limited"/>
    <s v="FSSC36287"/>
    <s v="INV-3729"/>
    <d v="2023-07-17T00:00:00"/>
    <n v="5280"/>
    <s v="NULL"/>
    <n v="5280"/>
    <x v="20"/>
    <x v="109"/>
    <n v="0"/>
    <n v="0"/>
  </r>
  <r>
    <s v="04-23"/>
    <x v="109"/>
    <s v="Accrual"/>
    <s v="JENNIFER ANNE SHAW Credits for the text alert system to send out food and allergy recall information."/>
    <s v="NULL"/>
    <s v="NULL"/>
    <s v="NULL"/>
    <s v="NULL"/>
    <s v="NULL"/>
    <n v="1200"/>
    <n v="-1200"/>
    <x v="13"/>
    <x v="109"/>
    <n v="0"/>
    <n v="0"/>
  </r>
  <r>
    <s v="04-23"/>
    <x v="109"/>
    <s v="Adjustment"/>
    <s v="JENNIFER ANNE SHAW Credits for the text alert system to send out food and allergy recall information."/>
    <s v="NULL"/>
    <s v="NULL"/>
    <s v="NULL"/>
    <s v="NULL"/>
    <n v="1200"/>
    <s v="NULL"/>
    <n v="1200"/>
    <x v="13"/>
    <x v="109"/>
    <n v="0"/>
    <n v="0"/>
  </r>
  <r>
    <s v="04-23"/>
    <x v="109"/>
    <s v="Accrual"/>
    <s v="MacLaren West - Monthly cost for SFSD maintenance contract as per forecast April - Jun 23"/>
    <s v="NULL"/>
    <s v="NULL"/>
    <s v="NULL"/>
    <s v="NULL"/>
    <s v="NULL"/>
    <n v="9278.76"/>
    <n v="-9278.76"/>
    <x v="17"/>
    <x v="109"/>
    <n v="0"/>
    <n v="0"/>
  </r>
  <r>
    <s v="04-23"/>
    <x v="109"/>
    <s v="Accrual"/>
    <s v="MacLaren West - Monthly cost for SFSD maintenance contract as per forecast Jul 23"/>
    <s v="NULL"/>
    <s v="NULL"/>
    <s v="NULL"/>
    <s v="NULL"/>
    <n v="3092.92"/>
    <s v="NULL"/>
    <n v="3092.92"/>
    <x v="17"/>
    <x v="109"/>
    <n v="0"/>
    <n v="0"/>
  </r>
  <r>
    <s v="04-23"/>
    <x v="109"/>
    <s v="Adjustment"/>
    <s v="MacLaren West Inv 007473 move half to 313249"/>
    <s v="NULL"/>
    <s v="NULL"/>
    <s v="NULL"/>
    <s v="NULL"/>
    <s v="NULL"/>
    <n v="9278.75"/>
    <n v="-9278.75"/>
    <x v="17"/>
    <x v="109"/>
    <n v="0"/>
    <n v="0"/>
  </r>
  <r>
    <s v="04-23"/>
    <x v="109"/>
    <s v="Adjustment"/>
    <s v="MacLaren West Inv 007473 move half to 313249"/>
    <s v="NULL"/>
    <s v="NULL"/>
    <s v="NULL"/>
    <s v="NULL"/>
    <n v="9278.75"/>
    <s v="NULL"/>
    <n v="9278.75"/>
    <x v="8"/>
    <x v="109"/>
    <n v="0"/>
    <n v="0"/>
  </r>
  <r>
    <s v="04-23"/>
    <x v="109"/>
    <s v="Accrual"/>
    <s v="OWS Licence (£3576.75 monthly cost) 12 months to 31/07/23"/>
    <s v="NULL"/>
    <s v="NULL"/>
    <s v="NULL"/>
    <s v="NULL"/>
    <n v="3576.75"/>
    <s v="NULL"/>
    <n v="3576.75"/>
    <x v="10"/>
    <x v="109"/>
    <n v="0"/>
    <n v="0"/>
  </r>
  <r>
    <s v="04-23"/>
    <x v="109"/>
    <s v="Accrual"/>
    <s v="OWS Licence (£3576.75 monthly cost) 12 months to 31/07/23.  Fully consumed"/>
    <s v="NULL"/>
    <s v="NULL"/>
    <s v="NULL"/>
    <s v="NULL"/>
    <s v="NULL"/>
    <n v="0"/>
    <n v="0"/>
    <x v="10"/>
    <x v="109"/>
    <n v="0"/>
    <n v="0"/>
  </r>
  <r>
    <s v="04-23"/>
    <x v="109"/>
    <s v="Accrual"/>
    <s v="Reverse System Support Costs - Civica/OWS Jul - covered by prepayment"/>
    <s v="NULL"/>
    <s v="NULL"/>
    <s v="NULL"/>
    <s v="NULL"/>
    <s v="NULL"/>
    <n v="2744.25"/>
    <n v="-2744.25"/>
    <x v="10"/>
    <x v="109"/>
    <n v="0"/>
    <n v="0"/>
  </r>
  <r>
    <s v="04-23"/>
    <x v="109"/>
    <s v="Accrual"/>
    <s v="SFSD Monthly Costs - Q1 (Apr, May, June) - 50/50 with 245, McLaren West"/>
    <s v="NULL"/>
    <s v="NULL"/>
    <s v="NULL"/>
    <s v="NULL"/>
    <s v="NULL"/>
    <n v="9009"/>
    <n v="-9009"/>
    <x v="8"/>
    <x v="109"/>
    <n v="0"/>
    <n v="0"/>
  </r>
  <r>
    <s v="04-23"/>
    <x v="109"/>
    <s v="Accrual"/>
    <s v="SFSD Monthly Costs - estimate for July - 50/50 with 245, McLaren West"/>
    <s v="NULL"/>
    <s v="NULL"/>
    <s v="NULL"/>
    <s v="NULL"/>
    <n v="3003"/>
    <s v="NULL"/>
    <n v="3003"/>
    <x v="8"/>
    <x v="109"/>
    <n v="0"/>
    <n v="0"/>
  </r>
  <r>
    <s v="04-23"/>
    <x v="109"/>
    <s v="Purchase Invoices"/>
    <s v="SHS2 -Malgorzata Warchol-Provision of a hosting and support service for the Shellfish Hygiene System 2 - FY 2023/24 - estimated cost."/>
    <s v="Cefas"/>
    <s v="FSSC35538"/>
    <s v="8011417"/>
    <d v="2023-07-18T00:00:00"/>
    <n v="10659"/>
    <s v="NULL"/>
    <n v="10659"/>
    <x v="10"/>
    <x v="109"/>
    <n v="0"/>
    <n v="0"/>
  </r>
  <r>
    <s v="04-23"/>
    <x v="109"/>
    <s v="Purchase Invoices"/>
    <s v="SND/SFSD Maintenance -Gail Young-313245/313249 - Hosting as specified in Schedule 2 (Specification) FY 23/24"/>
    <s v="MacLaren West Ltd"/>
    <s v="FSSC36301"/>
    <s v="INV007473"/>
    <d v="2023-07-13T00:00:00"/>
    <n v="3990"/>
    <s v="NULL"/>
    <n v="3990"/>
    <x v="17"/>
    <x v="109"/>
    <n v="0"/>
    <n v="0"/>
  </r>
  <r>
    <s v="04-23"/>
    <x v="109"/>
    <s v="Purchase Invoices"/>
    <s v="SND/SFSD Maintenance -Gail Young-313245/313249 - Provision and maintenance of demo SND and SFSD databases and portals that will be used for formal and informal training, and ad-hoc demonstrations FY 23/24"/>
    <s v="MacLaren West Ltd"/>
    <s v="FSSC36301"/>
    <s v="INV007473"/>
    <d v="2023-07-13T00:00:00"/>
    <n v="655"/>
    <s v="NULL"/>
    <n v="655"/>
    <x v="17"/>
    <x v="109"/>
    <n v="0"/>
    <n v="0"/>
  </r>
  <r>
    <s v="04-23"/>
    <x v="109"/>
    <s v="Purchase Invoices"/>
    <s v="SND/SFSD Maintenance -Gail Young-313245/313249 - Support and Maintenance including: Infrastructure and Software, On-going Maintenance and Support, Customer Services and Engagement and Additional Support Services in accor"/>
    <s v="MacLaren West Ltd"/>
    <s v="FSSC36301"/>
    <s v="INV007473"/>
    <d v="2023-07-13T00:00:00"/>
    <n v="13912.5"/>
    <s v="NULL"/>
    <n v="13912.5"/>
    <x v="17"/>
    <x v="109"/>
    <n v="0"/>
    <n v="0"/>
  </r>
  <r>
    <s v="04-23"/>
    <x v="109"/>
    <s v="Accrual"/>
    <s v="SUSAN ATKINSON Expense description – Credits to send out SMS notifications about food and allergy alerts."/>
    <s v="NULL"/>
    <s v="NULL"/>
    <s v="NULL"/>
    <s v="NULL"/>
    <s v="NULL"/>
    <n v="600"/>
    <n v="-600"/>
    <x v="13"/>
    <x v="109"/>
    <n v="0"/>
    <n v="0"/>
  </r>
  <r>
    <s v="04-23"/>
    <x v="109"/>
    <s v="Adjustment"/>
    <s v="SUSAN ATKINSON Expense description – Credits to send out SMS notifications about food and allergy alerts."/>
    <s v="NULL"/>
    <s v="NULL"/>
    <s v="NULL"/>
    <s v="NULL"/>
    <n v="600"/>
    <s v="NULL"/>
    <n v="600"/>
    <x v="13"/>
    <x v="109"/>
    <n v="0"/>
    <n v="0"/>
  </r>
  <r>
    <s v="04-23"/>
    <x v="109"/>
    <s v="Accrual"/>
    <s v="Silver Support renewal for 27/05/22 - 26/05/23"/>
    <s v="NULL"/>
    <s v="NULL"/>
    <s v="NULL"/>
    <s v="NULL"/>
    <s v="NULL"/>
    <n v="6734.9800000000005"/>
    <n v="-6734.9800000000005"/>
    <x v="0"/>
    <x v="109"/>
    <n v="0"/>
    <n v="0"/>
  </r>
  <r>
    <s v="04-23"/>
    <x v="109"/>
    <s v="Accrual"/>
    <s v="Silver Support renewal for 27/05/22 - 26/05/23"/>
    <s v="NULL"/>
    <s v="NULL"/>
    <s v="NULL"/>
    <s v="NULL"/>
    <n v="0"/>
    <s v="NULL"/>
    <n v="0"/>
    <x v="0"/>
    <x v="109"/>
    <n v="0"/>
    <n v="0"/>
  </r>
  <r>
    <s v="04-23"/>
    <x v="109"/>
    <s v="Accrual"/>
    <s v="Silver Support renewal £567.83/month (Softcat) - June"/>
    <s v="NULL"/>
    <s v="NULL"/>
    <s v="NULL"/>
    <s v="NULL"/>
    <s v="NULL"/>
    <n v="567.83000000000004"/>
    <n v="-567.83000000000004"/>
    <x v="0"/>
    <x v="109"/>
    <n v="0"/>
    <n v="0"/>
  </r>
  <r>
    <s v="04-23"/>
    <x v="109"/>
    <s v="Accrual"/>
    <s v="System Support Costs - Civica/OWS Jul"/>
    <s v="NULL"/>
    <s v="NULL"/>
    <s v="NULL"/>
    <s v="NULL"/>
    <n v="2744.25"/>
    <s v="NULL"/>
    <n v="2744.25"/>
    <x v="10"/>
    <x v="109"/>
    <n v="0"/>
    <n v="0"/>
  </r>
  <r>
    <s v="04-23"/>
    <x v="109"/>
    <s v="Accrual"/>
    <s v="System Support Costs - SHS2 - Apr-Jun"/>
    <s v="NULL"/>
    <s v="NULL"/>
    <s v="NULL"/>
    <s v="NULL"/>
    <s v="NULL"/>
    <n v="11100"/>
    <n v="-11100"/>
    <x v="10"/>
    <x v="109"/>
    <n v="0"/>
    <n v="0"/>
  </r>
  <r>
    <s v="04-23"/>
    <x v="109"/>
    <s v="Accrual"/>
    <s v="System Support Costs - SHS2 Jul"/>
    <s v="NULL"/>
    <s v="NULL"/>
    <s v="NULL"/>
    <s v="NULL"/>
    <n v="3112"/>
    <s v="NULL"/>
    <n v="3112"/>
    <x v="10"/>
    <x v="109"/>
    <n v="0"/>
    <n v="0"/>
  </r>
  <r>
    <s v="04-23"/>
    <x v="109"/>
    <s v="Accrual"/>
    <s v="System support Costs - iTecs Apr, May &amp; Jun (SG)"/>
    <s v="NULL"/>
    <s v="NULL"/>
    <s v="NULL"/>
    <s v="NULL"/>
    <s v="NULL"/>
    <n v="99999"/>
    <n v="-99999"/>
    <x v="0"/>
    <x v="109"/>
    <n v="0"/>
    <n v="0"/>
  </r>
  <r>
    <s v="04-23"/>
    <x v="109"/>
    <s v="Accrual"/>
    <s v="System support Costs - iTecs Apr, May, Jun &amp; Jul (SG)"/>
    <s v="NULL"/>
    <s v="NULL"/>
    <s v="NULL"/>
    <s v="NULL"/>
    <n v="133332"/>
    <s v="NULL"/>
    <n v="133332"/>
    <x v="0"/>
    <x v="109"/>
    <n v="0"/>
    <n v="0"/>
  </r>
  <r>
    <s v="04-23"/>
    <x v="109"/>
    <s v="Purchase Invoices"/>
    <s v="Website Hosting -Gail Young-313264 - Website Hosting July to Sept 23 MFOOD0134"/>
    <s v="Dentsu Creative"/>
    <s v="FSSC37790"/>
    <s v="SIM07904"/>
    <d v="2023-07-04T00:00:00"/>
    <n v="705"/>
    <s v="NULL"/>
    <n v="705"/>
    <x v="2"/>
    <x v="109"/>
    <n v="0"/>
    <n v="0"/>
  </r>
  <r>
    <s v="04-23"/>
    <x v="110"/>
    <s v="Purchase Invoices"/>
    <s v="1 -Malgorzata Warchol-Taxi Usage for FSS Staff (Edinburgh) FY 23/24."/>
    <s v="Central Radio Taxis (Tollcross) Limited"/>
    <s v="FSSC36640"/>
    <s v="0000254300"/>
    <d v="2023-07-05T00:00:00"/>
    <n v="32.9"/>
    <s v="NULL"/>
    <n v="32.9"/>
    <x v="0"/>
    <x v="110"/>
    <n v="0"/>
    <n v="0"/>
  </r>
  <r>
    <s v="04-23"/>
    <x v="110"/>
    <s v="Purchase Invoices"/>
    <s v="2 -Malgorzata Warchol-Admin Charge for FY 23/24."/>
    <s v="Central Radio Taxis (Tollcross) Limited"/>
    <s v="FSSC36640"/>
    <s v="0000254300"/>
    <d v="2023-07-05T00:00:00"/>
    <n v="5.26"/>
    <s v="NULL"/>
    <n v="5.26"/>
    <x v="0"/>
    <x v="110"/>
    <n v="0"/>
    <n v="0"/>
  </r>
  <r>
    <s v="04-23"/>
    <x v="110"/>
    <s v="Accrual"/>
    <s v="BRYAN CAMPBELL Early morning taxi form Base to Glasgow Queen Street to attend Aberdeen Office."/>
    <s v="NULL"/>
    <s v="NULL"/>
    <s v="NULL"/>
    <s v="NULL"/>
    <s v="NULL"/>
    <n v="16.2"/>
    <n v="-16.2"/>
    <x v="12"/>
    <x v="110"/>
    <s v="FSS032"/>
    <n v="0"/>
  </r>
  <r>
    <s v="04-23"/>
    <x v="110"/>
    <s v="Adjustment"/>
    <s v="BRYAN CAMPBELL Early morning taxi form Base to Glasgow Queen Street to attend Aberdeen Office."/>
    <s v="NULL"/>
    <s v="NULL"/>
    <s v="NULL"/>
    <s v="NULL"/>
    <n v="16.2"/>
    <s v="NULL"/>
    <n v="16.2"/>
    <x v="12"/>
    <x v="110"/>
    <s v="FSS032"/>
    <n v="0"/>
  </r>
  <r>
    <s v="04-23"/>
    <x v="110"/>
    <s v="Accrual"/>
    <s v="CHRISTINA ANTHONY Taxi home"/>
    <s v="NULL"/>
    <s v="NULL"/>
    <s v="NULL"/>
    <s v="NULL"/>
    <s v="NULL"/>
    <n v="40.4"/>
    <n v="-40.4"/>
    <x v="4"/>
    <x v="110"/>
    <s v="FSS032"/>
    <n v="0"/>
  </r>
  <r>
    <s v="04-23"/>
    <x v="110"/>
    <s v="Adjustment"/>
    <s v="CHRISTINA ANTHONY Taxi home"/>
    <s v="NULL"/>
    <s v="NULL"/>
    <s v="NULL"/>
    <s v="NULL"/>
    <n v="40.4"/>
    <s v="NULL"/>
    <n v="40.4"/>
    <x v="4"/>
    <x v="110"/>
    <s v="FSS032"/>
    <n v="0"/>
  </r>
  <r>
    <s v="04-23"/>
    <x v="110"/>
    <s v="Accrual"/>
    <s v="ELENA MIRUNA GAFENCO Taxi for Elena &amp; Julie to abattoir visit outside Melbourne"/>
    <s v="NULL"/>
    <s v="NULL"/>
    <s v="NULL"/>
    <s v="NULL"/>
    <s v="NULL"/>
    <n v="23.57"/>
    <n v="-23.57"/>
    <x v="11"/>
    <x v="110"/>
    <s v="FSS032"/>
    <n v="0"/>
  </r>
  <r>
    <s v="04-23"/>
    <x v="110"/>
    <s v="Adjustment"/>
    <s v="ELENA MIRUNA GAFENCO Taxi for Elena &amp; Julie to abattoir visit outside Melbourne"/>
    <s v="NULL"/>
    <s v="NULL"/>
    <s v="NULL"/>
    <s v="NULL"/>
    <n v="23.57"/>
    <s v="NULL"/>
    <n v="23.57"/>
    <x v="11"/>
    <x v="110"/>
    <s v="FSS032"/>
    <n v="0"/>
  </r>
  <r>
    <s v="04-23"/>
    <x v="110"/>
    <s v="Accrual"/>
    <s v="ELENA MIRUNA GAFENCO Taxi for Elena &amp; Julie to abattoir visit outside Melbourne - tip (added separately by the system)"/>
    <s v="NULL"/>
    <s v="NULL"/>
    <s v="NULL"/>
    <s v="NULL"/>
    <s v="NULL"/>
    <n v="1.6500000000000001"/>
    <n v="-1.6500000000000001"/>
    <x v="11"/>
    <x v="110"/>
    <s v="FSS032"/>
    <n v="0"/>
  </r>
  <r>
    <s v="04-23"/>
    <x v="110"/>
    <s v="Adjustment"/>
    <s v="ELENA MIRUNA GAFENCO Taxi for Elena &amp; Julie to abattoir visit outside Melbourne - tip (added separately by the system)"/>
    <s v="NULL"/>
    <s v="NULL"/>
    <s v="NULL"/>
    <s v="NULL"/>
    <n v="1.6500000000000001"/>
    <s v="NULL"/>
    <n v="1.6500000000000001"/>
    <x v="11"/>
    <x v="110"/>
    <s v="FSS032"/>
    <n v="0"/>
  </r>
  <r>
    <s v="04-23"/>
    <x v="110"/>
    <s v="Accrual"/>
    <s v="ELENA MIRUNA GAFENCO Travel to airport"/>
    <s v="NULL"/>
    <s v="NULL"/>
    <s v="NULL"/>
    <s v="NULL"/>
    <s v="NULL"/>
    <n v="45.93"/>
    <n v="-45.93"/>
    <x v="11"/>
    <x v="110"/>
    <s v="FSS032"/>
    <n v="0"/>
  </r>
  <r>
    <s v="04-23"/>
    <x v="110"/>
    <s v="Adjustment"/>
    <s v="ELENA MIRUNA GAFENCO Travel to airport"/>
    <s v="NULL"/>
    <s v="NULL"/>
    <s v="NULL"/>
    <s v="NULL"/>
    <n v="45.93"/>
    <s v="NULL"/>
    <n v="45.93"/>
    <x v="11"/>
    <x v="110"/>
    <s v="FSS032"/>
    <n v="0"/>
  </r>
  <r>
    <s v="04-23"/>
    <x v="110"/>
    <s v="Accrual"/>
    <s v="ELENA MIRUNA GAFENCO taxi for 4 to meeting"/>
    <s v="NULL"/>
    <s v="NULL"/>
    <s v="NULL"/>
    <s v="NULL"/>
    <s v="NULL"/>
    <n v="17.440000000000001"/>
    <n v="-17.440000000000001"/>
    <x v="11"/>
    <x v="110"/>
    <s v="FSS032"/>
    <n v="0"/>
  </r>
  <r>
    <s v="04-23"/>
    <x v="110"/>
    <s v="Accrual"/>
    <s v="ELENA MIRUNA GAFENCO taxi for 4 to meeting"/>
    <s v="NULL"/>
    <s v="NULL"/>
    <s v="NULL"/>
    <s v="NULL"/>
    <s v="NULL"/>
    <n v="26.62"/>
    <n v="-26.62"/>
    <x v="11"/>
    <x v="110"/>
    <s v="FSS032"/>
    <n v="0"/>
  </r>
  <r>
    <s v="04-23"/>
    <x v="110"/>
    <s v="Adjustment"/>
    <s v="ELENA MIRUNA GAFENCO taxi for 4 to meeting"/>
    <s v="NULL"/>
    <s v="NULL"/>
    <s v="NULL"/>
    <s v="NULL"/>
    <n v="26.62"/>
    <s v="NULL"/>
    <n v="26.62"/>
    <x v="11"/>
    <x v="110"/>
    <s v="FSS032"/>
    <n v="0"/>
  </r>
  <r>
    <s v="04-23"/>
    <x v="110"/>
    <s v="Adjustment"/>
    <s v="ELENA MIRUNA GAFENCO taxi for 4 to meeting"/>
    <s v="NULL"/>
    <s v="NULL"/>
    <s v="NULL"/>
    <s v="NULL"/>
    <n v="17.440000000000001"/>
    <s v="NULL"/>
    <n v="17.440000000000001"/>
    <x v="11"/>
    <x v="110"/>
    <s v="FSS032"/>
    <n v="0"/>
  </r>
  <r>
    <s v="04-23"/>
    <x v="110"/>
    <s v="Accrual"/>
    <s v="ELENA MIRUNA GAFENCO taxi for all to meeting - tip added separately by the system"/>
    <s v="NULL"/>
    <s v="NULL"/>
    <s v="NULL"/>
    <s v="NULL"/>
    <s v="NULL"/>
    <n v="1.6500000000000001"/>
    <n v="-1.6500000000000001"/>
    <x v="11"/>
    <x v="110"/>
    <s v="FSS032"/>
    <n v="0"/>
  </r>
  <r>
    <s v="04-23"/>
    <x v="110"/>
    <s v="Adjustment"/>
    <s v="ELENA MIRUNA GAFENCO taxi for all to meeting - tip added separately by the system"/>
    <s v="NULL"/>
    <s v="NULL"/>
    <s v="NULL"/>
    <s v="NULL"/>
    <n v="1.6500000000000001"/>
    <s v="NULL"/>
    <n v="1.6500000000000001"/>
    <x v="11"/>
    <x v="110"/>
    <s v="FSS032"/>
    <n v="0"/>
  </r>
  <r>
    <s v="04-23"/>
    <x v="110"/>
    <s v="Accrual"/>
    <s v="ELENA MIRUNA GAFENCO taxi to airport"/>
    <s v="NULL"/>
    <s v="NULL"/>
    <s v="NULL"/>
    <s v="NULL"/>
    <s v="NULL"/>
    <n v="15.72"/>
    <n v="-15.72"/>
    <x v="11"/>
    <x v="110"/>
    <s v="FSS032"/>
    <n v="0"/>
  </r>
  <r>
    <s v="04-23"/>
    <x v="110"/>
    <s v="Accrual"/>
    <s v="ELENA MIRUNA GAFENCO taxi to airport"/>
    <s v="NULL"/>
    <s v="NULL"/>
    <s v="NULL"/>
    <s v="NULL"/>
    <s v="NULL"/>
    <n v="1.51"/>
    <n v="-1.51"/>
    <x v="11"/>
    <x v="110"/>
    <s v="FSS032"/>
    <n v="0"/>
  </r>
  <r>
    <s v="04-23"/>
    <x v="110"/>
    <s v="Adjustment"/>
    <s v="ELENA MIRUNA GAFENCO taxi to airport"/>
    <s v="NULL"/>
    <s v="NULL"/>
    <s v="NULL"/>
    <s v="NULL"/>
    <n v="15.72"/>
    <s v="NULL"/>
    <n v="15.72"/>
    <x v="11"/>
    <x v="110"/>
    <s v="FSS032"/>
    <n v="0"/>
  </r>
  <r>
    <s v="04-23"/>
    <x v="110"/>
    <s v="Adjustment"/>
    <s v="ELENA MIRUNA GAFENCO taxi to airport"/>
    <s v="NULL"/>
    <s v="NULL"/>
    <s v="NULL"/>
    <s v="NULL"/>
    <n v="1.51"/>
    <s v="NULL"/>
    <n v="1.51"/>
    <x v="11"/>
    <x v="110"/>
    <s v="FSS032"/>
    <n v="0"/>
  </r>
  <r>
    <s v="04-23"/>
    <x v="110"/>
    <s v="Accrual"/>
    <s v="ELENA MIRUNA GAFENCO taxi travel"/>
    <s v="NULL"/>
    <s v="NULL"/>
    <s v="NULL"/>
    <s v="NULL"/>
    <s v="NULL"/>
    <n v="2.73"/>
    <n v="-2.73"/>
    <x v="11"/>
    <x v="110"/>
    <s v="FSS032"/>
    <n v="0"/>
  </r>
  <r>
    <s v="04-23"/>
    <x v="110"/>
    <s v="Adjustment"/>
    <s v="ELENA MIRUNA GAFENCO taxi travel"/>
    <s v="NULL"/>
    <s v="NULL"/>
    <s v="NULL"/>
    <s v="NULL"/>
    <n v="2.73"/>
    <s v="NULL"/>
    <n v="2.73"/>
    <x v="11"/>
    <x v="110"/>
    <s v="FSS032"/>
    <n v="0"/>
  </r>
  <r>
    <s v="04-23"/>
    <x v="110"/>
    <s v="Accrual"/>
    <s v="EMMA JANE AGNEW Taxi Ottawa from CFIA"/>
    <s v="NULL"/>
    <s v="NULL"/>
    <s v="NULL"/>
    <s v="NULL"/>
    <n v="16.149999999999999"/>
    <s v="NULL"/>
    <n v="16.149999999999999"/>
    <x v="17"/>
    <x v="110"/>
    <s v="FSS037"/>
    <n v="0"/>
  </r>
  <r>
    <s v="04-23"/>
    <x v="110"/>
    <s v="Accrual"/>
    <s v="EMMA JANE AGNEW Taxi Ottawa to CFIA"/>
    <s v="NULL"/>
    <s v="NULL"/>
    <s v="NULL"/>
    <s v="NULL"/>
    <n v="19.04"/>
    <s v="NULL"/>
    <n v="19.04"/>
    <x v="17"/>
    <x v="110"/>
    <s v="FSS037"/>
    <n v="0"/>
  </r>
  <r>
    <s v="04-23"/>
    <x v="110"/>
    <s v="Accrual"/>
    <s v="EMMA JANE AGNEW Taxi Toronto"/>
    <s v="NULL"/>
    <s v="NULL"/>
    <s v="NULL"/>
    <s v="NULL"/>
    <n v="3.75"/>
    <s v="NULL"/>
    <n v="3.75"/>
    <x v="17"/>
    <x v="110"/>
    <s v="FSS037"/>
    <n v="0"/>
  </r>
  <r>
    <s v="04-23"/>
    <x v="110"/>
    <s v="Accrual"/>
    <s v="EMMA JANE AGNEW Taxi Toronto to station"/>
    <s v="NULL"/>
    <s v="NULL"/>
    <s v="NULL"/>
    <s v="NULL"/>
    <n v="4.5600000000000005"/>
    <s v="NULL"/>
    <n v="4.5600000000000005"/>
    <x v="17"/>
    <x v="110"/>
    <s v="FSS037"/>
    <n v="0"/>
  </r>
  <r>
    <s v="04-23"/>
    <x v="110"/>
    <s v="Accrual"/>
    <s v="EMMA JANE AGNEW Uber Ottawa to HC"/>
    <s v="NULL"/>
    <s v="NULL"/>
    <s v="NULL"/>
    <s v="NULL"/>
    <n v="8.52"/>
    <s v="NULL"/>
    <n v="8.52"/>
    <x v="17"/>
    <x v="110"/>
    <s v="FSS037"/>
    <n v="0"/>
  </r>
  <r>
    <s v="04-23"/>
    <x v="110"/>
    <s v="Accrual"/>
    <s v="EMMA JANE AGNEW Uber Ottawa to airport"/>
    <s v="NULL"/>
    <s v="NULL"/>
    <s v="NULL"/>
    <s v="NULL"/>
    <n v="15.38"/>
    <s v="NULL"/>
    <n v="15.38"/>
    <x v="17"/>
    <x v="110"/>
    <s v="FSS037"/>
    <n v="0"/>
  </r>
  <r>
    <s v="04-23"/>
    <x v="110"/>
    <s v="Accrual"/>
    <s v="GARRY MOURNIAN Uber - Ottawa airport to Health Canada."/>
    <s v="NULL"/>
    <s v="NULL"/>
    <s v="NULL"/>
    <s v="NULL"/>
    <n v="17.13"/>
    <s v="NULL"/>
    <n v="17.13"/>
    <x v="9"/>
    <x v="110"/>
    <s v="FSS037"/>
    <n v="0"/>
  </r>
  <r>
    <s v="04-23"/>
    <x v="110"/>
    <s v="Accrual"/>
    <s v="GARRY MOURNIAN Uber from Billy Bishop airport to hotel following meetings in Ottawa."/>
    <s v="NULL"/>
    <s v="NULL"/>
    <s v="NULL"/>
    <s v="NULL"/>
    <n v="16.010000000000002"/>
    <s v="NULL"/>
    <n v="16.010000000000002"/>
    <x v="9"/>
    <x v="110"/>
    <s v="FSS037"/>
    <n v="0"/>
  </r>
  <r>
    <s v="04-23"/>
    <x v="110"/>
    <s v="Accrual"/>
    <s v="GARRY MOURNIAN Uber from Health Canada to Ottawa Airport"/>
    <s v="NULL"/>
    <s v="NULL"/>
    <s v="NULL"/>
    <s v="NULL"/>
    <n v="16.080000000000002"/>
    <s v="NULL"/>
    <n v="16.080000000000002"/>
    <x v="9"/>
    <x v="110"/>
    <s v="FSS037"/>
    <n v="0"/>
  </r>
  <r>
    <s v="04-23"/>
    <x v="110"/>
    <s v="Accrual"/>
    <s v="GEOFFREY OGLE Hotel to Australian colleagues office"/>
    <s v="NULL"/>
    <s v="NULL"/>
    <s v="NULL"/>
    <s v="NULL"/>
    <s v="NULL"/>
    <n v="4.47"/>
    <n v="-4.47"/>
    <x v="14"/>
    <x v="110"/>
    <s v="FSS037"/>
    <n v="0"/>
  </r>
  <r>
    <s v="04-23"/>
    <x v="110"/>
    <s v="Adjustment"/>
    <s v="GEOFFREY OGLE Hotel to Australian colleagues office"/>
    <s v="NULL"/>
    <s v="NULL"/>
    <s v="NULL"/>
    <s v="NULL"/>
    <n v="4.47"/>
    <s v="NULL"/>
    <n v="4.47"/>
    <x v="14"/>
    <x v="110"/>
    <s v="FSS037"/>
    <n v="0"/>
  </r>
  <r>
    <s v="04-23"/>
    <x v="110"/>
    <s v="Accrual"/>
    <s v="GEOFFREY OGLE London hotel to airport"/>
    <s v="NULL"/>
    <s v="NULL"/>
    <s v="NULL"/>
    <s v="NULL"/>
    <n v="25.94"/>
    <s v="NULL"/>
    <n v="25.94"/>
    <x v="14"/>
    <x v="110"/>
    <s v="FSS032"/>
    <n v="0"/>
  </r>
  <r>
    <s v="04-23"/>
    <x v="110"/>
    <s v="Accrual"/>
    <s v="GEOFFREY OGLE Taxi from Aberdeen airport to Hotel"/>
    <s v="NULL"/>
    <s v="NULL"/>
    <s v="NULL"/>
    <s v="NULL"/>
    <s v="NULL"/>
    <n v="23"/>
    <n v="-23"/>
    <x v="14"/>
    <x v="110"/>
    <s v="FSS032"/>
    <n v="0"/>
  </r>
  <r>
    <s v="04-23"/>
    <x v="110"/>
    <s v="Adjustment"/>
    <s v="GEOFFREY OGLE Taxi from Aberdeen airport to Hotel"/>
    <s v="NULL"/>
    <s v="NULL"/>
    <s v="NULL"/>
    <s v="NULL"/>
    <n v="23"/>
    <s v="NULL"/>
    <n v="23"/>
    <x v="14"/>
    <x v="110"/>
    <s v="FSS032"/>
    <n v="0"/>
  </r>
  <r>
    <s v="04-23"/>
    <x v="110"/>
    <s v="Accrual"/>
    <s v="GEOFFREY OGLE Taxi in Wellington NZ"/>
    <s v="NULL"/>
    <s v="NULL"/>
    <s v="NULL"/>
    <s v="NULL"/>
    <s v="NULL"/>
    <n v="9.620000000000001"/>
    <n v="-9.620000000000001"/>
    <x v="14"/>
    <x v="110"/>
    <s v="FSS037"/>
    <n v="0"/>
  </r>
  <r>
    <s v="04-23"/>
    <x v="110"/>
    <s v="Adjustment"/>
    <s v="GEOFFREY OGLE Taxi in Wellington NZ"/>
    <s v="NULL"/>
    <s v="NULL"/>
    <s v="NULL"/>
    <s v="NULL"/>
    <n v="9.620000000000001"/>
    <s v="NULL"/>
    <n v="9.620000000000001"/>
    <x v="14"/>
    <x v="110"/>
    <s v="FSS037"/>
    <n v="0"/>
  </r>
  <r>
    <s v="04-23"/>
    <x v="110"/>
    <s v="Accrual"/>
    <s v="GEOFFREY OGLE Taxi to external meeting in London"/>
    <s v="NULL"/>
    <s v="NULL"/>
    <s v="NULL"/>
    <s v="NULL"/>
    <s v="NULL"/>
    <n v="12"/>
    <n v="-12"/>
    <x v="14"/>
    <x v="110"/>
    <s v="FSS032"/>
    <n v="0"/>
  </r>
  <r>
    <s v="04-23"/>
    <x v="110"/>
    <s v="Adjustment"/>
    <s v="GEOFFREY OGLE Taxi to external meeting in London"/>
    <s v="NULL"/>
    <s v="NULL"/>
    <s v="NULL"/>
    <s v="NULL"/>
    <n v="12"/>
    <s v="NULL"/>
    <n v="12"/>
    <x v="14"/>
    <x v="110"/>
    <s v="FSS032"/>
    <n v="0"/>
  </r>
  <r>
    <s v="04-23"/>
    <x v="110"/>
    <s v="Accrual"/>
    <s v="GEOFFREY OGLE Tip - Hotel to Australian colleagues office"/>
    <s v="NULL"/>
    <s v="NULL"/>
    <s v="NULL"/>
    <s v="NULL"/>
    <s v="NULL"/>
    <n v="1.52"/>
    <n v="-1.52"/>
    <x v="14"/>
    <x v="110"/>
    <s v="FSS037"/>
    <n v="0"/>
  </r>
  <r>
    <s v="04-23"/>
    <x v="110"/>
    <s v="Accrual"/>
    <s v="GEOFFREY OGLE Tip - Hotel to Australian colleagues office"/>
    <s v="NULL"/>
    <s v="NULL"/>
    <s v="NULL"/>
    <s v="NULL"/>
    <s v="NULL"/>
    <n v="1.6400000000000001"/>
    <n v="-1.6400000000000001"/>
    <x v="14"/>
    <x v="110"/>
    <s v="FSS037"/>
    <n v="0"/>
  </r>
  <r>
    <s v="04-23"/>
    <x v="110"/>
    <s v="Adjustment"/>
    <s v="GEOFFREY OGLE Tip - Hotel to Australian colleagues office"/>
    <s v="NULL"/>
    <s v="NULL"/>
    <s v="NULL"/>
    <s v="NULL"/>
    <n v="1.6400000000000001"/>
    <s v="NULL"/>
    <n v="1.6400000000000001"/>
    <x v="14"/>
    <x v="110"/>
    <s v="FSS037"/>
    <n v="0"/>
  </r>
  <r>
    <s v="04-23"/>
    <x v="110"/>
    <s v="Adjustment"/>
    <s v="GEOFFREY OGLE Tip - Hotel to Australian colleagues office"/>
    <s v="NULL"/>
    <s v="NULL"/>
    <s v="NULL"/>
    <s v="NULL"/>
    <n v="1.52"/>
    <s v="NULL"/>
    <n v="1.52"/>
    <x v="14"/>
    <x v="110"/>
    <s v="FSS037"/>
    <n v="0"/>
  </r>
  <r>
    <s v="04-23"/>
    <x v="110"/>
    <s v="Accrual"/>
    <s v="GEOFFREY OGLE Tip - airport to home"/>
    <s v="NULL"/>
    <s v="NULL"/>
    <s v="NULL"/>
    <s v="NULL"/>
    <s v="NULL"/>
    <n v="2"/>
    <n v="-2"/>
    <x v="14"/>
    <x v="110"/>
    <s v="FSS037"/>
    <n v="0"/>
  </r>
  <r>
    <s v="04-23"/>
    <x v="110"/>
    <s v="Adjustment"/>
    <s v="GEOFFREY OGLE Tip - airport to home"/>
    <s v="NULL"/>
    <s v="NULL"/>
    <s v="NULL"/>
    <s v="NULL"/>
    <n v="2"/>
    <s v="NULL"/>
    <n v="2"/>
    <x v="14"/>
    <x v="110"/>
    <s v="FSS037"/>
    <n v="0"/>
  </r>
  <r>
    <s v="04-23"/>
    <x v="110"/>
    <s v="Accrual"/>
    <s v="GEOFFREY OGLE Tip - travel in NZ"/>
    <s v="NULL"/>
    <s v="NULL"/>
    <s v="NULL"/>
    <s v="NULL"/>
    <s v="NULL"/>
    <n v="1.52"/>
    <n v="-1.52"/>
    <x v="14"/>
    <x v="110"/>
    <s v="FSS037"/>
    <n v="0"/>
  </r>
  <r>
    <s v="04-23"/>
    <x v="110"/>
    <s v="Adjustment"/>
    <s v="GEOFFREY OGLE Tip - travel in NZ"/>
    <s v="NULL"/>
    <s v="NULL"/>
    <s v="NULL"/>
    <s v="NULL"/>
    <n v="1.52"/>
    <s v="NULL"/>
    <n v="1.52"/>
    <x v="14"/>
    <x v="110"/>
    <s v="FSS037"/>
    <n v="0"/>
  </r>
  <r>
    <s v="04-23"/>
    <x v="110"/>
    <s v="Accrual"/>
    <s v="GEOFFREY OGLE Tip for taxi - London hotel to airport"/>
    <s v="NULL"/>
    <s v="NULL"/>
    <s v="NULL"/>
    <s v="NULL"/>
    <n v="2"/>
    <s v="NULL"/>
    <n v="2"/>
    <x v="14"/>
    <x v="110"/>
    <s v="FSS032"/>
    <n v="0"/>
  </r>
  <r>
    <s v="04-23"/>
    <x v="110"/>
    <s v="Accrual"/>
    <s v="GEOFFREY OGLE Travel from home to train station for external meeting"/>
    <s v="NULL"/>
    <s v="NULL"/>
    <s v="NULL"/>
    <s v="NULL"/>
    <s v="NULL"/>
    <n v="18.96"/>
    <n v="-18.96"/>
    <x v="14"/>
    <x v="110"/>
    <s v="FSS037"/>
    <n v="0"/>
  </r>
  <r>
    <s v="04-23"/>
    <x v="110"/>
    <s v="Adjustment"/>
    <s v="GEOFFREY OGLE Travel from home to train station for external meeting"/>
    <s v="NULL"/>
    <s v="NULL"/>
    <s v="NULL"/>
    <s v="NULL"/>
    <n v="18.96"/>
    <s v="NULL"/>
    <n v="18.96"/>
    <x v="14"/>
    <x v="110"/>
    <s v="FSS037"/>
    <n v="0"/>
  </r>
  <r>
    <s v="04-23"/>
    <x v="110"/>
    <s v="Accrual"/>
    <s v="GEOFFREY OGLE Travel in NZ"/>
    <s v="NULL"/>
    <s v="NULL"/>
    <s v="NULL"/>
    <s v="NULL"/>
    <s v="NULL"/>
    <n v="4.47"/>
    <n v="-4.47"/>
    <x v="14"/>
    <x v="110"/>
    <s v="FSS037"/>
    <n v="0"/>
  </r>
  <r>
    <s v="04-23"/>
    <x v="110"/>
    <s v="Adjustment"/>
    <s v="GEOFFREY OGLE Travel in NZ"/>
    <s v="NULL"/>
    <s v="NULL"/>
    <s v="NULL"/>
    <s v="NULL"/>
    <n v="4.47"/>
    <s v="NULL"/>
    <n v="4.47"/>
    <x v="14"/>
    <x v="110"/>
    <s v="FSS037"/>
    <n v="0"/>
  </r>
  <r>
    <s v="04-23"/>
    <x v="110"/>
    <s v="Accrual"/>
    <s v="GEOFFREY OGLE Uber from site visit to hotel"/>
    <s v="NULL"/>
    <s v="NULL"/>
    <s v="NULL"/>
    <s v="NULL"/>
    <s v="NULL"/>
    <n v="30.810000000000002"/>
    <n v="-30.810000000000002"/>
    <x v="14"/>
    <x v="110"/>
    <s v="FSS037"/>
    <n v="0"/>
  </r>
  <r>
    <s v="04-23"/>
    <x v="110"/>
    <s v="Adjustment"/>
    <s v="GEOFFREY OGLE Uber from site visit to hotel"/>
    <s v="NULL"/>
    <s v="NULL"/>
    <s v="NULL"/>
    <s v="NULL"/>
    <n v="30.810000000000002"/>
    <s v="NULL"/>
    <n v="30.810000000000002"/>
    <x v="14"/>
    <x v="110"/>
    <s v="FSS037"/>
    <n v="0"/>
  </r>
  <r>
    <s v="04-23"/>
    <x v="110"/>
    <s v="Accrual"/>
    <s v="GEOFFREY OGLE Uber from train station to home"/>
    <s v="NULL"/>
    <s v="NULL"/>
    <s v="NULL"/>
    <s v="NULL"/>
    <n v="23.95"/>
    <s v="NULL"/>
    <n v="23.95"/>
    <x v="14"/>
    <x v="110"/>
    <s v="FSS032"/>
    <n v="0"/>
  </r>
  <r>
    <s v="04-23"/>
    <x v="110"/>
    <s v="Accrual"/>
    <s v="GEOFFREY OGLE airport to home"/>
    <s v="NULL"/>
    <s v="NULL"/>
    <s v="NULL"/>
    <s v="NULL"/>
    <s v="NULL"/>
    <n v="33.980000000000004"/>
    <n v="-33.980000000000004"/>
    <x v="14"/>
    <x v="110"/>
    <s v="FSS032"/>
    <n v="0"/>
  </r>
  <r>
    <s v="04-23"/>
    <x v="110"/>
    <s v="Adjustment"/>
    <s v="GEOFFREY OGLE airport to home"/>
    <s v="NULL"/>
    <s v="NULL"/>
    <s v="NULL"/>
    <s v="NULL"/>
    <n v="33.980000000000004"/>
    <s v="NULL"/>
    <n v="33.980000000000004"/>
    <x v="14"/>
    <x v="110"/>
    <s v="FSS032"/>
    <n v="0"/>
  </r>
  <r>
    <s v="04-23"/>
    <x v="110"/>
    <s v="Accrual"/>
    <s v="GEOFFREY OGLE taxi from airport to hotel"/>
    <s v="NULL"/>
    <s v="NULL"/>
    <s v="NULL"/>
    <s v="NULL"/>
    <s v="NULL"/>
    <n v="23.31"/>
    <n v="-23.31"/>
    <x v="14"/>
    <x v="110"/>
    <s v="FSS037"/>
    <n v="0"/>
  </r>
  <r>
    <s v="04-23"/>
    <x v="110"/>
    <s v="Adjustment"/>
    <s v="GEOFFREY OGLE taxi from airport to hotel"/>
    <s v="NULL"/>
    <s v="NULL"/>
    <s v="NULL"/>
    <s v="NULL"/>
    <n v="23.31"/>
    <s v="NULL"/>
    <n v="23.31"/>
    <x v="14"/>
    <x v="110"/>
    <s v="FSS037"/>
    <n v="0"/>
  </r>
  <r>
    <s v="04-23"/>
    <x v="110"/>
    <s v="Accrual"/>
    <s v="GEOFFREY OGLE tip - station to Scotland House"/>
    <s v="NULL"/>
    <s v="NULL"/>
    <s v="NULL"/>
    <s v="NULL"/>
    <s v="NULL"/>
    <n v="2"/>
    <n v="-2"/>
    <x v="14"/>
    <x v="110"/>
    <s v="FSS032"/>
    <n v="0"/>
  </r>
  <r>
    <s v="04-23"/>
    <x v="110"/>
    <s v="Adjustment"/>
    <s v="GEOFFREY OGLE tip - station to Scotland House"/>
    <s v="NULL"/>
    <s v="NULL"/>
    <s v="NULL"/>
    <s v="NULL"/>
    <n v="2"/>
    <s v="NULL"/>
    <n v="2"/>
    <x v="14"/>
    <x v="110"/>
    <s v="FSS032"/>
    <n v="0"/>
  </r>
  <r>
    <s v="04-23"/>
    <x v="110"/>
    <s v="Accrual"/>
    <s v="GORDON MITCHELL Additional UBER - No Trains - Netherlands - OP EMPACT - Ron McNaughton and Gordon Mitchell"/>
    <s v="NULL"/>
    <s v="NULL"/>
    <s v="NULL"/>
    <s v="NULL"/>
    <n v="1.29"/>
    <s v="NULL"/>
    <n v="1.29"/>
    <x v="13"/>
    <x v="110"/>
    <s v="FSS037"/>
    <n v="0"/>
  </r>
  <r>
    <s v="04-23"/>
    <x v="110"/>
    <s v="Accrual"/>
    <s v="GORDON MITCHELL OP Empact - Netherlands - No Trains due to weather - Ron McNaughton and Gordon Mitchell"/>
    <s v="NULL"/>
    <s v="NULL"/>
    <s v="NULL"/>
    <s v="NULL"/>
    <n v="103.29"/>
    <s v="NULL"/>
    <n v="103.29"/>
    <x v="13"/>
    <x v="110"/>
    <s v="FSS037"/>
    <n v="0"/>
  </r>
  <r>
    <s v="04-23"/>
    <x v="110"/>
    <s v="Accrual"/>
    <s v="IAN MCWATT Ian McWatt - Uber booking fee - trip whilst at the Royal Highland Show.  No receipt available."/>
    <s v="NULL"/>
    <s v="NULL"/>
    <s v="NULL"/>
    <s v="NULL"/>
    <n v="2"/>
    <s v="NULL"/>
    <n v="2"/>
    <x v="9"/>
    <x v="110"/>
    <s v="FSS032"/>
    <n v="0"/>
  </r>
  <r>
    <s v="04-23"/>
    <x v="110"/>
    <s v="Accrual"/>
    <s v="IAN MCWATT Ian McWatt - Uber ride to Ottawa airport for flight home 22nd July 2023."/>
    <s v="NULL"/>
    <s v="NULL"/>
    <s v="NULL"/>
    <s v="NULL"/>
    <n v="27.89"/>
    <s v="NULL"/>
    <n v="27.89"/>
    <x v="9"/>
    <x v="110"/>
    <s v="FSS037"/>
    <n v="0"/>
  </r>
  <r>
    <s v="04-23"/>
    <x v="110"/>
    <s v="Accrual"/>
    <s v="IAN MCWATT Ian McWatt - taxi from the train station to CFIA Headquarters in Ottawa 20th July 2023."/>
    <s v="NULL"/>
    <s v="NULL"/>
    <s v="NULL"/>
    <s v="NULL"/>
    <n v="21.26"/>
    <s v="NULL"/>
    <n v="21.26"/>
    <x v="9"/>
    <x v="110"/>
    <s v="FSS037"/>
    <n v="0"/>
  </r>
  <r>
    <s v="04-23"/>
    <x v="110"/>
    <s v="Accrual"/>
    <s v="IAN MCWATT Ian McWatt - taxi from train station to the hotel in Toronto.  No receipt available."/>
    <s v="NULL"/>
    <s v="NULL"/>
    <s v="NULL"/>
    <s v="NULL"/>
    <n v="8.9700000000000006"/>
    <s v="NULL"/>
    <n v="8.9700000000000006"/>
    <x v="9"/>
    <x v="110"/>
    <s v="FSS037"/>
    <n v="0"/>
  </r>
  <r>
    <s v="04-23"/>
    <x v="110"/>
    <s v="Accrual"/>
    <s v="IAN MCWATT Ian McWatt - taxi to Toronto train station - travelling to Ottawa to meet with CFIA."/>
    <s v="NULL"/>
    <s v="NULL"/>
    <s v="NULL"/>
    <s v="NULL"/>
    <n v="9.11"/>
    <s v="NULL"/>
    <n v="9.11"/>
    <x v="9"/>
    <x v="110"/>
    <s v="FSS037"/>
    <n v="0"/>
  </r>
  <r>
    <s v="04-23"/>
    <x v="110"/>
    <s v="Accrual"/>
    <s v="IAN MCWATT Ian McWatt - taxi to hotel following meeting at CFIA Headquarters 20th July 2023."/>
    <s v="NULL"/>
    <s v="NULL"/>
    <s v="NULL"/>
    <s v="NULL"/>
    <n v="15.23"/>
    <s v="NULL"/>
    <n v="15.23"/>
    <x v="9"/>
    <x v="110"/>
    <s v="FSS037"/>
    <n v="0"/>
  </r>
  <r>
    <s v="04-23"/>
    <x v="110"/>
    <s v="Accrual"/>
    <s v="IAN MCWATT Uber trip for Ian McWatt from the Royal Highland Show to hotel in Edinburgh."/>
    <s v="NULL"/>
    <s v="NULL"/>
    <s v="NULL"/>
    <s v="NULL"/>
    <s v="NULL"/>
    <n v="1"/>
    <n v="-1"/>
    <x v="9"/>
    <x v="110"/>
    <s v="FSS032"/>
    <n v="0"/>
  </r>
  <r>
    <s v="04-23"/>
    <x v="110"/>
    <s v="Accrual"/>
    <s v="IAN MCWATT Uber trip for Ian McWatt from the Royal Highland Show to hotel in Edinburgh."/>
    <s v="NULL"/>
    <s v="NULL"/>
    <s v="NULL"/>
    <s v="NULL"/>
    <s v="NULL"/>
    <n v="11.93"/>
    <n v="-11.93"/>
    <x v="9"/>
    <x v="110"/>
    <s v="FSS032"/>
    <n v="0"/>
  </r>
  <r>
    <s v="04-23"/>
    <x v="110"/>
    <s v="Adjustment"/>
    <s v="IAN MCWATT Uber trip for Ian McWatt from the Royal Highland Show to hotel in Edinburgh."/>
    <s v="NULL"/>
    <s v="NULL"/>
    <s v="NULL"/>
    <s v="NULL"/>
    <n v="11.93"/>
    <s v="NULL"/>
    <n v="11.93"/>
    <x v="9"/>
    <x v="110"/>
    <s v="FSS032"/>
    <n v="0"/>
  </r>
  <r>
    <s v="04-23"/>
    <x v="110"/>
    <s v="Adjustment"/>
    <s v="IAN MCWATT Uber trip for Ian McWatt from the Royal Highland Show to hotel in Edinburgh."/>
    <s v="NULL"/>
    <s v="NULL"/>
    <s v="NULL"/>
    <s v="NULL"/>
    <n v="1"/>
    <s v="NULL"/>
    <n v="1"/>
    <x v="9"/>
    <x v="110"/>
    <s v="FSS032"/>
    <n v="0"/>
  </r>
  <r>
    <s v="04-23"/>
    <x v="110"/>
    <s v="Accrual"/>
    <s v="IAN MCWATT Uber trip whilst attending the Royal Highland Show.  No receipt available."/>
    <s v="NULL"/>
    <s v="NULL"/>
    <s v="NULL"/>
    <s v="NULL"/>
    <n v="25.150000000000002"/>
    <s v="NULL"/>
    <n v="25.150000000000002"/>
    <x v="9"/>
    <x v="110"/>
    <s v="FSS032"/>
    <n v="0"/>
  </r>
  <r>
    <s v="04-23"/>
    <x v="110"/>
    <s v="Accrual"/>
    <s v="JACQUELINE MCELHINEY Taxi fare from Glasgow accommodation to SEPA offices for meeting"/>
    <s v="NULL"/>
    <s v="NULL"/>
    <s v="NULL"/>
    <s v="NULL"/>
    <n v="22.5"/>
    <s v="NULL"/>
    <n v="22.5"/>
    <x v="9"/>
    <x v="110"/>
    <s v="FSS032"/>
    <n v="0"/>
  </r>
  <r>
    <s v="04-23"/>
    <x v="110"/>
    <s v="Accrual"/>
    <s v="JULIE HESKETH-LAIRD Booking made in error and the amount has been refunded."/>
    <s v="NULL"/>
    <s v="NULL"/>
    <s v="NULL"/>
    <s v="NULL"/>
    <n v="14.99"/>
    <s v="NULL"/>
    <n v="14.99"/>
    <x v="12"/>
    <x v="110"/>
    <s v="FSS032"/>
    <n v="0"/>
  </r>
  <r>
    <s v="04-23"/>
    <x v="110"/>
    <s v="Accrual"/>
    <s v="JULIE HESKETH-LAIRD New Zealand Business trip - taxi travel for Julie and Geoff Ogle from the MPI meetings to the airport"/>
    <s v="NULL"/>
    <s v="NULL"/>
    <s v="NULL"/>
    <s v="NULL"/>
    <s v="NULL"/>
    <n v="14.69"/>
    <n v="-14.69"/>
    <x v="12"/>
    <x v="110"/>
    <s v="FSS037"/>
    <n v="0"/>
  </r>
  <r>
    <s v="04-23"/>
    <x v="110"/>
    <s v="Adjustment"/>
    <s v="JULIE HESKETH-LAIRD New Zealand Business trip - taxi travel for Julie and Geoff Ogle from the MPI meetings to the airport"/>
    <s v="NULL"/>
    <s v="NULL"/>
    <s v="NULL"/>
    <s v="NULL"/>
    <n v="14.69"/>
    <s v="NULL"/>
    <n v="14.69"/>
    <x v="12"/>
    <x v="110"/>
    <s v="FSS037"/>
    <n v="0"/>
  </r>
  <r>
    <s v="04-23"/>
    <x v="110"/>
    <s v="Accrual"/>
    <s v="JULIE HESKETH-LAIRD New Zealand Business trip - taxi travel from Airport to hotel."/>
    <s v="NULL"/>
    <s v="NULL"/>
    <s v="NULL"/>
    <s v="NULL"/>
    <s v="NULL"/>
    <n v="30.71"/>
    <n v="-30.71"/>
    <x v="12"/>
    <x v="110"/>
    <s v="FSS037"/>
    <n v="0"/>
  </r>
  <r>
    <s v="04-23"/>
    <x v="110"/>
    <s v="Adjustment"/>
    <s v="JULIE HESKETH-LAIRD New Zealand Business trip - taxi travel from Airport to hotel."/>
    <s v="NULL"/>
    <s v="NULL"/>
    <s v="NULL"/>
    <s v="NULL"/>
    <n v="30.71"/>
    <s v="NULL"/>
    <n v="30.71"/>
    <x v="12"/>
    <x v="110"/>
    <s v="FSS037"/>
    <n v="0"/>
  </r>
  <r>
    <s v="04-23"/>
    <x v="110"/>
    <s v="Accrual"/>
    <s v="JULIE HESKETH-LAIRD Refund for booking made in error."/>
    <s v="NULL"/>
    <s v="NULL"/>
    <s v="NULL"/>
    <s v="NULL"/>
    <s v="NULL"/>
    <n v="14.96"/>
    <n v="-14.96"/>
    <x v="12"/>
    <x v="110"/>
    <s v="FSS032"/>
    <n v="0"/>
  </r>
  <r>
    <s v="04-23"/>
    <x v="110"/>
    <s v="Purchase Invoices"/>
    <s v="L Smythe FSS Expenses 04/07/23"/>
    <s v="Lucy Smythe"/>
    <s v="NULL"/>
    <s v="450647-040723"/>
    <d v="2023-07-05T00:00:00"/>
    <n v="19.5"/>
    <s v="NULL"/>
    <n v="19.5"/>
    <x v="15"/>
    <x v="110"/>
    <s v="FSS032"/>
    <n v="0"/>
  </r>
  <r>
    <s v="04-23"/>
    <x v="110"/>
    <s v="Purchase Invoices"/>
    <s v="P. Hindel FSS Expenses 21/07/2023"/>
    <s v="Phil Hindell"/>
    <s v="NULL"/>
    <s v="420063-210723"/>
    <d v="2023-07-25T00:00:00"/>
    <n v="14.700000000000001"/>
    <s v="NULL"/>
    <n v="14.700000000000001"/>
    <x v="19"/>
    <x v="110"/>
    <s v="FSS032"/>
    <n v="0"/>
  </r>
  <r>
    <s v="04-23"/>
    <x v="111"/>
    <s v="Purchase Invoices"/>
    <s v="1 -David Warren-Supply of broadband services, estimate, 1 April - 31 August 2023."/>
    <s v="Vodafone Limited"/>
    <s v="FSSC36245"/>
    <s v="UK10/072023/8389"/>
    <d v="2023-07-11T00:00:00"/>
    <n v="478"/>
    <s v="NULL"/>
    <n v="478"/>
    <x v="10"/>
    <x v="111"/>
    <n v="0"/>
    <n v="0"/>
  </r>
  <r>
    <s v="04-23"/>
    <x v="111"/>
    <s v="Purchase Invoices"/>
    <s v="1 -David Warren-Supply of broadband services, estimate, 1 April - 31 August 2023."/>
    <s v="Vodafone Limited"/>
    <s v="FSSC36245"/>
    <s v="UK10/052023/2516"/>
    <d v="2023-07-11T00:00:00"/>
    <n v="478"/>
    <s v="NULL"/>
    <n v="478"/>
    <x v="10"/>
    <x v="111"/>
    <n v="0"/>
    <n v="0"/>
  </r>
  <r>
    <s v="04-23"/>
    <x v="111"/>
    <s v="Purchase Invoices"/>
    <s v="1 -David Warren-Supply of broadband services, estimate, 1 April - 31 August 2023."/>
    <s v="Vodafone Limited"/>
    <s v="FSSC36245"/>
    <s v="UK10/042023/730"/>
    <d v="2023-07-11T00:00:00"/>
    <n v="478"/>
    <s v="NULL"/>
    <n v="478"/>
    <x v="10"/>
    <x v="111"/>
    <n v="0"/>
    <n v="0"/>
  </r>
  <r>
    <s v="04-23"/>
    <x v="111"/>
    <s v="Purchase Invoices"/>
    <s v="1 -David Warren-Supply of broadband services, estimate, 1 April - 31 August 2023."/>
    <s v="Vodafone Limited"/>
    <s v="FSSC36245"/>
    <s v="UK10/062023/5438"/>
    <d v="2023-07-11T00:00:00"/>
    <n v="478"/>
    <s v="NULL"/>
    <n v="478"/>
    <x v="10"/>
    <x v="111"/>
    <n v="0"/>
    <n v="0"/>
  </r>
  <r>
    <s v="04-23"/>
    <x v="111"/>
    <s v="Purchase Invoices"/>
    <s v="1 -Malgorzata Warchol-Call and service charges 2023-24. (This is an estimate and actuals should be charged on the invoices)."/>
    <s v="Dunedin IT Ltd"/>
    <s v="FSSC36296"/>
    <s v="4806"/>
    <d v="2023-07-11T00:00:00"/>
    <n v="29.42"/>
    <s v="NULL"/>
    <n v="29.42"/>
    <x v="0"/>
    <x v="111"/>
    <n v="0"/>
    <n v="0"/>
  </r>
  <r>
    <s v="04-23"/>
    <x v="111"/>
    <s v="Purchase Invoices"/>
    <s v="2 -David Warren-Line rentals, estimate, 1 April - 31 August 2023"/>
    <s v="Vodafone Limited"/>
    <s v="FSSC36245"/>
    <s v="10053661"/>
    <d v="2023-07-11T00:00:00"/>
    <n v="246.13"/>
    <s v="NULL"/>
    <n v="246.13"/>
    <x v="10"/>
    <x v="111"/>
    <n v="0"/>
    <n v="0"/>
  </r>
  <r>
    <s v="04-23"/>
    <x v="111"/>
    <s v="Purchase Invoices"/>
    <s v="2 -David Warren-Line rentals, estimate, 1 April - 31 August 2023"/>
    <s v="Vodafone Limited"/>
    <s v="FSSC36245"/>
    <s v="10121872"/>
    <d v="2023-07-11T00:00:00"/>
    <n v="245.92000000000002"/>
    <s v="NULL"/>
    <n v="245.92000000000002"/>
    <x v="10"/>
    <x v="111"/>
    <n v="0"/>
    <n v="0"/>
  </r>
  <r>
    <s v="04-23"/>
    <x v="111"/>
    <s v="Purchase Invoices"/>
    <s v="2 -David Warren-Line rentals, estimate, 1 April - 31 August 2023"/>
    <s v="Vodafone Limited"/>
    <s v="FSSC36245"/>
    <s v="19924046"/>
    <d v="2023-07-11T00:00:00"/>
    <n v="245.84"/>
    <s v="NULL"/>
    <n v="245.84"/>
    <x v="10"/>
    <x v="111"/>
    <n v="0"/>
    <n v="0"/>
  </r>
  <r>
    <s v="04-23"/>
    <x v="111"/>
    <s v="Purchase Invoices"/>
    <s v="2 -David Warren-Line rentals, estimate, 1 April - 31 August 2023"/>
    <s v="Vodafone Limited"/>
    <s v="FSSC36245"/>
    <s v="19994153"/>
    <d v="2023-07-11T00:00:00"/>
    <n v="245.84"/>
    <s v="NULL"/>
    <n v="245.84"/>
    <x v="10"/>
    <x v="111"/>
    <n v="0"/>
    <n v="0"/>
  </r>
  <r>
    <s v="04-23"/>
    <x v="111"/>
    <s v="Purchase Invoices"/>
    <s v="9 Analogue Rental, 10 Basic Rental"/>
    <s v="Vodafone Limited"/>
    <s v="FSSC36245"/>
    <s v="10053661"/>
    <d v="2023-07-11T00:00:00"/>
    <n v="49.230000000000004"/>
    <s v="NULL"/>
    <n v="49.230000000000004"/>
    <x v="10"/>
    <x v="111"/>
    <n v="0"/>
    <n v="0"/>
  </r>
  <r>
    <s v="04-23"/>
    <x v="111"/>
    <s v="Purchase Invoices"/>
    <s v="9 Analogue Rental, 10 Basic Rental"/>
    <s v="Vodafone Limited"/>
    <s v="FSSC36245"/>
    <s v="10121872"/>
    <d v="2023-07-11T00:00:00"/>
    <n v="49.19"/>
    <s v="NULL"/>
    <n v="49.19"/>
    <x v="10"/>
    <x v="111"/>
    <n v="0"/>
    <n v="0"/>
  </r>
  <r>
    <s v="04-23"/>
    <x v="111"/>
    <s v="Purchase Invoices"/>
    <s v="BROADBAND RENTAL - APR. 23"/>
    <s v="Vodafone Limited"/>
    <s v="FSSC36245"/>
    <s v="UK10/042023/730"/>
    <d v="2023-07-11T00:00:00"/>
    <n v="95.600000000000009"/>
    <s v="NULL"/>
    <n v="95.600000000000009"/>
    <x v="10"/>
    <x v="111"/>
    <n v="0"/>
    <n v="0"/>
  </r>
  <r>
    <s v="04-23"/>
    <x v="111"/>
    <s v="Purchase Invoices"/>
    <s v="Broadband Services - July 2023"/>
    <s v="Vodafone Limited"/>
    <s v="FSSC36245"/>
    <s v="UK10/072023/8389"/>
    <d v="2023-07-11T00:00:00"/>
    <n v="95.600000000000009"/>
    <s v="NULL"/>
    <n v="95.600000000000009"/>
    <x v="10"/>
    <x v="111"/>
    <n v="0"/>
    <n v="0"/>
  </r>
  <r>
    <s v="04-23"/>
    <x v="111"/>
    <s v="Purchase Invoices"/>
    <s v="Broadband Services - June 2023"/>
    <s v="Vodafone Limited"/>
    <s v="FSSC36245"/>
    <s v="UK10/062023/5438"/>
    <d v="2023-07-11T00:00:00"/>
    <n v="95.600000000000009"/>
    <s v="NULL"/>
    <n v="95.600000000000009"/>
    <x v="10"/>
    <x v="111"/>
    <n v="0"/>
    <n v="0"/>
  </r>
  <r>
    <s v="04-23"/>
    <x v="111"/>
    <s v="Purchase Invoices"/>
    <s v="Broadband Services - May 2023"/>
    <s v="Vodafone Limited"/>
    <s v="FSSC36245"/>
    <s v="UK10/052023/2516"/>
    <d v="2023-07-11T00:00:00"/>
    <n v="95.600000000000009"/>
    <s v="NULL"/>
    <n v="95.600000000000009"/>
    <x v="10"/>
    <x v="111"/>
    <n v="0"/>
    <n v="0"/>
  </r>
  <r>
    <s v="04-23"/>
    <x v="111"/>
    <s v="Purchase Invoices"/>
    <s v="Inbound - Non Geo and VOIP Call Charges - Prior Month"/>
    <s v="Dunedin IT Ltd"/>
    <s v="FSSC36296"/>
    <s v="4806"/>
    <d v="2023-07-11T00:00:00"/>
    <n v="5.88"/>
    <s v="NULL"/>
    <n v="5.88"/>
    <x v="0"/>
    <x v="111"/>
    <n v="0"/>
    <n v="0"/>
  </r>
  <r>
    <s v="04-23"/>
    <x v="111"/>
    <s v="Purchase Invoices"/>
    <s v="LINE RENTAL - APR. 23"/>
    <s v="Vodafone Limited"/>
    <s v="FSSC36245"/>
    <s v="19994153"/>
    <d v="2023-07-11T00:00:00"/>
    <n v="49.17"/>
    <s v="NULL"/>
    <n v="49.17"/>
    <x v="10"/>
    <x v="111"/>
    <n v="0"/>
    <n v="0"/>
  </r>
  <r>
    <s v="04-23"/>
    <x v="111"/>
    <s v="Purchase Invoices"/>
    <s v="LINE RENTAL - APR. 23"/>
    <s v="Vodafone Limited"/>
    <s v="FSSC36245"/>
    <s v="19924046"/>
    <d v="2023-07-11T00:00:00"/>
    <n v="49.17"/>
    <s v="NULL"/>
    <n v="49.17"/>
    <x v="10"/>
    <x v="111"/>
    <n v="0"/>
    <n v="0"/>
  </r>
  <r>
    <s v="04-23"/>
    <x v="111"/>
    <s v="Accrual"/>
    <s v="Monthly mobile phone costs"/>
    <s v="NULL"/>
    <s v="NULL"/>
    <s v="NULL"/>
    <s v="NULL"/>
    <s v="NULL"/>
    <n v="0"/>
    <n v="0"/>
    <x v="0"/>
    <x v="111"/>
    <n v="0"/>
    <n v="0"/>
  </r>
  <r>
    <s v="04-23"/>
    <x v="111"/>
    <s v="Accrual"/>
    <s v="Monthly mobile phone costs - estimate for July"/>
    <s v="NULL"/>
    <s v="NULL"/>
    <s v="NULL"/>
    <s v="NULL"/>
    <n v="2767"/>
    <s v="NULL"/>
    <n v="2767"/>
    <x v="0"/>
    <x v="111"/>
    <n v="0"/>
    <n v="0"/>
  </r>
  <r>
    <s v="04-23"/>
    <x v="111"/>
    <s v="Accrual"/>
    <s v="Telecommunications - Vodafone - Bb &amp; Line Rental - April-Jul"/>
    <s v="NULL"/>
    <s v="NULL"/>
    <s v="NULL"/>
    <s v="NULL"/>
    <n v="0"/>
    <s v="NULL"/>
    <n v="0"/>
    <x v="10"/>
    <x v="111"/>
    <n v="0"/>
    <n v="0"/>
  </r>
  <r>
    <s v="04-23"/>
    <x v="111"/>
    <s v="Accrual"/>
    <s v="Telecommunications - Vodafone - Bb &amp; Line Rental - April-Jun"/>
    <s v="NULL"/>
    <s v="NULL"/>
    <s v="NULL"/>
    <s v="NULL"/>
    <s v="NULL"/>
    <n v="2607"/>
    <n v="-2607"/>
    <x v="10"/>
    <x v="111"/>
    <n v="0"/>
    <n v="0"/>
  </r>
  <r>
    <s v="04-23"/>
    <x v="112"/>
    <s v="Purchase Invoices"/>
    <s v="1 -David Warren-Destruction of Cattle Passports, estimate, 1 April - 30 September 2023"/>
    <s v="Shred Station Limited"/>
    <s v="FSSC36246"/>
    <s v="877979"/>
    <d v="2023-07-03T00:00:00"/>
    <n v="224"/>
    <s v="NULL"/>
    <n v="224"/>
    <x v="10"/>
    <x v="112"/>
    <s v="FSS019"/>
    <s v="FSS00234"/>
  </r>
  <r>
    <s v="04-23"/>
    <x v="112"/>
    <s v="Purchase Invoices"/>
    <s v="1 -David Warren-Sample Courier - 1 April 2023 - 31 March 2024"/>
    <s v="Topspeed Couriers Limited"/>
    <s v="FSSC36056"/>
    <s v="TS007549"/>
    <d v="2023-07-11T00:00:00"/>
    <n v="4002.8"/>
    <s v="NULL"/>
    <n v="4002.8"/>
    <x v="10"/>
    <x v="112"/>
    <s v="FSS019"/>
    <s v="FSS00097"/>
  </r>
  <r>
    <s v="04-23"/>
    <x v="112"/>
    <s v="Purchase Invoices"/>
    <s v="1 -Malgorzata Warchol-Sampling (Trichinella) - FY 2022/23."/>
    <s v="Animal &amp; Plant Health Agency"/>
    <s v="FSSC23775"/>
    <s v="168042"/>
    <d v="2023-07-05T00:00:00"/>
    <n v="923"/>
    <s v="NULL"/>
    <n v="923"/>
    <x v="10"/>
    <x v="112"/>
    <s v="FSS019"/>
    <s v="FSS00096"/>
  </r>
  <r>
    <s v="04-23"/>
    <x v="112"/>
    <s v="Accrual"/>
    <s v="ABP Tracings - Jun"/>
    <s v="NULL"/>
    <s v="NULL"/>
    <s v="NULL"/>
    <s v="NULL"/>
    <n v="90.13"/>
    <s v="NULL"/>
    <n v="90.13"/>
    <x v="10"/>
    <x v="112"/>
    <s v="FSS019"/>
    <s v="FSS00133"/>
  </r>
  <r>
    <s v="04-23"/>
    <x v="112"/>
    <s v="Accrual"/>
    <s v="ABP Tracings - estimated cost for Jul"/>
    <s v="NULL"/>
    <s v="NULL"/>
    <s v="NULL"/>
    <s v="NULL"/>
    <n v="492.65000000000003"/>
    <s v="NULL"/>
    <n v="492.65000000000003"/>
    <x v="10"/>
    <x v="112"/>
    <s v="FSS019"/>
    <s v="FSS00133"/>
  </r>
  <r>
    <s v="04-23"/>
    <x v="112"/>
    <s v="Accrual"/>
    <s v="ABP Tracings - estimated cost for Jun"/>
    <s v="NULL"/>
    <s v="NULL"/>
    <s v="NULL"/>
    <s v="NULL"/>
    <s v="NULL"/>
    <n v="90.13"/>
    <n v="-90.13"/>
    <x v="10"/>
    <x v="112"/>
    <s v="FSS019"/>
    <s v="FSS00133"/>
  </r>
  <r>
    <s v="04-23"/>
    <x v="112"/>
    <s v="Accrual"/>
    <s v="AMR - Internal work by Ops as per forecast April - July 23"/>
    <s v="NULL"/>
    <s v="NULL"/>
    <s v="NULL"/>
    <s v="NULL"/>
    <n v="2669.76"/>
    <s v="NULL"/>
    <n v="2669.76"/>
    <x v="17"/>
    <x v="112"/>
    <s v="FSS012"/>
    <s v="FSS00121"/>
  </r>
  <r>
    <s v="04-23"/>
    <x v="112"/>
    <s v="Accrual"/>
    <s v="AMR - Internal work by Ops as per forecast April - Jun 23"/>
    <s v="NULL"/>
    <s v="NULL"/>
    <s v="NULL"/>
    <s v="NULL"/>
    <s v="NULL"/>
    <n v="2002.32"/>
    <n v="-2002.32"/>
    <x v="17"/>
    <x v="112"/>
    <s v="FSS012"/>
    <s v="FSS00121"/>
  </r>
  <r>
    <s v="04-23"/>
    <x v="112"/>
    <s v="Accrual"/>
    <s v="Analytical Costs Sampling costs Mar 23 as per emails from Labs ASS"/>
    <s v="NULL"/>
    <s v="NULL"/>
    <s v="NULL"/>
    <s v="NULL"/>
    <s v="NULL"/>
    <n v="6581"/>
    <n v="-6581"/>
    <x v="19"/>
    <x v="112"/>
    <s v="FSS018"/>
    <s v="FSS00219"/>
  </r>
  <r>
    <s v="04-23"/>
    <x v="112"/>
    <s v="Accrual"/>
    <s v="Analytical Costs Sampling costs Mar 23 as per emails from Labs ASS"/>
    <s v="NULL"/>
    <s v="NULL"/>
    <s v="NULL"/>
    <s v="NULL"/>
    <n v="6581"/>
    <s v="NULL"/>
    <n v="6581"/>
    <x v="19"/>
    <x v="112"/>
    <s v="FSS018"/>
    <s v="FSS00219"/>
  </r>
  <r>
    <s v="04-23"/>
    <x v="112"/>
    <s v="Accrual"/>
    <s v="Analytical costs Fee for 1st Quarter as per June Forecast"/>
    <s v="NULL"/>
    <s v="NULL"/>
    <s v="NULL"/>
    <s v="NULL"/>
    <s v="NULL"/>
    <n v="17000"/>
    <n v="-17000"/>
    <x v="19"/>
    <x v="112"/>
    <s v="FSS018"/>
    <s v="FSS00219"/>
  </r>
  <r>
    <s v="04-23"/>
    <x v="112"/>
    <s v="Accrual"/>
    <s v="Analytical costs Fee for 1st Quarter as per June Forecast"/>
    <s v="NULL"/>
    <s v="NULL"/>
    <s v="NULL"/>
    <s v="NULL"/>
    <n v="13000"/>
    <s v="NULL"/>
    <n v="13000"/>
    <x v="19"/>
    <x v="112"/>
    <s v="FSS018"/>
    <s v="FSS00219"/>
  </r>
  <r>
    <s v="04-23"/>
    <x v="112"/>
    <s v="Accrual"/>
    <s v="Analytical costs Sampling costs as per July forecast."/>
    <s v="NULL"/>
    <s v="NULL"/>
    <s v="NULL"/>
    <s v="NULL"/>
    <n v="14000"/>
    <s v="NULL"/>
    <n v="14000"/>
    <x v="19"/>
    <x v="112"/>
    <s v="FSS018"/>
    <s v="FSS00219"/>
  </r>
  <r>
    <s v="04-23"/>
    <x v="112"/>
    <s v="Accrual"/>
    <s v="Audit of Official Laboratories s by UKAS"/>
    <s v="NULL"/>
    <s v="NULL"/>
    <s v="NULL"/>
    <s v="NULL"/>
    <n v="1500"/>
    <s v="NULL"/>
    <n v="1500"/>
    <x v="17"/>
    <x v="112"/>
    <s v="FSS019"/>
    <s v="FSS00266"/>
  </r>
  <r>
    <s v="04-23"/>
    <x v="112"/>
    <s v="Accrual"/>
    <s v="Contaminants in Seafood"/>
    <s v="NULL"/>
    <s v="NULL"/>
    <s v="NULL"/>
    <s v="NULL"/>
    <s v="NULL"/>
    <n v="0"/>
    <n v="0"/>
    <x v="8"/>
    <x v="112"/>
    <s v="FSS015"/>
    <s v="FSS00034"/>
  </r>
  <r>
    <s v="04-23"/>
    <x v="112"/>
    <s v="Accrual"/>
    <s v="Contaminants in Seafood"/>
    <s v="NULL"/>
    <s v="NULL"/>
    <s v="NULL"/>
    <s v="NULL"/>
    <n v="0"/>
    <s v="NULL"/>
    <n v="0"/>
    <x v="8"/>
    <x v="112"/>
    <s v="FSS015"/>
    <s v="FSS00034"/>
  </r>
  <r>
    <s v="04-23"/>
    <x v="112"/>
    <s v="Accrual"/>
    <s v="Courier delivery (Topspeed) - est for Jul"/>
    <s v="NULL"/>
    <s v="NULL"/>
    <s v="NULL"/>
    <s v="NULL"/>
    <n v="4337.75"/>
    <s v="NULL"/>
    <n v="4337.75"/>
    <x v="10"/>
    <x v="112"/>
    <s v="FSS019"/>
    <s v="FSS00097"/>
  </r>
  <r>
    <s v="04-23"/>
    <x v="112"/>
    <s v="Accrual"/>
    <s v="Courier delivery (Topspeed) - est for Jun"/>
    <s v="NULL"/>
    <s v="NULL"/>
    <s v="NULL"/>
    <s v="NULL"/>
    <s v="NULL"/>
    <n v="3329.75"/>
    <n v="-3329.75"/>
    <x v="10"/>
    <x v="112"/>
    <s v="FSS019"/>
    <s v="FSS00097"/>
  </r>
  <r>
    <s v="04-23"/>
    <x v="112"/>
    <s v="Accrual"/>
    <s v="DGP Intelsius (Pathopak kits &amp; Distribution) - est for Jul"/>
    <s v="NULL"/>
    <s v="NULL"/>
    <s v="NULL"/>
    <s v="NULL"/>
    <n v="0"/>
    <s v="NULL"/>
    <n v="0"/>
    <x v="10"/>
    <x v="112"/>
    <s v="FSS019"/>
    <s v="FSS00098"/>
  </r>
  <r>
    <s v="04-23"/>
    <x v="112"/>
    <s v="Accrual"/>
    <s v="DGP Intelsius (Pathopak kits &amp; Distribution) - est for Jun"/>
    <s v="NULL"/>
    <s v="NULL"/>
    <s v="NULL"/>
    <s v="NULL"/>
    <s v="NULL"/>
    <n v="0"/>
    <n v="0"/>
    <x v="10"/>
    <x v="112"/>
    <s v="FSS019"/>
    <s v="FSS00098"/>
  </r>
  <r>
    <s v="04-23"/>
    <x v="112"/>
    <s v="Accrual"/>
    <s v="Destruction of Cattle Passports"/>
    <s v="NULL"/>
    <s v="NULL"/>
    <s v="NULL"/>
    <s v="NULL"/>
    <n v="224"/>
    <s v="NULL"/>
    <n v="224"/>
    <x v="10"/>
    <x v="112"/>
    <s v="FSS019"/>
    <s v="FSS00234"/>
  </r>
  <r>
    <s v="04-23"/>
    <x v="112"/>
    <s v="Purchase Invoices"/>
    <s v="Feed -Gail Young-313251 - Analytical Costs for Feed Sampling - FAO Jane Couper - this is an estimate and actuals should be charged on all invoices."/>
    <s v="Dundee City Council"/>
    <s v="FSSC38226"/>
    <s v="SES0231808"/>
    <d v="2023-07-24T00:00:00"/>
    <n v="4000"/>
    <s v="NULL"/>
    <n v="4000"/>
    <x v="19"/>
    <x v="112"/>
    <s v="FSS018"/>
    <s v="FSS00219"/>
  </r>
  <r>
    <s v="04-23"/>
    <x v="112"/>
    <s v="Purchase Invoices"/>
    <s v="Feed Courier Costs -Gail Young-313251 - Feed Sampling courier cost (this is an estimate and actual should be charged on all invoices) FY 23-24"/>
    <s v="Topspeed Couriers Limited"/>
    <s v="FSSC36255"/>
    <s v="TS007550"/>
    <d v="2023-07-05T00:00:00"/>
    <n v="70"/>
    <s v="NULL"/>
    <n v="70"/>
    <x v="19"/>
    <x v="112"/>
    <s v="FSS018"/>
    <s v="FSS00220"/>
  </r>
  <r>
    <s v="04-23"/>
    <x v="112"/>
    <s v="Accrual"/>
    <s v="Local Authority Food Sampling Programme"/>
    <s v="NULL"/>
    <s v="NULL"/>
    <s v="NULL"/>
    <s v="NULL"/>
    <n v="10542.72"/>
    <s v="NULL"/>
    <n v="10542.72"/>
    <x v="17"/>
    <x v="112"/>
    <s v="FSS015"/>
    <s v="FSS00034"/>
  </r>
  <r>
    <s v="04-23"/>
    <x v="112"/>
    <s v="Accrual"/>
    <s v="Local Authority Sampling Grants Programme Feb as per forecast Dundee."/>
    <s v="NULL"/>
    <s v="NULL"/>
    <s v="NULL"/>
    <s v="NULL"/>
    <s v="NULL"/>
    <n v="2296.5"/>
    <n v="-2296.5"/>
    <x v="17"/>
    <x v="112"/>
    <s v="FSS015"/>
    <s v="FSS00034"/>
  </r>
  <r>
    <s v="04-23"/>
    <x v="112"/>
    <s v="Accrual"/>
    <s v="Local Authority Sampling Grants Programme Feb as per forecast Dundee."/>
    <s v="NULL"/>
    <s v="NULL"/>
    <s v="NULL"/>
    <s v="NULL"/>
    <n v="2296.5"/>
    <s v="NULL"/>
    <n v="2296.5"/>
    <x v="17"/>
    <x v="112"/>
    <s v="FSS015"/>
    <s v="FSS00034"/>
  </r>
  <r>
    <s v="04-23"/>
    <x v="112"/>
    <s v="Accrual"/>
    <s v="NRL - as per forecast April - July 23"/>
    <s v="NULL"/>
    <s v="NULL"/>
    <s v="NULL"/>
    <s v="NULL"/>
    <n v="40000"/>
    <s v="NULL"/>
    <n v="40000"/>
    <x v="17"/>
    <x v="112"/>
    <s v="FSS019"/>
    <s v="FSS00215"/>
  </r>
  <r>
    <s v="04-23"/>
    <x v="112"/>
    <s v="Accrual"/>
    <s v="NRL - as per forecast April - Jun 23"/>
    <s v="NULL"/>
    <s v="NULL"/>
    <s v="NULL"/>
    <s v="NULL"/>
    <s v="NULL"/>
    <n v="30000"/>
    <n v="-30000"/>
    <x v="17"/>
    <x v="112"/>
    <s v="FSS019"/>
    <s v="FSS00215"/>
  </r>
  <r>
    <s v="04-23"/>
    <x v="112"/>
    <s v="Accrual"/>
    <s v="SG Aquaculture Website - est for Jul"/>
    <s v="NULL"/>
    <s v="NULL"/>
    <s v="NULL"/>
    <s v="NULL"/>
    <n v="0"/>
    <s v="NULL"/>
    <n v="0"/>
    <x v="10"/>
    <x v="112"/>
    <s v="FSS019"/>
    <s v="FSS00030"/>
  </r>
  <r>
    <s v="04-23"/>
    <x v="112"/>
    <s v="Accrual"/>
    <s v="SG Aquaculture Website - est for Jun"/>
    <s v="NULL"/>
    <s v="NULL"/>
    <s v="NULL"/>
    <s v="NULL"/>
    <s v="NULL"/>
    <n v="0"/>
    <n v="0"/>
    <x v="10"/>
    <x v="112"/>
    <s v="FSS019"/>
    <s v="FSS00030"/>
  </r>
  <r>
    <s v="04-23"/>
    <x v="112"/>
    <s v="Accrual"/>
    <s v="Sampling (Trichinella)  QPP - Jun"/>
    <s v="NULL"/>
    <s v="NULL"/>
    <s v="NULL"/>
    <s v="NULL"/>
    <n v="886.2"/>
    <s v="NULL"/>
    <n v="886.2"/>
    <x v="10"/>
    <x v="112"/>
    <s v="FSS019"/>
    <s v="FSS00096"/>
  </r>
  <r>
    <s v="04-23"/>
    <x v="112"/>
    <s v="Accrual"/>
    <s v="Sampling (Trichinella)  QPP - est Jul"/>
    <s v="NULL"/>
    <s v="NULL"/>
    <s v="NULL"/>
    <s v="NULL"/>
    <n v="571.20000000000005"/>
    <s v="NULL"/>
    <n v="571.20000000000005"/>
    <x v="10"/>
    <x v="112"/>
    <s v="FSS019"/>
    <s v="FSS00096"/>
  </r>
  <r>
    <s v="04-23"/>
    <x v="112"/>
    <s v="Accrual"/>
    <s v="Sampling (Trichinella)  QPP - est Jun"/>
    <s v="NULL"/>
    <s v="NULL"/>
    <s v="NULL"/>
    <s v="NULL"/>
    <s v="NULL"/>
    <n v="886.2"/>
    <n v="-886.2"/>
    <x v="10"/>
    <x v="112"/>
    <s v="FSS019"/>
    <s v="FSS00096"/>
  </r>
  <r>
    <s v="04-23"/>
    <x v="112"/>
    <s v="Accrual"/>
    <s v="Sampling (Trichinella) APHA - Apr-May"/>
    <s v="NULL"/>
    <s v="NULL"/>
    <s v="NULL"/>
    <s v="NULL"/>
    <n v="266.85000000000002"/>
    <s v="NULL"/>
    <n v="266.85000000000002"/>
    <x v="10"/>
    <x v="112"/>
    <s v="FSS019"/>
    <s v="FSS00096"/>
  </r>
  <r>
    <s v="04-23"/>
    <x v="112"/>
    <s v="Accrual"/>
    <s v="Sampling (Trichinella) APHA - est Mar-May"/>
    <s v="NULL"/>
    <s v="NULL"/>
    <s v="NULL"/>
    <s v="NULL"/>
    <s v="NULL"/>
    <n v="373.35"/>
    <n v="-373.35"/>
    <x v="10"/>
    <x v="112"/>
    <s v="FSS019"/>
    <s v="FSS00096"/>
  </r>
  <r>
    <s v="04-23"/>
    <x v="112"/>
    <s v="Accrual"/>
    <s v="Sampling (Trichinella) APHA - estimated outstanding cost for Jul"/>
    <s v="NULL"/>
    <s v="NULL"/>
    <s v="NULL"/>
    <s v="NULL"/>
    <n v="62.35"/>
    <s v="NULL"/>
    <n v="62.35"/>
    <x v="10"/>
    <x v="112"/>
    <s v="FSS019"/>
    <s v="FSS00096"/>
  </r>
  <r>
    <s v="04-23"/>
    <x v="112"/>
    <s v="Accrual"/>
    <s v="Sampling (Trichinella) APHA - estimated outstanding cost for Jun"/>
    <s v="NULL"/>
    <s v="NULL"/>
    <s v="NULL"/>
    <s v="NULL"/>
    <s v="NULL"/>
    <n v="0"/>
    <n v="0"/>
    <x v="10"/>
    <x v="112"/>
    <s v="FSS019"/>
    <s v="FSS00096"/>
  </r>
  <r>
    <s v="04-23"/>
    <x v="112"/>
    <s v="Accrual"/>
    <s v="Sampling (Trichinella) Biobest - Jul"/>
    <s v="NULL"/>
    <s v="NULL"/>
    <s v="NULL"/>
    <s v="NULL"/>
    <n v="1000"/>
    <s v="NULL"/>
    <n v="1000"/>
    <x v="10"/>
    <x v="112"/>
    <s v="FSS019"/>
    <s v="FSS00096"/>
  </r>
  <r>
    <s v="04-23"/>
    <x v="112"/>
    <s v="Accrual"/>
    <s v="Sampling (Trichinella) Biobest - Jun"/>
    <s v="NULL"/>
    <s v="NULL"/>
    <s v="NULL"/>
    <s v="NULL"/>
    <s v="NULL"/>
    <n v="850"/>
    <n v="-850"/>
    <x v="10"/>
    <x v="112"/>
    <s v="FSS019"/>
    <s v="FSS00096"/>
  </r>
  <r>
    <s v="04-23"/>
    <x v="112"/>
    <s v="Accrual"/>
    <s v="Sampling (Trichinella) Biobest - Jun"/>
    <s v="NULL"/>
    <s v="NULL"/>
    <s v="NULL"/>
    <s v="NULL"/>
    <n v="850"/>
    <s v="NULL"/>
    <n v="850"/>
    <x v="10"/>
    <x v="112"/>
    <s v="FSS019"/>
    <s v="FSS00096"/>
  </r>
  <r>
    <s v="04-23"/>
    <x v="112"/>
    <s v="Purchase Invoices"/>
    <s v="Trichinella Postage – Mull SH 1585GB"/>
    <s v="Eaglen Veterinary Services Ltd"/>
    <s v="NULL"/>
    <s v="45"/>
    <d v="2023-07-05T00:00:00"/>
    <n v="15.3"/>
    <s v="NULL"/>
    <n v="15.3"/>
    <x v="10"/>
    <x v="112"/>
    <s v="FSS019"/>
    <s v="FSS00097"/>
  </r>
  <r>
    <s v="04-23"/>
    <x v="113"/>
    <s v="Accrual"/>
    <s v="ANGELINE CATHERINE MICHAEL Scottish Feed Sampling Database Training for Local Authority Officers under the DSLA agreements with FSS. Training to delivered by Graeme Anderson of Marclarenwest."/>
    <s v="NULL"/>
    <s v="NULL"/>
    <s v="NULL"/>
    <s v="NULL"/>
    <s v="NULL"/>
    <n v="3981.6"/>
    <n v="-3981.6"/>
    <x v="19"/>
    <x v="113"/>
    <s v="FSS018"/>
    <s v="FSS00201"/>
  </r>
  <r>
    <s v="04-23"/>
    <x v="113"/>
    <s v="Adjustment"/>
    <s v="ANGELINE CATHERINE MICHAEL Scottish Feed Sampling Database Training for Local Authority Officers under the DSLA agreements with FSS. Training to delivered by Graeme Anderson of Marclarenwest."/>
    <s v="NULL"/>
    <s v="NULL"/>
    <s v="NULL"/>
    <s v="NULL"/>
    <n v="3981.6"/>
    <s v="NULL"/>
    <n v="3981.6"/>
    <x v="19"/>
    <x v="113"/>
    <s v="FSS018"/>
    <s v="FSS00201"/>
  </r>
  <r>
    <s v="04-23"/>
    <x v="113"/>
    <s v="Adjustment"/>
    <s v="APHEYA Invoice 5334 moved to Staff training - Marcia Fleming- Level 4 AWArd in managing the HACCP System"/>
    <s v="NULL"/>
    <s v="NULL"/>
    <s v="NULL"/>
    <s v="NULL"/>
    <s v="NULL"/>
    <n v="1250"/>
    <n v="-1250"/>
    <x v="19"/>
    <x v="113"/>
    <s v="FSS018"/>
    <s v="FSS00201"/>
  </r>
  <r>
    <s v="04-23"/>
    <x v="113"/>
    <s v="Accrual"/>
    <s v="Allergens Cross Office - Whitespace (Dentsiu) Video Edits"/>
    <s v="NULL"/>
    <s v="NULL"/>
    <s v="NULL"/>
    <s v="NULL"/>
    <s v="NULL"/>
    <n v="0"/>
    <n v="0"/>
    <x v="8"/>
    <x v="113"/>
    <s v="FSS020"/>
    <s v="FSS00177"/>
  </r>
  <r>
    <s v="04-23"/>
    <x v="113"/>
    <s v="Accrual"/>
    <s v="Allergens Cross Office - Whitespace (Dentsiu) Video Edits"/>
    <s v="NULL"/>
    <s v="NULL"/>
    <s v="NULL"/>
    <s v="NULL"/>
    <n v="0"/>
    <s v="NULL"/>
    <n v="0"/>
    <x v="8"/>
    <x v="113"/>
    <s v="FSS020"/>
    <s v="FSS00177"/>
  </r>
  <r>
    <s v="04-23"/>
    <x v="113"/>
    <s v="Purchase Invoices"/>
    <s v="Cook Safe -Gail Young-313249 - CookSafe Suite Progress- Food Business Research - FY 22-23"/>
    <s v="Jump Research Limited"/>
    <s v="FSSC30325"/>
    <s v="744"/>
    <d v="2023-06-29T00:00:00"/>
    <n v="8242.5"/>
    <s v="NULL"/>
    <n v="8242.5"/>
    <x v="8"/>
    <x v="113"/>
    <s v="FSS020"/>
    <s v="FSS00252"/>
  </r>
  <r>
    <s v="04-23"/>
    <x v="113"/>
    <s v="Purchase Invoices"/>
    <s v="Cooksafe -Gail Young-313249 - Cost for full written report -   this is only to be charged if report is required on completion of all other work."/>
    <s v="Jump Research Limited"/>
    <s v="FSSC30325"/>
    <s v="744"/>
    <d v="2023-06-29T00:00:00"/>
    <n v="360"/>
    <s v="NULL"/>
    <n v="360"/>
    <x v="8"/>
    <x v="113"/>
    <s v="FSS020"/>
    <s v="FSS00252"/>
  </r>
  <r>
    <s v="04-23"/>
    <x v="113"/>
    <s v="Purchase Invoices"/>
    <s v="Feed Delivery -Gail Young-313251 - Animal Feed: Review Implementation FY 23-24 (Actual quarterly costs should be charged on all invoices)."/>
    <s v="Scottish Borders Council"/>
    <s v="FSSC35312"/>
    <s v="6000748851"/>
    <d v="2023-07-18T00:00:00"/>
    <n v="9343.25"/>
    <s v="NULL"/>
    <n v="9343.25"/>
    <x v="19"/>
    <x v="113"/>
    <s v="FSS018"/>
    <s v="FSS00113"/>
  </r>
  <r>
    <s v="04-23"/>
    <x v="113"/>
    <s v="Purchase Invoices"/>
    <s v="Feed Delivery -Gail Young-313251 - Animal Feed: Review Implementation FY 23-24 (Actual quarterly costs should be charged on all invoices)."/>
    <s v="Highland Council, The"/>
    <s v="FSSC35307"/>
    <s v="1000710208"/>
    <d v="2023-07-20T00:00:00"/>
    <n v="8967.130000000001"/>
    <s v="NULL"/>
    <n v="8967.130000000001"/>
    <x v="19"/>
    <x v="113"/>
    <s v="FSS018"/>
    <s v="FSS00113"/>
  </r>
  <r>
    <s v="04-23"/>
    <x v="113"/>
    <s v="Purchase Invoices"/>
    <s v="Feed Delivery -Gail Young-313251 - Animal Feed: Review Implementation FY 23-24 (Actual quarterly costs should be charged on all invoices)."/>
    <s v="South Ayrshire Council"/>
    <s v="FSSC35313"/>
    <s v="800002170287"/>
    <d v="2023-06-28T00:00:00"/>
    <n v="7137.47"/>
    <s v="NULL"/>
    <n v="7137.47"/>
    <x v="19"/>
    <x v="113"/>
    <s v="FSS018"/>
    <s v="FSS00113"/>
  </r>
  <r>
    <s v="04-23"/>
    <x v="113"/>
    <s v="Purchase Invoices"/>
    <s v="Feed Delivery -Gail Young-313251 - Animal Feed: Review Implementation FY 23-24 (Actual quarterly costs should be charged on all invoices)."/>
    <s v="South Ayrshire Council"/>
    <s v="FSSC35313"/>
    <s v="800002170279"/>
    <d v="2023-06-28T00:00:00"/>
    <n v="7137.47"/>
    <s v="NULL"/>
    <n v="7137.47"/>
    <x v="19"/>
    <x v="113"/>
    <s v="FSS018"/>
    <s v="FSS00113"/>
  </r>
  <r>
    <s v="04-23"/>
    <x v="113"/>
    <s v="Purchase Invoices"/>
    <s v="Feed Delivery -Gail Young-313251 - Animal Feed: Review Implementation FY 23-24 (Actual quarterly costs should be charged on all invoices)."/>
    <s v="Argyll and Bute Council"/>
    <s v="FSSC35292"/>
    <s v="5427029"/>
    <d v="2023-07-25T00:00:00"/>
    <n v="5333.9000000000005"/>
    <s v="NULL"/>
    <n v="5333.9000000000005"/>
    <x v="19"/>
    <x v="113"/>
    <s v="FSS018"/>
    <s v="FSS00113"/>
  </r>
  <r>
    <s v="04-23"/>
    <x v="113"/>
    <s v="Purchase Invoices"/>
    <s v="Feed Delivery -Gail Young-313251 - Animal Feed: Review Implementation FY 23-24 (Actual quarterly costs should be charged on all invoices). This is to replace PO FSS35296 due to system error."/>
    <s v="East Ayrshire Council"/>
    <s v="FSSC38388"/>
    <s v="220005341195"/>
    <d v="2023-07-21T00:00:00"/>
    <n v="4297.5"/>
    <s v="NULL"/>
    <n v="4297.5"/>
    <x v="19"/>
    <x v="113"/>
    <s v="FSS018"/>
    <s v="FSS00113"/>
  </r>
  <r>
    <s v="04-23"/>
    <x v="113"/>
    <s v="Purchase Invoices"/>
    <s v="Feed Training -Gail Young-313251 - Feed Inspecting Officer Training - (Maximum Contract value of £22,320 until 06 April 2025 but actuals should be charged on all invoices allocated against this Purchase Order)."/>
    <s v="Apheya Animal Nutrition"/>
    <s v="FSSC24809"/>
    <s v="INV-5275"/>
    <d v="2023-06-28T00:00:00"/>
    <n v="1800"/>
    <s v="NULL"/>
    <n v="1800"/>
    <x v="19"/>
    <x v="113"/>
    <s v="FSS018"/>
    <s v="FSS00201"/>
  </r>
  <r>
    <s v="04-23"/>
    <x v="113"/>
    <s v="Purchase Invoices"/>
    <s v="Feed Training -Gail Young-313251 - Feed Inspecting Officer Training - (Maximum Contract value of £22,320 until 06 April 2025 but actuals should be charged on all invoices allocated against this Purchase Order)."/>
    <s v="Apheya Animal Nutrition"/>
    <s v="FSSC24809"/>
    <s v="INV-5334"/>
    <d v="2023-07-20T00:00:00"/>
    <n v="1700"/>
    <s v="NULL"/>
    <n v="1700"/>
    <x v="19"/>
    <x v="113"/>
    <s v="FSS018"/>
    <s v="FSS00201"/>
  </r>
  <r>
    <s v="04-23"/>
    <x v="113"/>
    <s v="Accrual"/>
    <s v="Jump - Food Law Business Portal (Jan 50% - inv 686 &amp; Feb 50% - accrued), PO FSSC30325"/>
    <s v="NULL"/>
    <s v="NULL"/>
    <s v="NULL"/>
    <s v="NULL"/>
    <s v="NULL"/>
    <n v="8242.5"/>
    <n v="-8242.5"/>
    <x v="8"/>
    <x v="113"/>
    <s v="FSS020"/>
    <s v="FSS00252"/>
  </r>
  <r>
    <s v="04-23"/>
    <x v="113"/>
    <s v="Accrual"/>
    <s v="LA Capability Development"/>
    <s v="NULL"/>
    <s v="NULL"/>
    <s v="NULL"/>
    <s v="NULL"/>
    <s v="NULL"/>
    <n v="0"/>
    <n v="0"/>
    <x v="8"/>
    <x v="113"/>
    <s v="FSS020"/>
    <s v="FSS00206"/>
  </r>
  <r>
    <s v="04-23"/>
    <x v="113"/>
    <s v="Accrual"/>
    <s v="LA Capability Development"/>
    <s v="NULL"/>
    <s v="NULL"/>
    <s v="NULL"/>
    <s v="NULL"/>
    <n v="0"/>
    <s v="NULL"/>
    <n v="0"/>
    <x v="8"/>
    <x v="113"/>
    <s v="FSS020"/>
    <s v="FSS00206"/>
  </r>
  <r>
    <s v="04-23"/>
    <x v="113"/>
    <s v="Accrual"/>
    <s v="LA Contracts for Feed Delivery - as per April - Jul 23 forecast"/>
    <s v="NULL"/>
    <s v="NULL"/>
    <s v="NULL"/>
    <s v="NULL"/>
    <n v="78064.180000000008"/>
    <s v="NULL"/>
    <n v="78064.180000000008"/>
    <x v="19"/>
    <x v="113"/>
    <s v="FSS018"/>
    <s v="FSS00113"/>
  </r>
  <r>
    <s v="04-23"/>
    <x v="113"/>
    <s v="Accrual"/>
    <s v="LA Contracts for Feed Delivery - as per April - Jun 23 forecast"/>
    <s v="NULL"/>
    <s v="NULL"/>
    <s v="NULL"/>
    <s v="NULL"/>
    <s v="NULL"/>
    <n v="80536.740000000005"/>
    <n v="-80536.740000000005"/>
    <x v="19"/>
    <x v="113"/>
    <s v="FSS018"/>
    <s v="FSS00113"/>
  </r>
  <r>
    <s v="04-23"/>
    <x v="113"/>
    <s v="Accrual"/>
    <s v="LA Egnagement"/>
    <s v="NULL"/>
    <s v="NULL"/>
    <s v="NULL"/>
    <s v="NULL"/>
    <s v="NULL"/>
    <n v="0"/>
    <n v="0"/>
    <x v="8"/>
    <x v="113"/>
    <s v="FSS020"/>
    <s v="FSS00112"/>
  </r>
  <r>
    <s v="04-23"/>
    <x v="113"/>
    <s v="Accrual"/>
    <s v="LA Egnagement"/>
    <s v="NULL"/>
    <s v="NULL"/>
    <s v="NULL"/>
    <s v="NULL"/>
    <n v="0"/>
    <s v="NULL"/>
    <n v="0"/>
    <x v="8"/>
    <x v="113"/>
    <s v="FSS020"/>
    <s v="FSS00112"/>
  </r>
  <r>
    <s v="04-23"/>
    <x v="146"/>
    <s v="Adjustment"/>
    <s v="FAR Roll Forward 2023-24"/>
    <s v="NULL"/>
    <s v="NULL"/>
    <s v="NULL"/>
    <s v="NULL"/>
    <s v="NULL"/>
    <n v="19404"/>
    <n v="-19404"/>
    <x v="1"/>
    <x v="146"/>
    <n v="0"/>
    <n v="0"/>
  </r>
  <r>
    <s v="04-23"/>
    <x v="146"/>
    <s v="Adjustment"/>
    <s v="FAR Roll Forward 2023-24"/>
    <s v="NULL"/>
    <s v="NULL"/>
    <s v="NULL"/>
    <s v="NULL"/>
    <n v="16370.09"/>
    <s v="NULL"/>
    <n v="16370.09"/>
    <x v="1"/>
    <x v="146"/>
    <n v="0"/>
    <n v="0"/>
  </r>
  <r>
    <s v="04-23"/>
    <x v="147"/>
    <s v="Adjustment"/>
    <s v="FAR Roll Forward 2023-24"/>
    <s v="NULL"/>
    <s v="NULL"/>
    <s v="NULL"/>
    <s v="NULL"/>
    <s v="NULL"/>
    <n v="16370.09"/>
    <n v="-16370.09"/>
    <x v="1"/>
    <x v="147"/>
    <n v="0"/>
    <n v="0"/>
  </r>
  <r>
    <s v="04-23"/>
    <x v="148"/>
    <s v="Adjustment"/>
    <s v="FAR Roll Forward 2023-24"/>
    <s v="NULL"/>
    <s v="NULL"/>
    <s v="NULL"/>
    <s v="NULL"/>
    <n v="16370.09"/>
    <s v="NULL"/>
    <n v="16370.09"/>
    <x v="1"/>
    <x v="148"/>
    <n v="0"/>
    <n v="0"/>
  </r>
  <r>
    <s v="04-23"/>
    <x v="149"/>
    <s v="Adjustment"/>
    <s v="FAR Roll Forward 2023-24"/>
    <s v="NULL"/>
    <s v="NULL"/>
    <s v="NULL"/>
    <s v="NULL"/>
    <s v="NULL"/>
    <n v="16370.09"/>
    <n v="-16370.09"/>
    <x v="1"/>
    <x v="149"/>
    <n v="0"/>
    <n v="0"/>
  </r>
  <r>
    <s v="04-23"/>
    <x v="114"/>
    <s v="Adjustment"/>
    <s v="FAR Roll Forward 2023-24"/>
    <s v="NULL"/>
    <s v="NULL"/>
    <s v="NULL"/>
    <s v="NULL"/>
    <n v="19404"/>
    <s v="NULL"/>
    <n v="19404"/>
    <x v="1"/>
    <x v="114"/>
    <n v="0"/>
    <n v="0"/>
  </r>
  <r>
    <s v="04-23"/>
    <x v="114"/>
    <s v="Adjustment"/>
    <s v="Vehicles Depreciation - Jul 23"/>
    <s v="NULL"/>
    <s v="NULL"/>
    <s v="NULL"/>
    <s v="NULL"/>
    <s v="NULL"/>
    <n v="1617"/>
    <n v="-1617"/>
    <x v="1"/>
    <x v="114"/>
    <n v="0"/>
    <n v="0"/>
  </r>
  <r>
    <s v="04-23"/>
    <x v="115"/>
    <s v="Receipts"/>
    <s v="Journal Import Created"/>
    <s v="NULL"/>
    <s v="NULL"/>
    <s v="NULL"/>
    <s v="NULL"/>
    <s v="NULL"/>
    <n v="143.63"/>
    <n v="-143.63"/>
    <x v="1"/>
    <x v="115"/>
    <n v="0"/>
    <n v="0"/>
  </r>
  <r>
    <s v="04-23"/>
    <x v="115"/>
    <s v="Receipts"/>
    <s v="Journal Import Created"/>
    <s v="NULL"/>
    <s v="NULL"/>
    <s v="NULL"/>
    <s v="NULL"/>
    <s v="NULL"/>
    <n v="1480.7"/>
    <n v="-1480.7"/>
    <x v="1"/>
    <x v="115"/>
    <n v="0"/>
    <n v="0"/>
  </r>
  <r>
    <s v="04-23"/>
    <x v="115"/>
    <s v="Receipts"/>
    <s v="Journal Import Created"/>
    <s v="NULL"/>
    <s v="NULL"/>
    <s v="NULL"/>
    <s v="NULL"/>
    <s v="NULL"/>
    <n v="0.27"/>
    <n v="-0.27"/>
    <x v="1"/>
    <x v="115"/>
    <n v="0"/>
    <n v="0"/>
  </r>
  <r>
    <s v="04-23"/>
    <x v="115"/>
    <s v="Receipts"/>
    <s v="Journal Import Created"/>
    <s v="NULL"/>
    <s v="NULL"/>
    <s v="NULL"/>
    <s v="NULL"/>
    <n v="143.63"/>
    <s v="NULL"/>
    <n v="143.63"/>
    <x v="1"/>
    <x v="115"/>
    <n v="0"/>
    <n v="0"/>
  </r>
  <r>
    <s v="04-23"/>
    <x v="115"/>
    <s v="Receipts"/>
    <s v="Journal Import Created"/>
    <s v="NULL"/>
    <s v="NULL"/>
    <s v="NULL"/>
    <s v="NULL"/>
    <n v="0.27"/>
    <s v="NULL"/>
    <n v="0.27"/>
    <x v="1"/>
    <x v="115"/>
    <n v="0"/>
    <n v="0"/>
  </r>
  <r>
    <s v="04-23"/>
    <x v="115"/>
    <s v="Receipts"/>
    <s v="Journal Import Created"/>
    <s v="NULL"/>
    <s v="NULL"/>
    <s v="NULL"/>
    <s v="NULL"/>
    <n v="0"/>
    <s v="NULL"/>
    <n v="0"/>
    <x v="1"/>
    <x v="115"/>
    <n v="0"/>
    <n v="0"/>
  </r>
  <r>
    <s v="04-23"/>
    <x v="115"/>
    <s v="Receipts"/>
    <s v="Journal Import Created"/>
    <s v="NULL"/>
    <s v="NULL"/>
    <s v="NULL"/>
    <s v="NULL"/>
    <n v="0"/>
    <s v="NULL"/>
    <n v="0"/>
    <x v="1"/>
    <x v="115"/>
    <n v="0"/>
    <n v="0"/>
  </r>
  <r>
    <s v="04-23"/>
    <x v="115"/>
    <s v="Receipts"/>
    <s v="Journal Import Created"/>
    <s v="NULL"/>
    <s v="NULL"/>
    <s v="NULL"/>
    <s v="NULL"/>
    <n v="0"/>
    <s v="NULL"/>
    <n v="0"/>
    <x v="1"/>
    <x v="115"/>
    <n v="0"/>
    <n v="0"/>
  </r>
  <r>
    <s v="04-23"/>
    <x v="115"/>
    <s v="Receipts"/>
    <s v="Journal Import Created"/>
    <s v="NULL"/>
    <s v="NULL"/>
    <s v="NULL"/>
    <s v="NULL"/>
    <n v="0"/>
    <s v="NULL"/>
    <n v="0"/>
    <x v="1"/>
    <x v="115"/>
    <n v="0"/>
    <n v="0"/>
  </r>
  <r>
    <s v="04-23"/>
    <x v="115"/>
    <s v="Receipts"/>
    <s v="Journal Import Created"/>
    <s v="NULL"/>
    <s v="NULL"/>
    <s v="NULL"/>
    <s v="NULL"/>
    <n v="0"/>
    <s v="NULL"/>
    <n v="0"/>
    <x v="1"/>
    <x v="115"/>
    <n v="0"/>
    <n v="0"/>
  </r>
  <r>
    <s v="04-23"/>
    <x v="115"/>
    <s v="Receipts"/>
    <s v="Journal Import Created"/>
    <s v="NULL"/>
    <s v="NULL"/>
    <s v="NULL"/>
    <s v="NULL"/>
    <n v="0"/>
    <s v="NULL"/>
    <n v="0"/>
    <x v="1"/>
    <x v="115"/>
    <n v="0"/>
    <n v="0"/>
  </r>
  <r>
    <s v="04-23"/>
    <x v="118"/>
    <s v="Sales Invoices"/>
    <s v="Journal Import Created"/>
    <s v="NULL"/>
    <s v="NULL"/>
    <s v="NULL"/>
    <s v="NULL"/>
    <s v="NULL"/>
    <n v="8"/>
    <n v="-8"/>
    <x v="11"/>
    <x v="118"/>
    <s v="FSS001"/>
    <s v="FSS01756"/>
  </r>
  <r>
    <s v="04-23"/>
    <x v="118"/>
    <s v="Sales Invoices"/>
    <s v="Journal Import Created"/>
    <s v="NULL"/>
    <s v="NULL"/>
    <s v="NULL"/>
    <s v="NULL"/>
    <s v="NULL"/>
    <n v="32"/>
    <n v="-32"/>
    <x v="11"/>
    <x v="118"/>
    <s v="FSS002"/>
    <s v="FSS01100"/>
  </r>
  <r>
    <s v="04-23"/>
    <x v="118"/>
    <s v="Sales Invoices"/>
    <s v="Journal Import Created"/>
    <s v="NULL"/>
    <s v="NULL"/>
    <s v="NULL"/>
    <s v="NULL"/>
    <s v="NULL"/>
    <n v="33"/>
    <n v="-33"/>
    <x v="11"/>
    <x v="118"/>
    <s v="FSS001"/>
    <s v="FSS01517"/>
  </r>
  <r>
    <s v="04-23"/>
    <x v="118"/>
    <s v="Sales Invoices"/>
    <s v="Journal Import Created"/>
    <s v="NULL"/>
    <s v="NULL"/>
    <s v="NULL"/>
    <s v="NULL"/>
    <s v="NULL"/>
    <n v="189.84"/>
    <n v="-189.84"/>
    <x v="23"/>
    <x v="118"/>
    <s v="FSS001"/>
    <s v="FSS01517"/>
  </r>
  <r>
    <s v="04-23"/>
    <x v="118"/>
    <s v="Sales Invoices"/>
    <s v="Journal Import Created"/>
    <s v="NULL"/>
    <s v="NULL"/>
    <s v="NULL"/>
    <s v="NULL"/>
    <s v="NULL"/>
    <n v="364.35"/>
    <n v="-364.35"/>
    <x v="11"/>
    <x v="118"/>
    <s v="FSS001"/>
    <s v="FSSA1106"/>
  </r>
  <r>
    <s v="04-23"/>
    <x v="118"/>
    <s v="Sales Invoices"/>
    <s v="Journal Import Created"/>
    <s v="NULL"/>
    <s v="NULL"/>
    <s v="NULL"/>
    <s v="NULL"/>
    <s v="NULL"/>
    <n v="25"/>
    <n v="-25"/>
    <x v="11"/>
    <x v="118"/>
    <n v="0"/>
    <n v="0"/>
  </r>
  <r>
    <s v="04-23"/>
    <x v="118"/>
    <s v="Sales Invoices"/>
    <s v="Journal Import Created"/>
    <s v="NULL"/>
    <s v="NULL"/>
    <s v="NULL"/>
    <s v="NULL"/>
    <s v="NULL"/>
    <n v="16"/>
    <n v="-16"/>
    <x v="11"/>
    <x v="118"/>
    <s v="FSS001"/>
    <s v="FSS01103"/>
  </r>
  <r>
    <s v="04-23"/>
    <x v="119"/>
    <s v="Purchase Invoices"/>
    <s v="CS Sports Council"/>
    <s v="CS Sports Council"/>
    <s v="NULL"/>
    <s v="01072023CHAPS05"/>
    <d v="2023-07-27T00:00:00"/>
    <n v="39.92"/>
    <s v="NULL"/>
    <n v="39.92"/>
    <x v="1"/>
    <x v="119"/>
    <n v="0"/>
    <n v="0"/>
  </r>
  <r>
    <s v="04-23"/>
    <x v="119"/>
    <s v="Purchase Invoices"/>
    <s v="Charity for FSS"/>
    <s v="Charity for CS"/>
    <s v="NULL"/>
    <s v="01072023CHAPS04"/>
    <d v="2023-07-27T00:00:00"/>
    <n v="44"/>
    <s v="NULL"/>
    <n v="44"/>
    <x v="1"/>
    <x v="119"/>
    <n v="0"/>
    <n v="0"/>
  </r>
  <r>
    <s v="04-23"/>
    <x v="119"/>
    <s v="Purchase Invoices"/>
    <s v="GAYE - FSS CT03505"/>
    <s v="Gaye"/>
    <s v="NULL"/>
    <s v="01072023CHAPS06"/>
    <d v="2023-07-27T00:00:00"/>
    <n v="17.48"/>
    <s v="NULL"/>
    <n v="17.48"/>
    <x v="1"/>
    <x v="119"/>
    <n v="0"/>
    <n v="0"/>
  </r>
  <r>
    <s v="04-23"/>
    <x v="119"/>
    <s v="Payroll"/>
    <s v="Journal Import Created"/>
    <s v="NULL"/>
    <s v="31-JUL-23"/>
    <s v="NULL"/>
    <s v="NULL"/>
    <s v="NULL"/>
    <n v="926.35"/>
    <n v="-926.35"/>
    <x v="1"/>
    <x v="119"/>
    <n v="0"/>
    <n v="0"/>
  </r>
  <r>
    <s v="04-23"/>
    <x v="119"/>
    <s v="Purchase Invoices"/>
    <s v="PCS Union FSS"/>
    <s v="PCS Union"/>
    <s v="NULL"/>
    <s v="01072023CHAPS10"/>
    <d v="2023-07-27T00:00:00"/>
    <n v="223.05"/>
    <s v="NULL"/>
    <n v="223.05"/>
    <x v="1"/>
    <x v="119"/>
    <n v="0"/>
    <n v="0"/>
  </r>
  <r>
    <s v="04-23"/>
    <x v="119"/>
    <s v="Purchase Invoices"/>
    <s v="SG Capital Union"/>
    <s v="SG Capital Credit Union"/>
    <s v="NULL"/>
    <s v="01072023CHAPS09"/>
    <d v="2023-07-27T00:00:00"/>
    <n v="523"/>
    <s v="NULL"/>
    <n v="523"/>
    <x v="1"/>
    <x v="119"/>
    <n v="0"/>
    <n v="0"/>
  </r>
  <r>
    <s v="04-23"/>
    <x v="119"/>
    <s v="Purchase Invoices"/>
    <s v="SGSSA FSS"/>
    <s v="SGSSA"/>
    <s v="NULL"/>
    <s v="01072023CHAPS08"/>
    <d v="2023-07-27T00:00:00"/>
    <n v="4"/>
    <s v="NULL"/>
    <n v="4"/>
    <x v="1"/>
    <x v="119"/>
    <n v="0"/>
    <n v="0"/>
  </r>
  <r>
    <s v="04-23"/>
    <x v="119"/>
    <s v="Purchase Invoices"/>
    <s v="UNISON FSS"/>
    <s v="Unison"/>
    <s v="NULL"/>
    <s v="01072023CHAPS11"/>
    <d v="2023-07-27T00:00:00"/>
    <n v="74.900000000000006"/>
    <s v="NULL"/>
    <n v="74.900000000000006"/>
    <x v="1"/>
    <x v="119"/>
    <n v="0"/>
    <n v="0"/>
  </r>
  <r>
    <s v="05-23"/>
    <x v="0"/>
    <s v="Purchase Invoices"/>
    <s v="1 -Malgorzata Warchol-MOTO recharge from SG for FY 23/24."/>
    <s v="Scottish Government"/>
    <s v="FSSC36598"/>
    <s v="17612"/>
    <d v="2023-08-24T00:00:00"/>
    <n v="977"/>
    <s v="NULL"/>
    <n v="977"/>
    <x v="0"/>
    <x v="0"/>
    <n v="0"/>
    <n v="0"/>
  </r>
  <r>
    <s v="05-23"/>
    <x v="0"/>
    <s v="Purchase Invoices"/>
    <s v="1 -Malgorzata Warchol-MOTO recharge from SG for FY 23/24."/>
    <s v="Scottish Government"/>
    <s v="FSSC36598"/>
    <s v="17488"/>
    <d v="2023-07-25T00:00:00"/>
    <n v="977"/>
    <s v="NULL"/>
    <n v="977"/>
    <x v="0"/>
    <x v="0"/>
    <n v="0"/>
    <n v="0"/>
  </r>
  <r>
    <s v="05-23"/>
    <x v="0"/>
    <s v="Purchase Invoices"/>
    <s v="Service Charge - Provisional and Electricity In Advance 3rd and 4th Floor"/>
    <s v="Workman LLP"/>
    <s v="FSSC35739"/>
    <s v="202300000379/dogb0028"/>
    <d v="2023-08-18T00:00:00"/>
    <n v="6280.87"/>
    <s v="NULL"/>
    <n v="6280.87"/>
    <x v="0"/>
    <x v="0"/>
    <n v="0"/>
    <n v="0"/>
  </r>
  <r>
    <s v="05-23"/>
    <x v="0"/>
    <s v="Purchase Invoices"/>
    <s v="Service Charge -Gail Young-313261 - Service charges from 28.5.2023 - 27.5.2024."/>
    <s v="Workman LLP"/>
    <s v="FSSC35739"/>
    <s v="202300000379/dogb0028"/>
    <d v="2023-08-18T00:00:00"/>
    <n v="31404.33"/>
    <s v="NULL"/>
    <n v="31404.33"/>
    <x v="0"/>
    <x v="0"/>
    <n v="0"/>
    <n v="0"/>
  </r>
  <r>
    <s v="05-23"/>
    <x v="0"/>
    <s v="Accrual"/>
    <s v="VQ Moto - estimated cost for"/>
    <s v="NULL"/>
    <s v="NULL"/>
    <s v="NULL"/>
    <s v="NULL"/>
    <n v="0"/>
    <s v="NULL"/>
    <n v="0"/>
    <x v="0"/>
    <x v="0"/>
    <n v="0"/>
    <n v="0"/>
  </r>
  <r>
    <s v="05-23"/>
    <x v="0"/>
    <s v="Accrual"/>
    <s v="VQ Moto - estimated cost for Q1 (SG inv 17488)"/>
    <s v="NULL"/>
    <s v="NULL"/>
    <s v="NULL"/>
    <s v="NULL"/>
    <s v="NULL"/>
    <n v="977"/>
    <n v="-977"/>
    <x v="0"/>
    <x v="0"/>
    <n v="0"/>
    <n v="0"/>
  </r>
  <r>
    <s v="05-23"/>
    <x v="0"/>
    <s v="Accrual"/>
    <s v="Workman - Service Charge Provisional 3rd and 4th Floor- Inv 202300000379/dogb0028 - 28.08.23-27.11.23 (£12561.73/month)"/>
    <s v="NULL"/>
    <s v="NULL"/>
    <s v="NULL"/>
    <s v="NULL"/>
    <s v="NULL"/>
    <n v="37685.200000000004"/>
    <n v="-37685.200000000004"/>
    <x v="0"/>
    <x v="0"/>
    <n v="0"/>
    <n v="0"/>
  </r>
  <r>
    <s v="05-23"/>
    <x v="0"/>
    <s v="Accrual"/>
    <s v="Workman - Service Charge Provisional 3rd and 4th Floor- Inv 20230000154/dogb0028 - 28.05.23-27.08.23 (£8459.21/month)"/>
    <s v="NULL"/>
    <s v="NULL"/>
    <s v="NULL"/>
    <s v="NULL"/>
    <n v="8459.2100000000009"/>
    <s v="NULL"/>
    <n v="8459.2100000000009"/>
    <x v="0"/>
    <x v="0"/>
    <n v="0"/>
    <n v="0"/>
  </r>
  <r>
    <s v="05-23"/>
    <x v="0"/>
    <s v="Accrual"/>
    <s v="Workman - Service Charge UPLIFT 3rd and 4th Floor- Inv 20230000154/dogb0028 - 28.05.23-27.08.23 (£8459.21/month)"/>
    <s v="NULL"/>
    <s v="NULL"/>
    <s v="NULL"/>
    <s v="NULL"/>
    <n v="4102.5200000000004"/>
    <s v="NULL"/>
    <n v="4102.5200000000004"/>
    <x v="0"/>
    <x v="0"/>
    <n v="0"/>
    <n v="0"/>
  </r>
  <r>
    <s v="05-23"/>
    <x v="1"/>
    <s v="Accrual"/>
    <s v="07 August Income Accruals DW"/>
    <s v="NULL"/>
    <s v="NULL"/>
    <s v="NULL"/>
    <s v="NULL"/>
    <n v="379527.86"/>
    <s v="NULL"/>
    <n v="379527.86"/>
    <x v="1"/>
    <x v="1"/>
    <n v="0"/>
    <n v="0"/>
  </r>
  <r>
    <s v="05-23"/>
    <x v="1"/>
    <s v="Accrual"/>
    <s v="July Income Accruals DW"/>
    <s v="NULL"/>
    <s v="NULL"/>
    <s v="NULL"/>
    <s v="NULL"/>
    <s v="NULL"/>
    <n v="411582.54000000004"/>
    <n v="-411582.54000000004"/>
    <x v="1"/>
    <x v="1"/>
    <n v="0"/>
    <n v="0"/>
  </r>
  <r>
    <s v="05-23"/>
    <x v="2"/>
    <s v="Accrual"/>
    <s v="APS -Discarding Material for FSS"/>
    <s v="NULL"/>
    <s v="NULL"/>
    <s v="NULL"/>
    <s v="NULL"/>
    <s v="NULL"/>
    <n v="730.51"/>
    <n v="-730.51"/>
    <x v="2"/>
    <x v="2"/>
    <n v="0"/>
    <n v="0"/>
  </r>
  <r>
    <s v="05-23"/>
    <x v="2"/>
    <s v="Purchase Invoices"/>
    <s v="Advertising -Gail Young-313264 - FSS Stock Recycling   Discarding Ref: PPDAS1324322"/>
    <s v="APS Group (Scotland) Limited"/>
    <s v="FSSC38432"/>
    <s v="42289"/>
    <d v="2023-07-28T00:00:00"/>
    <n v="730.51"/>
    <s v="NULL"/>
    <n v="730.51"/>
    <x v="2"/>
    <x v="2"/>
    <n v="0"/>
    <n v="0"/>
  </r>
  <r>
    <s v="05-23"/>
    <x v="2"/>
    <s v="Purchase Invoices"/>
    <s v="Consumer Tracker -Gail Young-313264 - Consumer Tracker Survey - Wave 16  FY 23-24"/>
    <s v="Jump Research Limited"/>
    <s v="FSSC37272"/>
    <s v="747"/>
    <d v="2023-06-29T00:00:00"/>
    <n v="5360"/>
    <s v="NULL"/>
    <n v="5360"/>
    <x v="2"/>
    <x v="2"/>
    <n v="0"/>
    <n v="0"/>
  </r>
  <r>
    <s v="05-23"/>
    <x v="2"/>
    <s v="Purchase Invoices"/>
    <s v="Consumer Tracker -Gail Young-313264 - Consumer Tracker Workshop FY 23-24"/>
    <s v="Jump Research Limited"/>
    <s v="FSSC37270"/>
    <s v="746"/>
    <d v="2023-06-29T00:00:00"/>
    <n v="4480"/>
    <s v="NULL"/>
    <n v="4480"/>
    <x v="2"/>
    <x v="2"/>
    <n v="0"/>
    <n v="0"/>
  </r>
  <r>
    <s v="05-23"/>
    <x v="2"/>
    <s v="Accrual"/>
    <s v="Holyrood Communications Limited Invoice Si-HR000987 Full Page Ad in Sept 23"/>
    <s v="NULL"/>
    <s v="NULL"/>
    <s v="NULL"/>
    <s v="NULL"/>
    <s v="NULL"/>
    <n v="2600"/>
    <n v="-2600"/>
    <x v="2"/>
    <x v="2"/>
    <n v="0"/>
    <n v="0"/>
  </r>
  <r>
    <s v="05-23"/>
    <x v="2"/>
    <s v="Accrual"/>
    <s v="Holyrood Communications Limited Invoice Si-HR000987 Full Page Ad in Sept 23"/>
    <s v="NULL"/>
    <s v="NULL"/>
    <s v="NULL"/>
    <s v="NULL"/>
    <n v="2600"/>
    <s v="NULL"/>
    <n v="2600"/>
    <x v="2"/>
    <x v="2"/>
    <n v="0"/>
    <n v="0"/>
  </r>
  <r>
    <s v="05-23"/>
    <x v="2"/>
    <s v="Accrual"/>
    <s v="JENNIFER ANNE SHAW Promo FSS stance on restricting the promotion of HFSS foods to adults in Scotland"/>
    <s v="NULL"/>
    <s v="NULL"/>
    <s v="NULL"/>
    <s v="NULL"/>
    <n v="49.22"/>
    <s v="NULL"/>
    <n v="49.22"/>
    <x v="2"/>
    <x v="2"/>
    <n v="0"/>
    <n v="0"/>
  </r>
  <r>
    <s v="05-23"/>
    <x v="2"/>
    <s v="Accrual"/>
    <s v="JENNIFER ANNE SHAW Promoting Food Standards Scotland's Food Crime Risk Profiling Tool to businesses in Scotland."/>
    <s v="NULL"/>
    <s v="NULL"/>
    <s v="NULL"/>
    <s v="NULL"/>
    <n v="63.01"/>
    <s v="NULL"/>
    <n v="63.01"/>
    <x v="2"/>
    <x v="2"/>
    <n v="0"/>
    <n v="0"/>
  </r>
  <r>
    <s v="05-23"/>
    <x v="2"/>
    <s v="Accrual"/>
    <s v="JENNIFER ANNE SHAW Promoting Food Standards Scotland's Food Crime Risk Profiling Tool to businesses in Scotland."/>
    <s v="NULL"/>
    <s v="NULL"/>
    <s v="NULL"/>
    <s v="NULL"/>
    <n v="61.17"/>
    <s v="NULL"/>
    <n v="61.17"/>
    <x v="2"/>
    <x v="2"/>
    <n v="0"/>
    <n v="0"/>
  </r>
  <r>
    <s v="05-23"/>
    <x v="2"/>
    <s v="Accrual"/>
    <s v="JENNIFER ANNE SHAW Promoting Food Standards Scotland's Food Crime Risk Profiling Tool to businesses in Scotland."/>
    <s v="NULL"/>
    <s v="NULL"/>
    <s v="NULL"/>
    <s v="NULL"/>
    <n v="12.67"/>
    <s v="NULL"/>
    <n v="12.67"/>
    <x v="2"/>
    <x v="2"/>
    <n v="0"/>
    <n v="0"/>
  </r>
  <r>
    <s v="05-23"/>
    <x v="2"/>
    <s v="Accrual"/>
    <s v="JENNIFER ANNE SHAW Promoting announcements from Food Standards Scotland on Facebook to reach a wider audience in Scotland."/>
    <s v="NULL"/>
    <s v="NULL"/>
    <s v="NULL"/>
    <s v="NULL"/>
    <s v="NULL"/>
    <n v="206.86"/>
    <n v="-206.86"/>
    <x v="2"/>
    <x v="2"/>
    <n v="0"/>
    <n v="0"/>
  </r>
  <r>
    <s v="05-23"/>
    <x v="2"/>
    <s v="Adjustment"/>
    <s v="JENNIFER ANNE SHAW Promoting announcements from Food Standards Scotland on Facebook to reach a wider audience in Scotland."/>
    <s v="NULL"/>
    <s v="NULL"/>
    <s v="NULL"/>
    <s v="NULL"/>
    <n v="206.86"/>
    <s v="NULL"/>
    <n v="206.86"/>
    <x v="2"/>
    <x v="2"/>
    <n v="0"/>
    <n v="0"/>
  </r>
  <r>
    <s v="05-23"/>
    <x v="2"/>
    <s v="Accrual"/>
    <s v="JENNIFER ANNE SHAW Promoting the Food Standards Scotland online allergen training tool which is directed at businesses in Scotland."/>
    <s v="NULL"/>
    <s v="NULL"/>
    <s v="NULL"/>
    <s v="NULL"/>
    <s v="NULL"/>
    <n v="57"/>
    <n v="-57"/>
    <x v="2"/>
    <x v="2"/>
    <n v="0"/>
    <n v="0"/>
  </r>
  <r>
    <s v="05-23"/>
    <x v="2"/>
    <s v="Accrual"/>
    <s v="JENNIFER ANNE SHAW Promoting the Food Standards Scotland online allergen training tool which is directed at businesses in Scotland."/>
    <s v="NULL"/>
    <s v="NULL"/>
    <s v="NULL"/>
    <s v="NULL"/>
    <s v="NULL"/>
    <n v="60"/>
    <n v="-60"/>
    <x v="2"/>
    <x v="2"/>
    <n v="0"/>
    <n v="0"/>
  </r>
  <r>
    <s v="05-23"/>
    <x v="2"/>
    <s v="Adjustment"/>
    <s v="JENNIFER ANNE SHAW Promoting the Food Standards Scotland online allergen training tool which is directed at businesses in Scotland."/>
    <s v="NULL"/>
    <s v="NULL"/>
    <s v="NULL"/>
    <s v="NULL"/>
    <n v="60"/>
    <s v="NULL"/>
    <n v="60"/>
    <x v="2"/>
    <x v="2"/>
    <n v="0"/>
    <n v="0"/>
  </r>
  <r>
    <s v="05-23"/>
    <x v="2"/>
    <s v="Adjustment"/>
    <s v="JENNIFER ANNE SHAW Promoting the Food Standards Scotland online allergen training tool which is directed at businesses in Scotland."/>
    <s v="NULL"/>
    <s v="NULL"/>
    <s v="NULL"/>
    <s v="NULL"/>
    <n v="57"/>
    <s v="NULL"/>
    <n v="57"/>
    <x v="2"/>
    <x v="2"/>
    <n v="0"/>
    <n v="0"/>
  </r>
  <r>
    <s v="05-23"/>
    <x v="2"/>
    <s v="Accrual"/>
    <s v="Jump Research - Consumer Tracker Survey - Wave 16 FY 23-24 as per June forecast"/>
    <s v="NULL"/>
    <s v="NULL"/>
    <s v="NULL"/>
    <s v="NULL"/>
    <s v="NULL"/>
    <n v="5360"/>
    <n v="-5360"/>
    <x v="2"/>
    <x v="2"/>
    <n v="0"/>
    <n v="0"/>
  </r>
  <r>
    <s v="05-23"/>
    <x v="2"/>
    <s v="Accrual"/>
    <s v="Jump Research - Consumer Tracker Workshop FY 23-24 as per June forecast"/>
    <s v="NULL"/>
    <s v="NULL"/>
    <s v="NULL"/>
    <s v="NULL"/>
    <s v="NULL"/>
    <n v="4480"/>
    <n v="-4480"/>
    <x v="2"/>
    <x v="2"/>
    <n v="0"/>
    <n v="0"/>
  </r>
  <r>
    <s v="05-23"/>
    <x v="2"/>
    <s v="Accrual"/>
    <s v="Jump Research - Consumer Tracking Survey - Wave 16 "/>
    <s v="NULL"/>
    <s v="NULL"/>
    <s v="NULL"/>
    <s v="NULL"/>
    <s v="NULL"/>
    <n v="16540"/>
    <n v="-16540"/>
    <x v="2"/>
    <x v="2"/>
    <n v="0"/>
    <n v="0"/>
  </r>
  <r>
    <s v="05-23"/>
    <x v="2"/>
    <s v="Purchase Invoices"/>
    <s v="Wave 16 -Gail Young-313264 - Consumer Tracking Survey - Wave 16"/>
    <s v="Jump Research Limited"/>
    <s v="FSSC38197"/>
    <s v="760"/>
    <d v="2023-08-21T00:00:00"/>
    <n v="8270"/>
    <s v="NULL"/>
    <n v="8270"/>
    <x v="2"/>
    <x v="2"/>
    <n v="0"/>
    <n v="0"/>
  </r>
  <r>
    <s v="05-23"/>
    <x v="2"/>
    <s v="Purchase Invoices"/>
    <s v="Wave 16 -Gail Young-313264 - Consumer Tracking Survey - Wave 16"/>
    <s v="Jump Research Limited"/>
    <s v="FSSC38197"/>
    <s v="756"/>
    <d v="2023-08-08T00:00:00"/>
    <n v="8270"/>
    <s v="NULL"/>
    <n v="8270"/>
    <x v="2"/>
    <x v="2"/>
    <n v="0"/>
    <n v="0"/>
  </r>
  <r>
    <s v="05-23"/>
    <x v="3"/>
    <s v="Purchase Invoices"/>
    <s v="1 -David Warren-Contract FSS/2022/031 - 2 x MHI, 22 May - 31 October 2023"/>
    <s v="Eville &amp; Jones Ltd"/>
    <s v="FSSC37207"/>
    <s v="2470"/>
    <d v="2023-08-25T00:00:00"/>
    <n v="8916.14"/>
    <s v="NULL"/>
    <n v="8916.14"/>
    <x v="5"/>
    <x v="3"/>
    <n v="0"/>
    <n v="0"/>
  </r>
  <r>
    <s v="05-23"/>
    <x v="3"/>
    <s v="Purchase Invoices"/>
    <s v="2 -David Warren-Contract FSS/2022/031 - Accommodation"/>
    <s v="Eville &amp; Jones Ltd"/>
    <s v="FSSC37207"/>
    <s v="2470"/>
    <d v="2023-08-25T00:00:00"/>
    <n v="800"/>
    <s v="NULL"/>
    <n v="800"/>
    <x v="5"/>
    <x v="3"/>
    <n v="0"/>
    <n v="0"/>
  </r>
  <r>
    <s v="05-23"/>
    <x v="3"/>
    <s v="Accrual"/>
    <s v="2 x E&amp;J Agency Aug"/>
    <s v="NULL"/>
    <s v="NULL"/>
    <s v="NULL"/>
    <s v="NULL"/>
    <n v="10892"/>
    <s v="NULL"/>
    <n v="10892"/>
    <x v="5"/>
    <x v="3"/>
    <n v="0"/>
    <n v="0"/>
  </r>
  <r>
    <s v="05-23"/>
    <x v="3"/>
    <s v="Accrual"/>
    <s v="2 x E&amp;J Agency Jul"/>
    <s v="NULL"/>
    <s v="NULL"/>
    <s v="NULL"/>
    <s v="NULL"/>
    <s v="NULL"/>
    <n v="9393"/>
    <n v="-9393"/>
    <x v="5"/>
    <x v="3"/>
    <n v="0"/>
    <n v="0"/>
  </r>
  <r>
    <s v="05-23"/>
    <x v="3"/>
    <s v="Accrual"/>
    <s v="Agency - A3 x 22.2 hrs + 25.9 hrs"/>
    <s v="NULL"/>
    <s v="NULL"/>
    <s v="NULL"/>
    <s v="NULL"/>
    <s v="NULL"/>
    <n v="887.73"/>
    <n v="-887.73"/>
    <x v="3"/>
    <x v="3"/>
    <n v="0"/>
    <n v="0"/>
  </r>
  <r>
    <s v="05-23"/>
    <x v="3"/>
    <s v="Accrual"/>
    <s v="Agency - A4 X 4 Days"/>
    <s v="NULL"/>
    <s v="NULL"/>
    <s v="NULL"/>
    <s v="NULL"/>
    <n v="648"/>
    <s v="NULL"/>
    <n v="648"/>
    <x v="3"/>
    <x v="3"/>
    <n v="0"/>
    <n v="0"/>
  </r>
  <r>
    <s v="05-23"/>
    <x v="3"/>
    <s v="Accrual"/>
    <s v="Agency - A4 x 2 weeks"/>
    <s v="NULL"/>
    <s v="NULL"/>
    <s v="NULL"/>
    <s v="NULL"/>
    <s v="NULL"/>
    <n v="1500"/>
    <n v="-1500"/>
    <x v="3"/>
    <x v="3"/>
    <n v="0"/>
    <n v="0"/>
  </r>
  <r>
    <s v="05-23"/>
    <x v="3"/>
    <s v="Accrual"/>
    <s v="Agency - B1 x 16 days"/>
    <s v="NULL"/>
    <s v="NULL"/>
    <s v="NULL"/>
    <s v="NULL"/>
    <n v="2844"/>
    <s v="NULL"/>
    <n v="2844"/>
    <x v="3"/>
    <x v="3"/>
    <n v="0"/>
    <n v="0"/>
  </r>
  <r>
    <s v="05-23"/>
    <x v="3"/>
    <s v="Accrual"/>
    <s v="Agency - E&amp;J - OV cover Jul-Aug"/>
    <s v="NULL"/>
    <s v="NULL"/>
    <s v="NULL"/>
    <s v="NULL"/>
    <n v="11350"/>
    <s v="NULL"/>
    <n v="11350"/>
    <x v="22"/>
    <x v="3"/>
    <n v="0"/>
    <n v="0"/>
  </r>
  <r>
    <s v="05-23"/>
    <x v="3"/>
    <s v="Accrual"/>
    <s v="Agency Costs for B2 Aug 23 x 4 days @ 238.80"/>
    <s v="NULL"/>
    <s v="NULL"/>
    <s v="NULL"/>
    <s v="NULL"/>
    <n v="955.2"/>
    <s v="NULL"/>
    <n v="955.2"/>
    <x v="2"/>
    <x v="3"/>
    <n v="0"/>
    <n v="0"/>
  </r>
  <r>
    <s v="05-23"/>
    <x v="3"/>
    <s v="Purchase Invoices"/>
    <s v="Agency Staff -Gail Young-313259 - Temporary Services - Clodagh Elrick - B1 Dietary Advisor - 03.07.23 for 9 months at £22.13 per hour - this an estimate and actuals should be charged on all invoices."/>
    <s v="Venesky-Brown Recruitment Limited"/>
    <s v="FSSC38794"/>
    <s v="INV-S-50690"/>
    <d v="2023-07-28T00:00:00"/>
    <n v="839.17000000000007"/>
    <s v="NULL"/>
    <n v="839.17000000000007"/>
    <x v="20"/>
    <x v="3"/>
    <n v="0"/>
    <n v="0"/>
  </r>
  <r>
    <s v="05-23"/>
    <x v="3"/>
    <s v="Purchase Invoices"/>
    <s v="Agency Staff -Gail Young-313259 - Temporary Services - Clodagh Elrick - B1 Dietary Advisor - 03.07.23 for 9 months at £22.13 per hour - this an estimate and actuals should be charged on all invoices."/>
    <s v="Venesky-Brown Recruitment Limited"/>
    <s v="FSSC38794"/>
    <s v="INV-S-51531"/>
    <d v="2023-08-02T00:00:00"/>
    <n v="818.81000000000006"/>
    <s v="NULL"/>
    <n v="818.81000000000006"/>
    <x v="20"/>
    <x v="3"/>
    <n v="0"/>
    <n v="0"/>
  </r>
  <r>
    <s v="05-23"/>
    <x v="3"/>
    <s v="Purchase Invoices"/>
    <s v="Agency Staff -Gail Young-313259 - Temporary Services - Clodagh Elrick - B1 Dietary Advisor - 03.07.23 for 9 months at £22.13 per hour - this an estimate and actuals should be charged on all invoices."/>
    <s v="Venesky-Brown Recruitment Limited"/>
    <s v="FSSC38794"/>
    <s v="INV-S-54498"/>
    <d v="2023-08-23T00:00:00"/>
    <n v="818.81000000000006"/>
    <s v="NULL"/>
    <n v="818.81000000000006"/>
    <x v="20"/>
    <x v="3"/>
    <n v="0"/>
    <n v="0"/>
  </r>
  <r>
    <s v="05-23"/>
    <x v="3"/>
    <s v="Purchase Invoices"/>
    <s v="Agency Staff -Gail Young-313259 - Temporary Services - Clodagh Elrick - B1 Dietary Advisor - 03.07.23 for 9 months at £22.13 per hour - this an estimate and actuals should be charged on all invoices."/>
    <s v="Venesky-Brown Recruitment Limited"/>
    <s v="FSSC38794"/>
    <s v="INV-S-53944"/>
    <d v="2023-08-16T00:00:00"/>
    <n v="818.81000000000006"/>
    <s v="NULL"/>
    <n v="818.81000000000006"/>
    <x v="20"/>
    <x v="3"/>
    <n v="0"/>
    <n v="0"/>
  </r>
  <r>
    <s v="05-23"/>
    <x v="3"/>
    <s v="Purchase Invoices"/>
    <s v="Agency Staff -Gail Young-313259 - Temporary Services - Clodagh Elrick - B1 Dietary Advisor - 03.07.23 for 9 months at £22.13 per hour - this an estimate and actuals should be charged on all invoices."/>
    <s v="Venesky-Brown Recruitment Limited"/>
    <s v="FSSC38794"/>
    <s v="INV-S-52529"/>
    <d v="2023-08-09T00:00:00"/>
    <n v="818.81000000000006"/>
    <s v="NULL"/>
    <n v="818.81000000000006"/>
    <x v="20"/>
    <x v="3"/>
    <n v="0"/>
    <n v="0"/>
  </r>
  <r>
    <s v="05-23"/>
    <x v="3"/>
    <s v="Purchase Invoices"/>
    <s v="Agency Staff -Gail Young-313259 - Temporary Services - Clodagh Elrick - B1 Dietary Advisor - 03.07.23 for 9 months at £22.13 per hour - this an estimate and actuals should be charged on all invoices."/>
    <s v="Venesky-Brown Recruitment Limited"/>
    <s v="FSSC38794"/>
    <s v="INV-S-50070"/>
    <d v="2023-07-28T00:00:00"/>
    <n v="667.66"/>
    <s v="NULL"/>
    <n v="667.66"/>
    <x v="20"/>
    <x v="3"/>
    <n v="0"/>
    <n v="0"/>
  </r>
  <r>
    <s v="05-23"/>
    <x v="3"/>
    <s v="Purchase Invoices"/>
    <s v="Agency Staff -Gail Young-313259 - Temporary Services - Clodagh Elrick - B1 Dietary Advisor - 03.07.23 for 9 months at £22.13 per hour - this an estimate and actuals should be charged on all invoices."/>
    <s v="Venesky-Brown Recruitment Limited"/>
    <s v="FSSC38794"/>
    <s v="INV-S-49559"/>
    <d v="2023-07-28T00:00:00"/>
    <n v="663.9"/>
    <s v="NULL"/>
    <n v="663.9"/>
    <x v="20"/>
    <x v="3"/>
    <n v="0"/>
    <n v="0"/>
  </r>
  <r>
    <s v="05-23"/>
    <x v="3"/>
    <s v="Purchase Invoices"/>
    <s v="Agency Staff -Gail Young-313259 - Temporary Services - Clodagh Elrick - B1 Dietary Advisor - 03.07.23 for 9 months at £22.13 per hour - this an estimate and actuals should be charged on all invoices."/>
    <s v="Venesky-Brown Recruitment Limited"/>
    <s v="FSSC38794"/>
    <s v="INV-S-51422"/>
    <d v="2023-08-02T00:00:00"/>
    <n v="25"/>
    <s v="NULL"/>
    <n v="25"/>
    <x v="20"/>
    <x v="3"/>
    <n v="0"/>
    <n v="0"/>
  </r>
  <r>
    <s v="05-23"/>
    <x v="3"/>
    <s v="Purchase Invoices"/>
    <s v="Agency Staff -Gail Young-313260 - Temporary Services - Olumide Abikoye - A4 Finance Assistant- 03.07.23 for 3 months at £18.64 per hour - this an estimate and actuals should be charged on all invoices."/>
    <s v="Venesky-Brown Recruitment Limited"/>
    <s v="FSSC37710"/>
    <s v="INV-S-51632"/>
    <d v="2023-08-02T00:00:00"/>
    <n v="689.68000000000006"/>
    <s v="NULL"/>
    <n v="689.68000000000006"/>
    <x v="3"/>
    <x v="3"/>
    <n v="0"/>
    <n v="0"/>
  </r>
  <r>
    <s v="05-23"/>
    <x v="3"/>
    <s v="Purchase Invoices"/>
    <s v="Agency Staff -Gail Young-313260 - Temporary Services - Olumide Abikoye - A4 Finance Assistant- 03.07.23 for 3 months at £18.64 per hour - this an estimate and actuals should be charged on all invoices."/>
    <s v="Venesky-Brown Recruitment Limited"/>
    <s v="FSSC37710"/>
    <s v="INV-S-54378"/>
    <d v="2023-08-23T00:00:00"/>
    <n v="689.68000000000006"/>
    <s v="NULL"/>
    <n v="689.68000000000006"/>
    <x v="3"/>
    <x v="3"/>
    <n v="0"/>
    <n v="0"/>
  </r>
  <r>
    <s v="05-23"/>
    <x v="3"/>
    <s v="Purchase Invoices"/>
    <s v="Agency Staff -Gail Young-313260 - Temporary Services - Olumide Abikoye - A4 Finance Assistant- 03.07.23 for 3 months at £18.64 per hour - this an estimate and actuals should be charged on all invoices."/>
    <s v="Venesky-Brown Recruitment Limited"/>
    <s v="FSSC37710"/>
    <s v="INV-S-52640"/>
    <d v="2023-08-09T00:00:00"/>
    <n v="689.68000000000006"/>
    <s v="NULL"/>
    <n v="689.68000000000006"/>
    <x v="3"/>
    <x v="3"/>
    <n v="0"/>
    <n v="0"/>
  </r>
  <r>
    <s v="05-23"/>
    <x v="3"/>
    <s v="Purchase Invoices"/>
    <s v="Agency Staff -Gail Young-313260 - Temporary Services - Olumide Abikoye - A4 Finance Assistant- 03.07.23 for 3 months at £18.64 per hour - this an estimate and actuals should be charged on all invoices."/>
    <s v="Venesky-Brown Recruitment Limited"/>
    <s v="FSSC37710"/>
    <s v="INV-S-55256"/>
    <d v="2023-08-30T00:00:00"/>
    <n v="689.68000000000006"/>
    <s v="NULL"/>
    <n v="689.68000000000006"/>
    <x v="3"/>
    <x v="3"/>
    <n v="0"/>
    <n v="0"/>
  </r>
  <r>
    <s v="05-23"/>
    <x v="3"/>
    <s v="Purchase Invoices"/>
    <s v="Agency Staff -Gail Young-313260 - Temporary Services - Olumide Abikoye - A4 Finance Assistant- 03.07.23 for 3 months at £18.64 per hour - this an estimate and actuals should be charged on all invoices."/>
    <s v="Venesky-Brown Recruitment Limited"/>
    <s v="FSSC37710"/>
    <s v="INV-S-53474"/>
    <d v="2023-08-16T00:00:00"/>
    <n v="689.68000000000006"/>
    <s v="NULL"/>
    <n v="689.68000000000006"/>
    <x v="3"/>
    <x v="3"/>
    <n v="0"/>
    <n v="0"/>
  </r>
  <r>
    <s v="05-23"/>
    <x v="3"/>
    <s v="Purchase Invoices"/>
    <s v="Agency Staff -Gail Young-313260 - Temporary Services - Samuel Toloruntomi  - B2 – Website Manager - £199 per day from 24th July 2023 to 31st March 2024  - this an estimate and actuals should be charged on all invoices."/>
    <s v="Harvey Nash Consulting (Scotland) Limited"/>
    <s v="FSSC38538"/>
    <s v="400074366"/>
    <d v="2023-08-21T00:00:00"/>
    <n v="995"/>
    <s v="NULL"/>
    <n v="995"/>
    <x v="2"/>
    <x v="3"/>
    <n v="0"/>
    <n v="0"/>
  </r>
  <r>
    <s v="05-23"/>
    <x v="3"/>
    <s v="Purchase Invoices"/>
    <s v="Agency Staff -Gail Young-313260 - Temporary Services - Samuel Toloruntomi  - B2 – Website Manager - £199 per day from 24th July 2023 to 31st March 2024  - this an estimate and actuals should be charged on all invoices."/>
    <s v="Harvey Nash Consulting (Scotland) Limited"/>
    <s v="FSSC38538"/>
    <s v="400073998"/>
    <d v="2023-08-11T00:00:00"/>
    <n v="995"/>
    <s v="NULL"/>
    <n v="995"/>
    <x v="2"/>
    <x v="3"/>
    <n v="0"/>
    <n v="0"/>
  </r>
  <r>
    <s v="05-23"/>
    <x v="3"/>
    <s v="Purchase Invoices"/>
    <s v="Agency Staff -Gail Young-313260 - Temporary Services - Samuel Toloruntomi  - B2 – Website Manager - £199 per day from 24th July 2023 to 31st March 2024  - this an estimate and actuals should be charged on all invoices."/>
    <s v="Harvey Nash Consulting (Scotland) Limited"/>
    <s v="FSSC38538"/>
    <s v="400074640"/>
    <d v="2023-08-25T00:00:00"/>
    <n v="995"/>
    <s v="NULL"/>
    <n v="995"/>
    <x v="2"/>
    <x v="3"/>
    <n v="0"/>
    <n v="0"/>
  </r>
  <r>
    <s v="05-23"/>
    <x v="3"/>
    <s v="Purchase Invoices"/>
    <s v="Agency Staff -Gail Young-313260 - Temporary Services - Samuel Toloruntomi  - B2 – Website Manager - £199 per day from 24th July 2023 to 31st March 2024  - this an estimate and actuals should be charged on all invoices."/>
    <s v="Harvey Nash Consulting (Scotland) Limited"/>
    <s v="FSSC38538"/>
    <s v="400073838"/>
    <d v="2023-08-11T00:00:00"/>
    <n v="995"/>
    <s v="NULL"/>
    <n v="995"/>
    <x v="2"/>
    <x v="3"/>
    <n v="0"/>
    <n v="0"/>
  </r>
  <r>
    <s v="05-23"/>
    <x v="3"/>
    <s v="Purchase Invoices"/>
    <s v="Agency Staff -Gail Young-313260 - Temporary Services - Samuel Toloruntomi  - B2 – Website Manager - £199 per day from 24th July 2023 to 31st March 2024  - this an estimate and actuals should be charged on all invoices."/>
    <s v="Harvey Nash Consulting (Scotland) Limited"/>
    <s v="FSSC38538"/>
    <s v="400074264"/>
    <d v="2023-08-18T00:00:00"/>
    <n v="995"/>
    <s v="NULL"/>
    <n v="995"/>
    <x v="2"/>
    <x v="3"/>
    <n v="0"/>
    <n v="0"/>
  </r>
  <r>
    <s v="05-23"/>
    <x v="3"/>
    <s v="Purchase Invoices"/>
    <s v="Agency Staff -Gail Young-313261 - Temporary Services - Joshua Wagner - A3 Finance Assistant- 12.06.23 for 3 months at £15.38 per hour - this an estimate and actuals should be charged on all invoices."/>
    <s v="Pertemps Group Of Companies, The"/>
    <s v="NULL"/>
    <s v="ESFp1144234a"/>
    <d v="2023-08-16T00:00:00"/>
    <s v="NULL"/>
    <n v="113.81"/>
    <n v="-113.81"/>
    <x v="3"/>
    <x v="3"/>
    <n v="0"/>
    <n v="0"/>
  </r>
  <r>
    <s v="05-23"/>
    <x v="3"/>
    <s v="Purchase Invoices"/>
    <s v="Agency Staff -Gail Young-313261 - Temporary Services - Joshua Wagner - A3 Finance Assistant- 12.06.23 for 3 months at £15.38 per hour - this an estimate and actuals should be charged on all invoices."/>
    <s v="Pertemps Group Of Companies, The"/>
    <s v="NULL"/>
    <s v="ESFp1144234"/>
    <d v="2023-08-16T00:00:00"/>
    <s v="NULL"/>
    <n v="113.81"/>
    <n v="-113.81"/>
    <x v="3"/>
    <x v="3"/>
    <n v="0"/>
    <n v="0"/>
  </r>
  <r>
    <s v="05-23"/>
    <x v="3"/>
    <s v="Purchase Invoices"/>
    <s v="Agency Staff -Gail Young-313261 - Temporary Services - Joshua Wagner - A3 Finance Assistant- 12.06.23 for 3 months at £15.38 per hour - this an estimate and actuals should be charged on all invoices."/>
    <s v="Pertemps Group Of Companies, The"/>
    <s v="FSSC37498"/>
    <s v="ESFp1139250"/>
    <d v="2023-08-10T00:00:00"/>
    <n v="569.06000000000006"/>
    <s v="NULL"/>
    <n v="569.06000000000006"/>
    <x v="3"/>
    <x v="3"/>
    <n v="0"/>
    <n v="0"/>
  </r>
  <r>
    <s v="05-23"/>
    <x v="3"/>
    <s v="Purchase Invoices"/>
    <s v="Agency Staff -Gail Young-313261 - Temporary Services - Joshua Wagner - A3 Finance Assistant- 12.06.23 for 3 months at £15.38 per hour - this an estimate and actuals should be charged on all invoices."/>
    <s v="Pertemps Group Of Companies, The"/>
    <s v="FSSC37498"/>
    <s v="ESFp1138830"/>
    <d v="2023-08-02T00:00:00"/>
    <n v="398.34000000000003"/>
    <s v="NULL"/>
    <n v="398.34000000000003"/>
    <x v="3"/>
    <x v="3"/>
    <n v="0"/>
    <n v="0"/>
  </r>
  <r>
    <s v="05-23"/>
    <x v="3"/>
    <s v="Purchase Invoices"/>
    <s v="Agency Staff -Gail Young-313261 - Temporary Services - Joshua Wagner - A3 Finance Assistant- 12.06.23 for 3 months at £15.38 per hour - this an estimate and actuals should be charged on all invoices."/>
    <s v="Pertemps Group Of Companies, The"/>
    <s v="FSSC37498"/>
    <s v="ESFp1126514"/>
    <d v="2023-08-02T00:00:00"/>
    <n v="341.44"/>
    <s v="NULL"/>
    <n v="341.44"/>
    <x v="3"/>
    <x v="3"/>
    <n v="0"/>
    <n v="0"/>
  </r>
  <r>
    <s v="05-23"/>
    <x v="3"/>
    <s v="Purchase Invoices"/>
    <s v="Agency Staff -Gail Young-313261 - Temporary Services - Joshua Wagner - A3 Finance Assistant- 12.06.23 for 3 months at £15.38 per hour - this an estimate and actuals should be charged on all invoices."/>
    <s v="Pertemps Group Of Companies, The"/>
    <s v="FSSC37498"/>
    <s v="ESFp1144234b"/>
    <d v="2023-08-16T00:00:00"/>
    <n v="113.81"/>
    <s v="NULL"/>
    <n v="113.81"/>
    <x v="3"/>
    <x v="3"/>
    <n v="0"/>
    <n v="0"/>
  </r>
  <r>
    <s v="05-23"/>
    <x v="3"/>
    <s v="Purchase Invoices"/>
    <s v="Agency Staff -Gail Young-313261 - Temporary Services - Joshua Wagner - A3 Finance Assistant- 12.06.23 for 3 months at £15.38 per hour - this an estimate and actuals should be charged on all invoices."/>
    <s v="Pertemps Group Of Companies, The"/>
    <s v="NULL"/>
    <s v="ESFp1144234"/>
    <d v="2023-08-16T00:00:00"/>
    <n v="113.81"/>
    <s v="NULL"/>
    <n v="113.81"/>
    <x v="3"/>
    <x v="3"/>
    <n v="0"/>
    <n v="0"/>
  </r>
  <r>
    <s v="05-23"/>
    <x v="3"/>
    <s v="Purchase Invoices"/>
    <s v="Agency Staff -Gail Young-313261 - Temporary Services - Joshua Wagner - A3 Finance Assistant- 12.06.23 for 3 months at £15.38 per hour - this an estimate and actuals should be charged on all invoices."/>
    <s v="Pertemps Group Of Companies, The"/>
    <s v="NULL"/>
    <s v="ESFp1144234a"/>
    <d v="2023-08-16T00:00:00"/>
    <n v="113.81"/>
    <s v="NULL"/>
    <n v="113.81"/>
    <x v="3"/>
    <x v="3"/>
    <n v="0"/>
    <n v="0"/>
  </r>
  <r>
    <s v="05-23"/>
    <x v="3"/>
    <s v="Purchase Invoices"/>
    <s v="Agency Staff -Gail Young-313261 - Temporary Services - Sarah McGregor - A4 Admin Assistant- 19.06.23 for 9 months at £17.86 per hour - this an estimate and actuals should be charged on all invoices."/>
    <s v="Pertemps Group Of Companies, The"/>
    <s v="FSSC37451"/>
    <s v="ESFp1126950"/>
    <d v="2023-08-02T00:00:00"/>
    <n v="660.82"/>
    <s v="NULL"/>
    <n v="660.82"/>
    <x v="0"/>
    <x v="3"/>
    <n v="0"/>
    <n v="0"/>
  </r>
  <r>
    <s v="05-23"/>
    <x v="3"/>
    <s v="Purchase Invoices"/>
    <s v="Agency Staff -Gail Young-313261 - Temporary Services - Sarah McGregor - A4 Admin Assistant- 19.06.23 for 9 months at £17.86 per hour - this an estimate and actuals should be charged on all invoices."/>
    <s v="Pertemps Group Of Companies, The"/>
    <s v="FSSC37451"/>
    <s v="ESFp1119734"/>
    <d v="2023-07-26T00:00:00"/>
    <n v="660.82"/>
    <s v="NULL"/>
    <n v="660.82"/>
    <x v="0"/>
    <x v="3"/>
    <n v="0"/>
    <n v="0"/>
  </r>
  <r>
    <s v="05-23"/>
    <x v="3"/>
    <s v="Purchase Invoices"/>
    <s v="Agency Staff -Gail Young-313261 - Temporary Services - Sarah McGregor - A4 Admin Assistant- 19.06.23 for 9 months at £17.86 per hour - this an estimate and actuals should be charged on all invoices."/>
    <s v="Pertemps Group Of Companies, The"/>
    <s v="FSSC37451"/>
    <s v="ESFp1134914"/>
    <d v="2023-08-10T00:00:00"/>
    <n v="660.82"/>
    <s v="NULL"/>
    <n v="660.82"/>
    <x v="0"/>
    <x v="3"/>
    <n v="0"/>
    <n v="0"/>
  </r>
  <r>
    <s v="05-23"/>
    <x v="3"/>
    <s v="Purchase Invoices"/>
    <s v="Agency Staff -Gail Young-313261 - Temporary Services - Sarah McGregor - A4 Admin Assistant- 19.06.23 for 9 months at £17.86 per hour - this an estimate and actuals should be charged on all invoices."/>
    <s v="Pertemps Group Of Companies, The"/>
    <s v="FSSC37451"/>
    <s v="ESFp825186"/>
    <d v="2023-08-23T00:00:00"/>
    <n v="526.87"/>
    <s v="NULL"/>
    <n v="526.87"/>
    <x v="0"/>
    <x v="3"/>
    <n v="0"/>
    <n v="0"/>
  </r>
  <r>
    <s v="05-23"/>
    <x v="3"/>
    <s v="Purchase Invoices"/>
    <s v="Agency Staff -Gail Young-313261 - Temporary Services - Sarah McGregor - A4 Admin Assistant- 19.06.23 for 9 months at £17.86 per hour - this an estimate and actuals should be charged on all invoices."/>
    <s v="Pertemps Group Of Companies, The"/>
    <s v="FSSC37451"/>
    <s v="ESFp1139734"/>
    <d v="2023-08-16T00:00:00"/>
    <n v="401.85"/>
    <s v="NULL"/>
    <n v="401.85"/>
    <x v="0"/>
    <x v="3"/>
    <n v="0"/>
    <n v="0"/>
  </r>
  <r>
    <s v="05-23"/>
    <x v="3"/>
    <s v="Purchase Invoices"/>
    <s v="Agency Staff -Malgorzata Warchol-313249 - Greg Douglas - Senior Enforcement Manager - August and September 2023 (2.5 Days per week @ £317.77day plus VAT) - this is an estimate, actuals should be charged on invoices."/>
    <s v="Pertemps Group Of Companies, The"/>
    <s v="FSSC40179"/>
    <s v="ESFp1143174"/>
    <d v="2023-08-25T00:00:00"/>
    <n v="794.43000000000006"/>
    <s v="NULL"/>
    <n v="794.43000000000006"/>
    <x v="8"/>
    <x v="3"/>
    <n v="0"/>
    <n v="0"/>
  </r>
  <r>
    <s v="05-23"/>
    <x v="3"/>
    <s v="Purchase Invoices"/>
    <s v="Agency Staff -Malgorzata Warchol-313249 - Greg Douglas - Senior Enforcement Manager - August to October 2023 (2.5 Days per week @ £317.77day plus VAT) - this is an estimate, actuals should be charged on invoices."/>
    <s v="Pertemps Group Of Companies, The"/>
    <s v="FSSC39044"/>
    <s v="ESFp1134490"/>
    <d v="2023-08-25T00:00:00"/>
    <n v="794.43000000000006"/>
    <s v="NULL"/>
    <n v="794.43000000000006"/>
    <x v="8"/>
    <x v="3"/>
    <n v="0"/>
    <n v="0"/>
  </r>
  <r>
    <s v="05-23"/>
    <x v="3"/>
    <s v="Purchase Invoices"/>
    <s v="Agency Staff -Malgorzata Warchol-313249 - Greg Douglas - Senior Enforcement Manager - June and July 2023 (2.5 Days per week @ £317.77day plus VAT) - this is an estimate, actuals should be charged on invoices."/>
    <s v="Pertemps Group Of Companies, The"/>
    <s v="FSSC36918"/>
    <s v="ESFp1130118"/>
    <d v="2023-08-17T00:00:00"/>
    <n v="794.43000000000006"/>
    <s v="NULL"/>
    <n v="794.43000000000006"/>
    <x v="8"/>
    <x v="3"/>
    <n v="0"/>
    <n v="0"/>
  </r>
  <r>
    <s v="05-23"/>
    <x v="3"/>
    <s v="Purchase Invoices"/>
    <s v="Agency Staff -Malgorzata Warchol-313249 - Greg Douglas - Senior Enforcement Manager - June and July 2023 (2.5 Days per week @ £317.77day plus VAT) - this is an estimate, actuals should be charged on invoices."/>
    <s v="Pertemps Group Of Companies, The"/>
    <s v="FSSC36918"/>
    <s v="ESFp1119634"/>
    <d v="2023-07-26T00:00:00"/>
    <n v="794.43000000000006"/>
    <s v="NULL"/>
    <n v="794.43000000000006"/>
    <x v="8"/>
    <x v="3"/>
    <n v="0"/>
    <n v="0"/>
  </r>
  <r>
    <s v="05-23"/>
    <x v="3"/>
    <s v="Purchase Invoices"/>
    <s v="Agency Staff -Malgorzata Warchol-313249 - William Hamilton -  Senior Enforcement Manager - August 2023 (2 Days per week @ £317.77day plus VAT) - this is an estimate, actuals should be charged on invoices."/>
    <s v="Pertemps Group Of Companies, The"/>
    <s v="FSSC40180"/>
    <s v="ESFp1144062"/>
    <d v="2023-08-25T00:00:00"/>
    <n v="635.54"/>
    <s v="NULL"/>
    <n v="635.54"/>
    <x v="8"/>
    <x v="3"/>
    <n v="0"/>
    <n v="0"/>
  </r>
  <r>
    <s v="05-23"/>
    <x v="3"/>
    <s v="Purchase Invoices"/>
    <s v="Agency Staff -Malgorzata Warchol-313249 - William Hamilton -  Senior Enforcement Manager - August 2023 (2 Days per week @ £317.77day plus VAT) - this is an estimate, actuals should be charged on invoices."/>
    <s v="Pertemps Group Of Companies, The"/>
    <s v="FSSC40180"/>
    <s v="ESFp829914"/>
    <d v="2023-08-25T00:00:00"/>
    <n v="635.54"/>
    <s v="NULL"/>
    <n v="635.54"/>
    <x v="8"/>
    <x v="3"/>
    <n v="0"/>
    <n v="0"/>
  </r>
  <r>
    <s v="05-23"/>
    <x v="3"/>
    <s v="Purchase Invoices"/>
    <s v="Agency Staff -Malgorzata Warchol-313249 - William Hamilton -  Senior Enforcement Manager - June and July 2023 (2 Days per week @ £317.77day plus VAT) - this is an estimate, actuals should be charged on invoices."/>
    <s v="Pertemps Group Of Companies, The"/>
    <s v="FSSC36919"/>
    <s v="ESFp1119622"/>
    <d v="2023-07-26T00:00:00"/>
    <n v="635.54"/>
    <s v="NULL"/>
    <n v="635.54"/>
    <x v="8"/>
    <x v="3"/>
    <n v="0"/>
    <n v="0"/>
  </r>
  <r>
    <s v="05-23"/>
    <x v="3"/>
    <s v="Purchase Invoices"/>
    <s v="Agency Staff -Malgorzata Warchol-313249 - William Hamilton -  Senior Enforcement Manager - June and July 2023 (2 Days per week @ £317.77day plus VAT) - this is an estimate, actuals should be charged on invoices."/>
    <s v="Pertemps Group Of Companies, The"/>
    <s v="FSSC36919"/>
    <s v="ESFp1130106"/>
    <d v="2023-08-02T00:00:00"/>
    <n v="635.54"/>
    <s v="NULL"/>
    <n v="635.54"/>
    <x v="8"/>
    <x v="3"/>
    <n v="0"/>
    <n v="0"/>
  </r>
  <r>
    <s v="05-23"/>
    <x v="3"/>
    <s v="Purchase Invoices"/>
    <s v="Agency Staff -Malgorzata Warchol-Services of Ryan Davies - Temporary Learning and Development Support (A4) from 24/07/2023 to 31/03/2024."/>
    <s v="ASA Recruitment"/>
    <s v="FSSC38456"/>
    <s v="1062806"/>
    <d v="2023-08-23T00:00:00"/>
    <n v="661.56000000000006"/>
    <s v="NULL"/>
    <n v="661.56000000000006"/>
    <x v="6"/>
    <x v="3"/>
    <n v="0"/>
    <n v="0"/>
  </r>
  <r>
    <s v="05-23"/>
    <x v="3"/>
    <s v="Purchase Invoices"/>
    <s v="Agency Staff -Malgorzata Warchol-Services of Ryan Davies - Temporary Learning and Development Support (A4) from 24/07/2023 to 31/03/2024."/>
    <s v="ASA Recruitment"/>
    <s v="FSSC38456"/>
    <s v="1062014"/>
    <d v="2023-08-09T00:00:00"/>
    <n v="661.56000000000006"/>
    <s v="NULL"/>
    <n v="661.56000000000006"/>
    <x v="6"/>
    <x v="3"/>
    <n v="0"/>
    <n v="0"/>
  </r>
  <r>
    <s v="05-23"/>
    <x v="3"/>
    <s v="Purchase Invoices"/>
    <s v="Agency Staff -Malgorzata Warchol-Services of Ryan Davies - Temporary Learning and Development Support (A4) from 24/07/2023 to 31/03/2024."/>
    <s v="ASA Recruitment"/>
    <s v="FSSC38456"/>
    <s v="1062395"/>
    <d v="2023-08-16T00:00:00"/>
    <n v="661.56000000000006"/>
    <s v="NULL"/>
    <n v="661.56000000000006"/>
    <x v="6"/>
    <x v="3"/>
    <n v="0"/>
    <n v="0"/>
  </r>
  <r>
    <s v="05-23"/>
    <x v="3"/>
    <s v="Purchase Invoices"/>
    <s v="Agency Staff -Malgorzata Warchol-Services of Ryan Davies - Temporary Learning and Development Support (A4) from 24/07/2023 to 31/03/2024."/>
    <s v="ASA Recruitment"/>
    <s v="FSSC38456"/>
    <s v="1061604"/>
    <d v="2023-08-02T00:00:00"/>
    <n v="661.56000000000006"/>
    <s v="NULL"/>
    <n v="661.56000000000006"/>
    <x v="6"/>
    <x v="3"/>
    <n v="0"/>
    <n v="0"/>
  </r>
  <r>
    <s v="05-23"/>
    <x v="3"/>
    <s v="Accrual"/>
    <s v="Agency Staff costs for A4 - Ryan Davies"/>
    <s v="NULL"/>
    <s v="NULL"/>
    <s v="NULL"/>
    <s v="NULL"/>
    <s v="NULL"/>
    <n v="797"/>
    <n v="-797"/>
    <x v="6"/>
    <x v="3"/>
    <n v="0"/>
    <n v="0"/>
  </r>
  <r>
    <s v="05-23"/>
    <x v="3"/>
    <s v="Accrual"/>
    <s v="Agency Staff costs for A4 - Ryan Davies"/>
    <s v="NULL"/>
    <s v="NULL"/>
    <s v="NULL"/>
    <s v="NULL"/>
    <n v="1587.74"/>
    <s v="NULL"/>
    <n v="1587.74"/>
    <x v="6"/>
    <x v="3"/>
    <n v="0"/>
    <n v="0"/>
  </r>
  <r>
    <s v="05-23"/>
    <x v="3"/>
    <s v="Accrual"/>
    <s v="Agency Staff costs for A4 - Sarah McGregor"/>
    <s v="NULL"/>
    <s v="NULL"/>
    <s v="NULL"/>
    <s v="NULL"/>
    <s v="NULL"/>
    <n v="1586"/>
    <n v="-1586"/>
    <x v="0"/>
    <x v="3"/>
    <n v="0"/>
    <n v="0"/>
  </r>
  <r>
    <s v="05-23"/>
    <x v="3"/>
    <s v="Accrual"/>
    <s v="Agency Staff costs for A4 - Sarah McGregor"/>
    <s v="NULL"/>
    <s v="NULL"/>
    <s v="NULL"/>
    <s v="NULL"/>
    <n v="1586"/>
    <s v="NULL"/>
    <n v="1586"/>
    <x v="0"/>
    <x v="3"/>
    <n v="0"/>
    <n v="0"/>
  </r>
  <r>
    <s v="05-23"/>
    <x v="3"/>
    <s v="Accrual"/>
    <s v="Agency Staff costs for B2 Performance Analyst - Xidong Wilson"/>
    <s v="NULL"/>
    <s v="NULL"/>
    <s v="NULL"/>
    <s v="NULL"/>
    <s v="NULL"/>
    <n v="2351.04"/>
    <n v="-2351.04"/>
    <x v="0"/>
    <x v="3"/>
    <n v="0"/>
    <n v="0"/>
  </r>
  <r>
    <s v="05-23"/>
    <x v="3"/>
    <s v="Accrual"/>
    <s v="Agency Staff costs for B2 Performance Analyst - Xidong Wilson"/>
    <s v="NULL"/>
    <s v="NULL"/>
    <s v="NULL"/>
    <s v="NULL"/>
    <n v="2351.04"/>
    <s v="NULL"/>
    <n v="2351.04"/>
    <x v="0"/>
    <x v="3"/>
    <n v="0"/>
    <n v="0"/>
  </r>
  <r>
    <s v="05-23"/>
    <x v="3"/>
    <s v="Accrual"/>
    <s v="Agency costs for B3 Enforcement Officer (GD works 2.5 days) Wed, Thu &amp; Fri"/>
    <s v="NULL"/>
    <s v="NULL"/>
    <s v="NULL"/>
    <s v="NULL"/>
    <s v="NULL"/>
    <n v="1906.64"/>
    <n v="-1906.64"/>
    <x v="8"/>
    <x v="3"/>
    <n v="0"/>
    <n v="0"/>
  </r>
  <r>
    <s v="05-23"/>
    <x v="3"/>
    <s v="Accrual"/>
    <s v="Agency costs for B3 Enforcement Officer (GD works 2.5 days) Wed, Thu &amp; Fri"/>
    <s v="NULL"/>
    <s v="NULL"/>
    <s v="NULL"/>
    <s v="NULL"/>
    <n v="2859.96"/>
    <s v="NULL"/>
    <n v="2859.96"/>
    <x v="8"/>
    <x v="3"/>
    <n v="0"/>
    <n v="0"/>
  </r>
  <r>
    <s v="05-23"/>
    <x v="3"/>
    <s v="Accrual"/>
    <s v="Agency costs for B3 Enforcement Officer (WH works 2 days) Mon &amp; Tue"/>
    <s v="NULL"/>
    <s v="NULL"/>
    <s v="NULL"/>
    <s v="NULL"/>
    <s v="NULL"/>
    <n v="1525.3"/>
    <n v="-1525.3"/>
    <x v="8"/>
    <x v="3"/>
    <n v="0"/>
    <n v="0"/>
  </r>
  <r>
    <s v="05-23"/>
    <x v="3"/>
    <s v="Accrual"/>
    <s v="Agency costs for B3 Enforcement Officer (WH works 2 days) Mon &amp; Tue"/>
    <s v="NULL"/>
    <s v="NULL"/>
    <s v="NULL"/>
    <s v="NULL"/>
    <n v="1525.3"/>
    <s v="NULL"/>
    <n v="1525.3"/>
    <x v="8"/>
    <x v="3"/>
    <n v="0"/>
    <n v="0"/>
  </r>
  <r>
    <s v="05-23"/>
    <x v="3"/>
    <s v="Purchase Invoices"/>
    <s v="DBS for Clodagh Elrick - B1 Dietary Advisor - 03.07.23 for 9 months"/>
    <s v="Venesky-Brown Recruitment Limited"/>
    <s v="FSSC38794"/>
    <s v="INV-S-51422"/>
    <d v="2023-08-02T00:00:00"/>
    <n v="5"/>
    <s v="NULL"/>
    <n v="5"/>
    <x v="20"/>
    <x v="3"/>
    <n v="0"/>
    <n v="0"/>
  </r>
  <r>
    <s v="05-23"/>
    <x v="3"/>
    <s v="Purchase Invoices"/>
    <s v="GB VAT - GB VAT"/>
    <s v="Pertemps Group Of Companies, The"/>
    <s v="FSSC37451"/>
    <s v="ESFp1126950"/>
    <d v="2023-08-02T00:00:00"/>
    <n v="132.16"/>
    <s v="NULL"/>
    <n v="132.16"/>
    <x v="0"/>
    <x v="3"/>
    <n v="0"/>
    <n v="0"/>
  </r>
  <r>
    <s v="05-23"/>
    <x v="3"/>
    <s v="Purchase Invoices"/>
    <s v="Greg Douglas - Senior Enforcement Manager - June and July 2023"/>
    <s v="Pertemps Group Of Companies, The"/>
    <s v="FSSC36918"/>
    <s v="ESFp1130118"/>
    <d v="2023-08-17T00:00:00"/>
    <n v="158.89000000000001"/>
    <s v="NULL"/>
    <n v="158.89000000000001"/>
    <x v="8"/>
    <x v="3"/>
    <n v="0"/>
    <n v="0"/>
  </r>
  <r>
    <s v="05-23"/>
    <x v="3"/>
    <s v="Purchase Invoices"/>
    <s v="Greg Douglas - Senior Enforcement Manager - W/E 04Aug23"/>
    <s v="Pertemps Group Of Companies, The"/>
    <s v="FSSC39044"/>
    <s v="ESFp1134490"/>
    <d v="2023-08-25T00:00:00"/>
    <n v="158.89000000000001"/>
    <s v="NULL"/>
    <n v="158.89000000000001"/>
    <x v="8"/>
    <x v="3"/>
    <n v="0"/>
    <n v="0"/>
  </r>
  <r>
    <s v="05-23"/>
    <x v="3"/>
    <s v="Purchase Invoices"/>
    <s v="Greg Douglas - Senior Enforcement Manager - W/E 11Aug23"/>
    <s v="Pertemps Group Of Companies, The"/>
    <s v="FSSC40179"/>
    <s v="ESFp1143174"/>
    <d v="2023-08-25T00:00:00"/>
    <n v="158.89000000000001"/>
    <s v="NULL"/>
    <n v="158.89000000000001"/>
    <x v="8"/>
    <x v="3"/>
    <n v="0"/>
    <n v="0"/>
  </r>
  <r>
    <s v="05-23"/>
    <x v="3"/>
    <s v="Purchase Invoices"/>
    <s v="Ryan Connor Davies"/>
    <s v="ASA Recruitment"/>
    <s v="FSSC38456"/>
    <s v="1061604"/>
    <d v="2023-08-02T00:00:00"/>
    <n v="132.31"/>
    <s v="NULL"/>
    <n v="132.31"/>
    <x v="6"/>
    <x v="3"/>
    <n v="0"/>
    <n v="0"/>
  </r>
  <r>
    <s v="05-23"/>
    <x v="3"/>
    <s v="Purchase Invoices"/>
    <s v="Ryan Connor Davies - w/e 04/08/23"/>
    <s v="ASA Recruitment"/>
    <s v="FSSC38456"/>
    <s v="1062014"/>
    <d v="2023-08-09T00:00:00"/>
    <n v="132.31"/>
    <s v="NULL"/>
    <n v="132.31"/>
    <x v="6"/>
    <x v="3"/>
    <n v="0"/>
    <n v="0"/>
  </r>
  <r>
    <s v="05-23"/>
    <x v="3"/>
    <s v="Purchase Invoices"/>
    <s v="Service -Malgorzata Warchol-Services of Xidong Wilson (Performance Analyst B2) - 29/05/2023 to 31/03/2024."/>
    <s v="Lorien Resourcing Limited"/>
    <s v="FSSC37086"/>
    <s v="LRN-173184"/>
    <d v="2023-08-09T00:00:00"/>
    <n v="1959.2"/>
    <s v="NULL"/>
    <n v="1959.2"/>
    <x v="0"/>
    <x v="3"/>
    <n v="0"/>
    <n v="0"/>
  </r>
  <r>
    <s v="05-23"/>
    <x v="3"/>
    <s v="Purchase Invoices"/>
    <s v="Service -Malgorzata Warchol-Services of Xidong Wilson (Performance Analyst B2) - 29/05/2023 to 31/03/2024."/>
    <s v="Lorien Resourcing Limited"/>
    <s v="FSSC37086"/>
    <s v="LRN-173897"/>
    <d v="2023-08-22T00:00:00"/>
    <n v="1959.2"/>
    <s v="NULL"/>
    <n v="1959.2"/>
    <x v="0"/>
    <x v="3"/>
    <n v="0"/>
    <n v="0"/>
  </r>
  <r>
    <s v="05-23"/>
    <x v="3"/>
    <s v="Purchase Invoices"/>
    <s v="Service -Malgorzata Warchol-Services of Xidong Wilson (Performance Analyst B2) - 29/05/2023 to 31/03/2024."/>
    <s v="Lorien Resourcing Limited"/>
    <s v="FSSC37086"/>
    <s v="LRN-169100"/>
    <d v="2023-08-04T00:00:00"/>
    <n v="979.6"/>
    <s v="NULL"/>
    <n v="979.6"/>
    <x v="0"/>
    <x v="3"/>
    <n v="0"/>
    <n v="0"/>
  </r>
  <r>
    <s v="05-23"/>
    <x v="3"/>
    <s v="Purchase Invoices"/>
    <s v="Service -Malgorzata Warchol-Services of Xidong Wilson (Performance Analyst B2) - 29/05/2023 to 31/03/2024."/>
    <s v="Lorien Resourcing Limited"/>
    <s v="FSSC37086"/>
    <s v="LRN-171759"/>
    <d v="2023-07-25T00:00:00"/>
    <n v="979.6"/>
    <s v="NULL"/>
    <n v="979.6"/>
    <x v="0"/>
    <x v="3"/>
    <n v="0"/>
    <n v="0"/>
  </r>
  <r>
    <s v="05-23"/>
    <x v="3"/>
    <s v="Purchase Invoices"/>
    <s v="Services of Ryan Davies - Temporary Learning and Development Support (A4) for W/E 18Aug23"/>
    <s v="ASA Recruitment"/>
    <s v="FSSC38456"/>
    <s v="1062806"/>
    <d v="2023-08-23T00:00:00"/>
    <s v="NULL"/>
    <n v="132.32"/>
    <n v="-132.32"/>
    <x v="6"/>
    <x v="3"/>
    <n v="0"/>
    <n v="0"/>
  </r>
  <r>
    <s v="05-23"/>
    <x v="3"/>
    <s v="Purchase Invoices"/>
    <s v="Services of Ryan Davies - Temporary Learning and Development Support (A4) for W/E 18Aug23"/>
    <s v="ASA Recruitment"/>
    <s v="FSSC38456"/>
    <s v="1062806"/>
    <d v="2023-08-23T00:00:00"/>
    <n v="264.63"/>
    <s v="NULL"/>
    <n v="264.63"/>
    <x v="6"/>
    <x v="3"/>
    <n v="0"/>
    <n v="0"/>
  </r>
  <r>
    <s v="05-23"/>
    <x v="3"/>
    <s v="Purchase Invoices"/>
    <s v="Services of Ryan Davies - Temporary Learning and Development Support (A4) from 24/07/2023 to 31/03/2024"/>
    <s v="ASA Recruitment"/>
    <s v="FSSC38456"/>
    <s v="1062395"/>
    <d v="2023-08-16T00:00:00"/>
    <s v="NULL"/>
    <n v="132.32"/>
    <n v="-132.32"/>
    <x v="6"/>
    <x v="3"/>
    <n v="0"/>
    <n v="0"/>
  </r>
  <r>
    <s v="05-23"/>
    <x v="3"/>
    <s v="Purchase Invoices"/>
    <s v="Services of Ryan Davies - Temporary Learning and Development Support (A4) from 24/07/2023 to 31/03/2024"/>
    <s v="ASA Recruitment"/>
    <s v="FSSC38456"/>
    <s v="1062395"/>
    <d v="2023-08-16T00:00:00"/>
    <n v="264.63"/>
    <s v="NULL"/>
    <n v="264.63"/>
    <x v="6"/>
    <x v="3"/>
    <n v="0"/>
    <n v="0"/>
  </r>
  <r>
    <s v="05-23"/>
    <x v="3"/>
    <s v="Purchase Invoices"/>
    <s v="Services of Xidong Wilson (Performance Analyst B2)"/>
    <s v="Lorien Resourcing Limited"/>
    <s v="FSSC37086"/>
    <s v="LRN-173184"/>
    <d v="2023-08-09T00:00:00"/>
    <n v="391.84000000000003"/>
    <s v="NULL"/>
    <n v="391.84000000000003"/>
    <x v="0"/>
    <x v="3"/>
    <n v="0"/>
    <n v="0"/>
  </r>
  <r>
    <s v="05-23"/>
    <x v="3"/>
    <s v="Purchase Invoices"/>
    <s v="Services of Xidong Wilson (Performance Analyst B2) FOR 2wks ending 20Aug23"/>
    <s v="Lorien Resourcing Limited"/>
    <s v="FSSC37086"/>
    <s v="LRN-173897"/>
    <d v="2023-08-22T00:00:00"/>
    <n v="391.84000000000003"/>
    <s v="NULL"/>
    <n v="391.84000000000003"/>
    <x v="0"/>
    <x v="3"/>
    <n v="0"/>
    <n v="0"/>
  </r>
  <r>
    <s v="05-23"/>
    <x v="3"/>
    <s v="Purchase Invoices"/>
    <s v="Temporary Services - Clodagh Elrick - B1 Dietary Advisor - 03.07.23 for 9 months"/>
    <s v="Venesky-Brown Recruitment Limited"/>
    <s v="FSSC38794"/>
    <s v="INV-S-50690"/>
    <d v="2023-07-28T00:00:00"/>
    <n v="167.83"/>
    <s v="NULL"/>
    <n v="167.83"/>
    <x v="20"/>
    <x v="3"/>
    <n v="0"/>
    <n v="0"/>
  </r>
  <r>
    <s v="05-23"/>
    <x v="3"/>
    <s v="Purchase Invoices"/>
    <s v="Temporary Services - Clodagh Elrick - B1 Dietary Advisor - 03.07.23 for 9 months"/>
    <s v="Venesky-Brown Recruitment Limited"/>
    <s v="FSSC38794"/>
    <s v="INV-S-51531"/>
    <d v="2023-08-02T00:00:00"/>
    <n v="163.76"/>
    <s v="NULL"/>
    <n v="163.76"/>
    <x v="20"/>
    <x v="3"/>
    <n v="0"/>
    <n v="0"/>
  </r>
  <r>
    <s v="05-23"/>
    <x v="3"/>
    <s v="Purchase Invoices"/>
    <s v="Temporary Services - Clodagh Elrick - B1 Dietary Advisor - 03.07.23 for 9 months"/>
    <s v="Venesky-Brown Recruitment Limited"/>
    <s v="FSSC38794"/>
    <s v="INV-S-52529"/>
    <d v="2023-08-09T00:00:00"/>
    <n v="163.76"/>
    <s v="NULL"/>
    <n v="163.76"/>
    <x v="20"/>
    <x v="3"/>
    <n v="0"/>
    <n v="0"/>
  </r>
  <r>
    <s v="05-23"/>
    <x v="3"/>
    <s v="Purchase Invoices"/>
    <s v="Temporary Services - Clodagh Elrick - B1 Dietary Advisor - 03.07.23 for 9 months"/>
    <s v="Venesky-Brown Recruitment Limited"/>
    <s v="FSSC38794"/>
    <s v="INV-S-53944"/>
    <d v="2023-08-16T00:00:00"/>
    <n v="163.76"/>
    <s v="NULL"/>
    <n v="163.76"/>
    <x v="20"/>
    <x v="3"/>
    <n v="0"/>
    <n v="0"/>
  </r>
  <r>
    <s v="05-23"/>
    <x v="3"/>
    <s v="Purchase Invoices"/>
    <s v="Temporary Services - Clodagh Elrick - B1 Dietary Advisor - 03.07.23 for 9 months"/>
    <s v="Venesky-Brown Recruitment Limited"/>
    <s v="FSSC38794"/>
    <s v="INV-S-50070"/>
    <d v="2023-07-28T00:00:00"/>
    <n v="133.53"/>
    <s v="NULL"/>
    <n v="133.53"/>
    <x v="20"/>
    <x v="3"/>
    <n v="0"/>
    <n v="0"/>
  </r>
  <r>
    <s v="05-23"/>
    <x v="3"/>
    <s v="Purchase Invoices"/>
    <s v="Temporary Services - Clodagh Elrick - B1 Dietary Advisor - 03.07.23 for 9 months"/>
    <s v="Venesky-Brown Recruitment Limited"/>
    <s v="FSSC38794"/>
    <s v="INV-S-49559"/>
    <d v="2023-07-28T00:00:00"/>
    <n v="132.78"/>
    <s v="NULL"/>
    <n v="132.78"/>
    <x v="20"/>
    <x v="3"/>
    <n v="0"/>
    <n v="0"/>
  </r>
  <r>
    <s v="05-23"/>
    <x v="3"/>
    <s v="Purchase Invoices"/>
    <s v="Temporary Services - Clodagh Elrick - B1 Dietary Advisor for W/E 18Aug23"/>
    <s v="Venesky-Brown Recruitment Limited"/>
    <s v="FSSC38794"/>
    <s v="INV-S-54498"/>
    <d v="2023-08-23T00:00:00"/>
    <n v="163.76"/>
    <s v="NULL"/>
    <n v="163.76"/>
    <x v="20"/>
    <x v="3"/>
    <n v="0"/>
    <n v="0"/>
  </r>
  <r>
    <s v="05-23"/>
    <x v="3"/>
    <s v="Purchase Invoices"/>
    <s v="Temporary Services - Joshua Wagner - A3 Finance Assistant- 12.06.23 for 3 months"/>
    <s v="Pertemps Group Of Companies, The"/>
    <s v="NULL"/>
    <s v="ESFp1144234"/>
    <d v="2023-08-16T00:00:00"/>
    <s v="NULL"/>
    <n v="22.76"/>
    <n v="-22.76"/>
    <x v="3"/>
    <x v="3"/>
    <n v="0"/>
    <n v="0"/>
  </r>
  <r>
    <s v="05-23"/>
    <x v="3"/>
    <s v="Purchase Invoices"/>
    <s v="Temporary Services - Joshua Wagner - A3 Finance Assistant- 12.06.23 for 3 months"/>
    <s v="Pertemps Group Of Companies, The"/>
    <s v="FSSC37498"/>
    <s v="ESFp1139250"/>
    <d v="2023-08-10T00:00:00"/>
    <n v="113.81"/>
    <s v="NULL"/>
    <n v="113.81"/>
    <x v="3"/>
    <x v="3"/>
    <n v="0"/>
    <n v="0"/>
  </r>
  <r>
    <s v="05-23"/>
    <x v="3"/>
    <s v="Purchase Invoices"/>
    <s v="Temporary Services - Joshua Wagner - A3 Finance Assistant- 12.06.23 for 3 months"/>
    <s v="Pertemps Group Of Companies, The"/>
    <s v="FSSC37498"/>
    <s v="ESFp1138830"/>
    <d v="2023-08-02T00:00:00"/>
    <n v="79.67"/>
    <s v="NULL"/>
    <n v="79.67"/>
    <x v="3"/>
    <x v="3"/>
    <n v="0"/>
    <n v="0"/>
  </r>
  <r>
    <s v="05-23"/>
    <x v="3"/>
    <s v="Purchase Invoices"/>
    <s v="Temporary Services - Joshua Wagner - A3 Finance Assistant- 12.06.23 for 3 months"/>
    <s v="Pertemps Group Of Companies, The"/>
    <s v="FSSC37498"/>
    <s v="ESFp1126514"/>
    <d v="2023-08-02T00:00:00"/>
    <n v="68.290000000000006"/>
    <s v="NULL"/>
    <n v="68.290000000000006"/>
    <x v="3"/>
    <x v="3"/>
    <n v="0"/>
    <n v="0"/>
  </r>
  <r>
    <s v="05-23"/>
    <x v="3"/>
    <s v="Purchase Invoices"/>
    <s v="Temporary Services - Joshua Wagner - A3 Finance Assistant- 12.06.23 for 3 months"/>
    <s v="Pertemps Group Of Companies, The"/>
    <s v="NULL"/>
    <s v="ESFp1144234"/>
    <d v="2023-08-16T00:00:00"/>
    <n v="22.76"/>
    <s v="NULL"/>
    <n v="22.76"/>
    <x v="3"/>
    <x v="3"/>
    <n v="0"/>
    <n v="0"/>
  </r>
  <r>
    <s v="05-23"/>
    <x v="3"/>
    <s v="Purchase Invoices"/>
    <s v="Temporary Services - Joshua Wagner - A3 Finance Assistant- 12.06.23 for 3 months - W/E 11Aug23"/>
    <s v="Pertemps Group Of Companies, The"/>
    <s v="FSSC37498"/>
    <s v="ESFp1144234b"/>
    <d v="2023-08-16T00:00:00"/>
    <n v="22.76"/>
    <s v="NULL"/>
    <n v="22.76"/>
    <x v="3"/>
    <x v="3"/>
    <n v="0"/>
    <n v="0"/>
  </r>
  <r>
    <s v="05-23"/>
    <x v="3"/>
    <s v="Purchase Invoices"/>
    <s v="Temporary Services - Olumide Abikoye - A4 Finance Assistant - W/E 25Aug23"/>
    <s v="Venesky-Brown Recruitment Limited"/>
    <s v="FSSC37710"/>
    <s v="INV-S-55256"/>
    <d v="2023-08-30T00:00:00"/>
    <n v="137.94"/>
    <s v="NULL"/>
    <n v="137.94"/>
    <x v="3"/>
    <x v="3"/>
    <n v="0"/>
    <n v="0"/>
  </r>
  <r>
    <s v="05-23"/>
    <x v="3"/>
    <s v="Purchase Invoices"/>
    <s v="Temporary Services - Olumide Abikoye - A4 Finance Assistant for W/E 18Aug23"/>
    <s v="Venesky-Brown Recruitment Limited"/>
    <s v="FSSC37710"/>
    <s v="INV-S-54378"/>
    <d v="2023-08-23T00:00:00"/>
    <n v="137.94"/>
    <s v="NULL"/>
    <n v="137.94"/>
    <x v="3"/>
    <x v="3"/>
    <n v="0"/>
    <n v="0"/>
  </r>
  <r>
    <s v="05-23"/>
    <x v="3"/>
    <s v="Purchase Invoices"/>
    <s v="Temporary Services - Olumide Abikoye - A4 Finance Assistant- 03.07.23 for 3 months"/>
    <s v="Venesky-Brown Recruitment Limited"/>
    <s v="FSSC37710"/>
    <s v="INV-S-53474"/>
    <d v="2023-08-16T00:00:00"/>
    <n v="137.94"/>
    <s v="NULL"/>
    <n v="137.94"/>
    <x v="3"/>
    <x v="3"/>
    <n v="0"/>
    <n v="0"/>
  </r>
  <r>
    <s v="05-23"/>
    <x v="3"/>
    <s v="Purchase Invoices"/>
    <s v="Temporary Services - Olumide Abikoye - A4 Finance Assistant- 03.07.23 for 3 months"/>
    <s v="Venesky-Brown Recruitment Limited"/>
    <s v="FSSC37710"/>
    <s v="INV-S-52640"/>
    <d v="2023-08-09T00:00:00"/>
    <n v="137.94"/>
    <s v="NULL"/>
    <n v="137.94"/>
    <x v="3"/>
    <x v="3"/>
    <n v="0"/>
    <n v="0"/>
  </r>
  <r>
    <s v="05-23"/>
    <x v="3"/>
    <s v="Purchase Invoices"/>
    <s v="Temporary Services - Olumide Abikoye - A4 Finance Assistant- 03.07.23 for 3 months"/>
    <s v="Venesky-Brown Recruitment Limited"/>
    <s v="FSSC37710"/>
    <s v="INV-S-51632"/>
    <d v="2023-08-02T00:00:00"/>
    <n v="137.94"/>
    <s v="NULL"/>
    <n v="137.94"/>
    <x v="3"/>
    <x v="3"/>
    <n v="0"/>
    <n v="0"/>
  </r>
  <r>
    <s v="05-23"/>
    <x v="3"/>
    <s v="Purchase Invoices"/>
    <s v="Temporary Services - Samuel Toloruntomi - B2 – Website Manager"/>
    <s v="Harvey Nash Consulting (Scotland) Limited"/>
    <s v="FSSC38538"/>
    <s v="400073998"/>
    <d v="2023-08-11T00:00:00"/>
    <n v="199"/>
    <s v="NULL"/>
    <n v="199"/>
    <x v="2"/>
    <x v="3"/>
    <n v="0"/>
    <n v="0"/>
  </r>
  <r>
    <s v="05-23"/>
    <x v="3"/>
    <s v="Purchase Invoices"/>
    <s v="Temporary Services - Samuel Toloruntomi - B2 – Website Manager"/>
    <s v="Harvey Nash Consulting (Scotland) Limited"/>
    <s v="FSSC38538"/>
    <s v="400074366"/>
    <d v="2023-08-21T00:00:00"/>
    <n v="199"/>
    <s v="NULL"/>
    <n v="199"/>
    <x v="2"/>
    <x v="3"/>
    <n v="0"/>
    <n v="0"/>
  </r>
  <r>
    <s v="05-23"/>
    <x v="3"/>
    <s v="Purchase Invoices"/>
    <s v="Temporary Services - Samuel Toloruntomi - B2 – Website Manager"/>
    <s v="Harvey Nash Consulting (Scotland) Limited"/>
    <s v="FSSC38538"/>
    <s v="400073838"/>
    <d v="2023-08-11T00:00:00"/>
    <n v="199"/>
    <s v="NULL"/>
    <n v="199"/>
    <x v="2"/>
    <x v="3"/>
    <n v="0"/>
    <n v="0"/>
  </r>
  <r>
    <s v="05-23"/>
    <x v="3"/>
    <s v="Purchase Invoices"/>
    <s v="Temporary Services - Samuel Toloruntomi - B2 – Website Manager - W/E 25Aug23"/>
    <s v="Harvey Nash Consulting (Scotland) Limited"/>
    <s v="FSSC38538"/>
    <s v="400074640"/>
    <d v="2023-08-25T00:00:00"/>
    <n v="199"/>
    <s v="NULL"/>
    <n v="199"/>
    <x v="2"/>
    <x v="3"/>
    <n v="0"/>
    <n v="0"/>
  </r>
  <r>
    <s v="05-23"/>
    <x v="3"/>
    <s v="Purchase Invoices"/>
    <s v="Temporary Services - Samuel Toloruntomi - B2 – Website Manager for W/E 11Aug23"/>
    <s v="Harvey Nash Consulting (Scotland) Limited"/>
    <s v="FSSC38538"/>
    <s v="400074264"/>
    <d v="2023-08-18T00:00:00"/>
    <n v="199"/>
    <s v="NULL"/>
    <n v="199"/>
    <x v="2"/>
    <x v="3"/>
    <n v="0"/>
    <n v="0"/>
  </r>
  <r>
    <s v="05-23"/>
    <x v="3"/>
    <s v="Purchase Invoices"/>
    <s v="Temporary Services - Sarah McGregor - A4 Admin Assistant for WE 18Aug23"/>
    <s v="Pertemps Group Of Companies, The"/>
    <s v="FSSC37451"/>
    <s v="ESFp825186"/>
    <d v="2023-08-23T00:00:00"/>
    <n v="105.37"/>
    <s v="NULL"/>
    <n v="105.37"/>
    <x v="0"/>
    <x v="3"/>
    <n v="0"/>
    <n v="0"/>
  </r>
  <r>
    <s v="05-23"/>
    <x v="3"/>
    <s v="Purchase Invoices"/>
    <s v="Temporary Services - Sarah McGregor - A4 Admin Assistant- 19.06.23 for 9 months"/>
    <s v="Pertemps Group Of Companies, The"/>
    <s v="FSSC37451"/>
    <s v="ESFp1134914"/>
    <d v="2023-08-10T00:00:00"/>
    <n v="132.16"/>
    <s v="NULL"/>
    <n v="132.16"/>
    <x v="0"/>
    <x v="3"/>
    <n v="0"/>
    <n v="0"/>
  </r>
  <r>
    <s v="05-23"/>
    <x v="3"/>
    <s v="Purchase Invoices"/>
    <s v="Temporary Services - Sarah McGregor - A4 Admin Assistant- 19.06.23 for 9 months"/>
    <s v="Pertemps Group Of Companies, The"/>
    <s v="FSSC37451"/>
    <s v="ESFp1139734"/>
    <d v="2023-08-16T00:00:00"/>
    <n v="80.37"/>
    <s v="NULL"/>
    <n v="80.37"/>
    <x v="0"/>
    <x v="3"/>
    <n v="0"/>
    <n v="0"/>
  </r>
  <r>
    <s v="05-23"/>
    <x v="3"/>
    <s v="Purchase Invoices"/>
    <s v="Temporary Services of William Hamilton"/>
    <s v="Pertemps Group Of Companies, The"/>
    <s v="FSSC36919"/>
    <s v="ESFp1130106"/>
    <d v="2023-08-02T00:00:00"/>
    <n v="127.11"/>
    <s v="NULL"/>
    <n v="127.11"/>
    <x v="8"/>
    <x v="3"/>
    <n v="0"/>
    <n v="0"/>
  </r>
  <r>
    <s v="05-23"/>
    <x v="3"/>
    <s v="Purchase Invoices"/>
    <s v="Temporary services of: Gregg Douglas (ESF/35F88E)"/>
    <s v="Pertemps Group Of Companies, The"/>
    <s v="FSSC36918"/>
    <s v="ESFp1119634"/>
    <d v="2023-07-26T00:00:00"/>
    <n v="158.89000000000001"/>
    <s v="NULL"/>
    <n v="158.89000000000001"/>
    <x v="8"/>
    <x v="3"/>
    <n v="0"/>
    <n v="0"/>
  </r>
  <r>
    <s v="05-23"/>
    <x v="3"/>
    <s v="Purchase Invoices"/>
    <s v="Temporary services of: William Hamilton (ESF/175C06)"/>
    <s v="Pertemps Group Of Companies, The"/>
    <s v="FSSC36919"/>
    <s v="ESFp1119622"/>
    <d v="2023-07-26T00:00:00"/>
    <n v="127.11"/>
    <s v="NULL"/>
    <n v="127.11"/>
    <x v="8"/>
    <x v="3"/>
    <n v="0"/>
    <n v="0"/>
  </r>
  <r>
    <s v="05-23"/>
    <x v="3"/>
    <s v="Accrual"/>
    <s v="Vensky - Brown for B1 for Augus 9 days 23"/>
    <s v="NULL"/>
    <s v="NULL"/>
    <s v="NULL"/>
    <s v="NULL"/>
    <n v="1768.63"/>
    <s v="NULL"/>
    <n v="1768.63"/>
    <x v="20"/>
    <x v="3"/>
    <n v="0"/>
    <n v="0"/>
  </r>
  <r>
    <s v="05-23"/>
    <x v="3"/>
    <s v="Accrual"/>
    <s v="Vensky - Brown for B1 for July 23"/>
    <s v="NULL"/>
    <s v="NULL"/>
    <s v="NULL"/>
    <s v="NULL"/>
    <s v="NULL"/>
    <n v="3612.44"/>
    <n v="-3612.44"/>
    <x v="20"/>
    <x v="3"/>
    <n v="0"/>
    <n v="0"/>
  </r>
  <r>
    <s v="05-23"/>
    <x v="3"/>
    <s v="Purchase Invoices"/>
    <s v="William Hamilton - Senior Enforcement Manager - W/E 11Aug23"/>
    <s v="Pertemps Group Of Companies, The"/>
    <s v="FSSC40180"/>
    <s v="ESFp1144062"/>
    <d v="2023-08-25T00:00:00"/>
    <n v="127.11"/>
    <s v="NULL"/>
    <n v="127.11"/>
    <x v="8"/>
    <x v="3"/>
    <n v="0"/>
    <n v="0"/>
  </r>
  <r>
    <s v="05-23"/>
    <x v="3"/>
    <s v="Purchase Invoices"/>
    <s v="William Hamilton - Senior Enforcement Manager - W/E 18th August 2023"/>
    <s v="Pertemps Group Of Companies, The"/>
    <s v="FSSC40180"/>
    <s v="ESFp829914"/>
    <d v="2023-08-25T00:00:00"/>
    <n v="127.11"/>
    <s v="NULL"/>
    <n v="127.11"/>
    <x v="8"/>
    <x v="3"/>
    <n v="0"/>
    <n v="0"/>
  </r>
  <r>
    <s v="05-23"/>
    <x v="3"/>
    <s v="Purchase Invoices"/>
    <s v="XIDONG WILSON - period end 23/07/23"/>
    <s v="Lorien Resourcing Limited"/>
    <s v="FSSC37086"/>
    <s v="LRN-171759"/>
    <d v="2023-07-25T00:00:00"/>
    <n v="195.92000000000002"/>
    <s v="NULL"/>
    <n v="195.92000000000002"/>
    <x v="0"/>
    <x v="3"/>
    <n v="0"/>
    <n v="0"/>
  </r>
  <r>
    <s v="05-23"/>
    <x v="3"/>
    <s v="Purchase Invoices"/>
    <s v="XIDONG WILSON - w/e 11/06/23"/>
    <s v="Lorien Resourcing Limited"/>
    <s v="FSSC37086"/>
    <s v="LRN-169100"/>
    <d v="2023-08-04T00:00:00"/>
    <n v="195.92000000000002"/>
    <s v="NULL"/>
    <n v="195.92000000000002"/>
    <x v="0"/>
    <x v="3"/>
    <n v="0"/>
    <n v="0"/>
  </r>
  <r>
    <s v="05-23"/>
    <x v="3"/>
    <s v="Purchase Invoices"/>
    <s v="temporary services of: Sarah McGregor -w/e 21/07/2023"/>
    <s v="Pertemps Group Of Companies, The"/>
    <s v="FSSC37451"/>
    <s v="ESFp1119734"/>
    <d v="2023-07-26T00:00:00"/>
    <n v="132.16"/>
    <s v="NULL"/>
    <n v="132.16"/>
    <x v="0"/>
    <x v="3"/>
    <n v="0"/>
    <n v="0"/>
  </r>
  <r>
    <s v="05-23"/>
    <x v="4"/>
    <s v="Accrual"/>
    <s v="CTM July 2023 Miss Krystle Boss"/>
    <s v="NULL"/>
    <s v="NULL"/>
    <s v="NULL"/>
    <s v="NULL"/>
    <s v="NULL"/>
    <n v="311.41000000000003"/>
    <n v="-311.41000000000003"/>
    <x v="15"/>
    <x v="4"/>
    <s v="FSS033"/>
    <n v="0"/>
  </r>
  <r>
    <s v="05-23"/>
    <x v="4"/>
    <s v="Accrual"/>
    <s v="CTM July 2023 Miss Lori Hanlon"/>
    <s v="NULL"/>
    <s v="NULL"/>
    <s v="NULL"/>
    <s v="NULL"/>
    <s v="NULL"/>
    <n v="375.75"/>
    <n v="-375.75"/>
    <x v="21"/>
    <x v="4"/>
    <s v="FSS030"/>
    <n v="0"/>
  </r>
  <r>
    <s v="05-23"/>
    <x v="4"/>
    <s v="Accrual"/>
    <s v="CTM July 2023 Mr Ronald McNaughton"/>
    <s v="NULL"/>
    <s v="NULL"/>
    <s v="NULL"/>
    <s v="NULL"/>
    <s v="NULL"/>
    <n v="212.36"/>
    <n v="-212.36"/>
    <x v="9"/>
    <x v="4"/>
    <s v="FSS035"/>
    <n v="0"/>
  </r>
  <r>
    <s v="05-23"/>
    <x v="4"/>
    <s v="Accrual"/>
    <s v="CTM July 2023 Mrs Georgina Finch"/>
    <s v="NULL"/>
    <s v="NULL"/>
    <s v="NULL"/>
    <s v="NULL"/>
    <s v="NULL"/>
    <n v="375.75"/>
    <n v="-375.75"/>
    <x v="21"/>
    <x v="4"/>
    <s v="FSS030"/>
    <n v="0"/>
  </r>
  <r>
    <s v="05-23"/>
    <x v="4"/>
    <s v="Adjustment"/>
    <s v="CTM July Inv 5871 Miss Krystle Boss"/>
    <s v="NULL"/>
    <s v="NULL"/>
    <s v="NULL"/>
    <s v="NULL"/>
    <n v="311.41000000000003"/>
    <s v="NULL"/>
    <n v="311.41000000000003"/>
    <x v="15"/>
    <x v="4"/>
    <s v="FSS033"/>
    <n v="0"/>
  </r>
  <r>
    <s v="05-23"/>
    <x v="4"/>
    <s v="Adjustment"/>
    <s v="CTM July Inv 5871 Miss Lori Hanlon"/>
    <s v="NULL"/>
    <s v="NULL"/>
    <s v="NULL"/>
    <s v="NULL"/>
    <n v="375.75"/>
    <s v="NULL"/>
    <n v="375.75"/>
    <x v="21"/>
    <x v="4"/>
    <s v="FSS030"/>
    <n v="0"/>
  </r>
  <r>
    <s v="05-23"/>
    <x v="4"/>
    <s v="Adjustment"/>
    <s v="CTM July Inv 5871 Mr Ronald McNaughton"/>
    <s v="NULL"/>
    <s v="NULL"/>
    <s v="NULL"/>
    <s v="NULL"/>
    <n v="212.36"/>
    <s v="NULL"/>
    <n v="212.36"/>
    <x v="9"/>
    <x v="4"/>
    <s v="FSS035"/>
    <n v="0"/>
  </r>
  <r>
    <s v="05-23"/>
    <x v="4"/>
    <s v="Adjustment"/>
    <s v="CTM July Inv 5871 Mrs Georgina Finch"/>
    <s v="NULL"/>
    <s v="NULL"/>
    <s v="NULL"/>
    <s v="NULL"/>
    <n v="375.75"/>
    <s v="NULL"/>
    <n v="375.75"/>
    <x v="21"/>
    <x v="4"/>
    <s v="FSS030"/>
    <n v="0"/>
  </r>
  <r>
    <s v="05-23"/>
    <x v="4"/>
    <s v="Accrual"/>
    <s v="GARRY MOURNIAN Alternative Flight - Ottawa to Toronto Pearson due to Air Canada flight being cancelled."/>
    <s v="NULL"/>
    <s v="NULL"/>
    <s v="NULL"/>
    <s v="NULL"/>
    <s v="NULL"/>
    <n v="275.22000000000003"/>
    <n v="-275.22000000000003"/>
    <x v="9"/>
    <x v="4"/>
    <s v="FSS035"/>
    <n v="0"/>
  </r>
  <r>
    <s v="05-23"/>
    <x v="4"/>
    <s v="Adjustment"/>
    <s v="GARRY MOURNIAN Alternative Flight - Ottawa to Toronto Pearson due to Air Canada flight being cancelled."/>
    <s v="NULL"/>
    <s v="NULL"/>
    <s v="NULL"/>
    <s v="NULL"/>
    <n v="275.22000000000003"/>
    <s v="NULL"/>
    <n v="275.22000000000003"/>
    <x v="9"/>
    <x v="4"/>
    <s v="FSS035"/>
    <n v="0"/>
  </r>
  <r>
    <s v="05-23"/>
    <x v="4"/>
    <s v="Adjustment"/>
    <s v="GARRY MOURNIAN seat reservation refund as flight cancelled."/>
    <s v="NULL"/>
    <s v="NULL"/>
    <s v="NULL"/>
    <s v="NULL"/>
    <s v="NULL"/>
    <n v="33.4"/>
    <n v="-33.4"/>
    <x v="9"/>
    <x v="4"/>
    <s v="FSS035"/>
    <n v="0"/>
  </r>
  <r>
    <s v="05-23"/>
    <x v="4"/>
    <s v="Accrual"/>
    <s v="GARRY MOURNIAN seat reservation refund as flight cancelled."/>
    <s v="NULL"/>
    <s v="NULL"/>
    <s v="NULL"/>
    <s v="NULL"/>
    <n v="33.4"/>
    <s v="NULL"/>
    <n v="33.4"/>
    <x v="9"/>
    <x v="4"/>
    <s v="FSS035"/>
    <n v="0"/>
  </r>
  <r>
    <s v="05-23"/>
    <x v="4"/>
    <s v="Accrual"/>
    <s v="GORDON MITCHELL KLM - Seats  - Ron McNaughton and Gordon Mitchell - Netherlands EMPACT Meeting"/>
    <s v="NULL"/>
    <s v="NULL"/>
    <s v="NULL"/>
    <s v="NULL"/>
    <s v="NULL"/>
    <n v="13.8"/>
    <n v="-13.8"/>
    <x v="13"/>
    <x v="4"/>
    <s v="FSS035"/>
    <n v="0"/>
  </r>
  <r>
    <s v="05-23"/>
    <x v="4"/>
    <s v="Accrual"/>
    <s v="GORDON MITCHELL KLM - Seats  - Ron McNaughton and Gordon Mitchell - Netherlands EMPACT Meeting"/>
    <s v="NULL"/>
    <s v="NULL"/>
    <s v="NULL"/>
    <s v="NULL"/>
    <s v="NULL"/>
    <n v="13.8"/>
    <n v="-13.8"/>
    <x v="13"/>
    <x v="4"/>
    <s v="FSS035"/>
    <n v="0"/>
  </r>
  <r>
    <s v="05-23"/>
    <x v="4"/>
    <s v="Accrual"/>
    <s v="GORDON MITCHELL KLM - Seats  - Ron McNaughton and Gordon Mitchell - Netherlands EMPACT Meeting"/>
    <s v="NULL"/>
    <s v="NULL"/>
    <s v="NULL"/>
    <s v="NULL"/>
    <s v="NULL"/>
    <n v="13.11"/>
    <n v="-13.11"/>
    <x v="13"/>
    <x v="4"/>
    <s v="FSS035"/>
    <n v="0"/>
  </r>
  <r>
    <s v="05-23"/>
    <x v="4"/>
    <s v="Adjustment"/>
    <s v="GORDON MITCHELL KLM - Seats  - Ron McNaughton and Gordon Mitchell - Netherlands EMPACT Meeting"/>
    <s v="NULL"/>
    <s v="NULL"/>
    <s v="NULL"/>
    <s v="NULL"/>
    <n v="13.8"/>
    <s v="NULL"/>
    <n v="13.8"/>
    <x v="13"/>
    <x v="4"/>
    <s v="FSS035"/>
    <n v="0"/>
  </r>
  <r>
    <s v="05-23"/>
    <x v="4"/>
    <s v="Adjustment"/>
    <s v="GORDON MITCHELL KLM - Seats  - Ron McNaughton and Gordon Mitchell - Netherlands EMPACT Meeting"/>
    <s v="NULL"/>
    <s v="NULL"/>
    <s v="NULL"/>
    <s v="NULL"/>
    <n v="13.8"/>
    <s v="NULL"/>
    <n v="13.8"/>
    <x v="13"/>
    <x v="4"/>
    <s v="FSS035"/>
    <n v="0"/>
  </r>
  <r>
    <s v="05-23"/>
    <x v="4"/>
    <s v="Adjustment"/>
    <s v="GORDON MITCHELL KLM - Seats  - Ron McNaughton and Gordon Mitchell - Netherlands EMPACT Meeting"/>
    <s v="NULL"/>
    <s v="NULL"/>
    <s v="NULL"/>
    <s v="NULL"/>
    <n v="13.11"/>
    <s v="NULL"/>
    <n v="13.11"/>
    <x v="13"/>
    <x v="4"/>
    <s v="FSS035"/>
    <n v="0"/>
  </r>
  <r>
    <s v="05-23"/>
    <x v="4"/>
    <s v="Accrual"/>
    <s v="GORDON MITCHELL KLM - Seats - Ron McNaughton and Gordon Mitchell"/>
    <s v="NULL"/>
    <s v="NULL"/>
    <s v="NULL"/>
    <s v="NULL"/>
    <s v="NULL"/>
    <n v="13.11"/>
    <n v="-13.11"/>
    <x v="13"/>
    <x v="4"/>
    <s v="FSS035"/>
    <n v="0"/>
  </r>
  <r>
    <s v="05-23"/>
    <x v="4"/>
    <s v="Adjustment"/>
    <s v="GORDON MITCHELL KLM - Seats - Ron McNaughton and Gordon Mitchell"/>
    <s v="NULL"/>
    <s v="NULL"/>
    <s v="NULL"/>
    <s v="NULL"/>
    <n v="13.11"/>
    <s v="NULL"/>
    <n v="13.11"/>
    <x v="13"/>
    <x v="4"/>
    <s v="FSS035"/>
    <n v="0"/>
  </r>
  <r>
    <s v="05-23"/>
    <x v="4"/>
    <s v="Accrual"/>
    <s v="GORDON MITCHELL Seat Selection - Receipt Will Not Upload -Availabkle"/>
    <s v="NULL"/>
    <s v="NULL"/>
    <s v="NULL"/>
    <s v="NULL"/>
    <s v="NULL"/>
    <n v="12"/>
    <n v="-12"/>
    <x v="13"/>
    <x v="4"/>
    <s v="FSS035"/>
    <n v="0"/>
  </r>
  <r>
    <s v="05-23"/>
    <x v="4"/>
    <s v="Adjustment"/>
    <s v="GORDON MITCHELL Seat Selection - Receipt Will Not Upload -Availabkle"/>
    <s v="NULL"/>
    <s v="NULL"/>
    <s v="NULL"/>
    <s v="NULL"/>
    <n v="12"/>
    <s v="NULL"/>
    <n v="12"/>
    <x v="13"/>
    <x v="4"/>
    <s v="FSS035"/>
    <n v="0"/>
  </r>
  <r>
    <s v="05-23"/>
    <x v="5"/>
    <s v="Adjustment"/>
    <s v="Child Maintenance - August 23"/>
    <s v="NULL"/>
    <s v="NULL"/>
    <s v="NULL"/>
    <s v="NULL"/>
    <n v="385"/>
    <s v="NULL"/>
    <n v="385"/>
    <x v="1"/>
    <x v="5"/>
    <n v="0"/>
    <n v="0"/>
  </r>
  <r>
    <s v="05-23"/>
    <x v="5"/>
    <s v="Payroll"/>
    <s v="Journal Import Created"/>
    <s v="NULL"/>
    <s v="31-AUG-23"/>
    <s v="NULL"/>
    <s v="NULL"/>
    <s v="NULL"/>
    <n v="385"/>
    <n v="-385"/>
    <x v="1"/>
    <x v="5"/>
    <n v="0"/>
    <n v="0"/>
  </r>
  <r>
    <s v="05-23"/>
    <x v="5"/>
    <s v="Adjustment"/>
    <s v="Payroll Adustment - Aug 2023"/>
    <s v="NULL"/>
    <s v="NULL"/>
    <s v="NULL"/>
    <s v="NULL"/>
    <n v="92.08"/>
    <s v="NULL"/>
    <n v="92.08"/>
    <x v="1"/>
    <x v="5"/>
    <n v="0"/>
    <n v="0"/>
  </r>
  <r>
    <s v="05-23"/>
    <x v="6"/>
    <s v="Purchase Invoices"/>
    <s v="1 -David Warren-Registration of candidates for Certificates of Competence (CoC) (WATOK)"/>
    <s v="FDQ"/>
    <s v="FSSC34337"/>
    <s v="34795"/>
    <d v="2023-08-14T00:00:00"/>
    <n v="121"/>
    <s v="NULL"/>
    <n v="121"/>
    <x v="11"/>
    <x v="6"/>
    <s v="FSS019"/>
    <s v="FSS00161"/>
  </r>
  <r>
    <s v="05-23"/>
    <x v="6"/>
    <s v="Purchase Invoices"/>
    <s v="1 -David Warren-Registration of candidates for Certificates of Competence (CoC) (WATOK)"/>
    <s v="FDQ"/>
    <s v="FSSC34337"/>
    <s v="34857"/>
    <d v="2023-08-23T00:00:00"/>
    <n v="75"/>
    <s v="NULL"/>
    <n v="75"/>
    <x v="11"/>
    <x v="6"/>
    <s v="FSS019"/>
    <s v="FSS00161"/>
  </r>
  <r>
    <s v="05-23"/>
    <x v="6"/>
    <s v="Purchase Invoices"/>
    <s v="1 -David Warren-Registration of candidates for Certificates of Competence (CoC) (WATOK)"/>
    <s v="FDQ"/>
    <s v="FSSC34337"/>
    <s v="34858"/>
    <d v="2023-08-23T00:00:00"/>
    <n v="70"/>
    <s v="NULL"/>
    <n v="70"/>
    <x v="11"/>
    <x v="6"/>
    <s v="FSS019"/>
    <s v="FSS00161"/>
  </r>
  <r>
    <s v="05-23"/>
    <x v="6"/>
    <s v="Purchase Invoices"/>
    <s v="1 -David Warren-Registration of candidates for Certificates of Competence (CoC) (WATOK)"/>
    <s v="FDQ"/>
    <s v="FSSC34337"/>
    <s v="34940"/>
    <d v="2023-08-29T00:00:00"/>
    <n v="70"/>
    <s v="NULL"/>
    <n v="70"/>
    <x v="11"/>
    <x v="6"/>
    <s v="FSS019"/>
    <s v="FSS00161"/>
  </r>
  <r>
    <s v="05-23"/>
    <x v="6"/>
    <s v="Purchase Invoices"/>
    <s v="1 -David Warren-Registration of candidates for Certificates of Competence (CoC) (WATOK)"/>
    <s v="FDQ"/>
    <s v="FSSC34337"/>
    <s v="34803"/>
    <d v="2023-08-23T00:00:00"/>
    <n v="70"/>
    <s v="NULL"/>
    <n v="70"/>
    <x v="11"/>
    <x v="6"/>
    <s v="FSS019"/>
    <s v="FSS00161"/>
  </r>
  <r>
    <s v="05-23"/>
    <x v="6"/>
    <s v="Purchase Invoices"/>
    <s v="1 -David Warren-Registration of candidates for Certificates of Competence (CoC) (WATOK)"/>
    <s v="FDQ"/>
    <s v="FSSC34337"/>
    <s v="34716"/>
    <d v="2023-08-14T00:00:00"/>
    <n v="70"/>
    <s v="NULL"/>
    <n v="70"/>
    <x v="11"/>
    <x v="6"/>
    <s v="FSS019"/>
    <s v="FSS00161"/>
  </r>
  <r>
    <s v="05-23"/>
    <x v="6"/>
    <s v="Purchase Invoices"/>
    <s v="1 -David Warren-Registration of candidates for Certificates of Competence (CoC) (WATOK)"/>
    <s v="FDQ"/>
    <s v="FSSC34337"/>
    <s v="34719"/>
    <d v="2023-08-14T00:00:00"/>
    <n v="70"/>
    <s v="NULL"/>
    <n v="70"/>
    <x v="11"/>
    <x v="6"/>
    <s v="FSS019"/>
    <s v="FSS00161"/>
  </r>
  <r>
    <s v="05-23"/>
    <x v="6"/>
    <s v="Purchase Invoices"/>
    <s v="1 -David Warren-Registration of candidates for Certificates of Competence (CoC) (WATOK)"/>
    <s v="FDQ"/>
    <s v="FSSC34337"/>
    <s v="34919"/>
    <d v="2023-08-29T00:00:00"/>
    <n v="55"/>
    <s v="NULL"/>
    <n v="55"/>
    <x v="11"/>
    <x v="6"/>
    <s v="FSS019"/>
    <s v="FSS00161"/>
  </r>
  <r>
    <s v="05-23"/>
    <x v="6"/>
    <s v="Purchase Invoices"/>
    <s v="1 -David Warren-Registration of candidates for Certificates of Competence (CoC) (WATOK)"/>
    <s v="FDQ"/>
    <s v="FSSC34337"/>
    <s v="34876"/>
    <d v="2023-08-29T00:00:00"/>
    <n v="50"/>
    <s v="NULL"/>
    <n v="50"/>
    <x v="11"/>
    <x v="6"/>
    <s v="FSS019"/>
    <s v="FSS00161"/>
  </r>
  <r>
    <s v="05-23"/>
    <x v="6"/>
    <s v="Purchase Invoices"/>
    <s v="1 -David Warren-Registration of candidates for Certificates of Competence (CoC) (WATOK)"/>
    <s v="FDQ"/>
    <s v="FSSC34337"/>
    <s v="34670"/>
    <d v="2023-08-07T00:00:00"/>
    <n v="50"/>
    <s v="NULL"/>
    <n v="50"/>
    <x v="11"/>
    <x v="6"/>
    <s v="FSS019"/>
    <s v="FSS00161"/>
  </r>
  <r>
    <s v="05-23"/>
    <x v="6"/>
    <s v="Purchase Invoices"/>
    <s v="1 -David Warren-Registration of candidates for Certificates of Competence (CoC) (WATOK)"/>
    <s v="FDQ"/>
    <s v="FSSC34337"/>
    <s v="34918"/>
    <d v="2023-08-29T00:00:00"/>
    <n v="50"/>
    <s v="NULL"/>
    <n v="50"/>
    <x v="11"/>
    <x v="6"/>
    <s v="FSS019"/>
    <s v="FSS00161"/>
  </r>
  <r>
    <s v="05-23"/>
    <x v="6"/>
    <s v="Purchase Invoices"/>
    <s v="1 -David Warren-Registration of candidates for Certificates of Competence (CoC) (WATOK)"/>
    <s v="FDQ"/>
    <s v="FSSC34337"/>
    <s v="34726"/>
    <d v="2023-08-14T00:00:00"/>
    <n v="50"/>
    <s v="NULL"/>
    <n v="50"/>
    <x v="11"/>
    <x v="6"/>
    <s v="FSS019"/>
    <s v="FSS00161"/>
  </r>
  <r>
    <s v="05-23"/>
    <x v="6"/>
    <s v="Purchase Invoices"/>
    <s v="1 -David Warren-Registration of candidates for Certificates of Competence (CoC) (WATOK)"/>
    <s v="FDQ"/>
    <s v="FSSC34337"/>
    <s v="34794"/>
    <d v="2023-08-14T00:00:00"/>
    <n v="50"/>
    <s v="NULL"/>
    <n v="50"/>
    <x v="11"/>
    <x v="6"/>
    <s v="FSS019"/>
    <s v="FSS00161"/>
  </r>
  <r>
    <s v="05-23"/>
    <x v="6"/>
    <s v="Purchase Invoices"/>
    <s v="1 -David Warren-Registration of candidates for Certificates of Competence (CoC) (WATOK)"/>
    <s v="FDQ"/>
    <s v="FSSC34337"/>
    <s v="34624"/>
    <d v="2023-08-01T00:00:00"/>
    <n v="50"/>
    <s v="NULL"/>
    <n v="50"/>
    <x v="11"/>
    <x v="6"/>
    <s v="FSS019"/>
    <s v="FSS00161"/>
  </r>
  <r>
    <s v="05-23"/>
    <x v="6"/>
    <s v="Purchase Invoices"/>
    <s v="1 -David Warren-Registration of candidates for Certificates of Competence (CoC) (WATOK)"/>
    <s v="FDQ"/>
    <s v="FSSC34337"/>
    <s v="34727"/>
    <d v="2023-08-14T00:00:00"/>
    <n v="50"/>
    <s v="NULL"/>
    <n v="50"/>
    <x v="11"/>
    <x v="6"/>
    <s v="FSS019"/>
    <s v="FSS00161"/>
  </r>
  <r>
    <s v="05-23"/>
    <x v="6"/>
    <s v="Purchase Invoices"/>
    <s v="1 -David Warren-Registration of candidates for Certificates of Competence (CoC) (WATOK)"/>
    <s v="FDQ"/>
    <s v="FSSC34337"/>
    <s v="34823"/>
    <d v="2023-08-23T00:00:00"/>
    <n v="11"/>
    <s v="NULL"/>
    <n v="11"/>
    <x v="11"/>
    <x v="6"/>
    <s v="FSS019"/>
    <s v="FSS00161"/>
  </r>
  <r>
    <s v="05-23"/>
    <x v="150"/>
    <s v="Adjustment"/>
    <s v="Reverse FAJournal021Mar23DS - Consumer Information Scheme (CIS) - FHIS data cleanse and publication - estimated cost for March (forecast sheet)"/>
    <s v="NULL"/>
    <s v="NULL"/>
    <s v="NULL"/>
    <s v="NULL"/>
    <s v="NULL"/>
    <n v="650"/>
    <n v="-650"/>
    <x v="1"/>
    <x v="150"/>
    <n v="0"/>
    <n v="0"/>
  </r>
  <r>
    <s v="05-23"/>
    <x v="150"/>
    <s v="Adjustment"/>
    <s v="Reverse FAJournal021Mar23DS - SND Development - Data Cleansing / Enrichment - estimated cost for March (forecast sheet)"/>
    <s v="NULL"/>
    <s v="NULL"/>
    <s v="NULL"/>
    <s v="NULL"/>
    <s v="NULL"/>
    <n v="2500"/>
    <n v="-2500"/>
    <x v="1"/>
    <x v="150"/>
    <n v="0"/>
    <n v="0"/>
  </r>
  <r>
    <s v="05-23"/>
    <x v="150"/>
    <s v="Adjustment"/>
    <s v="Reverse FAJournal021Mar23DS - SND Development - Report development - estimated cost for March (forecast sheet)"/>
    <s v="NULL"/>
    <s v="NULL"/>
    <s v="NULL"/>
    <s v="NULL"/>
    <s v="NULL"/>
    <n v="10000"/>
    <n v="-10000"/>
    <x v="1"/>
    <x v="150"/>
    <n v="0"/>
    <n v="0"/>
  </r>
  <r>
    <s v="05-23"/>
    <x v="150"/>
    <s v="Adjustment"/>
    <s v="Reverse FAJournal021Mar23DS - Work done Other FSS Projects - prep work for SAFER - estimated cost for March (forecast sheet)"/>
    <s v="NULL"/>
    <s v="NULL"/>
    <s v="NULL"/>
    <s v="NULL"/>
    <s v="NULL"/>
    <n v="5000"/>
    <n v="-5000"/>
    <x v="1"/>
    <x v="150"/>
    <n v="0"/>
    <n v="0"/>
  </r>
  <r>
    <s v="05-23"/>
    <x v="7"/>
    <s v="Adjustment"/>
    <s v="Bank Charge Correction - Aug -23"/>
    <s v="NULL"/>
    <s v="NULL"/>
    <s v="NULL"/>
    <s v="NULL"/>
    <s v="NULL"/>
    <n v="0.45"/>
    <n v="-0.45"/>
    <x v="3"/>
    <x v="7"/>
    <n v="0"/>
    <n v="0"/>
  </r>
  <r>
    <s v="05-23"/>
    <x v="7"/>
    <s v="Adjustment"/>
    <s v="Bank Charges - August 23"/>
    <s v="NULL"/>
    <s v="NULL"/>
    <s v="NULL"/>
    <s v="NULL"/>
    <n v="32.74"/>
    <s v="NULL"/>
    <n v="32.74"/>
    <x v="3"/>
    <x v="7"/>
    <n v="0"/>
    <n v="0"/>
  </r>
  <r>
    <s v="05-23"/>
    <x v="7"/>
    <s v="Adjustment"/>
    <s v="Bank Charges - August 23"/>
    <s v="NULL"/>
    <s v="NULL"/>
    <s v="NULL"/>
    <s v="NULL"/>
    <n v="27.400000000000002"/>
    <s v="NULL"/>
    <n v="27.400000000000002"/>
    <x v="3"/>
    <x v="7"/>
    <n v="0"/>
    <n v="0"/>
  </r>
  <r>
    <s v="05-23"/>
    <x v="7"/>
    <s v="Adjustment"/>
    <s v="Bank Charges - August 23"/>
    <s v="NULL"/>
    <s v="NULL"/>
    <s v="NULL"/>
    <s v="NULL"/>
    <n v="25.46"/>
    <s v="NULL"/>
    <n v="25.46"/>
    <x v="3"/>
    <x v="7"/>
    <n v="0"/>
    <n v="0"/>
  </r>
  <r>
    <s v="05-23"/>
    <x v="7"/>
    <s v="Adjustment"/>
    <s v="Bank Charges - August 23"/>
    <s v="NULL"/>
    <s v="NULL"/>
    <s v="NULL"/>
    <s v="NULL"/>
    <n v="20"/>
    <s v="NULL"/>
    <n v="20"/>
    <x v="3"/>
    <x v="7"/>
    <n v="0"/>
    <n v="0"/>
  </r>
  <r>
    <s v="05-23"/>
    <x v="7"/>
    <s v="Adjustment"/>
    <s v="Bank Charges - August 23"/>
    <s v="NULL"/>
    <s v="NULL"/>
    <s v="NULL"/>
    <s v="NULL"/>
    <n v="0.53"/>
    <s v="NULL"/>
    <n v="0.53"/>
    <x v="3"/>
    <x v="7"/>
    <n v="0"/>
    <n v="0"/>
  </r>
  <r>
    <s v="05-23"/>
    <x v="8"/>
    <s v="Payroll"/>
    <s v="Journal Import Created"/>
    <s v="NULL"/>
    <s v="31-AUG-23"/>
    <s v="NULL"/>
    <s v="NULL"/>
    <s v="NULL"/>
    <n v="493.52000000000004"/>
    <n v="-493.52000000000004"/>
    <x v="1"/>
    <x v="8"/>
    <n v="0"/>
    <n v="0"/>
  </r>
  <r>
    <s v="05-23"/>
    <x v="9"/>
    <s v="Accrual"/>
    <s v="Workman - Building Insurance 3rd and 4th Floor (£606.27/month 01.12.22 - 30.11.23)"/>
    <s v="NULL"/>
    <s v="NULL"/>
    <s v="NULL"/>
    <s v="NULL"/>
    <s v="NULL"/>
    <n v="1818.8"/>
    <n v="-1818.8"/>
    <x v="0"/>
    <x v="9"/>
    <n v="0"/>
    <n v="0"/>
  </r>
  <r>
    <s v="05-23"/>
    <x v="9"/>
    <s v="Accrual"/>
    <s v="Workman - Building Insurance 3rd and 4th Floor (£606.27/month 01.12.22 - 30.11.23)"/>
    <s v="NULL"/>
    <s v="NULL"/>
    <s v="NULL"/>
    <s v="NULL"/>
    <n v="2425.0700000000002"/>
    <s v="NULL"/>
    <n v="2425.0700000000002"/>
    <x v="0"/>
    <x v="9"/>
    <n v="0"/>
    <n v="0"/>
  </r>
  <r>
    <s v="05-23"/>
    <x v="10"/>
    <s v="Purchase Invoices"/>
    <s v="C. Anderson FSS Expenses 27/07/2023"/>
    <s v="Chris Anderson"/>
    <s v="NULL"/>
    <s v="450041-270723"/>
    <d v="2023-08-01T00:00:00"/>
    <n v="14.200000000000001"/>
    <s v="NULL"/>
    <n v="14.200000000000001"/>
    <x v="10"/>
    <x v="10"/>
    <s v="FSS032"/>
    <n v="0"/>
  </r>
  <r>
    <s v="05-23"/>
    <x v="10"/>
    <s v="Purchase Invoices"/>
    <s v="G. Ewen FSS Expenses 27/07/2023"/>
    <s v="Graham Ewen"/>
    <s v="NULL"/>
    <s v="420109-270723"/>
    <d v="2023-08-01T00:00:00"/>
    <n v="11"/>
    <s v="NULL"/>
    <n v="11"/>
    <x v="10"/>
    <x v="10"/>
    <s v="FSS032"/>
    <n v="0"/>
  </r>
  <r>
    <s v="05-23"/>
    <x v="11"/>
    <s v="Purchase Invoices"/>
    <s v="10 Rosemount Buffet Ordered by Kayleigh Stewart"/>
    <s v="The Bread Maker"/>
    <s v="FSSC36063"/>
    <s v="41390"/>
    <d v="2023-08-24T00:00:00"/>
    <n v="7.7"/>
    <s v="NULL"/>
    <n v="7.7"/>
    <x v="0"/>
    <x v="11"/>
    <n v="0"/>
    <n v="0"/>
  </r>
  <r>
    <s v="05-23"/>
    <x v="11"/>
    <s v="Purchase Invoices"/>
    <s v="4 Rosemount Buffet Ordered by Kayleigh Stewart"/>
    <s v="The Bread Maker"/>
    <s v="FSSC36063"/>
    <s v="41385"/>
    <d v="2023-08-24T00:00:00"/>
    <n v="3.08"/>
    <s v="NULL"/>
    <n v="3.08"/>
    <x v="0"/>
    <x v="11"/>
    <n v="0"/>
    <n v="0"/>
  </r>
  <r>
    <s v="05-23"/>
    <x v="11"/>
    <s v="Accrual"/>
    <s v="BRIAN HENDERSON Coffee incurred during team briefing for Brian Henderson and Stuart Wilson"/>
    <s v="NULL"/>
    <s v="NULL"/>
    <s v="NULL"/>
    <s v="NULL"/>
    <n v="7.05"/>
    <s v="NULL"/>
    <n v="7.05"/>
    <x v="13"/>
    <x v="11"/>
    <n v="0"/>
    <n v="0"/>
  </r>
  <r>
    <s v="05-23"/>
    <x v="11"/>
    <s v="Purchase Invoices"/>
    <s v="Catering -Gail Young-313261 - Catering services for lunches at office meetings FY 23-24"/>
    <s v="The Bread Maker"/>
    <s v="FSSC36063"/>
    <s v="41390"/>
    <d v="2023-08-24T00:00:00"/>
    <n v="38.300000000000004"/>
    <s v="NULL"/>
    <n v="38.300000000000004"/>
    <x v="0"/>
    <x v="11"/>
    <n v="0"/>
    <n v="0"/>
  </r>
  <r>
    <s v="05-23"/>
    <x v="11"/>
    <s v="Purchase Invoices"/>
    <s v="Catering -Gail Young-313261 - Catering services for lunches at office meetings FY 23-24"/>
    <s v="The Bread Maker"/>
    <s v="FSSC36063"/>
    <s v="41385"/>
    <d v="2023-08-24T00:00:00"/>
    <n v="15.32"/>
    <s v="NULL"/>
    <n v="15.32"/>
    <x v="0"/>
    <x v="11"/>
    <n v="0"/>
    <n v="0"/>
  </r>
  <r>
    <s v="05-23"/>
    <x v="11"/>
    <s v="Adjustment"/>
    <s v="Reallocation of Bread Maker invoice 41385 to correct codes"/>
    <s v="NULL"/>
    <s v="NULL"/>
    <s v="NULL"/>
    <s v="NULL"/>
    <s v="NULL"/>
    <n v="18.400000000000002"/>
    <n v="-18.400000000000002"/>
    <x v="0"/>
    <x v="11"/>
    <n v="0"/>
    <n v="0"/>
  </r>
  <r>
    <s v="05-23"/>
    <x v="11"/>
    <s v="Adjustment"/>
    <s v="Reallocation of Bread Maker invoice 41385 to correct codes"/>
    <s v="NULL"/>
    <s v="NULL"/>
    <s v="NULL"/>
    <s v="NULL"/>
    <n v="18.400000000000002"/>
    <s v="NULL"/>
    <n v="18.400000000000002"/>
    <x v="9"/>
    <x v="11"/>
    <n v="0"/>
    <n v="0"/>
  </r>
  <r>
    <s v="05-23"/>
    <x v="11"/>
    <s v="Adjustment"/>
    <s v="Reallocation of Bread Maker invoice 41390 to correct codes"/>
    <s v="NULL"/>
    <s v="NULL"/>
    <s v="NULL"/>
    <s v="NULL"/>
    <s v="NULL"/>
    <n v="46"/>
    <n v="-46"/>
    <x v="0"/>
    <x v="11"/>
    <n v="0"/>
    <n v="0"/>
  </r>
  <r>
    <s v="05-23"/>
    <x v="11"/>
    <s v="Adjustment"/>
    <s v="Reallocation of Bread Maker invoice 41390 to correct codes"/>
    <s v="NULL"/>
    <s v="NULL"/>
    <s v="NULL"/>
    <s v="NULL"/>
    <n v="46"/>
    <s v="NULL"/>
    <n v="46"/>
    <x v="8"/>
    <x v="11"/>
    <n v="0"/>
    <n v="0"/>
  </r>
  <r>
    <s v="05-23"/>
    <x v="11"/>
    <s v="Accrual"/>
    <s v="STUART THOMAS WILSON Meeting ( S WILSON and B HENDERSON) - Op CRAGGIE enquiries"/>
    <s v="NULL"/>
    <s v="NULL"/>
    <s v="NULL"/>
    <s v="NULL"/>
    <n v="3.43"/>
    <s v="NULL"/>
    <n v="3.43"/>
    <x v="13"/>
    <x v="11"/>
    <n v="0"/>
    <n v="0"/>
  </r>
  <r>
    <s v="05-23"/>
    <x v="11"/>
    <s v="Accrual"/>
    <s v="STUART THOMAS WILSON Meeting - Coffees (S WILSON &amp; B HENDERSON) - Op CRAGGIE enquiries"/>
    <s v="NULL"/>
    <s v="NULL"/>
    <s v="NULL"/>
    <s v="NULL"/>
    <n v="5.09"/>
    <s v="NULL"/>
    <n v="5.09"/>
    <x v="13"/>
    <x v="11"/>
    <n v="0"/>
    <n v="0"/>
  </r>
  <r>
    <s v="05-23"/>
    <x v="11"/>
    <s v="Accrual"/>
    <s v="STUART THOMAS WILSON Meeting - Op CRAGGIE - Coffees"/>
    <s v="NULL"/>
    <s v="NULL"/>
    <s v="NULL"/>
    <s v="NULL"/>
    <n v="6.4"/>
    <s v="NULL"/>
    <n v="6.4"/>
    <x v="13"/>
    <x v="11"/>
    <n v="0"/>
    <n v="0"/>
  </r>
  <r>
    <s v="05-23"/>
    <x v="11"/>
    <s v="Accrual"/>
    <s v="STUART THOMAS WILSON Meeting - Op DIRLETON - Coffees"/>
    <s v="NULL"/>
    <s v="NULL"/>
    <s v="NULL"/>
    <s v="NULL"/>
    <n v="7.5"/>
    <s v="NULL"/>
    <n v="7.5"/>
    <x v="13"/>
    <x v="11"/>
    <n v="0"/>
    <n v="0"/>
  </r>
  <r>
    <s v="05-23"/>
    <x v="11"/>
    <s v="Accrual"/>
    <s v="STUART THOMAS WILSON Meeting with T REID - Coffees"/>
    <s v="NULL"/>
    <s v="NULL"/>
    <s v="NULL"/>
    <s v="NULL"/>
    <n v="6.2"/>
    <s v="NULL"/>
    <n v="6.2"/>
    <x v="13"/>
    <x v="11"/>
    <n v="0"/>
    <n v="0"/>
  </r>
  <r>
    <s v="05-23"/>
    <x v="12"/>
    <s v="Adjustment"/>
    <s v="Childcare Voucher Refund - Aug 2023"/>
    <s v="NULL"/>
    <s v="NULL"/>
    <s v="NULL"/>
    <s v="NULL"/>
    <s v="NULL"/>
    <n v="416"/>
    <n v="-416"/>
    <x v="1"/>
    <x v="12"/>
    <n v="0"/>
    <n v="0"/>
  </r>
  <r>
    <s v="05-23"/>
    <x v="12"/>
    <s v="Payroll"/>
    <s v="Journal Import Created"/>
    <s v="NULL"/>
    <s v="31-AUG-23"/>
    <s v="NULL"/>
    <s v="NULL"/>
    <s v="NULL"/>
    <n v="6"/>
    <n v="-6"/>
    <x v="1"/>
    <x v="12"/>
    <n v="0"/>
    <n v="0"/>
  </r>
  <r>
    <s v="05-23"/>
    <x v="12"/>
    <s v="Payroll"/>
    <s v="Journal Import Created"/>
    <s v="NULL"/>
    <s v="31-AUG-23"/>
    <s v="NULL"/>
    <s v="NULL"/>
    <n v="416"/>
    <s v="NULL"/>
    <n v="416"/>
    <x v="1"/>
    <x v="12"/>
    <n v="0"/>
    <n v="0"/>
  </r>
  <r>
    <s v="05-23"/>
    <x v="12"/>
    <s v="Purchase Invoices"/>
    <s v="SG Childcare Vouchers"/>
    <s v="Scottish Government"/>
    <s v="NULL"/>
    <s v="01082023CHAPS05"/>
    <d v="2023-08-30T00:00:00"/>
    <n v="6"/>
    <s v="NULL"/>
    <n v="6"/>
    <x v="1"/>
    <x v="12"/>
    <n v="0"/>
    <n v="0"/>
  </r>
  <r>
    <s v="05-23"/>
    <x v="13"/>
    <s v="Accrual"/>
    <s v="ANNE WATT Toner for Gordon Mitchell home printer - 313243"/>
    <s v="NULL"/>
    <s v="NULL"/>
    <s v="NULL"/>
    <s v="NULL"/>
    <s v="NULL"/>
    <n v="183.76"/>
    <n v="-183.76"/>
    <x v="13"/>
    <x v="13"/>
    <n v="0"/>
    <n v="0"/>
  </r>
  <r>
    <s v="05-23"/>
    <x v="13"/>
    <s v="Adjustment"/>
    <s v="ANNE WATT Toner for Gordon Mitchell home printer - 313243"/>
    <s v="NULL"/>
    <s v="NULL"/>
    <s v="NULL"/>
    <s v="NULL"/>
    <n v="183.76"/>
    <s v="NULL"/>
    <n v="183.76"/>
    <x v="13"/>
    <x v="13"/>
    <n v="0"/>
    <n v="0"/>
  </r>
  <r>
    <s v="05-23"/>
    <x v="13"/>
    <s v="Accrual"/>
    <s v="SHANE SNEDDON DE SOUZA 2 x USB hub for office use"/>
    <s v="NULL"/>
    <s v="NULL"/>
    <s v="NULL"/>
    <s v="NULL"/>
    <s v="NULL"/>
    <n v="23.3"/>
    <n v="-23.3"/>
    <x v="0"/>
    <x v="13"/>
    <n v="0"/>
    <n v="0"/>
  </r>
  <r>
    <s v="05-23"/>
    <x v="13"/>
    <s v="Adjustment"/>
    <s v="SHANE SNEDDON DE SOUZA 2 x USB hub for office use"/>
    <s v="NULL"/>
    <s v="NULL"/>
    <s v="NULL"/>
    <s v="NULL"/>
    <n v="23.3"/>
    <s v="NULL"/>
    <n v="23.3"/>
    <x v="0"/>
    <x v="13"/>
    <n v="0"/>
    <n v="0"/>
  </r>
  <r>
    <s v="05-23"/>
    <x v="13"/>
    <s v="Accrual"/>
    <s v="SHANE SNEDDON DE SOUZA 2 x laptop bags for new starts"/>
    <s v="NULL"/>
    <s v="NULL"/>
    <s v="NULL"/>
    <s v="NULL"/>
    <s v="NULL"/>
    <n v="34.06"/>
    <n v="-34.06"/>
    <x v="0"/>
    <x v="13"/>
    <n v="0"/>
    <n v="0"/>
  </r>
  <r>
    <s v="05-23"/>
    <x v="13"/>
    <s v="Adjustment"/>
    <s v="SHANE SNEDDON DE SOUZA 2 x laptop bags for new starts"/>
    <s v="NULL"/>
    <s v="NULL"/>
    <s v="NULL"/>
    <s v="NULL"/>
    <n v="34.06"/>
    <s v="NULL"/>
    <n v="34.06"/>
    <x v="0"/>
    <x v="13"/>
    <n v="0"/>
    <n v="0"/>
  </r>
  <r>
    <s v="05-23"/>
    <x v="13"/>
    <s v="Accrual"/>
    <s v="SHANE SNEDDON DE SOUZA 3 x Laptop bags for new starts"/>
    <s v="NULL"/>
    <s v="NULL"/>
    <s v="NULL"/>
    <s v="NULL"/>
    <s v="NULL"/>
    <n v="51.09"/>
    <n v="-51.09"/>
    <x v="0"/>
    <x v="13"/>
    <n v="0"/>
    <n v="0"/>
  </r>
  <r>
    <s v="05-23"/>
    <x v="13"/>
    <s v="Adjustment"/>
    <s v="SHANE SNEDDON DE SOUZA 3 x Laptop bags for new starts"/>
    <s v="NULL"/>
    <s v="NULL"/>
    <s v="NULL"/>
    <s v="NULL"/>
    <n v="51.09"/>
    <s v="NULL"/>
    <n v="51.09"/>
    <x v="0"/>
    <x v="13"/>
    <n v="0"/>
    <n v="0"/>
  </r>
  <r>
    <s v="05-23"/>
    <x v="13"/>
    <s v="Accrual"/>
    <s v="SHANE SNEDDON DE SOUZA 3 x USB hub for office use"/>
    <s v="NULL"/>
    <s v="NULL"/>
    <s v="NULL"/>
    <s v="NULL"/>
    <s v="NULL"/>
    <n v="34.950000000000003"/>
    <n v="-34.950000000000003"/>
    <x v="0"/>
    <x v="13"/>
    <n v="0"/>
    <n v="0"/>
  </r>
  <r>
    <s v="05-23"/>
    <x v="13"/>
    <s v="Adjustment"/>
    <s v="SHANE SNEDDON DE SOUZA 3 x USB hub for office use"/>
    <s v="NULL"/>
    <s v="NULL"/>
    <s v="NULL"/>
    <s v="NULL"/>
    <n v="34.950000000000003"/>
    <s v="NULL"/>
    <n v="34.950000000000003"/>
    <x v="0"/>
    <x v="13"/>
    <n v="0"/>
    <n v="0"/>
  </r>
  <r>
    <s v="05-23"/>
    <x v="13"/>
    <s v="Accrual"/>
    <s v="SHANE SNEDDON DE SOUZA 50 x laptop privacy screens for office use"/>
    <s v="NULL"/>
    <s v="NULL"/>
    <s v="NULL"/>
    <s v="NULL"/>
    <s v="NULL"/>
    <n v="839.5"/>
    <n v="-839.5"/>
    <x v="0"/>
    <x v="13"/>
    <n v="0"/>
    <n v="0"/>
  </r>
  <r>
    <s v="05-23"/>
    <x v="13"/>
    <s v="Adjustment"/>
    <s v="SHANE SNEDDON DE SOUZA 50 x laptop privacy screens for office use"/>
    <s v="NULL"/>
    <s v="NULL"/>
    <s v="NULL"/>
    <s v="NULL"/>
    <n v="839.5"/>
    <s v="NULL"/>
    <n v="839.5"/>
    <x v="0"/>
    <x v="13"/>
    <n v="0"/>
    <n v="0"/>
  </r>
  <r>
    <s v="05-23"/>
    <x v="13"/>
    <s v="Accrual"/>
    <s v="SHANE SNEDDON DE SOUZA Headphones and USB hub for Samuel Toloruntomi"/>
    <s v="NULL"/>
    <s v="NULL"/>
    <s v="NULL"/>
    <s v="NULL"/>
    <s v="NULL"/>
    <n v="33.270000000000003"/>
    <n v="-33.270000000000003"/>
    <x v="0"/>
    <x v="13"/>
    <n v="0"/>
    <n v="0"/>
  </r>
  <r>
    <s v="05-23"/>
    <x v="13"/>
    <s v="Adjustment"/>
    <s v="SHANE SNEDDON DE SOUZA Headphones and USB hub for Samuel Toloruntomi"/>
    <s v="NULL"/>
    <s v="NULL"/>
    <s v="NULL"/>
    <s v="NULL"/>
    <n v="33.270000000000003"/>
    <s v="NULL"/>
    <n v="33.270000000000003"/>
    <x v="0"/>
    <x v="13"/>
    <n v="0"/>
    <n v="0"/>
  </r>
  <r>
    <s v="05-23"/>
    <x v="13"/>
    <s v="Accrual"/>
    <s v="SHANE SNEDDON DE SOUZA Headphones for Clodagh Elrick"/>
    <s v="NULL"/>
    <s v="NULL"/>
    <s v="NULL"/>
    <s v="NULL"/>
    <s v="NULL"/>
    <n v="26.310000000000002"/>
    <n v="-26.310000000000002"/>
    <x v="0"/>
    <x v="13"/>
    <n v="0"/>
    <n v="0"/>
  </r>
  <r>
    <s v="05-23"/>
    <x v="13"/>
    <s v="Adjustment"/>
    <s v="SHANE SNEDDON DE SOUZA Headphones for Clodagh Elrick"/>
    <s v="NULL"/>
    <s v="NULL"/>
    <s v="NULL"/>
    <s v="NULL"/>
    <n v="26.310000000000002"/>
    <s v="NULL"/>
    <n v="26.310000000000002"/>
    <x v="0"/>
    <x v="13"/>
    <n v="0"/>
    <n v="0"/>
  </r>
  <r>
    <s v="05-23"/>
    <x v="13"/>
    <s v="Accrual"/>
    <s v="SHANE SNEDDON DE SOUZA Keyboard  for Louise Crozier"/>
    <s v="NULL"/>
    <s v="NULL"/>
    <s v="NULL"/>
    <s v="NULL"/>
    <n v="9.49"/>
    <s v="NULL"/>
    <n v="9.49"/>
    <x v="0"/>
    <x v="13"/>
    <n v="0"/>
    <n v="0"/>
  </r>
  <r>
    <s v="05-23"/>
    <x v="13"/>
    <s v="Accrual"/>
    <s v="SHANE SNEDDON DE SOUZA Keyboard and Mouse for Aurelia Crisan"/>
    <s v="NULL"/>
    <s v="NULL"/>
    <s v="NULL"/>
    <s v="NULL"/>
    <n v="13.65"/>
    <s v="NULL"/>
    <n v="13.65"/>
    <x v="0"/>
    <x v="13"/>
    <n v="0"/>
    <n v="0"/>
  </r>
  <r>
    <s v="05-23"/>
    <x v="13"/>
    <s v="Accrual"/>
    <s v="SHANE SNEDDON DE SOUZA Keyboard and mouse for Andrea Sollazzo"/>
    <s v="NULL"/>
    <s v="NULL"/>
    <s v="NULL"/>
    <s v="NULL"/>
    <n v="13.65"/>
    <s v="NULL"/>
    <n v="13.65"/>
    <x v="0"/>
    <x v="13"/>
    <n v="0"/>
    <n v="0"/>
  </r>
  <r>
    <s v="05-23"/>
    <x v="13"/>
    <s v="Accrual"/>
    <s v="SHANE SNEDDON DE SOUZA Keyboard and mouse for Samuel Toloruntomi"/>
    <s v="NULL"/>
    <s v="NULL"/>
    <s v="NULL"/>
    <s v="NULL"/>
    <s v="NULL"/>
    <n v="23.080000000000002"/>
    <n v="-23.080000000000002"/>
    <x v="0"/>
    <x v="13"/>
    <n v="0"/>
    <n v="0"/>
  </r>
  <r>
    <s v="05-23"/>
    <x v="13"/>
    <s v="Adjustment"/>
    <s v="SHANE SNEDDON DE SOUZA Keyboard and mouse for Samuel Toloruntomi"/>
    <s v="NULL"/>
    <s v="NULL"/>
    <s v="NULL"/>
    <s v="NULL"/>
    <n v="23.080000000000002"/>
    <s v="NULL"/>
    <n v="23.080000000000002"/>
    <x v="0"/>
    <x v="13"/>
    <n v="0"/>
    <n v="0"/>
  </r>
  <r>
    <s v="05-23"/>
    <x v="13"/>
    <s v="Accrual"/>
    <s v="SHANE SNEDDON DE SOUZA Printer USB cable for Arabella White"/>
    <s v="NULL"/>
    <s v="NULL"/>
    <s v="NULL"/>
    <s v="NULL"/>
    <s v="NULL"/>
    <n v="5.94"/>
    <n v="-5.94"/>
    <x v="0"/>
    <x v="13"/>
    <n v="0"/>
    <n v="0"/>
  </r>
  <r>
    <s v="05-23"/>
    <x v="13"/>
    <s v="Adjustment"/>
    <s v="SHANE SNEDDON DE SOUZA Printer USB cable for Arabella White"/>
    <s v="NULL"/>
    <s v="NULL"/>
    <s v="NULL"/>
    <s v="NULL"/>
    <n v="5.94"/>
    <s v="NULL"/>
    <n v="5.94"/>
    <x v="0"/>
    <x v="13"/>
    <n v="0"/>
    <n v="0"/>
  </r>
  <r>
    <s v="05-23"/>
    <x v="13"/>
    <s v="Accrual"/>
    <s v="SHANE SNEDDON DE SOUZA USB Hub for Aurelia Crisan"/>
    <s v="NULL"/>
    <s v="NULL"/>
    <s v="NULL"/>
    <s v="NULL"/>
    <n v="8.09"/>
    <s v="NULL"/>
    <n v="8.09"/>
    <x v="0"/>
    <x v="13"/>
    <n v="0"/>
    <n v="0"/>
  </r>
  <r>
    <s v="05-23"/>
    <x v="13"/>
    <s v="Accrual"/>
    <s v="SHANE SNEDDON DE SOUZA USB hub for Andrea Sollazzo"/>
    <s v="NULL"/>
    <s v="NULL"/>
    <s v="NULL"/>
    <s v="NULL"/>
    <n v="8.09"/>
    <s v="NULL"/>
    <n v="8.09"/>
    <x v="0"/>
    <x v="13"/>
    <n v="0"/>
    <n v="0"/>
  </r>
  <r>
    <s v="05-23"/>
    <x v="13"/>
    <s v="Accrual"/>
    <s v="SHANE SNEDDON DE SOUZA Wifi extender  for Raymond Pang"/>
    <s v="NULL"/>
    <s v="NULL"/>
    <s v="NULL"/>
    <s v="NULL"/>
    <s v="NULL"/>
    <n v="20.990000000000002"/>
    <n v="-20.990000000000002"/>
    <x v="0"/>
    <x v="13"/>
    <n v="0"/>
    <n v="0"/>
  </r>
  <r>
    <s v="05-23"/>
    <x v="13"/>
    <s v="Adjustment"/>
    <s v="SHANE SNEDDON DE SOUZA Wifi extender  for Raymond Pang"/>
    <s v="NULL"/>
    <s v="NULL"/>
    <s v="NULL"/>
    <s v="NULL"/>
    <n v="20.990000000000002"/>
    <s v="NULL"/>
    <n v="20.990000000000002"/>
    <x v="0"/>
    <x v="13"/>
    <n v="0"/>
    <n v="0"/>
  </r>
  <r>
    <s v="05-23"/>
    <x v="13"/>
    <s v="Accrual"/>
    <s v="SHANE SNEDDON DE SOUZA Wireless mouse for Hamid Gazem"/>
    <s v="NULL"/>
    <s v="NULL"/>
    <s v="NULL"/>
    <s v="NULL"/>
    <n v="9.99"/>
    <s v="NULL"/>
    <n v="9.99"/>
    <x v="0"/>
    <x v="13"/>
    <n v="0"/>
    <n v="0"/>
  </r>
  <r>
    <s v="05-23"/>
    <x v="14"/>
    <s v="Accrual"/>
    <s v="ANGELINE CATHERINE MICHAEL Sampling Bags for Feed Officers"/>
    <s v="NULL"/>
    <s v="NULL"/>
    <s v="NULL"/>
    <s v="NULL"/>
    <n v="285.84000000000003"/>
    <s v="NULL"/>
    <n v="285.84000000000003"/>
    <x v="19"/>
    <x v="14"/>
    <n v="0"/>
    <n v="0"/>
  </r>
  <r>
    <s v="05-23"/>
    <x v="14"/>
    <s v="Accrual"/>
    <s v="ANGELINE CATHERINE MICHAEL Sampling Jars for FSS Feed Officers to take Feed Samples"/>
    <s v="NULL"/>
    <s v="NULL"/>
    <s v="NULL"/>
    <s v="NULL"/>
    <n v="115.96000000000001"/>
    <s v="NULL"/>
    <n v="115.96000000000001"/>
    <x v="19"/>
    <x v="14"/>
    <n v="0"/>
    <n v="0"/>
  </r>
  <r>
    <s v="05-23"/>
    <x v="15"/>
    <s v="Accrual"/>
    <s v="31 x MS licences for Regulated Products Application Service, renewal 05/01/24. £751.44 pcm"/>
    <s v="NULL"/>
    <s v="NULL"/>
    <s v="NULL"/>
    <s v="NULL"/>
    <s v="NULL"/>
    <n v="3005.76"/>
    <n v="-3005.76"/>
    <x v="0"/>
    <x v="15"/>
    <n v="0"/>
    <n v="0"/>
  </r>
  <r>
    <s v="05-23"/>
    <x v="15"/>
    <s v="Accrual"/>
    <s v="31 x MS licences for Regulated Products Application Service, renewal 05/01/24. £751.44 pcm"/>
    <s v="NULL"/>
    <s v="NULL"/>
    <s v="NULL"/>
    <s v="NULL"/>
    <n v="3757.2000000000003"/>
    <s v="NULL"/>
    <n v="3757.2000000000003"/>
    <x v="0"/>
    <x v="15"/>
    <n v="0"/>
    <n v="0"/>
  </r>
  <r>
    <s v="05-23"/>
    <x v="15"/>
    <s v="Accrual"/>
    <s v="Babel Street Invoice 14212 paid 01032023CHAPS01"/>
    <s v="NULL"/>
    <s v="NULL"/>
    <s v="NULL"/>
    <s v="NULL"/>
    <s v="NULL"/>
    <n v="15247.78"/>
    <n v="-15247.78"/>
    <x v="13"/>
    <x v="15"/>
    <n v="0"/>
    <n v="0"/>
  </r>
  <r>
    <s v="05-23"/>
    <x v="15"/>
    <s v="Accrual"/>
    <s v="Babel Street Invoice 14212 paid 01032023CHAPS01"/>
    <s v="NULL"/>
    <s v="NULL"/>
    <s v="NULL"/>
    <s v="NULL"/>
    <n v="17789.07"/>
    <s v="NULL"/>
    <n v="17789.07"/>
    <x v="13"/>
    <x v="15"/>
    <n v="0"/>
    <n v="0"/>
  </r>
  <r>
    <s v="05-23"/>
    <x v="15"/>
    <s v="Accrual"/>
    <s v="Badger Software - 313243 - CLIO annual licence and support renewal Expiry 26.02.24"/>
    <s v="NULL"/>
    <s v="NULL"/>
    <s v="NULL"/>
    <s v="NULL"/>
    <s v="NULL"/>
    <n v="3425.1"/>
    <n v="-3425.1"/>
    <x v="13"/>
    <x v="15"/>
    <n v="0"/>
    <n v="0"/>
  </r>
  <r>
    <s v="05-23"/>
    <x v="15"/>
    <s v="Accrual"/>
    <s v="Badger Software - 313243 - CLIO annual licence and support renewal Expiry 26.02.24"/>
    <s v="NULL"/>
    <s v="NULL"/>
    <s v="NULL"/>
    <s v="NULL"/>
    <n v="3995.9500000000003"/>
    <s v="NULL"/>
    <n v="3995.9500000000003"/>
    <x v="13"/>
    <x v="15"/>
    <n v="0"/>
    <n v="0"/>
  </r>
  <r>
    <s v="05-23"/>
    <x v="15"/>
    <s v="Accrual"/>
    <s v="Demys - DigiCert Business - Secure Site OV Base FQDN 1 year - menucal.fss.scot"/>
    <s v="NULL"/>
    <s v="NULL"/>
    <s v="NULL"/>
    <s v="NULL"/>
    <s v="NULL"/>
    <n v="399.6"/>
    <n v="-399.6"/>
    <x v="20"/>
    <x v="15"/>
    <n v="0"/>
    <n v="0"/>
  </r>
  <r>
    <s v="05-23"/>
    <x v="15"/>
    <s v="Accrual"/>
    <s v="Demys - DigiCert Business - Secure Site OV Base FQDN 1 year - menucal.fss.scot"/>
    <s v="NULL"/>
    <s v="NULL"/>
    <s v="NULL"/>
    <s v="NULL"/>
    <n v="399.6"/>
    <s v="NULL"/>
    <n v="399.6"/>
    <x v="20"/>
    <x v="15"/>
    <n v="0"/>
    <n v="0"/>
  </r>
  <r>
    <s v="05-23"/>
    <x v="15"/>
    <s v="Accrual"/>
    <s v="ESRI (UK) Limited - UK-SIN036732 &amp; UK-SIN037292 ArcGIS Online Creator Annual Subscription Mar 23 to Feb 24"/>
    <s v="NULL"/>
    <s v="NULL"/>
    <s v="NULL"/>
    <s v="NULL"/>
    <s v="NULL"/>
    <n v="25770"/>
    <n v="-25770"/>
    <x v="19"/>
    <x v="15"/>
    <n v="0"/>
    <n v="0"/>
  </r>
  <r>
    <s v="05-23"/>
    <x v="15"/>
    <s v="Accrual"/>
    <s v="ESRI (UK) Limited - UK-SIN036732 &amp; UK-SIN037292 ArcGIS Online Creator Annual Subscription Mar 23 to Feb 24"/>
    <s v="NULL"/>
    <s v="NULL"/>
    <s v="NULL"/>
    <s v="NULL"/>
    <n v="30065"/>
    <s v="NULL"/>
    <n v="30065"/>
    <x v="19"/>
    <x v="15"/>
    <n v="0"/>
    <n v="0"/>
  </r>
  <r>
    <s v="05-23"/>
    <x v="15"/>
    <s v="Accrual"/>
    <s v="Enterprise Licence Agreement (ELA) Invoice UK-SIN038012 for 31/03/23 - 30/03/24"/>
    <s v="NULL"/>
    <s v="NULL"/>
    <s v="NULL"/>
    <s v="NULL"/>
    <s v="NULL"/>
    <n v="20598.97"/>
    <n v="-20598.97"/>
    <x v="0"/>
    <x v="15"/>
    <n v="0"/>
    <n v="0"/>
  </r>
  <r>
    <s v="05-23"/>
    <x v="15"/>
    <s v="Accrual"/>
    <s v="Enterprise Licence Agreement (ELA) Invoice UK-SIN038012 for 31/03/23 - 30/03/24"/>
    <s v="NULL"/>
    <s v="NULL"/>
    <s v="NULL"/>
    <s v="NULL"/>
    <n v="23541.68"/>
    <s v="NULL"/>
    <n v="23541.68"/>
    <x v="0"/>
    <x v="15"/>
    <n v="0"/>
    <n v="0"/>
  </r>
  <r>
    <s v="05-23"/>
    <x v="15"/>
    <s v="Accrual"/>
    <s v="IT - 2 x SPSS licences - through Ifix"/>
    <s v="NULL"/>
    <s v="NULL"/>
    <s v="NULL"/>
    <s v="NULL"/>
    <s v="NULL"/>
    <n v="1640"/>
    <n v="-1640"/>
    <x v="20"/>
    <x v="15"/>
    <n v="0"/>
    <n v="0"/>
  </r>
  <r>
    <s v="05-23"/>
    <x v="15"/>
    <s v="Accrual"/>
    <s v="IT - 2 x SPSS licences - through Ifix"/>
    <s v="NULL"/>
    <s v="NULL"/>
    <s v="NULL"/>
    <s v="NULL"/>
    <n v="1640"/>
    <s v="NULL"/>
    <n v="1640"/>
    <x v="20"/>
    <x v="15"/>
    <n v="0"/>
    <n v="0"/>
  </r>
  <r>
    <s v="05-23"/>
    <x v="15"/>
    <s v="Accrual"/>
    <s v="IT - 2 x SPSS licences to be charge to CC313259 as per March forecast"/>
    <s v="NULL"/>
    <s v="NULL"/>
    <s v="NULL"/>
    <s v="NULL"/>
    <s v="NULL"/>
    <n v="429.72"/>
    <n v="-429.72"/>
    <x v="20"/>
    <x v="15"/>
    <n v="0"/>
    <n v="0"/>
  </r>
  <r>
    <s v="05-23"/>
    <x v="15"/>
    <s v="Accrual"/>
    <s v="IT - 2 x SPSS licences to be charge to CC313259 as per March forecast"/>
    <s v="NULL"/>
    <s v="NULL"/>
    <s v="NULL"/>
    <s v="NULL"/>
    <n v="429.72"/>
    <s v="NULL"/>
    <n v="429.72"/>
    <x v="20"/>
    <x v="15"/>
    <n v="0"/>
    <n v="0"/>
  </r>
  <r>
    <s v="05-23"/>
    <x v="15"/>
    <s v="Accrual"/>
    <s v="IT - 2 x licences to be charge to CC313245 as per March forecast"/>
    <s v="NULL"/>
    <s v="NULL"/>
    <s v="NULL"/>
    <s v="NULL"/>
    <s v="NULL"/>
    <n v="433"/>
    <n v="-433"/>
    <x v="17"/>
    <x v="15"/>
    <n v="0"/>
    <n v="0"/>
  </r>
  <r>
    <s v="05-23"/>
    <x v="15"/>
    <s v="Accrual"/>
    <s v="IT - 2 x licences to be charge to CC313245 as per March forecast"/>
    <s v="NULL"/>
    <s v="NULL"/>
    <s v="NULL"/>
    <s v="NULL"/>
    <n v="433"/>
    <s v="NULL"/>
    <n v="433"/>
    <x v="17"/>
    <x v="15"/>
    <n v="0"/>
    <n v="0"/>
  </r>
  <r>
    <s v="05-23"/>
    <x v="15"/>
    <s v="Sales Invoices"/>
    <s v="Journal Import Created"/>
    <s v="NULL"/>
    <s v="NULL"/>
    <s v="NULL"/>
    <s v="NULL"/>
    <s v="NULL"/>
    <n v="9396.380000000001"/>
    <n v="-9396.380000000001"/>
    <x v="0"/>
    <x v="15"/>
    <n v="0"/>
    <n v="0"/>
  </r>
  <r>
    <s v="05-23"/>
    <x v="15"/>
    <s v="Adjustment"/>
    <s v="SG Trustmarque overpayment correction - Aug-23"/>
    <s v="NULL"/>
    <s v="NULL"/>
    <s v="NULL"/>
    <s v="NULL"/>
    <n v="9396.380000000001"/>
    <s v="NULL"/>
    <n v="9396.380000000001"/>
    <x v="0"/>
    <x v="15"/>
    <n v="0"/>
    <n v="0"/>
  </r>
  <r>
    <s v="05-23"/>
    <x v="15"/>
    <s v="Accrual"/>
    <s v="SHANE SNEDDON DE SOUZA Azure Subscription from SEMS"/>
    <s v="NULL"/>
    <s v="NULL"/>
    <s v="NULL"/>
    <s v="NULL"/>
    <s v="NULL"/>
    <n v="7.51"/>
    <n v="-7.51"/>
    <x v="0"/>
    <x v="15"/>
    <n v="0"/>
    <n v="0"/>
  </r>
  <r>
    <s v="05-23"/>
    <x v="15"/>
    <s v="Adjustment"/>
    <s v="SHANE SNEDDON DE SOUZA Azure Subscription from SEMS"/>
    <s v="NULL"/>
    <s v="NULL"/>
    <s v="NULL"/>
    <s v="NULL"/>
    <n v="7.51"/>
    <s v="NULL"/>
    <n v="7.51"/>
    <x v="0"/>
    <x v="15"/>
    <n v="0"/>
    <n v="0"/>
  </r>
  <r>
    <s v="05-23"/>
    <x v="15"/>
    <s v="Accrual"/>
    <s v="SHANE SNEDDON DE SOUZA Azure network usage charges"/>
    <s v="NULL"/>
    <s v="NULL"/>
    <s v="NULL"/>
    <s v="NULL"/>
    <n v="0.72"/>
    <s v="NULL"/>
    <n v="0.72"/>
    <x v="0"/>
    <x v="15"/>
    <n v="0"/>
    <n v="0"/>
  </r>
  <r>
    <s v="05-23"/>
    <x v="15"/>
    <s v="Accrual"/>
    <s v="SHANE SNEDDON DE SOUZA FSS cloud environment (Microsoft Azure)"/>
    <s v="NULL"/>
    <s v="NULL"/>
    <s v="NULL"/>
    <s v="NULL"/>
    <s v="NULL"/>
    <n v="664.07"/>
    <n v="-664.07"/>
    <x v="0"/>
    <x v="15"/>
    <n v="0"/>
    <n v="0"/>
  </r>
  <r>
    <s v="05-23"/>
    <x v="15"/>
    <s v="Accrual"/>
    <s v="SHANE SNEDDON DE SOUZA FSS cloud environment (Microsoft Azure)"/>
    <s v="NULL"/>
    <s v="NULL"/>
    <s v="NULL"/>
    <s v="NULL"/>
    <n v="665.14"/>
    <s v="NULL"/>
    <n v="665.14"/>
    <x v="0"/>
    <x v="15"/>
    <n v="0"/>
    <n v="0"/>
  </r>
  <r>
    <s v="05-23"/>
    <x v="15"/>
    <s v="Adjustment"/>
    <s v="SHANE SNEDDON DE SOUZA FSS cloud environment (Microsoft Azure)"/>
    <s v="NULL"/>
    <s v="NULL"/>
    <s v="NULL"/>
    <s v="NULL"/>
    <n v="664.07"/>
    <s v="NULL"/>
    <n v="664.07"/>
    <x v="0"/>
    <x v="15"/>
    <n v="0"/>
    <n v="0"/>
  </r>
  <r>
    <s v="05-23"/>
    <x v="15"/>
    <s v="Accrual"/>
    <s v="SHANE SNEDDON DE SOUZA MS Azure licence charges"/>
    <s v="NULL"/>
    <s v="NULL"/>
    <s v="NULL"/>
    <s v="NULL"/>
    <n v="7"/>
    <s v="NULL"/>
    <n v="7"/>
    <x v="0"/>
    <x v="15"/>
    <n v="0"/>
    <n v="0"/>
  </r>
  <r>
    <s v="05-23"/>
    <x v="15"/>
    <s v="Accrual"/>
    <s v="SHANE SNEDDON DE SOUZA Make Subscription (FEED)"/>
    <s v="NULL"/>
    <s v="NULL"/>
    <s v="NULL"/>
    <s v="NULL"/>
    <n v="8.51"/>
    <s v="NULL"/>
    <n v="8.51"/>
    <x v="0"/>
    <x v="15"/>
    <n v="0"/>
    <n v="0"/>
  </r>
  <r>
    <s v="05-23"/>
    <x v="15"/>
    <s v="Accrual"/>
    <s v="SHANE SNEDDON DE SOUZA Make subscription (Phil Hindell)"/>
    <s v="NULL"/>
    <s v="NULL"/>
    <s v="NULL"/>
    <s v="NULL"/>
    <s v="NULL"/>
    <n v="8.6"/>
    <n v="-8.6"/>
    <x v="0"/>
    <x v="15"/>
    <n v="0"/>
    <n v="0"/>
  </r>
  <r>
    <s v="05-23"/>
    <x v="15"/>
    <s v="Adjustment"/>
    <s v="SHANE SNEDDON DE SOUZA Make subscription (Phil Hindell)"/>
    <s v="NULL"/>
    <s v="NULL"/>
    <s v="NULL"/>
    <s v="NULL"/>
    <n v="8.6"/>
    <s v="NULL"/>
    <n v="8.6"/>
    <x v="0"/>
    <x v="15"/>
    <n v="0"/>
    <n v="0"/>
  </r>
  <r>
    <s v="05-23"/>
    <x v="15"/>
    <s v="Accrual"/>
    <s v="SHANE SNEDDON DE SOUZA Microsoft E3 licences"/>
    <s v="NULL"/>
    <s v="NULL"/>
    <s v="NULL"/>
    <s v="NULL"/>
    <s v="NULL"/>
    <n v="27"/>
    <n v="-27"/>
    <x v="0"/>
    <x v="15"/>
    <n v="0"/>
    <n v="0"/>
  </r>
  <r>
    <s v="05-23"/>
    <x v="15"/>
    <s v="Adjustment"/>
    <s v="SHANE SNEDDON DE SOUZA Microsoft E3 licences"/>
    <s v="NULL"/>
    <s v="NULL"/>
    <s v="NULL"/>
    <s v="NULL"/>
    <n v="27"/>
    <s v="NULL"/>
    <n v="27"/>
    <x v="0"/>
    <x v="15"/>
    <n v="0"/>
    <n v="0"/>
  </r>
  <r>
    <s v="05-23"/>
    <x v="16"/>
    <s v="Accrual"/>
    <s v="ANNE WATT DigitalScotland 2023 conference Tigan Daspan - 313261"/>
    <s v="NULL"/>
    <s v="NULL"/>
    <s v="NULL"/>
    <s v="NULL"/>
    <n v="54"/>
    <s v="NULL"/>
    <n v="54"/>
    <x v="0"/>
    <x v="16"/>
    <n v="0"/>
    <n v="0"/>
  </r>
  <r>
    <s v="05-23"/>
    <x v="16"/>
    <s v="Accrual"/>
    <s v="ANNE WATT Freedom of Information conference  Alina Zangelidou - 313261"/>
    <s v="NULL"/>
    <s v="NULL"/>
    <s v="NULL"/>
    <s v="NULL"/>
    <n v="90"/>
    <s v="NULL"/>
    <n v="90"/>
    <x v="0"/>
    <x v="16"/>
    <n v="0"/>
    <n v="0"/>
  </r>
  <r>
    <s v="05-23"/>
    <x v="16"/>
    <s v="Purchase Invoices"/>
    <s v="GROUPCALL - 8 INVOICES"/>
    <s v="Groupcall Limited"/>
    <s v="NULL"/>
    <s v="01072023CHAPS15"/>
    <d v="2023-07-27T00:00:00"/>
    <s v="NULL"/>
    <n v="1171.5899999999999"/>
    <n v="-1171.5899999999999"/>
    <x v="0"/>
    <x v="16"/>
    <n v="0"/>
    <n v="0"/>
  </r>
  <r>
    <s v="05-23"/>
    <x v="16"/>
    <s v="Purchase Invoices"/>
    <s v="GROUPCALL - 8 INVOICES"/>
    <s v="Groupcall Limited"/>
    <s v="NULL"/>
    <s v="01072023CHAPS15"/>
    <d v="2023-07-27T00:00:00"/>
    <s v="NULL"/>
    <n v="186.45000000000002"/>
    <n v="-186.45000000000002"/>
    <x v="0"/>
    <x v="16"/>
    <n v="0"/>
    <n v="0"/>
  </r>
  <r>
    <s v="05-23"/>
    <x v="16"/>
    <s v="Adjustment"/>
    <s v="Reallocation of Groupcall invoices to correct account code"/>
    <s v="NULL"/>
    <s v="NULL"/>
    <s v="NULL"/>
    <s v="NULL"/>
    <n v="1171.5899999999999"/>
    <s v="NULL"/>
    <n v="1171.5899999999999"/>
    <x v="0"/>
    <x v="16"/>
    <n v="0"/>
    <n v="0"/>
  </r>
  <r>
    <s v="05-23"/>
    <x v="16"/>
    <s v="Accrual"/>
    <s v="SOPHIE SKINNER Scotland Conference '23 - Solace"/>
    <s v="NULL"/>
    <s v="NULL"/>
    <s v="NULL"/>
    <s v="NULL"/>
    <n v="948"/>
    <s v="NULL"/>
    <n v="948"/>
    <x v="9"/>
    <x v="16"/>
    <n v="0"/>
    <n v="0"/>
  </r>
  <r>
    <s v="05-23"/>
    <x v="17"/>
    <s v="Accrual"/>
    <s v="ANNE WATT Registration for the VPHA conference x 5 staff - Amended additional cost - 313252"/>
    <s v="NULL"/>
    <s v="NULL"/>
    <s v="NULL"/>
    <s v="NULL"/>
    <n v="920"/>
    <s v="NULL"/>
    <n v="920"/>
    <x v="11"/>
    <x v="17"/>
    <n v="0"/>
    <n v="0"/>
  </r>
  <r>
    <s v="05-23"/>
    <x v="17"/>
    <s v="Accrual"/>
    <s v="ANNE WATT Registration for the VPHA conference x 6 staff - 313252"/>
    <s v="NULL"/>
    <s v="NULL"/>
    <s v="NULL"/>
    <s v="NULL"/>
    <s v="NULL"/>
    <n v="500"/>
    <n v="-500"/>
    <x v="11"/>
    <x v="17"/>
    <n v="0"/>
    <n v="0"/>
  </r>
  <r>
    <s v="05-23"/>
    <x v="17"/>
    <s v="Adjustment"/>
    <s v="ANNE WATT Registration for the VPHA conference x 6 staff - 313252"/>
    <s v="NULL"/>
    <s v="NULL"/>
    <s v="NULL"/>
    <s v="NULL"/>
    <n v="500"/>
    <s v="NULL"/>
    <n v="500"/>
    <x v="11"/>
    <x v="17"/>
    <n v="0"/>
    <n v="0"/>
  </r>
  <r>
    <s v="05-23"/>
    <x v="18"/>
    <s v="Accrual"/>
    <s v="Courier Cost Recharge"/>
    <s v="NULL"/>
    <s v="NULL"/>
    <s v="NULL"/>
    <s v="NULL"/>
    <s v="NULL"/>
    <n v="2274.8000000000002"/>
    <n v="-2274.8000000000002"/>
    <x v="10"/>
    <x v="18"/>
    <n v="0"/>
    <n v="0"/>
  </r>
  <r>
    <s v="05-23"/>
    <x v="18"/>
    <s v="Accrual"/>
    <s v="Courier Cost Recharge"/>
    <s v="NULL"/>
    <s v="NULL"/>
    <s v="NULL"/>
    <s v="NULL"/>
    <n v="2177.75"/>
    <s v="NULL"/>
    <n v="2177.75"/>
    <x v="10"/>
    <x v="18"/>
    <n v="0"/>
    <n v="0"/>
  </r>
  <r>
    <s v="05-23"/>
    <x v="18"/>
    <s v="Sales Invoices"/>
    <s v="Journal Import Created"/>
    <s v="NULL"/>
    <s v="NULL"/>
    <s v="NULL"/>
    <s v="NULL"/>
    <s v="NULL"/>
    <n v="2242.4500000000003"/>
    <n v="-2242.4500000000003"/>
    <x v="10"/>
    <x v="18"/>
    <n v="0"/>
    <n v="0"/>
  </r>
  <r>
    <s v="05-23"/>
    <x v="19"/>
    <s v="Accrual"/>
    <s v="01 July CTM Accrual"/>
    <s v="NULL"/>
    <s v="NULL"/>
    <s v="NULL"/>
    <s v="NULL"/>
    <n v="9688.68"/>
    <s v="NULL"/>
    <n v="9688.68"/>
    <x v="1"/>
    <x v="19"/>
    <n v="0"/>
    <n v="0"/>
  </r>
  <r>
    <s v="05-23"/>
    <x v="19"/>
    <s v="Accrual"/>
    <s v="02 August EPC Accrual"/>
    <s v="NULL"/>
    <s v="NULL"/>
    <s v="NULL"/>
    <s v="NULL"/>
    <s v="NULL"/>
    <n v="12742.99"/>
    <n v="-12742.99"/>
    <x v="1"/>
    <x v="19"/>
    <n v="0"/>
    <n v="0"/>
  </r>
  <r>
    <s v="05-23"/>
    <x v="19"/>
    <s v="Accrual"/>
    <s v="02 July EPC Accrual"/>
    <s v="NULL"/>
    <s v="NULL"/>
    <s v="NULL"/>
    <s v="NULL"/>
    <n v="14543.68"/>
    <s v="NULL"/>
    <n v="14543.68"/>
    <x v="1"/>
    <x v="19"/>
    <n v="0"/>
    <n v="0"/>
  </r>
  <r>
    <s v="05-23"/>
    <x v="19"/>
    <s v="Accrual"/>
    <s v="04 August 22-23 Expenditure Accruals - All branches"/>
    <s v="NULL"/>
    <s v="NULL"/>
    <s v="NULL"/>
    <s v="NULL"/>
    <s v="NULL"/>
    <n v="30290.920000000002"/>
    <n v="-30290.920000000002"/>
    <x v="1"/>
    <x v="19"/>
    <n v="0"/>
    <n v="0"/>
  </r>
  <r>
    <s v="05-23"/>
    <x v="19"/>
    <s v="Accrual"/>
    <s v="04 May 22-23 Expenditure Accruals GY"/>
    <s v="NULL"/>
    <s v="NULL"/>
    <s v="NULL"/>
    <s v="NULL"/>
    <n v="33763.06"/>
    <s v="NULL"/>
    <n v="33763.06"/>
    <x v="1"/>
    <x v="19"/>
    <n v="0"/>
    <n v="0"/>
  </r>
  <r>
    <s v="05-23"/>
    <x v="19"/>
    <s v="Accrual"/>
    <s v="05 August Expenditure Accruals"/>
    <s v="NULL"/>
    <s v="NULL"/>
    <s v="NULL"/>
    <s v="NULL"/>
    <s v="NULL"/>
    <n v="453217.98"/>
    <n v="-453217.98"/>
    <x v="1"/>
    <x v="19"/>
    <n v="0"/>
    <n v="0"/>
  </r>
  <r>
    <s v="05-23"/>
    <x v="19"/>
    <s v="Accrual"/>
    <s v="05 July Expenditure Accruals GY"/>
    <s v="NULL"/>
    <s v="NULL"/>
    <s v="NULL"/>
    <s v="NULL"/>
    <n v="339439.76"/>
    <s v="NULL"/>
    <n v="339439.76"/>
    <x v="1"/>
    <x v="19"/>
    <n v="0"/>
    <n v="0"/>
  </r>
  <r>
    <s v="05-23"/>
    <x v="19"/>
    <s v="Accrual"/>
    <s v="06 July 22-23 Expenditure Accruals GW"/>
    <s v="NULL"/>
    <s v="NULL"/>
    <s v="NULL"/>
    <s v="NULL"/>
    <n v="15338.77"/>
    <s v="NULL"/>
    <n v="15338.77"/>
    <x v="1"/>
    <x v="19"/>
    <n v="0"/>
    <n v="0"/>
  </r>
  <r>
    <s v="05-23"/>
    <x v="19"/>
    <s v="Accrual"/>
    <s v="07 July Expenditure Accruals GW"/>
    <s v="NULL"/>
    <s v="NULL"/>
    <s v="NULL"/>
    <s v="NULL"/>
    <n v="287549.59000000003"/>
    <s v="NULL"/>
    <n v="287549.59000000003"/>
    <x v="1"/>
    <x v="19"/>
    <n v="0"/>
    <n v="0"/>
  </r>
  <r>
    <s v="05-23"/>
    <x v="19"/>
    <s v="Accrual"/>
    <s v="08 July-23: 23-24 pay accruals"/>
    <s v="NULL"/>
    <s v="NULL"/>
    <s v="NULL"/>
    <s v="NULL"/>
    <s v="NULL"/>
    <n v="11506.960000000001"/>
    <n v="-11506.960000000001"/>
    <x v="1"/>
    <x v="19"/>
    <n v="0"/>
    <n v="0"/>
  </r>
  <r>
    <s v="05-23"/>
    <x v="19"/>
    <s v="Accrual"/>
    <s v="09 July pay cost YTD increase accruals 23/24"/>
    <s v="NULL"/>
    <s v="NULL"/>
    <s v="NULL"/>
    <s v="NULL"/>
    <n v="191072.51"/>
    <s v="NULL"/>
    <n v="191072.51"/>
    <x v="1"/>
    <x v="19"/>
    <n v="0"/>
    <n v="0"/>
  </r>
  <r>
    <s v="05-23"/>
    <x v="19"/>
    <s v="Accrual"/>
    <s v="10 Aug 23: 21-22 Payroll Accruals"/>
    <s v="NULL"/>
    <s v="NULL"/>
    <s v="NULL"/>
    <s v="NULL"/>
    <n v="8608.7999999999993"/>
    <s v="NULL"/>
    <n v="8608.7999999999993"/>
    <x v="1"/>
    <x v="19"/>
    <n v="0"/>
    <n v="0"/>
  </r>
  <r>
    <s v="05-23"/>
    <x v="19"/>
    <s v="Accrual"/>
    <s v="10 July 23: 21-22 Payroll Accruals"/>
    <s v="NULL"/>
    <s v="NULL"/>
    <s v="NULL"/>
    <s v="NULL"/>
    <s v="NULL"/>
    <n v="7337.83"/>
    <n v="-7337.83"/>
    <x v="1"/>
    <x v="19"/>
    <n v="0"/>
    <n v="0"/>
  </r>
  <r>
    <s v="05-23"/>
    <x v="19"/>
    <s v="Accrual"/>
    <s v="11 Aug-23: 22-23 pay accruals"/>
    <s v="NULL"/>
    <s v="NULL"/>
    <s v="NULL"/>
    <s v="NULL"/>
    <n v="8064.1"/>
    <s v="NULL"/>
    <n v="8064.1"/>
    <x v="1"/>
    <x v="19"/>
    <n v="0"/>
    <n v="0"/>
  </r>
  <r>
    <s v="05-23"/>
    <x v="19"/>
    <s v="Accrual"/>
    <s v="11 July-23: 22-23 pay accruals"/>
    <s v="NULL"/>
    <s v="NULL"/>
    <s v="NULL"/>
    <s v="NULL"/>
    <s v="NULL"/>
    <n v="7440.42"/>
    <n v="-7440.42"/>
    <x v="1"/>
    <x v="19"/>
    <n v="0"/>
    <n v="0"/>
  </r>
  <r>
    <s v="05-23"/>
    <x v="19"/>
    <s v="Accrual"/>
    <s v="12 Aug-23: 23-24 pay accruals"/>
    <s v="NULL"/>
    <s v="NULL"/>
    <s v="NULL"/>
    <s v="NULL"/>
    <n v="11353.74"/>
    <s v="NULL"/>
    <n v="11353.74"/>
    <x v="1"/>
    <x v="19"/>
    <n v="0"/>
    <n v="0"/>
  </r>
  <r>
    <s v="05-23"/>
    <x v="19"/>
    <s v="Accrual"/>
    <s v="13 August pay cost YTD increase accruals 23/24"/>
    <s v="NULL"/>
    <s v="NULL"/>
    <s v="NULL"/>
    <s v="NULL"/>
    <s v="NULL"/>
    <n v="238840.66"/>
    <n v="-238840.66"/>
    <x v="1"/>
    <x v="19"/>
    <n v="0"/>
    <n v="0"/>
  </r>
  <r>
    <s v="05-23"/>
    <x v="19"/>
    <s v="Accrual"/>
    <s v="15 August Expenditure Accruals SS"/>
    <s v="NULL"/>
    <s v="NULL"/>
    <s v="NULL"/>
    <s v="NULL"/>
    <s v="NULL"/>
    <n v="556078.80000000005"/>
    <n v="-556078.80000000005"/>
    <x v="1"/>
    <x v="19"/>
    <n v="0"/>
    <n v="0"/>
  </r>
  <r>
    <s v="05-23"/>
    <x v="19"/>
    <s v="Accrual"/>
    <s v="16 August Expenditure Accruals GW"/>
    <s v="NULL"/>
    <s v="NULL"/>
    <s v="NULL"/>
    <s v="NULL"/>
    <s v="NULL"/>
    <n v="14458.19"/>
    <n v="-14458.19"/>
    <x v="1"/>
    <x v="19"/>
    <n v="0"/>
    <n v="0"/>
  </r>
  <r>
    <s v="05-23"/>
    <x v="19"/>
    <s v="Accrual"/>
    <s v="16 July Additional Expenditure Accruals GY"/>
    <s v="NULL"/>
    <s v="NULL"/>
    <s v="NULL"/>
    <s v="NULL"/>
    <n v="5879.9400000000005"/>
    <s v="NULL"/>
    <n v="5879.9400000000005"/>
    <x v="1"/>
    <x v="19"/>
    <n v="0"/>
    <n v="0"/>
  </r>
  <r>
    <s v="05-23"/>
    <x v="19"/>
    <s v="Accrual"/>
    <s v="18 August Expenditure Accruals 2 SS"/>
    <s v="NULL"/>
    <s v="NULL"/>
    <s v="NULL"/>
    <s v="NULL"/>
    <s v="NULL"/>
    <n v="8836.14"/>
    <n v="-8836.14"/>
    <x v="1"/>
    <x v="19"/>
    <n v="0"/>
    <n v="0"/>
  </r>
  <r>
    <s v="05-23"/>
    <x v="19"/>
    <s v="Accrual"/>
    <s v="19 August additional pay cost YTD increase accruals 23/24"/>
    <s v="NULL"/>
    <s v="NULL"/>
    <s v="NULL"/>
    <s v="NULL"/>
    <s v="NULL"/>
    <n v="3000"/>
    <n v="-3000"/>
    <x v="1"/>
    <x v="19"/>
    <n v="0"/>
    <n v="0"/>
  </r>
  <r>
    <s v="05-23"/>
    <x v="19"/>
    <s v="Accrual"/>
    <s v="Aug Expenditure Accruals 2 DW"/>
    <s v="NULL"/>
    <s v="NULL"/>
    <s v="NULL"/>
    <s v="NULL"/>
    <s v="NULL"/>
    <n v="15544"/>
    <n v="-15544"/>
    <x v="1"/>
    <x v="19"/>
    <n v="0"/>
    <n v="0"/>
  </r>
  <r>
    <s v="05-23"/>
    <x v="19"/>
    <s v="Accrual"/>
    <s v="Aug Expenditure Accruals DW"/>
    <s v="NULL"/>
    <s v="NULL"/>
    <s v="NULL"/>
    <s v="NULL"/>
    <s v="NULL"/>
    <n v="367858.54"/>
    <n v="-367858.54"/>
    <x v="1"/>
    <x v="19"/>
    <n v="0"/>
    <n v="0"/>
  </r>
  <r>
    <s v="05-23"/>
    <x v="19"/>
    <s v="Accrual"/>
    <s v="Jul 22-23 Expenditure Accruals - DW"/>
    <s v="NULL"/>
    <s v="NULL"/>
    <s v="NULL"/>
    <s v="NULL"/>
    <n v="6000"/>
    <s v="NULL"/>
    <n v="6000"/>
    <x v="1"/>
    <x v="19"/>
    <n v="0"/>
    <n v="0"/>
  </r>
  <r>
    <s v="05-23"/>
    <x v="19"/>
    <s v="Accrual"/>
    <s v="Jul Expenditure Accruals 2 DW"/>
    <s v="NULL"/>
    <s v="NULL"/>
    <s v="NULL"/>
    <s v="NULL"/>
    <n v="5868.93"/>
    <s v="NULL"/>
    <n v="5868.93"/>
    <x v="1"/>
    <x v="19"/>
    <n v="0"/>
    <n v="0"/>
  </r>
  <r>
    <s v="05-23"/>
    <x v="19"/>
    <s v="Accrual"/>
    <s v="Jul Expenditure Accruals DW"/>
    <s v="NULL"/>
    <s v="NULL"/>
    <s v="NULL"/>
    <s v="NULL"/>
    <n v="508988"/>
    <s v="NULL"/>
    <n v="508988"/>
    <x v="1"/>
    <x v="19"/>
    <n v="0"/>
    <n v="0"/>
  </r>
  <r>
    <s v="05-23"/>
    <x v="21"/>
    <s v="Accrual"/>
    <s v="Destruction of Cattle Passports recharge"/>
    <s v="NULL"/>
    <s v="NULL"/>
    <s v="NULL"/>
    <s v="NULL"/>
    <s v="NULL"/>
    <n v="224"/>
    <n v="-224"/>
    <x v="10"/>
    <x v="21"/>
    <n v="0"/>
    <n v="0"/>
  </r>
  <r>
    <s v="05-23"/>
    <x v="21"/>
    <s v="Accrual"/>
    <s v="Destruction of Cattle Passports recharge"/>
    <s v="NULL"/>
    <s v="NULL"/>
    <s v="NULL"/>
    <s v="NULL"/>
    <n v="224"/>
    <s v="NULL"/>
    <n v="224"/>
    <x v="10"/>
    <x v="21"/>
    <n v="0"/>
    <n v="0"/>
  </r>
  <r>
    <s v="05-23"/>
    <x v="21"/>
    <s v="Sales Invoices"/>
    <s v="Journal Import Created"/>
    <s v="NULL"/>
    <s v="NULL"/>
    <s v="NULL"/>
    <s v="NULL"/>
    <s v="NULL"/>
    <n v="224"/>
    <n v="-224"/>
    <x v="10"/>
    <x v="21"/>
    <n v="0"/>
    <n v="0"/>
  </r>
  <r>
    <s v="05-23"/>
    <x v="22"/>
    <s v="Accrual"/>
    <s v="Dev &amp; Corporate Training Fees - Management Dev Training - Elite SI-11499"/>
    <s v="NULL"/>
    <s v="NULL"/>
    <s v="NULL"/>
    <s v="NULL"/>
    <s v="NULL"/>
    <n v="17000"/>
    <n v="-17000"/>
    <x v="6"/>
    <x v="22"/>
    <n v="0"/>
    <n v="0"/>
  </r>
  <r>
    <s v="05-23"/>
    <x v="22"/>
    <s v="Accrual"/>
    <s v="SOPHIE SKINNER 13 Amazon SPOT Vouchers"/>
    <s v="NULL"/>
    <s v="NULL"/>
    <s v="NULL"/>
    <s v="NULL"/>
    <n v="130"/>
    <s v="NULL"/>
    <n v="130"/>
    <x v="6"/>
    <x v="22"/>
    <n v="0"/>
    <n v="0"/>
  </r>
  <r>
    <s v="05-23"/>
    <x v="22"/>
    <s v="Purchase Invoices"/>
    <s v="Training -Malgorzata Warchol-Management Development Training"/>
    <s v="Elite Training and Consultancy (Scotland) Limited"/>
    <s v="FSSC38889"/>
    <s v="SI-11499"/>
    <d v="2023-07-26T00:00:00"/>
    <n v="17000"/>
    <s v="NULL"/>
    <n v="17000"/>
    <x v="6"/>
    <x v="22"/>
    <n v="0"/>
    <n v="0"/>
  </r>
  <r>
    <s v="05-23"/>
    <x v="120"/>
    <s v="Accrual"/>
    <s v="Assessment of climate change dietary -  as per forecast May - August 23 - Edinburgh Innoviations"/>
    <s v="NULL"/>
    <s v="NULL"/>
    <s v="NULL"/>
    <s v="NULL"/>
    <n v="40581"/>
    <s v="NULL"/>
    <n v="40581"/>
    <x v="20"/>
    <x v="120"/>
    <s v="FSS008"/>
    <s v="FSS00224"/>
  </r>
  <r>
    <s v="05-23"/>
    <x v="120"/>
    <s v="Accrual"/>
    <s v="Assessment of climate change dietary -  as per forecast May - July 23 - Edinburgh Innoviations"/>
    <s v="NULL"/>
    <s v="NULL"/>
    <s v="NULL"/>
    <s v="NULL"/>
    <s v="NULL"/>
    <n v="31357"/>
    <n v="-31357"/>
    <x v="20"/>
    <x v="120"/>
    <s v="FSS008"/>
    <s v="FSS00224"/>
  </r>
  <r>
    <s v="05-23"/>
    <x v="120"/>
    <s v="Accrual"/>
    <s v="Monitoring diet online using Intake 24 - children's survey as per forecast August 23"/>
    <s v="NULL"/>
    <s v="NULL"/>
    <s v="NULL"/>
    <s v="NULL"/>
    <n v="15668"/>
    <s v="NULL"/>
    <n v="15668"/>
    <x v="20"/>
    <x v="120"/>
    <s v="FSS008"/>
    <s v="FSS00224"/>
  </r>
  <r>
    <s v="05-23"/>
    <x v="23"/>
    <s v="Accrual"/>
    <s v="BC - E'ers NIC"/>
    <s v="NULL"/>
    <s v="NULL"/>
    <s v="NULL"/>
    <s v="NULL"/>
    <s v="NULL"/>
    <n v="554.66999999999996"/>
    <n v="-554.66999999999996"/>
    <x v="4"/>
    <x v="23"/>
    <n v="0"/>
    <n v="0"/>
  </r>
  <r>
    <s v="05-23"/>
    <x v="23"/>
    <s v="Accrual"/>
    <s v="BC - E'ers NIC"/>
    <s v="NULL"/>
    <s v="NULL"/>
    <s v="NULL"/>
    <s v="NULL"/>
    <n v="554.66999999999996"/>
    <s v="NULL"/>
    <n v="554.66999999999996"/>
    <x v="4"/>
    <x v="23"/>
    <n v="0"/>
    <n v="0"/>
  </r>
  <r>
    <s v="05-23"/>
    <x v="23"/>
    <s v="Accrual"/>
    <s v="DJ Aug-22 &amp; Sep-22 cost to be recovered from SG"/>
    <s v="NULL"/>
    <s v="NULL"/>
    <s v="NULL"/>
    <s v="NULL"/>
    <s v="NULL"/>
    <n v="1466.08"/>
    <n v="-1466.08"/>
    <x v="12"/>
    <x v="23"/>
    <n v="0"/>
    <n v="0"/>
  </r>
  <r>
    <s v="05-23"/>
    <x v="23"/>
    <s v="Accrual"/>
    <s v="DJ Aug-22 &amp; Sep-22 cost to be recovered from SG"/>
    <s v="NULL"/>
    <s v="NULL"/>
    <s v="NULL"/>
    <s v="NULL"/>
    <n v="1466.08"/>
    <s v="NULL"/>
    <n v="1466.08"/>
    <x v="12"/>
    <x v="23"/>
    <n v="0"/>
    <n v="0"/>
  </r>
  <r>
    <s v="05-23"/>
    <x v="23"/>
    <s v="Payroll"/>
    <s v="Journal Import Created"/>
    <s v="NULL"/>
    <s v="31-AUG-23"/>
    <s v="NULL"/>
    <s v="NULL"/>
    <s v="NULL"/>
    <n v="38.47"/>
    <n v="-38.47"/>
    <x v="5"/>
    <x v="23"/>
    <n v="0"/>
    <n v="0"/>
  </r>
  <r>
    <s v="05-23"/>
    <x v="23"/>
    <s v="Payroll"/>
    <s v="Journal Import Created"/>
    <s v="NULL"/>
    <s v="31-AUG-23"/>
    <s v="NULL"/>
    <s v="NULL"/>
    <n v="12909.09"/>
    <s v="NULL"/>
    <n v="12909.09"/>
    <x v="22"/>
    <x v="23"/>
    <n v="0"/>
    <n v="0"/>
  </r>
  <r>
    <s v="05-23"/>
    <x v="23"/>
    <s v="Payroll"/>
    <s v="Journal Import Created"/>
    <s v="NULL"/>
    <s v="31-AUG-23"/>
    <s v="NULL"/>
    <s v="NULL"/>
    <n v="10185.27"/>
    <s v="NULL"/>
    <n v="10185.27"/>
    <x v="5"/>
    <x v="23"/>
    <n v="0"/>
    <n v="0"/>
  </r>
  <r>
    <s v="05-23"/>
    <x v="23"/>
    <s v="Payroll"/>
    <s v="Journal Import Created"/>
    <s v="NULL"/>
    <s v="31-AUG-23"/>
    <s v="NULL"/>
    <s v="NULL"/>
    <n v="9344.92"/>
    <s v="NULL"/>
    <n v="9344.92"/>
    <x v="23"/>
    <x v="23"/>
    <n v="0"/>
    <n v="0"/>
  </r>
  <r>
    <s v="05-23"/>
    <x v="23"/>
    <s v="Payroll"/>
    <s v="Journal Import Created"/>
    <s v="NULL"/>
    <s v="31-AUG-23"/>
    <s v="NULL"/>
    <s v="NULL"/>
    <n v="7255.05"/>
    <s v="NULL"/>
    <n v="7255.05"/>
    <x v="13"/>
    <x v="23"/>
    <n v="0"/>
    <n v="0"/>
  </r>
  <r>
    <s v="05-23"/>
    <x v="23"/>
    <s v="Payroll"/>
    <s v="Journal Import Created"/>
    <s v="NULL"/>
    <s v="31-AUG-23"/>
    <s v="NULL"/>
    <s v="NULL"/>
    <n v="4698.04"/>
    <s v="NULL"/>
    <n v="4698.04"/>
    <x v="0"/>
    <x v="23"/>
    <n v="0"/>
    <n v="0"/>
  </r>
  <r>
    <s v="05-23"/>
    <x v="23"/>
    <s v="Payroll"/>
    <s v="Journal Import Created"/>
    <s v="NULL"/>
    <s v="31-AUG-23"/>
    <s v="NULL"/>
    <s v="NULL"/>
    <n v="4547.6500000000005"/>
    <s v="NULL"/>
    <n v="4547.6500000000005"/>
    <x v="9"/>
    <x v="23"/>
    <n v="0"/>
    <n v="0"/>
  </r>
  <r>
    <s v="05-23"/>
    <x v="23"/>
    <s v="Payroll"/>
    <s v="Journal Import Created"/>
    <s v="NULL"/>
    <s v="31-AUG-23"/>
    <s v="NULL"/>
    <s v="NULL"/>
    <n v="3909.84"/>
    <s v="NULL"/>
    <n v="3909.84"/>
    <x v="8"/>
    <x v="23"/>
    <n v="0"/>
    <n v="0"/>
  </r>
  <r>
    <s v="05-23"/>
    <x v="23"/>
    <s v="Payroll"/>
    <s v="Journal Import Created"/>
    <s v="NULL"/>
    <s v="31-AUG-23"/>
    <s v="NULL"/>
    <s v="NULL"/>
    <n v="3694.7200000000003"/>
    <s v="NULL"/>
    <n v="3694.7200000000003"/>
    <x v="11"/>
    <x v="23"/>
    <n v="0"/>
    <n v="0"/>
  </r>
  <r>
    <s v="05-23"/>
    <x v="23"/>
    <s v="Payroll"/>
    <s v="Journal Import Created"/>
    <s v="NULL"/>
    <s v="31-AUG-23"/>
    <s v="NULL"/>
    <s v="NULL"/>
    <n v="3436.29"/>
    <s v="NULL"/>
    <n v="3436.29"/>
    <x v="19"/>
    <x v="23"/>
    <n v="0"/>
    <n v="0"/>
  </r>
  <r>
    <s v="05-23"/>
    <x v="23"/>
    <s v="Payroll"/>
    <s v="Journal Import Created"/>
    <s v="NULL"/>
    <s v="31-AUG-23"/>
    <s v="NULL"/>
    <s v="NULL"/>
    <n v="3393.13"/>
    <s v="NULL"/>
    <n v="3393.13"/>
    <x v="21"/>
    <x v="23"/>
    <n v="0"/>
    <n v="0"/>
  </r>
  <r>
    <s v="05-23"/>
    <x v="23"/>
    <s v="Payroll"/>
    <s v="Journal Import Created"/>
    <s v="NULL"/>
    <s v="31-AUG-23"/>
    <s v="NULL"/>
    <s v="NULL"/>
    <n v="3362.98"/>
    <s v="NULL"/>
    <n v="3362.98"/>
    <x v="24"/>
    <x v="23"/>
    <n v="0"/>
    <n v="0"/>
  </r>
  <r>
    <s v="05-23"/>
    <x v="23"/>
    <s v="Payroll"/>
    <s v="Journal Import Created"/>
    <s v="NULL"/>
    <s v="31-AUG-23"/>
    <s v="NULL"/>
    <s v="NULL"/>
    <n v="3206.83"/>
    <s v="NULL"/>
    <n v="3206.83"/>
    <x v="12"/>
    <x v="23"/>
    <n v="0"/>
    <n v="0"/>
  </r>
  <r>
    <s v="05-23"/>
    <x v="23"/>
    <s v="Payroll"/>
    <s v="Journal Import Created"/>
    <s v="NULL"/>
    <s v="31-AUG-23"/>
    <s v="NULL"/>
    <s v="NULL"/>
    <n v="3187.34"/>
    <s v="NULL"/>
    <n v="3187.34"/>
    <x v="27"/>
    <x v="23"/>
    <n v="0"/>
    <n v="0"/>
  </r>
  <r>
    <s v="05-23"/>
    <x v="23"/>
    <s v="Payroll"/>
    <s v="Journal Import Created"/>
    <s v="NULL"/>
    <s v="31-AUG-23"/>
    <s v="NULL"/>
    <s v="NULL"/>
    <n v="3118.4900000000002"/>
    <s v="NULL"/>
    <n v="3118.4900000000002"/>
    <x v="20"/>
    <x v="23"/>
    <n v="0"/>
    <n v="0"/>
  </r>
  <r>
    <s v="05-23"/>
    <x v="23"/>
    <s v="Payroll"/>
    <s v="Journal Import Created"/>
    <s v="NULL"/>
    <s v="31-AUG-23"/>
    <s v="NULL"/>
    <s v="NULL"/>
    <n v="2963.36"/>
    <s v="NULL"/>
    <n v="2963.36"/>
    <x v="14"/>
    <x v="23"/>
    <n v="0"/>
    <n v="0"/>
  </r>
  <r>
    <s v="05-23"/>
    <x v="23"/>
    <s v="Payroll"/>
    <s v="Journal Import Created"/>
    <s v="NULL"/>
    <s v="31-AUG-23"/>
    <s v="NULL"/>
    <s v="NULL"/>
    <n v="2821.76"/>
    <s v="NULL"/>
    <n v="2821.76"/>
    <x v="2"/>
    <x v="23"/>
    <n v="0"/>
    <n v="0"/>
  </r>
  <r>
    <s v="05-23"/>
    <x v="23"/>
    <s v="Payroll"/>
    <s v="Journal Import Created"/>
    <s v="NULL"/>
    <s v="31-AUG-23"/>
    <s v="NULL"/>
    <s v="NULL"/>
    <n v="2735.3"/>
    <s v="NULL"/>
    <n v="2735.3"/>
    <x v="17"/>
    <x v="23"/>
    <n v="0"/>
    <n v="0"/>
  </r>
  <r>
    <s v="05-23"/>
    <x v="23"/>
    <s v="Payroll"/>
    <s v="Journal Import Created"/>
    <s v="NULL"/>
    <s v="31-AUG-23"/>
    <s v="NULL"/>
    <s v="NULL"/>
    <n v="2724.57"/>
    <s v="NULL"/>
    <n v="2724.57"/>
    <x v="15"/>
    <x v="23"/>
    <n v="0"/>
    <n v="0"/>
  </r>
  <r>
    <s v="05-23"/>
    <x v="23"/>
    <s v="Payroll"/>
    <s v="Journal Import Created"/>
    <s v="NULL"/>
    <s v="31-AUG-23"/>
    <s v="NULL"/>
    <s v="NULL"/>
    <n v="2412.96"/>
    <s v="NULL"/>
    <n v="2412.96"/>
    <x v="16"/>
    <x v="23"/>
    <n v="0"/>
    <n v="0"/>
  </r>
  <r>
    <s v="05-23"/>
    <x v="23"/>
    <s v="Payroll"/>
    <s v="Journal Import Created"/>
    <s v="NULL"/>
    <s v="31-AUG-23"/>
    <s v="NULL"/>
    <s v="NULL"/>
    <n v="2359.87"/>
    <s v="NULL"/>
    <n v="2359.87"/>
    <x v="25"/>
    <x v="23"/>
    <n v="0"/>
    <n v="0"/>
  </r>
  <r>
    <s v="05-23"/>
    <x v="23"/>
    <s v="Payroll"/>
    <s v="Journal Import Created"/>
    <s v="NULL"/>
    <s v="31-AUG-23"/>
    <s v="NULL"/>
    <s v="NULL"/>
    <n v="1638.1000000000001"/>
    <s v="NULL"/>
    <n v="1638.1000000000001"/>
    <x v="4"/>
    <x v="23"/>
    <n v="0"/>
    <n v="0"/>
  </r>
  <r>
    <s v="05-23"/>
    <x v="23"/>
    <s v="Payroll"/>
    <s v="Journal Import Created"/>
    <s v="NULL"/>
    <s v="31-AUG-23"/>
    <s v="NULL"/>
    <s v="NULL"/>
    <n v="1490.7"/>
    <s v="NULL"/>
    <n v="1490.7"/>
    <x v="6"/>
    <x v="23"/>
    <n v="0"/>
    <n v="0"/>
  </r>
  <r>
    <s v="05-23"/>
    <x v="23"/>
    <s v="Payroll"/>
    <s v="Journal Import Created"/>
    <s v="NULL"/>
    <s v="31-AUG-23"/>
    <s v="NULL"/>
    <s v="NULL"/>
    <n v="1376.39"/>
    <s v="NULL"/>
    <n v="1376.39"/>
    <x v="10"/>
    <x v="23"/>
    <n v="0"/>
    <n v="0"/>
  </r>
  <r>
    <s v="05-23"/>
    <x v="23"/>
    <s v="Payroll"/>
    <s v="Journal Import Created"/>
    <s v="NULL"/>
    <s v="31-AUG-23"/>
    <s v="NULL"/>
    <s v="NULL"/>
    <n v="898.87"/>
    <s v="NULL"/>
    <n v="898.87"/>
    <x v="7"/>
    <x v="23"/>
    <n v="0"/>
    <n v="0"/>
  </r>
  <r>
    <s v="05-23"/>
    <x v="23"/>
    <s v="Payroll"/>
    <s v="Journal Import Created"/>
    <s v="NULL"/>
    <s v="31-AUG-23"/>
    <s v="NULL"/>
    <s v="NULL"/>
    <n v="510.94"/>
    <s v="NULL"/>
    <n v="510.94"/>
    <x v="26"/>
    <x v="23"/>
    <n v="0"/>
    <n v="0"/>
  </r>
  <r>
    <s v="05-23"/>
    <x v="23"/>
    <s v="Payroll"/>
    <s v="Journal Import Created"/>
    <s v="NULL"/>
    <s v="31-AUG-23"/>
    <s v="NULL"/>
    <s v="NULL"/>
    <n v="436.37"/>
    <s v="NULL"/>
    <n v="436.37"/>
    <x v="29"/>
    <x v="23"/>
    <n v="0"/>
    <n v="0"/>
  </r>
  <r>
    <s v="05-23"/>
    <x v="23"/>
    <s v="Payroll"/>
    <s v="Journal Import Created"/>
    <s v="NULL"/>
    <s v="31-AUG-23"/>
    <s v="NULL"/>
    <s v="NULL"/>
    <n v="397.93"/>
    <s v="NULL"/>
    <n v="397.93"/>
    <x v="28"/>
    <x v="23"/>
    <n v="0"/>
    <n v="0"/>
  </r>
  <r>
    <s v="05-23"/>
    <x v="23"/>
    <s v="Payroll"/>
    <s v="Journal Import Created"/>
    <s v="NULL"/>
    <s v="31-AUG-23"/>
    <s v="NULL"/>
    <s v="NULL"/>
    <n v="294.05"/>
    <s v="NULL"/>
    <n v="294.05"/>
    <x v="21"/>
    <x v="23"/>
    <n v="0"/>
    <n v="0"/>
  </r>
  <r>
    <s v="05-23"/>
    <x v="23"/>
    <s v="Payroll"/>
    <s v="Journal Import Created"/>
    <s v="NULL"/>
    <s v="31-AUG-23"/>
    <s v="NULL"/>
    <s v="NULL"/>
    <n v="234.04"/>
    <s v="NULL"/>
    <n v="234.04"/>
    <x v="30"/>
    <x v="23"/>
    <n v="0"/>
    <n v="0"/>
  </r>
  <r>
    <s v="05-23"/>
    <x v="23"/>
    <s v="Accrual"/>
    <s v="LC Jun-23 &amp; Jul-23 cost to be recovered from SG"/>
    <s v="NULL"/>
    <s v="NULL"/>
    <s v="NULL"/>
    <s v="NULL"/>
    <s v="NULL"/>
    <n v="481.28000000000003"/>
    <n v="-481.28000000000003"/>
    <x v="0"/>
    <x v="23"/>
    <n v="0"/>
    <n v="0"/>
  </r>
  <r>
    <s v="05-23"/>
    <x v="23"/>
    <s v="Accrual"/>
    <s v="LC Jun-23 &amp; Jul-23 cost to be recovered from SG"/>
    <s v="NULL"/>
    <s v="NULL"/>
    <s v="NULL"/>
    <s v="NULL"/>
    <n v="481.28000000000003"/>
    <s v="NULL"/>
    <n v="481.28000000000003"/>
    <x v="0"/>
    <x v="23"/>
    <n v="0"/>
    <n v="0"/>
  </r>
  <r>
    <s v="05-23"/>
    <x v="23"/>
    <s v="Adjustment"/>
    <s v="Move August salary costs to correct cost centre"/>
    <s v="NULL"/>
    <s v="NULL"/>
    <s v="NULL"/>
    <s v="NULL"/>
    <s v="NULL"/>
    <n v="683.61"/>
    <n v="-683.61"/>
    <x v="9"/>
    <x v="23"/>
    <n v="0"/>
    <n v="0"/>
  </r>
  <r>
    <s v="05-23"/>
    <x v="23"/>
    <s v="Adjustment"/>
    <s v="Move August salary costs to correct cost centre"/>
    <s v="NULL"/>
    <s v="NULL"/>
    <s v="NULL"/>
    <s v="NULL"/>
    <s v="NULL"/>
    <n v="405.56"/>
    <n v="-405.56"/>
    <x v="21"/>
    <x v="23"/>
    <n v="0"/>
    <n v="0"/>
  </r>
  <r>
    <s v="05-23"/>
    <x v="23"/>
    <s v="Adjustment"/>
    <s v="Move August salary costs to correct cost centre"/>
    <s v="NULL"/>
    <s v="NULL"/>
    <s v="NULL"/>
    <s v="NULL"/>
    <s v="NULL"/>
    <n v="898.87"/>
    <n v="-898.87"/>
    <x v="7"/>
    <x v="23"/>
    <n v="0"/>
    <n v="0"/>
  </r>
  <r>
    <s v="05-23"/>
    <x v="23"/>
    <s v="Adjustment"/>
    <s v="Move August salary costs to correct cost centre"/>
    <s v="NULL"/>
    <s v="NULL"/>
    <s v="NULL"/>
    <s v="NULL"/>
    <s v="NULL"/>
    <n v="747.57"/>
    <n v="-747.57"/>
    <x v="12"/>
    <x v="23"/>
    <n v="0"/>
    <n v="0"/>
  </r>
  <r>
    <s v="05-23"/>
    <x v="23"/>
    <s v="Adjustment"/>
    <s v="Move August salary costs to correct cost centre"/>
    <s v="NULL"/>
    <s v="NULL"/>
    <s v="NULL"/>
    <s v="NULL"/>
    <s v="NULL"/>
    <n v="260.91000000000003"/>
    <n v="-260.91000000000003"/>
    <x v="22"/>
    <x v="23"/>
    <n v="0"/>
    <n v="0"/>
  </r>
  <r>
    <s v="05-23"/>
    <x v="23"/>
    <s v="Adjustment"/>
    <s v="Move August salary costs to correct cost centre"/>
    <s v="NULL"/>
    <s v="NULL"/>
    <s v="NULL"/>
    <s v="NULL"/>
    <s v="NULL"/>
    <n v="3187.34"/>
    <n v="-3187.34"/>
    <x v="27"/>
    <x v="23"/>
    <n v="0"/>
    <n v="0"/>
  </r>
  <r>
    <s v="05-23"/>
    <x v="23"/>
    <s v="Adjustment"/>
    <s v="Move August salary costs to correct cost centre"/>
    <s v="NULL"/>
    <s v="NULL"/>
    <s v="NULL"/>
    <s v="NULL"/>
    <s v="NULL"/>
    <n v="510.94"/>
    <n v="-510.94"/>
    <x v="26"/>
    <x v="23"/>
    <n v="0"/>
    <n v="0"/>
  </r>
  <r>
    <s v="05-23"/>
    <x v="23"/>
    <s v="Adjustment"/>
    <s v="Move August salary costs to correct cost centre"/>
    <s v="NULL"/>
    <s v="NULL"/>
    <s v="NULL"/>
    <s v="NULL"/>
    <s v="NULL"/>
    <n v="280.88"/>
    <n v="-280.88"/>
    <x v="14"/>
    <x v="23"/>
    <n v="0"/>
    <n v="0"/>
  </r>
  <r>
    <s v="05-23"/>
    <x v="23"/>
    <s v="Adjustment"/>
    <s v="Move August salary costs to correct cost centre"/>
    <s v="NULL"/>
    <s v="NULL"/>
    <s v="NULL"/>
    <s v="NULL"/>
    <s v="NULL"/>
    <n v="759.12"/>
    <n v="-759.12"/>
    <x v="19"/>
    <x v="23"/>
    <n v="0"/>
    <n v="0"/>
  </r>
  <r>
    <s v="05-23"/>
    <x v="23"/>
    <s v="Adjustment"/>
    <s v="Move August salary costs to correct cost centre"/>
    <s v="NULL"/>
    <s v="NULL"/>
    <s v="NULL"/>
    <s v="NULL"/>
    <s v="NULL"/>
    <n v="683.61"/>
    <n v="-683.61"/>
    <x v="25"/>
    <x v="23"/>
    <n v="0"/>
    <n v="0"/>
  </r>
  <r>
    <s v="05-23"/>
    <x v="23"/>
    <s v="Adjustment"/>
    <s v="Move August salary costs to correct cost centre"/>
    <s v="NULL"/>
    <s v="NULL"/>
    <s v="NULL"/>
    <s v="NULL"/>
    <s v="NULL"/>
    <n v="572.16"/>
    <n v="-572.16"/>
    <x v="20"/>
    <x v="23"/>
    <n v="0"/>
    <n v="0"/>
  </r>
  <r>
    <s v="05-23"/>
    <x v="23"/>
    <s v="Adjustment"/>
    <s v="Move August salary costs to correct cost centre"/>
    <s v="NULL"/>
    <s v="NULL"/>
    <s v="NULL"/>
    <s v="NULL"/>
    <s v="NULL"/>
    <n v="230.07"/>
    <n v="-230.07"/>
    <x v="0"/>
    <x v="23"/>
    <n v="0"/>
    <n v="0"/>
  </r>
  <r>
    <s v="05-23"/>
    <x v="23"/>
    <s v="Adjustment"/>
    <s v="Move August salary costs to correct cost centre"/>
    <s v="NULL"/>
    <s v="NULL"/>
    <s v="NULL"/>
    <s v="NULL"/>
    <s v="NULL"/>
    <n v="234.04"/>
    <n v="-234.04"/>
    <x v="30"/>
    <x v="23"/>
    <n v="0"/>
    <n v="0"/>
  </r>
  <r>
    <s v="05-23"/>
    <x v="23"/>
    <s v="Adjustment"/>
    <s v="Move August salary costs to correct cost centre"/>
    <s v="NULL"/>
    <s v="NULL"/>
    <s v="NULL"/>
    <s v="NULL"/>
    <n v="3187.34"/>
    <s v="NULL"/>
    <n v="3187.34"/>
    <x v="3"/>
    <x v="23"/>
    <n v="0"/>
    <n v="0"/>
  </r>
  <r>
    <s v="05-23"/>
    <x v="23"/>
    <s v="Adjustment"/>
    <s v="Move August salary costs to correct cost centre"/>
    <s v="NULL"/>
    <s v="NULL"/>
    <s v="NULL"/>
    <s v="NULL"/>
    <n v="1431.18"/>
    <s v="NULL"/>
    <n v="1431.18"/>
    <x v="9"/>
    <x v="23"/>
    <n v="0"/>
    <n v="0"/>
  </r>
  <r>
    <s v="05-23"/>
    <x v="23"/>
    <s v="Adjustment"/>
    <s v="Move August salary costs to correct cost centre"/>
    <s v="NULL"/>
    <s v="NULL"/>
    <s v="NULL"/>
    <s v="NULL"/>
    <n v="1255.77"/>
    <s v="NULL"/>
    <n v="1255.77"/>
    <x v="12"/>
    <x v="23"/>
    <n v="0"/>
    <n v="0"/>
  </r>
  <r>
    <s v="05-23"/>
    <x v="23"/>
    <s v="Adjustment"/>
    <s v="Move August salary costs to correct cost centre"/>
    <s v="NULL"/>
    <s v="NULL"/>
    <s v="NULL"/>
    <s v="NULL"/>
    <n v="1142.03"/>
    <s v="NULL"/>
    <n v="1142.03"/>
    <x v="23"/>
    <x v="23"/>
    <n v="0"/>
    <n v="0"/>
  </r>
  <r>
    <s v="05-23"/>
    <x v="23"/>
    <s v="Adjustment"/>
    <s v="Move August salary costs to correct cost centre"/>
    <s v="NULL"/>
    <s v="NULL"/>
    <s v="NULL"/>
    <s v="NULL"/>
    <n v="510.94"/>
    <s v="NULL"/>
    <n v="510.94"/>
    <x v="2"/>
    <x v="23"/>
    <n v="0"/>
    <n v="0"/>
  </r>
  <r>
    <s v="05-23"/>
    <x v="23"/>
    <s v="Adjustment"/>
    <s v="Move August salary costs to correct cost centre"/>
    <s v="NULL"/>
    <s v="NULL"/>
    <s v="NULL"/>
    <s v="NULL"/>
    <n v="405.56"/>
    <s v="NULL"/>
    <n v="405.56"/>
    <x v="22"/>
    <x v="23"/>
    <n v="0"/>
    <n v="0"/>
  </r>
  <r>
    <s v="05-23"/>
    <x v="23"/>
    <s v="Adjustment"/>
    <s v="Move August salary costs to correct cost centre"/>
    <s v="NULL"/>
    <s v="NULL"/>
    <s v="NULL"/>
    <s v="NULL"/>
    <n v="281.92"/>
    <s v="NULL"/>
    <n v="281.92"/>
    <x v="4"/>
    <x v="23"/>
    <n v="0"/>
    <n v="0"/>
  </r>
  <r>
    <s v="05-23"/>
    <x v="23"/>
    <s v="Adjustment"/>
    <s v="Move August salary costs to correct cost centre"/>
    <s v="NULL"/>
    <s v="NULL"/>
    <s v="NULL"/>
    <s v="NULL"/>
    <n v="280.88"/>
    <s v="NULL"/>
    <n v="280.88"/>
    <x v="0"/>
    <x v="23"/>
    <n v="0"/>
    <n v="0"/>
  </r>
  <r>
    <s v="05-23"/>
    <x v="23"/>
    <s v="Adjustment"/>
    <s v="Move August salary costs to correct cost centre"/>
    <s v="NULL"/>
    <s v="NULL"/>
    <s v="NULL"/>
    <s v="NULL"/>
    <n v="260.91000000000003"/>
    <s v="NULL"/>
    <n v="260.91000000000003"/>
    <x v="5"/>
    <x v="23"/>
    <n v="0"/>
    <n v="0"/>
  </r>
  <r>
    <s v="05-23"/>
    <x v="23"/>
    <s v="Adjustment"/>
    <s v="Move August salary costs to correct cost centre"/>
    <s v="NULL"/>
    <s v="NULL"/>
    <s v="NULL"/>
    <s v="NULL"/>
    <n v="234.04"/>
    <s v="NULL"/>
    <n v="234.04"/>
    <x v="8"/>
    <x v="23"/>
    <n v="0"/>
    <n v="0"/>
  </r>
  <r>
    <s v="05-23"/>
    <x v="23"/>
    <s v="Adjustment"/>
    <s v="Move August salary costs to correct cost centre"/>
    <s v="NULL"/>
    <s v="NULL"/>
    <s v="NULL"/>
    <s v="NULL"/>
    <n v="234.04"/>
    <s v="NULL"/>
    <n v="234.04"/>
    <x v="19"/>
    <x v="23"/>
    <n v="0"/>
    <n v="0"/>
  </r>
  <r>
    <s v="05-23"/>
    <x v="23"/>
    <s v="Adjustment"/>
    <s v="Move August salary costs to correct cost centre"/>
    <s v="NULL"/>
    <s v="NULL"/>
    <s v="NULL"/>
    <s v="NULL"/>
    <n v="230.07"/>
    <s v="NULL"/>
    <n v="230.07"/>
    <x v="10"/>
    <x v="23"/>
    <n v="0"/>
    <n v="0"/>
  </r>
  <r>
    <s v="05-23"/>
    <x v="23"/>
    <s v="Adjustment"/>
    <s v="Move August salary costs to correct cost centre"/>
    <s v="NULL"/>
    <s v="NULL"/>
    <s v="NULL"/>
    <s v="NULL"/>
    <n v="0"/>
    <s v="NULL"/>
    <n v="0"/>
    <x v="21"/>
    <x v="23"/>
    <n v="0"/>
    <n v="0"/>
  </r>
  <r>
    <s v="05-23"/>
    <x v="23"/>
    <s v="Accrual"/>
    <s v="PM Feb-22 overpayment"/>
    <s v="NULL"/>
    <s v="NULL"/>
    <s v="NULL"/>
    <s v="NULL"/>
    <s v="NULL"/>
    <n v="125.12"/>
    <n v="-125.12"/>
    <x v="3"/>
    <x v="23"/>
    <n v="0"/>
    <n v="0"/>
  </r>
  <r>
    <s v="05-23"/>
    <x v="23"/>
    <s v="Accrual"/>
    <s v="PM Feb-22 overpayment"/>
    <s v="NULL"/>
    <s v="NULL"/>
    <s v="NULL"/>
    <s v="NULL"/>
    <n v="125.12"/>
    <s v="NULL"/>
    <n v="125.12"/>
    <x v="3"/>
    <x v="23"/>
    <n v="0"/>
    <n v="0"/>
  </r>
  <r>
    <s v="05-23"/>
    <x v="23"/>
    <s v="Accrual"/>
    <s v="TS Apr-23 cost to be recovered from SG"/>
    <s v="NULL"/>
    <s v="NULL"/>
    <s v="NULL"/>
    <s v="NULL"/>
    <s v="NULL"/>
    <n v="374.28000000000003"/>
    <n v="-374.28000000000003"/>
    <x v="21"/>
    <x v="23"/>
    <n v="0"/>
    <n v="0"/>
  </r>
  <r>
    <s v="05-23"/>
    <x v="23"/>
    <s v="Accrual"/>
    <s v="TS Apr-23 cost to be recovered from SG"/>
    <s v="NULL"/>
    <s v="NULL"/>
    <s v="NULL"/>
    <s v="NULL"/>
    <n v="374.28000000000003"/>
    <s v="NULL"/>
    <n v="374.28000000000003"/>
    <x v="21"/>
    <x v="23"/>
    <n v="0"/>
    <n v="0"/>
  </r>
  <r>
    <s v="05-23"/>
    <x v="23"/>
    <s v="Accrual"/>
    <s v="VH - E'ers NIC"/>
    <s v="NULL"/>
    <s v="NULL"/>
    <s v="NULL"/>
    <s v="NULL"/>
    <s v="NULL"/>
    <n v="598.53"/>
    <n v="-598.53"/>
    <x v="11"/>
    <x v="23"/>
    <n v="0"/>
    <n v="0"/>
  </r>
  <r>
    <s v="05-23"/>
    <x v="23"/>
    <s v="Accrual"/>
    <s v="VH - E'ers NIC"/>
    <s v="NULL"/>
    <s v="NULL"/>
    <s v="NULL"/>
    <s v="NULL"/>
    <n v="598.53"/>
    <s v="NULL"/>
    <n v="598.53"/>
    <x v="11"/>
    <x v="23"/>
    <n v="0"/>
    <n v="0"/>
  </r>
  <r>
    <s v="05-23"/>
    <x v="24"/>
    <s v="Accrual"/>
    <s v="BC - E'ers Superan. - Other"/>
    <s v="NULL"/>
    <s v="NULL"/>
    <s v="NULL"/>
    <s v="NULL"/>
    <s v="NULL"/>
    <n v="1327.02"/>
    <n v="-1327.02"/>
    <x v="4"/>
    <x v="24"/>
    <n v="0"/>
    <n v="0"/>
  </r>
  <r>
    <s v="05-23"/>
    <x v="24"/>
    <s v="Accrual"/>
    <s v="BC - E'ers Superan. - Other"/>
    <s v="NULL"/>
    <s v="NULL"/>
    <s v="NULL"/>
    <s v="NULL"/>
    <n v="1327.02"/>
    <s v="NULL"/>
    <n v="1327.02"/>
    <x v="4"/>
    <x v="24"/>
    <n v="0"/>
    <n v="0"/>
  </r>
  <r>
    <s v="05-23"/>
    <x v="24"/>
    <s v="Accrual"/>
    <s v="DJ Aug-22 &amp; Sep-22 cost to be recovered from SG"/>
    <s v="NULL"/>
    <s v="NULL"/>
    <s v="NULL"/>
    <s v="NULL"/>
    <s v="NULL"/>
    <n v="3140.84"/>
    <n v="-3140.84"/>
    <x v="12"/>
    <x v="24"/>
    <n v="0"/>
    <n v="0"/>
  </r>
  <r>
    <s v="05-23"/>
    <x v="24"/>
    <s v="Accrual"/>
    <s v="DJ Aug-22 &amp; Sep-22 cost to be recovered from SG"/>
    <s v="NULL"/>
    <s v="NULL"/>
    <s v="NULL"/>
    <s v="NULL"/>
    <n v="3140.84"/>
    <s v="NULL"/>
    <n v="3140.84"/>
    <x v="12"/>
    <x v="24"/>
    <n v="0"/>
    <n v="0"/>
  </r>
  <r>
    <s v="05-23"/>
    <x v="24"/>
    <s v="Payroll"/>
    <s v="Journal Import Created"/>
    <s v="NULL"/>
    <s v="31-AUG-23"/>
    <s v="NULL"/>
    <s v="NULL"/>
    <s v="NULL"/>
    <n v="220.63"/>
    <n v="-220.63"/>
    <x v="5"/>
    <x v="24"/>
    <n v="0"/>
    <n v="0"/>
  </r>
  <r>
    <s v="05-23"/>
    <x v="24"/>
    <s v="Payroll"/>
    <s v="Journal Import Created"/>
    <s v="NULL"/>
    <s v="31-AUG-23"/>
    <s v="NULL"/>
    <s v="NULL"/>
    <n v="24207.34"/>
    <s v="NULL"/>
    <n v="24207.34"/>
    <x v="5"/>
    <x v="24"/>
    <n v="0"/>
    <n v="0"/>
  </r>
  <r>
    <s v="05-23"/>
    <x v="24"/>
    <s v="Payroll"/>
    <s v="Journal Import Created"/>
    <s v="NULL"/>
    <s v="31-AUG-23"/>
    <s v="NULL"/>
    <s v="NULL"/>
    <n v="21973.63"/>
    <s v="NULL"/>
    <n v="21973.63"/>
    <x v="22"/>
    <x v="24"/>
    <n v="0"/>
    <n v="0"/>
  </r>
  <r>
    <s v="05-23"/>
    <x v="24"/>
    <s v="Payroll"/>
    <s v="Journal Import Created"/>
    <s v="NULL"/>
    <s v="31-AUG-23"/>
    <s v="NULL"/>
    <s v="NULL"/>
    <n v="18034.510000000002"/>
    <s v="NULL"/>
    <n v="18034.510000000002"/>
    <x v="13"/>
    <x v="24"/>
    <n v="0"/>
    <n v="0"/>
  </r>
  <r>
    <s v="05-23"/>
    <x v="24"/>
    <s v="Payroll"/>
    <s v="Journal Import Created"/>
    <s v="NULL"/>
    <s v="31-AUG-23"/>
    <s v="NULL"/>
    <s v="NULL"/>
    <n v="16438.71"/>
    <s v="NULL"/>
    <n v="16438.71"/>
    <x v="23"/>
    <x v="24"/>
    <n v="0"/>
    <n v="0"/>
  </r>
  <r>
    <s v="05-23"/>
    <x v="24"/>
    <s v="Payroll"/>
    <s v="Journal Import Created"/>
    <s v="NULL"/>
    <s v="31-AUG-23"/>
    <s v="NULL"/>
    <s v="NULL"/>
    <n v="11379.87"/>
    <s v="NULL"/>
    <n v="11379.87"/>
    <x v="0"/>
    <x v="24"/>
    <n v="0"/>
    <n v="0"/>
  </r>
  <r>
    <s v="05-23"/>
    <x v="24"/>
    <s v="Payroll"/>
    <s v="Journal Import Created"/>
    <s v="NULL"/>
    <s v="31-AUG-23"/>
    <s v="NULL"/>
    <s v="NULL"/>
    <n v="11245.2"/>
    <s v="NULL"/>
    <n v="11245.2"/>
    <x v="8"/>
    <x v="24"/>
    <n v="0"/>
    <n v="0"/>
  </r>
  <r>
    <s v="05-23"/>
    <x v="24"/>
    <s v="Payroll"/>
    <s v="Journal Import Created"/>
    <s v="NULL"/>
    <s v="31-AUG-23"/>
    <s v="NULL"/>
    <s v="NULL"/>
    <n v="10760.85"/>
    <s v="NULL"/>
    <n v="10760.85"/>
    <x v="9"/>
    <x v="24"/>
    <n v="0"/>
    <n v="0"/>
  </r>
  <r>
    <s v="05-23"/>
    <x v="24"/>
    <s v="Payroll"/>
    <s v="Journal Import Created"/>
    <s v="NULL"/>
    <s v="31-AUG-23"/>
    <s v="NULL"/>
    <s v="NULL"/>
    <n v="9087.6"/>
    <s v="NULL"/>
    <n v="9087.6"/>
    <x v="11"/>
    <x v="24"/>
    <n v="0"/>
    <n v="0"/>
  </r>
  <r>
    <s v="05-23"/>
    <x v="24"/>
    <s v="Payroll"/>
    <s v="Journal Import Created"/>
    <s v="NULL"/>
    <s v="31-AUG-23"/>
    <s v="NULL"/>
    <s v="NULL"/>
    <n v="8907"/>
    <s v="NULL"/>
    <n v="8907"/>
    <x v="27"/>
    <x v="24"/>
    <n v="0"/>
    <n v="0"/>
  </r>
  <r>
    <s v="05-23"/>
    <x v="24"/>
    <s v="Payroll"/>
    <s v="Journal Import Created"/>
    <s v="NULL"/>
    <s v="31-AUG-23"/>
    <s v="NULL"/>
    <s v="NULL"/>
    <n v="8601.2100000000009"/>
    <s v="NULL"/>
    <n v="8601.2100000000009"/>
    <x v="20"/>
    <x v="24"/>
    <n v="0"/>
    <n v="0"/>
  </r>
  <r>
    <s v="05-23"/>
    <x v="24"/>
    <s v="Payroll"/>
    <s v="Journal Import Created"/>
    <s v="NULL"/>
    <s v="31-AUG-23"/>
    <s v="NULL"/>
    <s v="NULL"/>
    <n v="8503.99"/>
    <s v="NULL"/>
    <n v="8503.99"/>
    <x v="24"/>
    <x v="24"/>
    <n v="0"/>
    <n v="0"/>
  </r>
  <r>
    <s v="05-23"/>
    <x v="24"/>
    <s v="Payroll"/>
    <s v="Journal Import Created"/>
    <s v="NULL"/>
    <s v="31-AUG-23"/>
    <s v="NULL"/>
    <s v="NULL"/>
    <n v="7685.9800000000005"/>
    <s v="NULL"/>
    <n v="7685.9800000000005"/>
    <x v="19"/>
    <x v="24"/>
    <n v="0"/>
    <n v="0"/>
  </r>
  <r>
    <s v="05-23"/>
    <x v="24"/>
    <s v="Payroll"/>
    <s v="Journal Import Created"/>
    <s v="NULL"/>
    <s v="31-AUG-23"/>
    <s v="NULL"/>
    <s v="NULL"/>
    <n v="7627.78"/>
    <s v="NULL"/>
    <n v="7627.78"/>
    <x v="12"/>
    <x v="24"/>
    <n v="0"/>
    <n v="0"/>
  </r>
  <r>
    <s v="05-23"/>
    <x v="24"/>
    <s v="Payroll"/>
    <s v="Journal Import Created"/>
    <s v="NULL"/>
    <s v="31-AUG-23"/>
    <s v="NULL"/>
    <s v="NULL"/>
    <n v="7528.1500000000005"/>
    <s v="NULL"/>
    <n v="7528.1500000000005"/>
    <x v="21"/>
    <x v="24"/>
    <n v="0"/>
    <n v="0"/>
  </r>
  <r>
    <s v="05-23"/>
    <x v="24"/>
    <s v="Payroll"/>
    <s v="Journal Import Created"/>
    <s v="NULL"/>
    <s v="31-AUG-23"/>
    <s v="NULL"/>
    <s v="NULL"/>
    <n v="7456.77"/>
    <s v="NULL"/>
    <n v="7456.77"/>
    <x v="17"/>
    <x v="24"/>
    <n v="0"/>
    <n v="0"/>
  </r>
  <r>
    <s v="05-23"/>
    <x v="24"/>
    <s v="Payroll"/>
    <s v="Journal Import Created"/>
    <s v="NULL"/>
    <s v="31-AUG-23"/>
    <s v="NULL"/>
    <s v="NULL"/>
    <n v="7219.32"/>
    <s v="NULL"/>
    <n v="7219.32"/>
    <x v="2"/>
    <x v="24"/>
    <n v="0"/>
    <n v="0"/>
  </r>
  <r>
    <s v="05-23"/>
    <x v="24"/>
    <s v="Payroll"/>
    <s v="Journal Import Created"/>
    <s v="NULL"/>
    <s v="31-AUG-23"/>
    <s v="NULL"/>
    <s v="NULL"/>
    <n v="6740.8600000000006"/>
    <s v="NULL"/>
    <n v="6740.8600000000006"/>
    <x v="15"/>
    <x v="24"/>
    <n v="0"/>
    <n v="0"/>
  </r>
  <r>
    <s v="05-23"/>
    <x v="24"/>
    <s v="Payroll"/>
    <s v="Journal Import Created"/>
    <s v="NULL"/>
    <s v="31-AUG-23"/>
    <s v="NULL"/>
    <s v="NULL"/>
    <n v="6651.83"/>
    <s v="NULL"/>
    <n v="6651.83"/>
    <x v="16"/>
    <x v="24"/>
    <n v="0"/>
    <n v="0"/>
  </r>
  <r>
    <s v="05-23"/>
    <x v="24"/>
    <s v="Payroll"/>
    <s v="Journal Import Created"/>
    <s v="NULL"/>
    <s v="31-AUG-23"/>
    <s v="NULL"/>
    <s v="NULL"/>
    <n v="5428.93"/>
    <s v="NULL"/>
    <n v="5428.93"/>
    <x v="25"/>
    <x v="24"/>
    <n v="0"/>
    <n v="0"/>
  </r>
  <r>
    <s v="05-23"/>
    <x v="24"/>
    <s v="Payroll"/>
    <s v="Journal Import Created"/>
    <s v="NULL"/>
    <s v="31-AUG-23"/>
    <s v="NULL"/>
    <s v="NULL"/>
    <n v="4478"/>
    <s v="NULL"/>
    <n v="4478"/>
    <x v="14"/>
    <x v="24"/>
    <n v="0"/>
    <n v="0"/>
  </r>
  <r>
    <s v="05-23"/>
    <x v="24"/>
    <s v="Payroll"/>
    <s v="Journal Import Created"/>
    <s v="NULL"/>
    <s v="31-AUG-23"/>
    <s v="NULL"/>
    <s v="NULL"/>
    <n v="3907.38"/>
    <s v="NULL"/>
    <n v="3907.38"/>
    <x v="4"/>
    <x v="24"/>
    <n v="0"/>
    <n v="0"/>
  </r>
  <r>
    <s v="05-23"/>
    <x v="24"/>
    <s v="Payroll"/>
    <s v="Journal Import Created"/>
    <s v="NULL"/>
    <s v="31-AUG-23"/>
    <s v="NULL"/>
    <s v="NULL"/>
    <n v="3859.33"/>
    <s v="NULL"/>
    <n v="3859.33"/>
    <x v="10"/>
    <x v="24"/>
    <n v="0"/>
    <n v="0"/>
  </r>
  <r>
    <s v="05-23"/>
    <x v="24"/>
    <s v="Payroll"/>
    <s v="Journal Import Created"/>
    <s v="NULL"/>
    <s v="31-AUG-23"/>
    <s v="NULL"/>
    <s v="NULL"/>
    <n v="2836.46"/>
    <s v="NULL"/>
    <n v="2836.46"/>
    <x v="6"/>
    <x v="24"/>
    <n v="0"/>
    <n v="0"/>
  </r>
  <r>
    <s v="05-23"/>
    <x v="24"/>
    <s v="Payroll"/>
    <s v="Journal Import Created"/>
    <s v="NULL"/>
    <s v="31-AUG-23"/>
    <s v="NULL"/>
    <s v="NULL"/>
    <n v="2205.9500000000003"/>
    <s v="NULL"/>
    <n v="2205.9500000000003"/>
    <x v="7"/>
    <x v="24"/>
    <n v="0"/>
    <n v="0"/>
  </r>
  <r>
    <s v="05-23"/>
    <x v="24"/>
    <s v="Payroll"/>
    <s v="Journal Import Created"/>
    <s v="NULL"/>
    <s v="31-AUG-23"/>
    <s v="NULL"/>
    <s v="NULL"/>
    <n v="1414.21"/>
    <s v="NULL"/>
    <n v="1414.21"/>
    <x v="26"/>
    <x v="24"/>
    <n v="0"/>
    <n v="0"/>
  </r>
  <r>
    <s v="05-23"/>
    <x v="24"/>
    <s v="Payroll"/>
    <s v="Journal Import Created"/>
    <s v="NULL"/>
    <s v="31-AUG-23"/>
    <s v="NULL"/>
    <s v="NULL"/>
    <n v="1267.77"/>
    <s v="NULL"/>
    <n v="1267.77"/>
    <x v="29"/>
    <x v="24"/>
    <n v="0"/>
    <n v="0"/>
  </r>
  <r>
    <s v="05-23"/>
    <x v="24"/>
    <s v="Payroll"/>
    <s v="Journal Import Created"/>
    <s v="NULL"/>
    <s v="31-AUG-23"/>
    <s v="NULL"/>
    <s v="NULL"/>
    <n v="665.01"/>
    <s v="NULL"/>
    <n v="665.01"/>
    <x v="30"/>
    <x v="24"/>
    <n v="0"/>
    <n v="0"/>
  </r>
  <r>
    <s v="05-23"/>
    <x v="24"/>
    <s v="Payroll"/>
    <s v="Journal Import Created"/>
    <s v="NULL"/>
    <s v="31-AUG-23"/>
    <s v="NULL"/>
    <s v="NULL"/>
    <n v="259.78000000000003"/>
    <s v="NULL"/>
    <n v="259.78000000000003"/>
    <x v="21"/>
    <x v="24"/>
    <n v="0"/>
    <n v="0"/>
  </r>
  <r>
    <s v="05-23"/>
    <x v="24"/>
    <s v="Accrual"/>
    <s v="LC Jun-23 &amp; Jul-23 cost to be recovered from SG"/>
    <s v="NULL"/>
    <s v="NULL"/>
    <s v="NULL"/>
    <s v="NULL"/>
    <s v="NULL"/>
    <n v="1237.25"/>
    <n v="-1237.25"/>
    <x v="0"/>
    <x v="24"/>
    <n v="0"/>
    <n v="0"/>
  </r>
  <r>
    <s v="05-23"/>
    <x v="24"/>
    <s v="Accrual"/>
    <s v="LC Jun-23 &amp; Jul-23 cost to be recovered from SG"/>
    <s v="NULL"/>
    <s v="NULL"/>
    <s v="NULL"/>
    <s v="NULL"/>
    <n v="1237.25"/>
    <s v="NULL"/>
    <n v="1237.25"/>
    <x v="0"/>
    <x v="24"/>
    <n v="0"/>
    <n v="0"/>
  </r>
  <r>
    <s v="05-23"/>
    <x v="24"/>
    <s v="Adjustment"/>
    <s v="Move August salary costs to correct cost centre"/>
    <s v="NULL"/>
    <s v="NULL"/>
    <s v="NULL"/>
    <s v="NULL"/>
    <s v="NULL"/>
    <n v="2205.9500000000003"/>
    <n v="-2205.9500000000003"/>
    <x v="7"/>
    <x v="24"/>
    <n v="0"/>
    <n v="0"/>
  </r>
  <r>
    <s v="05-23"/>
    <x v="24"/>
    <s v="Adjustment"/>
    <s v="Move August salary costs to correct cost centre"/>
    <s v="NULL"/>
    <s v="NULL"/>
    <s v="NULL"/>
    <s v="NULL"/>
    <s v="NULL"/>
    <n v="665.01"/>
    <n v="-665.01"/>
    <x v="30"/>
    <x v="24"/>
    <n v="0"/>
    <n v="0"/>
  </r>
  <r>
    <s v="05-23"/>
    <x v="24"/>
    <s v="Adjustment"/>
    <s v="Move August salary costs to correct cost centre"/>
    <s v="NULL"/>
    <s v="NULL"/>
    <s v="NULL"/>
    <s v="NULL"/>
    <s v="NULL"/>
    <n v="1720.55"/>
    <n v="-1720.55"/>
    <x v="12"/>
    <x v="24"/>
    <n v="0"/>
    <n v="0"/>
  </r>
  <r>
    <s v="05-23"/>
    <x v="24"/>
    <s v="Adjustment"/>
    <s v="Move August salary costs to correct cost centre"/>
    <s v="NULL"/>
    <s v="NULL"/>
    <s v="NULL"/>
    <s v="NULL"/>
    <s v="NULL"/>
    <n v="600.6"/>
    <n v="-600.6"/>
    <x v="0"/>
    <x v="24"/>
    <n v="0"/>
    <n v="0"/>
  </r>
  <r>
    <s v="05-23"/>
    <x v="24"/>
    <s v="Adjustment"/>
    <s v="Move August salary costs to correct cost centre"/>
    <s v="NULL"/>
    <s v="NULL"/>
    <s v="NULL"/>
    <s v="NULL"/>
    <s v="NULL"/>
    <n v="8907"/>
    <n v="-8907"/>
    <x v="27"/>
    <x v="24"/>
    <n v="0"/>
    <n v="0"/>
  </r>
  <r>
    <s v="05-23"/>
    <x v="24"/>
    <s v="Adjustment"/>
    <s v="Move August salary costs to correct cost centre"/>
    <s v="NULL"/>
    <s v="NULL"/>
    <s v="NULL"/>
    <s v="NULL"/>
    <s v="NULL"/>
    <n v="665.01"/>
    <n v="-665.01"/>
    <x v="14"/>
    <x v="24"/>
    <n v="0"/>
    <n v="0"/>
  </r>
  <r>
    <s v="05-23"/>
    <x v="24"/>
    <s v="Adjustment"/>
    <s v="Move August salary costs to correct cost centre"/>
    <s v="NULL"/>
    <s v="NULL"/>
    <s v="NULL"/>
    <s v="NULL"/>
    <s v="NULL"/>
    <n v="1368.24"/>
    <n v="-1368.24"/>
    <x v="25"/>
    <x v="24"/>
    <n v="0"/>
    <n v="0"/>
  </r>
  <r>
    <s v="05-23"/>
    <x v="24"/>
    <s v="Adjustment"/>
    <s v="Move August salary costs to correct cost centre"/>
    <s v="NULL"/>
    <s v="NULL"/>
    <s v="NULL"/>
    <s v="NULL"/>
    <s v="NULL"/>
    <n v="931.94"/>
    <n v="-931.94"/>
    <x v="21"/>
    <x v="24"/>
    <n v="0"/>
    <n v="0"/>
  </r>
  <r>
    <s v="05-23"/>
    <x v="24"/>
    <s v="Adjustment"/>
    <s v="Move August salary costs to correct cost centre"/>
    <s v="NULL"/>
    <s v="NULL"/>
    <s v="NULL"/>
    <s v="NULL"/>
    <s v="NULL"/>
    <n v="1785.32"/>
    <n v="-1785.32"/>
    <x v="19"/>
    <x v="24"/>
    <n v="0"/>
    <n v="0"/>
  </r>
  <r>
    <s v="05-23"/>
    <x v="24"/>
    <s v="Adjustment"/>
    <s v="Move August salary costs to correct cost centre"/>
    <s v="NULL"/>
    <s v="NULL"/>
    <s v="NULL"/>
    <s v="NULL"/>
    <s v="NULL"/>
    <n v="1593.56"/>
    <n v="-1593.56"/>
    <x v="9"/>
    <x v="24"/>
    <n v="0"/>
    <n v="0"/>
  </r>
  <r>
    <s v="05-23"/>
    <x v="24"/>
    <s v="Adjustment"/>
    <s v="Move August salary costs to correct cost centre"/>
    <s v="NULL"/>
    <s v="NULL"/>
    <s v="NULL"/>
    <s v="NULL"/>
    <s v="NULL"/>
    <n v="687.16"/>
    <n v="-687.16"/>
    <x v="22"/>
    <x v="24"/>
    <n v="0"/>
    <n v="0"/>
  </r>
  <r>
    <s v="05-23"/>
    <x v="24"/>
    <s v="Adjustment"/>
    <s v="Move August salary costs to correct cost centre"/>
    <s v="NULL"/>
    <s v="NULL"/>
    <s v="NULL"/>
    <s v="NULL"/>
    <s v="NULL"/>
    <n v="1414.21"/>
    <n v="-1414.21"/>
    <x v="26"/>
    <x v="24"/>
    <n v="0"/>
    <n v="0"/>
  </r>
  <r>
    <s v="05-23"/>
    <x v="24"/>
    <s v="Adjustment"/>
    <s v="Move August salary costs to correct cost centre"/>
    <s v="NULL"/>
    <s v="NULL"/>
    <s v="NULL"/>
    <s v="NULL"/>
    <s v="NULL"/>
    <n v="1368.24"/>
    <n v="-1368.24"/>
    <x v="20"/>
    <x v="24"/>
    <n v="0"/>
    <n v="0"/>
  </r>
  <r>
    <s v="05-23"/>
    <x v="24"/>
    <s v="Adjustment"/>
    <s v="Move August salary costs to correct cost centre"/>
    <s v="NULL"/>
    <s v="NULL"/>
    <s v="NULL"/>
    <s v="NULL"/>
    <n v="8907"/>
    <s v="NULL"/>
    <n v="8907"/>
    <x v="3"/>
    <x v="24"/>
    <n v="0"/>
    <n v="0"/>
  </r>
  <r>
    <s v="05-23"/>
    <x v="24"/>
    <s v="Adjustment"/>
    <s v="Move August salary costs to correct cost centre"/>
    <s v="NULL"/>
    <s v="NULL"/>
    <s v="NULL"/>
    <s v="NULL"/>
    <n v="3088.79"/>
    <s v="NULL"/>
    <n v="3088.79"/>
    <x v="9"/>
    <x v="24"/>
    <n v="0"/>
    <n v="0"/>
  </r>
  <r>
    <s v="05-23"/>
    <x v="24"/>
    <s v="Adjustment"/>
    <s v="Move August salary costs to correct cost centre"/>
    <s v="NULL"/>
    <s v="NULL"/>
    <s v="NULL"/>
    <s v="NULL"/>
    <n v="2961.8"/>
    <s v="NULL"/>
    <n v="2961.8"/>
    <x v="12"/>
    <x v="24"/>
    <n v="0"/>
    <n v="0"/>
  </r>
  <r>
    <s v="05-23"/>
    <x v="24"/>
    <s v="Adjustment"/>
    <s v="Move August salary costs to correct cost centre"/>
    <s v="NULL"/>
    <s v="NULL"/>
    <s v="NULL"/>
    <s v="NULL"/>
    <n v="2659.86"/>
    <s v="NULL"/>
    <n v="2659.86"/>
    <x v="23"/>
    <x v="24"/>
    <n v="0"/>
    <n v="0"/>
  </r>
  <r>
    <s v="05-23"/>
    <x v="24"/>
    <s v="Adjustment"/>
    <s v="Move August salary costs to correct cost centre"/>
    <s v="NULL"/>
    <s v="NULL"/>
    <s v="NULL"/>
    <s v="NULL"/>
    <n v="1414.21"/>
    <s v="NULL"/>
    <n v="1414.21"/>
    <x v="2"/>
    <x v="24"/>
    <n v="0"/>
    <n v="0"/>
  </r>
  <r>
    <s v="05-23"/>
    <x v="24"/>
    <s v="Adjustment"/>
    <s v="Move August salary costs to correct cost centre"/>
    <s v="NULL"/>
    <s v="NULL"/>
    <s v="NULL"/>
    <s v="NULL"/>
    <n v="931.94"/>
    <s v="NULL"/>
    <n v="931.94"/>
    <x v="22"/>
    <x v="24"/>
    <n v="0"/>
    <n v="0"/>
  </r>
  <r>
    <s v="05-23"/>
    <x v="24"/>
    <s v="Adjustment"/>
    <s v="Move August salary costs to correct cost centre"/>
    <s v="NULL"/>
    <s v="NULL"/>
    <s v="NULL"/>
    <s v="NULL"/>
    <n v="687.16"/>
    <s v="NULL"/>
    <n v="687.16"/>
    <x v="5"/>
    <x v="24"/>
    <n v="0"/>
    <n v="0"/>
  </r>
  <r>
    <s v="05-23"/>
    <x v="24"/>
    <s v="Adjustment"/>
    <s v="Move August salary costs to correct cost centre"/>
    <s v="NULL"/>
    <s v="NULL"/>
    <s v="NULL"/>
    <s v="NULL"/>
    <n v="666.4"/>
    <s v="NULL"/>
    <n v="666.4"/>
    <x v="4"/>
    <x v="24"/>
    <n v="0"/>
    <n v="0"/>
  </r>
  <r>
    <s v="05-23"/>
    <x v="24"/>
    <s v="Adjustment"/>
    <s v="Move August salary costs to correct cost centre"/>
    <s v="NULL"/>
    <s v="NULL"/>
    <s v="NULL"/>
    <s v="NULL"/>
    <n v="665.01"/>
    <s v="NULL"/>
    <n v="665.01"/>
    <x v="8"/>
    <x v="24"/>
    <n v="0"/>
    <n v="0"/>
  </r>
  <r>
    <s v="05-23"/>
    <x v="24"/>
    <s v="Adjustment"/>
    <s v="Move August salary costs to correct cost centre"/>
    <s v="NULL"/>
    <s v="NULL"/>
    <s v="NULL"/>
    <s v="NULL"/>
    <n v="665.01"/>
    <s v="NULL"/>
    <n v="665.01"/>
    <x v="19"/>
    <x v="24"/>
    <n v="0"/>
    <n v="0"/>
  </r>
  <r>
    <s v="05-23"/>
    <x v="24"/>
    <s v="Adjustment"/>
    <s v="Move August salary costs to correct cost centre"/>
    <s v="NULL"/>
    <s v="NULL"/>
    <s v="NULL"/>
    <s v="NULL"/>
    <n v="665.01"/>
    <s v="NULL"/>
    <n v="665.01"/>
    <x v="0"/>
    <x v="24"/>
    <n v="0"/>
    <n v="0"/>
  </r>
  <r>
    <s v="05-23"/>
    <x v="24"/>
    <s v="Adjustment"/>
    <s v="Move August salary costs to correct cost centre"/>
    <s v="NULL"/>
    <s v="NULL"/>
    <s v="NULL"/>
    <s v="NULL"/>
    <n v="600.6"/>
    <s v="NULL"/>
    <n v="600.6"/>
    <x v="10"/>
    <x v="24"/>
    <n v="0"/>
    <n v="0"/>
  </r>
  <r>
    <s v="05-23"/>
    <x v="24"/>
    <s v="Adjustment"/>
    <s v="Move August salary costs to correct cost centre"/>
    <s v="NULL"/>
    <s v="NULL"/>
    <s v="NULL"/>
    <s v="NULL"/>
    <n v="0"/>
    <s v="NULL"/>
    <n v="0"/>
    <x v="21"/>
    <x v="24"/>
    <n v="0"/>
    <n v="0"/>
  </r>
  <r>
    <s v="05-23"/>
    <x v="24"/>
    <s v="Accrual"/>
    <s v="PM Feb-22 overpayment"/>
    <s v="NULL"/>
    <s v="NULL"/>
    <s v="NULL"/>
    <s v="NULL"/>
    <s v="NULL"/>
    <n v="304.37"/>
    <n v="-304.37"/>
    <x v="3"/>
    <x v="24"/>
    <n v="0"/>
    <n v="0"/>
  </r>
  <r>
    <s v="05-23"/>
    <x v="24"/>
    <s v="Accrual"/>
    <s v="PM Feb-22 overpayment"/>
    <s v="NULL"/>
    <s v="NULL"/>
    <s v="NULL"/>
    <s v="NULL"/>
    <n v="304.37"/>
    <s v="NULL"/>
    <n v="304.37"/>
    <x v="3"/>
    <x v="24"/>
    <n v="0"/>
    <n v="0"/>
  </r>
  <r>
    <s v="05-23"/>
    <x v="24"/>
    <s v="Accrual"/>
    <s v="TS Apr-23 cost to be recovered from SG"/>
    <s v="NULL"/>
    <s v="NULL"/>
    <s v="NULL"/>
    <s v="NULL"/>
    <s v="NULL"/>
    <n v="940.42000000000007"/>
    <n v="-940.42000000000007"/>
    <x v="21"/>
    <x v="24"/>
    <n v="0"/>
    <n v="0"/>
  </r>
  <r>
    <s v="05-23"/>
    <x v="24"/>
    <s v="Accrual"/>
    <s v="TS Apr-23 cost to be recovered from SG"/>
    <s v="NULL"/>
    <s v="NULL"/>
    <s v="NULL"/>
    <s v="NULL"/>
    <n v="940.42000000000007"/>
    <s v="NULL"/>
    <n v="940.42000000000007"/>
    <x v="21"/>
    <x v="24"/>
    <n v="0"/>
    <n v="0"/>
  </r>
  <r>
    <s v="05-23"/>
    <x v="24"/>
    <s v="Accrual"/>
    <s v="VH - E'ers Superan. - Other"/>
    <s v="NULL"/>
    <s v="NULL"/>
    <s v="NULL"/>
    <s v="NULL"/>
    <s v="NULL"/>
    <n v="1415.69"/>
    <n v="-1415.69"/>
    <x v="11"/>
    <x v="24"/>
    <n v="0"/>
    <n v="0"/>
  </r>
  <r>
    <s v="05-23"/>
    <x v="24"/>
    <s v="Accrual"/>
    <s v="VH - E'ers Superan. - Other"/>
    <s v="NULL"/>
    <s v="NULL"/>
    <s v="NULL"/>
    <s v="NULL"/>
    <n v="1415.69"/>
    <s v="NULL"/>
    <n v="1415.69"/>
    <x v="11"/>
    <x v="24"/>
    <n v="0"/>
    <n v="0"/>
  </r>
  <r>
    <s v="05-23"/>
    <x v="121"/>
    <s v="Purchase Invoices"/>
    <s v="EAP Fixed Charges &amp; Welfare Fixed Price - May-July 2023"/>
    <s v="Working on Wellbeing Limited trading as Optima Health"/>
    <s v="FSSC36284"/>
    <s v="0071036208"/>
    <d v="2023-08-10T00:00:00"/>
    <n v="143.45000000000002"/>
    <s v="NULL"/>
    <n v="143.45000000000002"/>
    <x v="6"/>
    <x v="121"/>
    <n v="0"/>
    <n v="0"/>
  </r>
  <r>
    <s v="05-23"/>
    <x v="121"/>
    <s v="Purchase Invoices"/>
    <s v="Employee Assistance Prog -Malgorzata Warchol-Services relating to contract for Employee Assistance Programme and Welfare Services 2023-2024."/>
    <s v="Working on Wellbeing Limited trading as Optima Health"/>
    <s v="FSSC36284"/>
    <s v="0071036208"/>
    <d v="2023-08-10T00:00:00"/>
    <n v="717.24"/>
    <s v="NULL"/>
    <n v="717.24"/>
    <x v="6"/>
    <x v="121"/>
    <n v="0"/>
    <n v="0"/>
  </r>
  <r>
    <s v="05-23"/>
    <x v="121"/>
    <s v="Accrual"/>
    <s v="Employee Assistance Programme - estimated cost - May"/>
    <s v="NULL"/>
    <s v="NULL"/>
    <s v="NULL"/>
    <s v="NULL"/>
    <s v="NULL"/>
    <n v="2859.5"/>
    <n v="-2859.5"/>
    <x v="6"/>
    <x v="121"/>
    <n v="0"/>
    <n v="0"/>
  </r>
  <r>
    <s v="05-23"/>
    <x v="121"/>
    <s v="Accrual"/>
    <s v="Employee Assistance Programme - remaining amount"/>
    <s v="NULL"/>
    <s v="NULL"/>
    <s v="NULL"/>
    <s v="NULL"/>
    <n v="1998.81"/>
    <s v="NULL"/>
    <n v="1998.81"/>
    <x v="6"/>
    <x v="121"/>
    <n v="0"/>
    <n v="0"/>
  </r>
  <r>
    <s v="05-23"/>
    <x v="25"/>
    <s v="Payroll"/>
    <s v="Journal Import Created"/>
    <s v="NULL"/>
    <s v="31-AUG-23"/>
    <s v="NULL"/>
    <s v="NULL"/>
    <n v="1388.44"/>
    <s v="NULL"/>
    <n v="1388.44"/>
    <x v="14"/>
    <x v="25"/>
    <n v="0"/>
    <n v="0"/>
  </r>
  <r>
    <s v="05-23"/>
    <x v="25"/>
    <s v="Payroll"/>
    <s v="Journal Import Created"/>
    <s v="NULL"/>
    <s v="31-AUG-23"/>
    <s v="NULL"/>
    <s v="NULL"/>
    <n v="633.9"/>
    <s v="NULL"/>
    <n v="633.9"/>
    <x v="21"/>
    <x v="25"/>
    <n v="0"/>
    <n v="0"/>
  </r>
  <r>
    <s v="05-23"/>
    <x v="26"/>
    <s v="Purchase Invoices"/>
    <s v="1 -Ricky Hamilton-32 x Homeworker Plus office chairs (with Height and Depth Arms, Seat Slide, Inflatable Lumbar, Seat Tilt)"/>
    <s v="Posturite UK Limited"/>
    <s v="NULL"/>
    <s v="INV1086327"/>
    <d v="2023-07-25T00:00:00"/>
    <s v="NULL"/>
    <n v="8876.27"/>
    <n v="-8876.27"/>
    <x v="0"/>
    <x v="26"/>
    <n v="0"/>
    <n v="0"/>
  </r>
  <r>
    <s v="05-23"/>
    <x v="26"/>
    <s v="Purchase Invoices"/>
    <s v="1 -Ricky Hamilton-32 x Homeworker Plus office chairs (with Height and Depth Arms, Seat Slide, Inflatable Lumbar, Seat Tilt)"/>
    <s v="Posturite UK Limited"/>
    <s v="FSSC33061"/>
    <s v="INV1086327 A"/>
    <d v="2023-07-25T00:00:00"/>
    <n v="8876.27"/>
    <s v="NULL"/>
    <n v="8876.27"/>
    <x v="0"/>
    <x v="26"/>
    <n v="0"/>
    <n v="0"/>
  </r>
  <r>
    <s v="05-23"/>
    <x v="26"/>
    <s v="Purchase Invoices"/>
    <s v="1 -Ricky Hamilton-32 x Homeworker Plus office chairs (with Height and Depth Arms, Seat Slide, Inflatable Lumbar, Seat Tilt)"/>
    <s v="Posturite UK Limited"/>
    <s v="NULL"/>
    <s v="INV1086327"/>
    <d v="2023-07-25T00:00:00"/>
    <n v="8876.27"/>
    <s v="NULL"/>
    <n v="8876.27"/>
    <x v="0"/>
    <x v="26"/>
    <n v="0"/>
    <n v="0"/>
  </r>
  <r>
    <s v="05-23"/>
    <x v="26"/>
    <s v="Accrual"/>
    <s v="32 x Office chairs for PH, PO: FSSC33061, Posturite INV1086327"/>
    <s v="NULL"/>
    <s v="NULL"/>
    <s v="NULL"/>
    <s v="NULL"/>
    <s v="NULL"/>
    <n v="8876.27"/>
    <n v="-8876.27"/>
    <x v="0"/>
    <x v="26"/>
    <n v="0"/>
    <n v="0"/>
  </r>
  <r>
    <s v="05-23"/>
    <x v="27"/>
    <s v="Accrual"/>
    <s v="Establishment Approval income"/>
    <s v="NULL"/>
    <s v="NULL"/>
    <s v="NULL"/>
    <s v="NULL"/>
    <s v="NULL"/>
    <n v="1600"/>
    <n v="-1600"/>
    <x v="11"/>
    <x v="27"/>
    <n v="0"/>
    <n v="0"/>
  </r>
  <r>
    <s v="05-23"/>
    <x v="27"/>
    <s v="Accrual"/>
    <s v="Establishment Approval income"/>
    <s v="NULL"/>
    <s v="NULL"/>
    <s v="NULL"/>
    <s v="NULL"/>
    <n v="471.31"/>
    <s v="NULL"/>
    <n v="471.31"/>
    <x v="11"/>
    <x v="27"/>
    <n v="0"/>
    <n v="0"/>
  </r>
  <r>
    <s v="05-23"/>
    <x v="27"/>
    <s v="Sales Invoices"/>
    <s v="Journal Import Created"/>
    <s v="NULL"/>
    <s v="NULL"/>
    <s v="NULL"/>
    <s v="NULL"/>
    <s v="NULL"/>
    <n v="471.32"/>
    <n v="-471.32"/>
    <x v="11"/>
    <x v="27"/>
    <s v="FSS006"/>
    <s v="FSS01633"/>
  </r>
  <r>
    <s v="05-23"/>
    <x v="122"/>
    <s v="Payroll"/>
    <s v="Journal Import Created"/>
    <s v="NULL"/>
    <s v="31-AUG-23"/>
    <s v="NULL"/>
    <s v="NULL"/>
    <n v="314.10000000000002"/>
    <s v="NULL"/>
    <n v="314.10000000000002"/>
    <x v="6"/>
    <x v="122"/>
    <n v="0"/>
    <n v="0"/>
  </r>
  <r>
    <s v="05-23"/>
    <x v="28"/>
    <s v="Adjustment"/>
    <s v="Correct refund DFDS - posted twice 2022/23 for EHC work"/>
    <s v="NULL"/>
    <s v="NULL"/>
    <s v="NULL"/>
    <s v="NULL"/>
    <s v="NULL"/>
    <n v="7016.06"/>
    <n v="-7016.06"/>
    <x v="7"/>
    <x v="28"/>
    <n v="0"/>
    <n v="0"/>
  </r>
  <r>
    <s v="05-23"/>
    <x v="28"/>
    <s v="Accrual"/>
    <s v="Export Certificates"/>
    <s v="NULL"/>
    <s v="NULL"/>
    <s v="NULL"/>
    <s v="NULL"/>
    <s v="NULL"/>
    <n v="58"/>
    <n v="-58"/>
    <x v="22"/>
    <x v="28"/>
    <n v="0"/>
    <n v="0"/>
  </r>
  <r>
    <s v="05-23"/>
    <x v="28"/>
    <s v="Accrual"/>
    <s v="Export Certificates"/>
    <s v="NULL"/>
    <s v="NULL"/>
    <s v="NULL"/>
    <s v="NULL"/>
    <s v="NULL"/>
    <n v="2500"/>
    <n v="-2500"/>
    <x v="23"/>
    <x v="28"/>
    <n v="0"/>
    <n v="0"/>
  </r>
  <r>
    <s v="05-23"/>
    <x v="28"/>
    <s v="Accrual"/>
    <s v="Export Certificates"/>
    <s v="NULL"/>
    <s v="NULL"/>
    <s v="NULL"/>
    <s v="NULL"/>
    <n v="2500"/>
    <s v="NULL"/>
    <n v="2500"/>
    <x v="23"/>
    <x v="28"/>
    <n v="0"/>
    <n v="0"/>
  </r>
  <r>
    <s v="05-23"/>
    <x v="28"/>
    <s v="Accrual"/>
    <s v="Export Certificates"/>
    <s v="NULL"/>
    <s v="NULL"/>
    <s v="NULL"/>
    <s v="NULL"/>
    <n v="58"/>
    <s v="NULL"/>
    <n v="58"/>
    <x v="22"/>
    <x v="28"/>
    <n v="0"/>
    <n v="0"/>
  </r>
  <r>
    <s v="05-23"/>
    <x v="28"/>
    <s v="Accrual"/>
    <s v="Export Certification"/>
    <s v="NULL"/>
    <s v="NULL"/>
    <s v="NULL"/>
    <s v="NULL"/>
    <s v="NULL"/>
    <n v="1131"/>
    <n v="-1131"/>
    <x v="5"/>
    <x v="28"/>
    <n v="0"/>
    <n v="0"/>
  </r>
  <r>
    <s v="05-23"/>
    <x v="28"/>
    <s v="Accrual"/>
    <s v="Export Certification"/>
    <s v="NULL"/>
    <s v="NULL"/>
    <s v="NULL"/>
    <s v="NULL"/>
    <n v="1330"/>
    <s v="NULL"/>
    <n v="1330"/>
    <x v="5"/>
    <x v="28"/>
    <n v="0"/>
    <n v="0"/>
  </r>
  <r>
    <s v="05-23"/>
    <x v="28"/>
    <s v="Sales Invoices"/>
    <s v="Journal Import Created"/>
    <s v="NULL"/>
    <s v="NULL"/>
    <s v="NULL"/>
    <s v="NULL"/>
    <s v="NULL"/>
    <n v="109.31"/>
    <n v="-109.31"/>
    <x v="23"/>
    <x v="28"/>
    <s v="FSS006"/>
    <s v="FSS01633"/>
  </r>
  <r>
    <s v="05-23"/>
    <x v="28"/>
    <s v="Sales Invoices"/>
    <s v="Journal Import Created"/>
    <s v="NULL"/>
    <s v="NULL"/>
    <s v="NULL"/>
    <s v="NULL"/>
    <s v="NULL"/>
    <n v="1165.03"/>
    <n v="-1165.03"/>
    <x v="5"/>
    <x v="28"/>
    <s v="FSS001"/>
    <s v="FSSA1106"/>
  </r>
  <r>
    <s v="05-23"/>
    <x v="28"/>
    <s v="Sales Invoices"/>
    <s v="Journal Import Created"/>
    <s v="NULL"/>
    <s v="NULL"/>
    <s v="NULL"/>
    <s v="NULL"/>
    <s v="NULL"/>
    <n v="1191.1600000000001"/>
    <n v="-1191.1600000000001"/>
    <x v="5"/>
    <x v="28"/>
    <s v="FSS001"/>
    <s v="FSS01103"/>
  </r>
  <r>
    <s v="05-23"/>
    <x v="28"/>
    <s v="Sales Invoices"/>
    <s v="Journal Import Created"/>
    <s v="NULL"/>
    <s v="NULL"/>
    <s v="NULL"/>
    <s v="NULL"/>
    <s v="NULL"/>
    <n v="3010.3"/>
    <n v="-3010.3"/>
    <x v="23"/>
    <x v="28"/>
    <s v="FSS001"/>
    <s v="FSS01598"/>
  </r>
  <r>
    <s v="05-23"/>
    <x v="28"/>
    <s v="Sales Invoices"/>
    <s v="Journal Import Created"/>
    <s v="NULL"/>
    <s v="NULL"/>
    <s v="NULL"/>
    <s v="NULL"/>
    <s v="NULL"/>
    <n v="170.03"/>
    <n v="-170.03"/>
    <x v="22"/>
    <x v="28"/>
    <s v="FSS003"/>
    <s v="FSS01178"/>
  </r>
  <r>
    <s v="05-23"/>
    <x v="29"/>
    <s v="Accrual"/>
    <s v="Procurement charges - Apr-Aug - per budget profile"/>
    <s v="NULL"/>
    <s v="NULL"/>
    <s v="NULL"/>
    <s v="NULL"/>
    <n v="52250"/>
    <s v="NULL"/>
    <n v="52250"/>
    <x v="3"/>
    <x v="29"/>
    <n v="0"/>
    <n v="0"/>
  </r>
  <r>
    <s v="05-23"/>
    <x v="29"/>
    <s v="Accrual"/>
    <s v="Procurement charges - Apr-Jul - per budget profile"/>
    <s v="NULL"/>
    <s v="NULL"/>
    <s v="NULL"/>
    <s v="NULL"/>
    <s v="NULL"/>
    <n v="41117"/>
    <n v="-41117"/>
    <x v="3"/>
    <x v="29"/>
    <n v="0"/>
    <n v="0"/>
  </r>
  <r>
    <s v="05-23"/>
    <x v="30"/>
    <s v="Adjustment"/>
    <s v="Furniture and Fittings Depreciation - Aug 23"/>
    <s v="NULL"/>
    <s v="NULL"/>
    <s v="NULL"/>
    <s v="NULL"/>
    <s v="NULL"/>
    <n v="3712.4300000000003"/>
    <n v="-3712.4300000000003"/>
    <x v="1"/>
    <x v="30"/>
    <n v="0"/>
    <n v="0"/>
  </r>
  <r>
    <s v="05-23"/>
    <x v="31"/>
    <s v="Accrual"/>
    <s v="ACC - Microscopy with qualitative testing FT-IR with Chemometric modelling, PO FSSC29411"/>
    <s v="NULL"/>
    <s v="NULL"/>
    <s v="NULL"/>
    <s v="NULL"/>
    <s v="NULL"/>
    <n v="450"/>
    <n v="-450"/>
    <x v="13"/>
    <x v="31"/>
    <s v="FSS015"/>
    <s v="FSS00115"/>
  </r>
  <r>
    <s v="05-23"/>
    <x v="31"/>
    <s v="Accrual"/>
    <s v="Dentsu - Crime risk form Job Number MFOOD0109 FY 22/23 - Invoice SIM07518"/>
    <s v="NULL"/>
    <s v="NULL"/>
    <s v="NULL"/>
    <s v="NULL"/>
    <s v="NULL"/>
    <n v="1012.5"/>
    <n v="-1012.5"/>
    <x v="13"/>
    <x v="31"/>
    <s v="FSS015"/>
    <s v="FSS00115"/>
  </r>
  <r>
    <s v="05-23"/>
    <x v="31"/>
    <s v="Accrual"/>
    <s v="Food Investigation, Incident Prevention &amp; Analysis"/>
    <s v="NULL"/>
    <s v="NULL"/>
    <s v="NULL"/>
    <s v="NULL"/>
    <s v="NULL"/>
    <n v="0"/>
    <n v="0"/>
    <x v="13"/>
    <x v="31"/>
    <s v="FSS015"/>
    <s v="FSS00115"/>
  </r>
  <r>
    <s v="05-23"/>
    <x v="31"/>
    <s v="Accrual"/>
    <s v="Food Investigation, Incident Prevention &amp; Analysis"/>
    <s v="NULL"/>
    <s v="NULL"/>
    <s v="NULL"/>
    <s v="NULL"/>
    <n v="0"/>
    <s v="NULL"/>
    <n v="0"/>
    <x v="13"/>
    <x v="31"/>
    <s v="FSS015"/>
    <s v="FSS00115"/>
  </r>
  <r>
    <s v="05-23"/>
    <x v="31"/>
    <s v="Adjustment"/>
    <s v="Reallocation of Dentsu invoice SIM07518 to correct codes"/>
    <s v="NULL"/>
    <s v="NULL"/>
    <s v="NULL"/>
    <s v="NULL"/>
    <n v="1012.5"/>
    <s v="NULL"/>
    <n v="1012.5"/>
    <x v="13"/>
    <x v="31"/>
    <s v="FSS015"/>
    <s v="FSS00115"/>
  </r>
  <r>
    <s v="05-23"/>
    <x v="32"/>
    <s v="Accrual"/>
    <s v="Fera - Design of Shopping Basket Survey as per forecast for Feb and March 23"/>
    <s v="NULL"/>
    <s v="NULL"/>
    <s v="NULL"/>
    <s v="NULL"/>
    <s v="NULL"/>
    <n v="13428.2"/>
    <n v="-13428.2"/>
    <x v="17"/>
    <x v="32"/>
    <s v="FSS015"/>
    <s v="FSS00243"/>
  </r>
  <r>
    <s v="05-23"/>
    <x v="32"/>
    <s v="Accrual"/>
    <s v="Fera - Design of Shopping Basket Survey as per forecast for Feb and March 23"/>
    <s v="NULL"/>
    <s v="NULL"/>
    <s v="NULL"/>
    <s v="NULL"/>
    <n v="13428.2"/>
    <s v="NULL"/>
    <n v="13428.2"/>
    <x v="17"/>
    <x v="32"/>
    <s v="FSS015"/>
    <s v="FSS00243"/>
  </r>
  <r>
    <s v="05-23"/>
    <x v="32"/>
    <s v="Accrual"/>
    <s v="Fera - Final Report for the  sampling contaminants in fishery products March 23"/>
    <s v="NULL"/>
    <s v="NULL"/>
    <s v="NULL"/>
    <s v="NULL"/>
    <s v="NULL"/>
    <n v="5000"/>
    <n v="-5000"/>
    <x v="15"/>
    <x v="32"/>
    <s v="FSS012"/>
    <s v="FSS00238"/>
  </r>
  <r>
    <s v="05-23"/>
    <x v="32"/>
    <s v="Accrual"/>
    <s v="Fera - Final Report for the  sampling contaminants in fishery products March 23"/>
    <s v="NULL"/>
    <s v="NULL"/>
    <s v="NULL"/>
    <s v="NULL"/>
    <n v="5000"/>
    <s v="NULL"/>
    <n v="5000"/>
    <x v="15"/>
    <x v="32"/>
    <s v="FSS012"/>
    <s v="FSS00238"/>
  </r>
  <r>
    <s v="05-23"/>
    <x v="33"/>
    <s v="Accrual"/>
    <s v="Business Stream/Scottish Water (rates review 2023) - accrual cancelled"/>
    <s v="NULL"/>
    <s v="NULL"/>
    <s v="NULL"/>
    <s v="NULL"/>
    <s v="NULL"/>
    <n v="667.86"/>
    <n v="-667.86"/>
    <x v="0"/>
    <x v="33"/>
    <n v="0"/>
    <n v="0"/>
  </r>
  <r>
    <s v="05-23"/>
    <x v="33"/>
    <s v="Accrual"/>
    <s v="Business Stream/Scottish Water (rates review 2023) - estimated cost for Aug"/>
    <s v="NULL"/>
    <s v="NULL"/>
    <s v="NULL"/>
    <s v="NULL"/>
    <n v="667.86"/>
    <s v="NULL"/>
    <n v="667.86"/>
    <x v="0"/>
    <x v="33"/>
    <n v="0"/>
    <n v="0"/>
  </r>
  <r>
    <s v="05-23"/>
    <x v="33"/>
    <s v="Purchase Invoices"/>
    <s v="Electricity -Gail Young-313261 - Electricity charges for 3rd and 4th floor Pilgrim House from 28.5.2023 - 27.5.2024"/>
    <s v="Workman LLP"/>
    <s v="FSSC35739"/>
    <s v="202300000379/dogb0028"/>
    <d v="2023-08-18T00:00:00"/>
    <n v="18000"/>
    <s v="NULL"/>
    <n v="18000"/>
    <x v="0"/>
    <x v="33"/>
    <n v="0"/>
    <n v="0"/>
  </r>
  <r>
    <s v="05-23"/>
    <x v="33"/>
    <s v="Adjustment"/>
    <s v="Reallocation of Workman invoice 202300000464/dogb0028 to correct codes"/>
    <s v="NULL"/>
    <s v="NULL"/>
    <s v="NULL"/>
    <s v="NULL"/>
    <s v="NULL"/>
    <n v="15758.94"/>
    <n v="-15758.94"/>
    <x v="0"/>
    <x v="33"/>
    <n v="0"/>
    <n v="0"/>
  </r>
  <r>
    <s v="05-23"/>
    <x v="33"/>
    <s v="Adjustment"/>
    <s v="SCOTTISH WATER BUS - D/D August-23"/>
    <s v="NULL"/>
    <s v="NULL"/>
    <s v="NULL"/>
    <s v="NULL"/>
    <n v="311"/>
    <s v="NULL"/>
    <n v="311"/>
    <x v="0"/>
    <x v="33"/>
    <n v="0"/>
    <n v="0"/>
  </r>
  <r>
    <s v="05-23"/>
    <x v="33"/>
    <s v="Adjustment"/>
    <s v="SCOTTISH WATER BUS - D/D August-23"/>
    <s v="NULL"/>
    <s v="NULL"/>
    <s v="NULL"/>
    <s v="NULL"/>
    <n v="245"/>
    <s v="NULL"/>
    <n v="245"/>
    <x v="0"/>
    <x v="33"/>
    <n v="0"/>
    <n v="0"/>
  </r>
  <r>
    <s v="05-23"/>
    <x v="33"/>
    <s v="Adjustment"/>
    <s v="SCOTTISH WATER BUS - D/D August-23"/>
    <s v="NULL"/>
    <s v="NULL"/>
    <s v="NULL"/>
    <s v="NULL"/>
    <n v="29"/>
    <s v="NULL"/>
    <n v="29"/>
    <x v="0"/>
    <x v="33"/>
    <n v="0"/>
    <n v="0"/>
  </r>
  <r>
    <s v="05-23"/>
    <x v="33"/>
    <s v="Purchase Invoices"/>
    <s v="Service Charge - Provisional and Electricity In Advance 3rd and 4th Floor"/>
    <s v="Workman LLP"/>
    <s v="FSSC35739"/>
    <s v="202300000379/dogb0028"/>
    <d v="2023-08-18T00:00:00"/>
    <n v="3600"/>
    <s v="NULL"/>
    <n v="3600"/>
    <x v="0"/>
    <x v="33"/>
    <n v="0"/>
    <n v="0"/>
  </r>
  <r>
    <s v="05-23"/>
    <x v="33"/>
    <s v="Accrual"/>
    <s v="Workman - Electricity In Advance 3rd and 4th Floor- Inv 20230000154/dogb0028 - 28.05.23-27.08.23 (£2400/month)"/>
    <s v="NULL"/>
    <s v="NULL"/>
    <s v="NULL"/>
    <s v="NULL"/>
    <n v="2400"/>
    <s v="NULL"/>
    <n v="2400"/>
    <x v="0"/>
    <x v="33"/>
    <n v="0"/>
    <n v="0"/>
  </r>
  <r>
    <s v="05-23"/>
    <x v="33"/>
    <s v="Accrual"/>
    <s v="Workman - Electricity In Advance 3rd and 4th Floor-202300000379/dogb0028 - 28.08.23-27.11.23 (£7200/month)"/>
    <s v="NULL"/>
    <s v="NULL"/>
    <s v="NULL"/>
    <s v="NULL"/>
    <s v="NULL"/>
    <n v="21600"/>
    <n v="-21600"/>
    <x v="0"/>
    <x v="33"/>
    <n v="0"/>
    <n v="0"/>
  </r>
  <r>
    <s v="05-23"/>
    <x v="33"/>
    <s v="Accrual"/>
    <s v="Workman - Electricity In Advance UPLIFT 3rd and 4th Floor- Inv 20230000339/dogb0028 - 28.05.23-27.08.23 (£4800/month)"/>
    <s v="NULL"/>
    <s v="NULL"/>
    <s v="NULL"/>
    <s v="NULL"/>
    <n v="4800"/>
    <s v="NULL"/>
    <n v="4800"/>
    <x v="0"/>
    <x v="33"/>
    <n v="0"/>
    <n v="0"/>
  </r>
  <r>
    <s v="05-23"/>
    <x v="34"/>
    <s v="Purchase Invoices"/>
    <s v="1 -Ricky Hamilton-RH New Logic 220 High Back with Arms/Neck - Black chair, accessories and carriage"/>
    <s v="Posturite UK Limited"/>
    <s v="FSSC27265"/>
    <s v="INV1103071"/>
    <d v="2023-08-07T00:00:00"/>
    <n v="964"/>
    <s v="NULL"/>
    <n v="964"/>
    <x v="0"/>
    <x v="34"/>
    <n v="0"/>
    <n v="0"/>
  </r>
  <r>
    <s v="05-23"/>
    <x v="34"/>
    <s v="Purchase Invoices"/>
    <s v="1 -Ricky Hamilton-RH New Logic 220 High Back with Arms/Neck - Black chair, accessories and carriage"/>
    <s v="Posturite UK Limited"/>
    <s v="FSSC27265"/>
    <s v="INV1135114"/>
    <d v="2023-08-23T00:00:00"/>
    <n v="188.41"/>
    <s v="NULL"/>
    <n v="188.41"/>
    <x v="0"/>
    <x v="34"/>
    <n v="0"/>
    <n v="0"/>
  </r>
  <r>
    <s v="05-23"/>
    <x v="34"/>
    <s v="Accrual"/>
    <s v="ANNE WATT Home office chair for tMHI Michael Baillie Area 2 - 313254"/>
    <s v="NULL"/>
    <s v="NULL"/>
    <s v="NULL"/>
    <s v="NULL"/>
    <n v="171.54"/>
    <s v="NULL"/>
    <n v="171.54"/>
    <x v="0"/>
    <x v="34"/>
    <n v="0"/>
    <n v="0"/>
  </r>
  <r>
    <s v="05-23"/>
    <x v="34"/>
    <s v="Accrual"/>
    <s v="ANNE WATT New home office chair for Colin Clark - 313261"/>
    <s v="NULL"/>
    <s v="NULL"/>
    <s v="NULL"/>
    <s v="NULL"/>
    <n v="281.94"/>
    <s v="NULL"/>
    <n v="281.94"/>
    <x v="0"/>
    <x v="34"/>
    <n v="0"/>
    <n v="0"/>
  </r>
  <r>
    <s v="05-23"/>
    <x v="34"/>
    <s v="Accrual"/>
    <s v="SOPHIE ANNE YULE Desk Chair for Garry McEwan"/>
    <s v="NULL"/>
    <s v="NULL"/>
    <s v="NULL"/>
    <s v="NULL"/>
    <n v="69.900000000000006"/>
    <s v="NULL"/>
    <n v="69.900000000000006"/>
    <x v="0"/>
    <x v="34"/>
    <n v="0"/>
    <n v="0"/>
  </r>
  <r>
    <s v="05-23"/>
    <x v="34"/>
    <s v="Accrual"/>
    <s v="SOPHIE ANNE YULE Desk Chair from Posturite for Andrea Pio Sollazzo"/>
    <s v="NULL"/>
    <s v="NULL"/>
    <s v="NULL"/>
    <s v="NULL"/>
    <n v="242.34"/>
    <s v="NULL"/>
    <n v="242.34"/>
    <x v="0"/>
    <x v="34"/>
    <n v="0"/>
    <n v="0"/>
  </r>
  <r>
    <s v="05-23"/>
    <x v="34"/>
    <s v="Accrual"/>
    <s v="SOPHIE ANNE YULE Desk Chair from Posturite for Aurelia Camelia Crisan"/>
    <s v="NULL"/>
    <s v="NULL"/>
    <s v="NULL"/>
    <s v="NULL"/>
    <n v="242.34"/>
    <s v="NULL"/>
    <n v="242.34"/>
    <x v="0"/>
    <x v="34"/>
    <n v="0"/>
    <n v="0"/>
  </r>
  <r>
    <s v="05-23"/>
    <x v="34"/>
    <s v="Accrual"/>
    <s v="SOPHIE ANNE YULE Desk for Andrea Pio Sollazzo"/>
    <s v="NULL"/>
    <s v="NULL"/>
    <s v="NULL"/>
    <s v="NULL"/>
    <n v="155"/>
    <s v="NULL"/>
    <n v="155"/>
    <x v="0"/>
    <x v="34"/>
    <n v="0"/>
    <n v="0"/>
  </r>
  <r>
    <s v="05-23"/>
    <x v="34"/>
    <s v="Accrual"/>
    <s v="SOPHIE ANNE YULE Desk for Aurelia Camelia Crisan"/>
    <s v="NULL"/>
    <s v="NULL"/>
    <s v="NULL"/>
    <s v="NULL"/>
    <n v="80.39"/>
    <s v="NULL"/>
    <n v="80.39"/>
    <x v="0"/>
    <x v="34"/>
    <n v="0"/>
    <n v="0"/>
  </r>
  <r>
    <s v="05-23"/>
    <x v="34"/>
    <s v="Accrual"/>
    <s v="SOPHIE ANNE YULE Home Working Desk for Sophie Yule"/>
    <s v="NULL"/>
    <s v="NULL"/>
    <s v="NULL"/>
    <s v="NULL"/>
    <n v="150"/>
    <s v="NULL"/>
    <n v="150"/>
    <x v="0"/>
    <x v="34"/>
    <n v="0"/>
    <n v="0"/>
  </r>
  <r>
    <s v="05-23"/>
    <x v="35"/>
    <s v="Adjustment"/>
    <s v="ANDREW MILLER - Pension - August 23"/>
    <s v="NULL"/>
    <s v="NULL"/>
    <s v="NULL"/>
    <s v="NULL"/>
    <s v="NULL"/>
    <n v="69.850000000000009"/>
    <n v="-69.850000000000009"/>
    <x v="1"/>
    <x v="35"/>
    <n v="0"/>
    <n v="0"/>
  </r>
  <r>
    <s v="05-23"/>
    <x v="35"/>
    <s v="Adjustment"/>
    <s v="Bank Charge Correction - Aug -23"/>
    <s v="NULL"/>
    <s v="NULL"/>
    <s v="NULL"/>
    <s v="NULL"/>
    <n v="0.45"/>
    <s v="NULL"/>
    <n v="0.45"/>
    <x v="1"/>
    <x v="35"/>
    <n v="0"/>
    <n v="0"/>
  </r>
  <r>
    <s v="05-23"/>
    <x v="35"/>
    <s v="Adjustment"/>
    <s v="Bank Charges - August 23"/>
    <s v="NULL"/>
    <s v="NULL"/>
    <s v="NULL"/>
    <s v="NULL"/>
    <s v="NULL"/>
    <n v="27.400000000000002"/>
    <n v="-27.400000000000002"/>
    <x v="1"/>
    <x v="35"/>
    <n v="0"/>
    <n v="0"/>
  </r>
  <r>
    <s v="05-23"/>
    <x v="35"/>
    <s v="Adjustment"/>
    <s v="Bank Charges - August 23"/>
    <s v="NULL"/>
    <s v="NULL"/>
    <s v="NULL"/>
    <s v="NULL"/>
    <s v="NULL"/>
    <n v="25.46"/>
    <n v="-25.46"/>
    <x v="1"/>
    <x v="35"/>
    <n v="0"/>
    <n v="0"/>
  </r>
  <r>
    <s v="05-23"/>
    <x v="35"/>
    <s v="Adjustment"/>
    <s v="Child Maintenance - August 23"/>
    <s v="NULL"/>
    <s v="NULL"/>
    <s v="NULL"/>
    <s v="NULL"/>
    <s v="NULL"/>
    <n v="385"/>
    <n v="-385"/>
    <x v="1"/>
    <x v="35"/>
    <n v="0"/>
    <n v="0"/>
  </r>
  <r>
    <s v="05-23"/>
    <x v="35"/>
    <s v="Adjustment"/>
    <s v="Childcare Voucher Refund - Aug 2023"/>
    <s v="NULL"/>
    <s v="NULL"/>
    <s v="NULL"/>
    <s v="NULL"/>
    <n v="416"/>
    <s v="NULL"/>
    <n v="416"/>
    <x v="1"/>
    <x v="35"/>
    <n v="0"/>
    <n v="0"/>
  </r>
  <r>
    <s v="05-23"/>
    <x v="35"/>
    <s v="Adjustment"/>
    <s v="Correct refund DFDS - posted twice 2022/23 for EHC work"/>
    <s v="NULL"/>
    <s v="NULL"/>
    <s v="NULL"/>
    <s v="NULL"/>
    <n v="7016.06"/>
    <s v="NULL"/>
    <n v="7016.06"/>
    <x v="1"/>
    <x v="35"/>
    <n v="0"/>
    <n v="0"/>
  </r>
  <r>
    <s v="05-23"/>
    <x v="35"/>
    <s v="Adjustment"/>
    <s v="Payroll - August 2023"/>
    <s v="NULL"/>
    <s v="NULL"/>
    <s v="NULL"/>
    <s v="NULL"/>
    <s v="NULL"/>
    <n v="680712.61"/>
    <n v="-680712.61"/>
    <x v="1"/>
    <x v="35"/>
    <n v="0"/>
    <n v="0"/>
  </r>
  <r>
    <s v="05-23"/>
    <x v="35"/>
    <s v="Adjustment"/>
    <s v="Payroll Adustment - Aug 2023"/>
    <s v="NULL"/>
    <s v="NULL"/>
    <s v="NULL"/>
    <s v="NULL"/>
    <s v="NULL"/>
    <n v="92.08"/>
    <n v="-92.08"/>
    <x v="1"/>
    <x v="35"/>
    <n v="0"/>
    <n v="0"/>
  </r>
  <r>
    <s v="05-23"/>
    <x v="35"/>
    <s v="Adjustment"/>
    <s v="Q1 22 VAT RECLAIM 2023-24"/>
    <s v="NULL"/>
    <s v="NULL"/>
    <s v="NULL"/>
    <s v="NULL"/>
    <n v="221182.19"/>
    <s v="NULL"/>
    <n v="221182.19"/>
    <x v="1"/>
    <x v="35"/>
    <n v="0"/>
    <n v="0"/>
  </r>
  <r>
    <s v="05-23"/>
    <x v="35"/>
    <s v="Adjustment"/>
    <s v="SG Funding - August  23"/>
    <s v="NULL"/>
    <s v="NULL"/>
    <s v="NULL"/>
    <s v="NULL"/>
    <n v="1700000"/>
    <s v="NULL"/>
    <n v="1700000"/>
    <x v="1"/>
    <x v="35"/>
    <n v="0"/>
    <n v="0"/>
  </r>
  <r>
    <s v="05-23"/>
    <x v="35"/>
    <s v="Adjustment"/>
    <s v="SG Trustmarque overpayment correction - Aug-23"/>
    <s v="NULL"/>
    <s v="NULL"/>
    <s v="NULL"/>
    <s v="NULL"/>
    <s v="NULL"/>
    <n v="9396.380000000001"/>
    <n v="-9396.380000000001"/>
    <x v="1"/>
    <x v="35"/>
    <n v="0"/>
    <n v="0"/>
  </r>
  <r>
    <s v="05-23"/>
    <x v="35"/>
    <s v="Adjustment"/>
    <s v="WILLIAM REILLY - Pension - August 23"/>
    <s v="NULL"/>
    <s v="NULL"/>
    <s v="NULL"/>
    <s v="NULL"/>
    <s v="NULL"/>
    <n v="101.81"/>
    <n v="-101.81"/>
    <x v="1"/>
    <x v="35"/>
    <n v="0"/>
    <n v="0"/>
  </r>
  <r>
    <s v="05-23"/>
    <x v="36"/>
    <s v="Adjustment"/>
    <s v="ANDREW MILLER - Pension - August 23"/>
    <s v="NULL"/>
    <s v="NULL"/>
    <s v="NULL"/>
    <s v="NULL"/>
    <n v="69.850000000000009"/>
    <s v="NULL"/>
    <n v="69.850000000000009"/>
    <x v="1"/>
    <x v="36"/>
    <n v="0"/>
    <n v="0"/>
  </r>
  <r>
    <s v="05-23"/>
    <x v="36"/>
    <s v="Adjustment"/>
    <s v="WILLIAM REILLY - Pension - August 23"/>
    <s v="NULL"/>
    <s v="NULL"/>
    <s v="NULL"/>
    <s v="NULL"/>
    <n v="101.81"/>
    <s v="NULL"/>
    <n v="101.81"/>
    <x v="1"/>
    <x v="36"/>
    <n v="0"/>
    <n v="0"/>
  </r>
  <r>
    <s v="05-23"/>
    <x v="37"/>
    <s v="Accrual"/>
    <s v="Pension Disclosures – Capitalised value of pension benefits as at 31 March 2023"/>
    <s v="NULL"/>
    <s v="NULL"/>
    <s v="NULL"/>
    <s v="NULL"/>
    <s v="NULL"/>
    <n v="6000"/>
    <n v="-6000"/>
    <x v="3"/>
    <x v="37"/>
    <n v="0"/>
    <n v="0"/>
  </r>
  <r>
    <s v="05-23"/>
    <x v="37"/>
    <s v="Accrual"/>
    <s v="Pension Disclosures – Capitalised value of pension benefits as at 31 March 2023"/>
    <s v="NULL"/>
    <s v="NULL"/>
    <s v="NULL"/>
    <s v="NULL"/>
    <n v="6000"/>
    <s v="NULL"/>
    <n v="6000"/>
    <x v="3"/>
    <x v="37"/>
    <n v="0"/>
    <n v="0"/>
  </r>
  <r>
    <s v="05-23"/>
    <x v="38"/>
    <s v="Purchase Invoices"/>
    <s v="1 -Ricky Hamilton-Monthly EPC charges 23/24 - charged to 313260"/>
    <s v="Scottish Government"/>
    <s v="FSSC34831"/>
    <s v="41973"/>
    <d v="2023-08-04T00:00:00"/>
    <n v="14543.68"/>
    <s v="NULL"/>
    <n v="14543.68"/>
    <x v="3"/>
    <x v="38"/>
    <n v="0"/>
    <n v="0"/>
  </r>
  <r>
    <s v="05-23"/>
    <x v="38"/>
    <s v="Adjustment"/>
    <s v="J002Aug23SS ePC Invoice 41973"/>
    <s v="NULL"/>
    <s v="NULL"/>
    <s v="NULL"/>
    <s v="NULL"/>
    <s v="NULL"/>
    <n v="14543.68"/>
    <n v="-14543.68"/>
    <x v="3"/>
    <x v="38"/>
    <n v="0"/>
    <n v="0"/>
  </r>
  <r>
    <s v="05-23"/>
    <x v="38"/>
    <s v="Accrual"/>
    <s v="JENNIFER ANNE SHAW Flowers for Susan Atkinson."/>
    <s v="NULL"/>
    <s v="NULL"/>
    <s v="NULL"/>
    <s v="NULL"/>
    <s v="NULL"/>
    <n v="51.5"/>
    <n v="-51.5"/>
    <x v="2"/>
    <x v="38"/>
    <n v="0"/>
    <n v="0"/>
  </r>
  <r>
    <s v="05-23"/>
    <x v="38"/>
    <s v="Adjustment"/>
    <s v="JENNIFER ANNE SHAW Flowers for Susan Atkinson."/>
    <s v="NULL"/>
    <s v="NULL"/>
    <s v="NULL"/>
    <s v="NULL"/>
    <n v="51.5"/>
    <s v="NULL"/>
    <n v="51.5"/>
    <x v="2"/>
    <x v="38"/>
    <n v="0"/>
    <n v="0"/>
  </r>
  <r>
    <s v="05-23"/>
    <x v="39"/>
    <s v="Accrual"/>
    <s v="ANNE WATT IOSH Safety Training – Licence Renewal for Mike Houston - 313261"/>
    <s v="NULL"/>
    <s v="NULL"/>
    <s v="NULL"/>
    <s v="NULL"/>
    <n v="189.6"/>
    <s v="NULL"/>
    <n v="189.6"/>
    <x v="0"/>
    <x v="39"/>
    <n v="0"/>
    <n v="0"/>
  </r>
  <r>
    <s v="05-23"/>
    <x v="39"/>
    <s v="Accrual"/>
    <s v="ANNE WATT IOSH Working Safely Workbooks - 313261"/>
    <s v="NULL"/>
    <s v="NULL"/>
    <s v="NULL"/>
    <s v="NULL"/>
    <n v="500"/>
    <s v="NULL"/>
    <n v="500"/>
    <x v="0"/>
    <x v="39"/>
    <n v="0"/>
    <n v="0"/>
  </r>
  <r>
    <s v="05-23"/>
    <x v="39"/>
    <s v="Accrual"/>
    <s v="EssentialSkillz - Provision of CBT Health and Safety e-Learning Services 23/24 £475.15/month"/>
    <s v="NULL"/>
    <s v="NULL"/>
    <s v="NULL"/>
    <s v="NULL"/>
    <s v="NULL"/>
    <n v="2850.9"/>
    <n v="-2850.9"/>
    <x v="0"/>
    <x v="39"/>
    <n v="0"/>
    <n v="0"/>
  </r>
  <r>
    <s v="05-23"/>
    <x v="39"/>
    <s v="Accrual"/>
    <s v="EssentialSkillz - Provision of CBT Health and Safety e-Learning Services 23/24 £475.15/month"/>
    <s v="NULL"/>
    <s v="NULL"/>
    <s v="NULL"/>
    <s v="NULL"/>
    <s v="NULL"/>
    <n v="2850.9"/>
    <n v="-2850.9"/>
    <x v="8"/>
    <x v="39"/>
    <n v="0"/>
    <n v="0"/>
  </r>
  <r>
    <s v="05-23"/>
    <x v="39"/>
    <s v="Accrual"/>
    <s v="EssentialSkillz - Provision of CBT Health and Safety e-Learning Services 23/24 £475.15/month"/>
    <s v="NULL"/>
    <s v="NULL"/>
    <s v="NULL"/>
    <s v="NULL"/>
    <n v="3326.04"/>
    <s v="NULL"/>
    <n v="3326.04"/>
    <x v="8"/>
    <x v="39"/>
    <n v="0"/>
    <n v="0"/>
  </r>
  <r>
    <s v="05-23"/>
    <x v="39"/>
    <s v="Accrual"/>
    <s v="EssentialSkillz - Provision of CBT Health and Safety e-Learning Services 23/24 £475.15/month"/>
    <s v="NULL"/>
    <s v="NULL"/>
    <s v="NULL"/>
    <s v="NULL"/>
    <n v="3326.04"/>
    <s v="NULL"/>
    <n v="3326.04"/>
    <x v="0"/>
    <x v="39"/>
    <n v="0"/>
    <n v="0"/>
  </r>
  <r>
    <s v="05-23"/>
    <x v="39"/>
    <s v="Purchase Invoices"/>
    <s v="GROUPCALL - 8 INVOICES"/>
    <s v="Groupcall Limited"/>
    <s v="NULL"/>
    <s v="01072023CHAPS15a"/>
    <d v="2023-07-27T00:00:00"/>
    <n v="1171.5899999999999"/>
    <s v="NULL"/>
    <n v="1171.5899999999999"/>
    <x v="0"/>
    <x v="39"/>
    <n v="0"/>
    <n v="0"/>
  </r>
  <r>
    <s v="05-23"/>
    <x v="39"/>
    <s v="Adjustment"/>
    <s v="Reallocation of Groupcall invoices to correct account code"/>
    <s v="NULL"/>
    <s v="NULL"/>
    <s v="NULL"/>
    <s v="NULL"/>
    <s v="NULL"/>
    <n v="1171.5899999999999"/>
    <n v="-1171.5899999999999"/>
    <x v="0"/>
    <x v="39"/>
    <n v="0"/>
    <n v="0"/>
  </r>
  <r>
    <s v="05-23"/>
    <x v="41"/>
    <s v="Accrual"/>
    <s v="ELENA MIRUNA GAFENCO hospitality lunch with vet students during first day of induction with FSS. Head Vet, Field Vet Coordinator and 7 vet students."/>
    <s v="NULL"/>
    <s v="NULL"/>
    <s v="NULL"/>
    <s v="NULL"/>
    <n v="149"/>
    <s v="NULL"/>
    <n v="149"/>
    <x v="11"/>
    <x v="41"/>
    <n v="0"/>
    <n v="0"/>
  </r>
  <r>
    <s v="05-23"/>
    <x v="41"/>
    <s v="Accrual"/>
    <s v="JACQUELINE MCELHINEY Deposit for meal planned for international visitors (CDC) o 18-19 Sep 2023"/>
    <s v="NULL"/>
    <s v="NULL"/>
    <s v="NULL"/>
    <s v="NULL"/>
    <n v="100"/>
    <s v="NULL"/>
    <n v="100"/>
    <x v="9"/>
    <x v="41"/>
    <n v="0"/>
    <n v="0"/>
  </r>
  <r>
    <s v="05-23"/>
    <x v="41"/>
    <s v="Accrual"/>
    <s v="KAREN CASSIDY 100386-RO CM Glacier BWC H/C Freestanding Black) - Rental Only. 1052 Environmental Levy"/>
    <s v="NULL"/>
    <s v="NULL"/>
    <s v="NULL"/>
    <s v="NULL"/>
    <n v="15.97"/>
    <s v="NULL"/>
    <n v="15.97"/>
    <x v="22"/>
    <x v="41"/>
    <n v="0"/>
    <n v="0"/>
  </r>
  <r>
    <s v="05-23"/>
    <x v="41"/>
    <s v="Accrual"/>
    <s v="KAREN CASSIDY 100391-RO CM Glacier BWC C/A Freestanding  (White) - Rental Only. 100391-SM4 CM Glacier BWC C/A Freestanding  (White) - Service &amp; Maintenance - includes  4 Service Per Annum"/>
    <s v="NULL"/>
    <s v="NULL"/>
    <s v="NULL"/>
    <s v="NULL"/>
    <n v="22.66"/>
    <s v="NULL"/>
    <n v="22.66"/>
    <x v="22"/>
    <x v="41"/>
    <n v="0"/>
    <n v="0"/>
  </r>
  <r>
    <s v="05-23"/>
    <x v="41"/>
    <s v="Accrual"/>
    <s v="KAREN CASSIDY 100917 18.9 Ltr Pure Angel Water. 100917-D Deposit - 18.9 Litre Bottle"/>
    <s v="NULL"/>
    <s v="NULL"/>
    <s v="NULL"/>
    <s v="NULL"/>
    <n v="186.72"/>
    <s v="NULL"/>
    <n v="186.72"/>
    <x v="22"/>
    <x v="41"/>
    <n v="0"/>
    <n v="0"/>
  </r>
  <r>
    <s v="05-23"/>
    <x v="41"/>
    <s v="Accrual"/>
    <s v="KAREN CASSIDY 100917 18.9 Ltr Pure Angel Water. 100917-D Deposit - 18.9 Litre Bottle"/>
    <s v="NULL"/>
    <s v="NULL"/>
    <s v="NULL"/>
    <s v="NULL"/>
    <n v="104.4"/>
    <s v="NULL"/>
    <n v="104.4"/>
    <x v="22"/>
    <x v="41"/>
    <n v="0"/>
    <n v="0"/>
  </r>
  <r>
    <s v="05-23"/>
    <x v="41"/>
    <s v="Accrual"/>
    <s v="KAREN CASSIDY 100917 18.9 Ltr Pure Angel Water. 100917-D Deposit - 18.9 Litre Bottle"/>
    <s v="NULL"/>
    <s v="NULL"/>
    <s v="NULL"/>
    <s v="NULL"/>
    <n v="46.68"/>
    <s v="NULL"/>
    <n v="46.68"/>
    <x v="22"/>
    <x v="41"/>
    <n v="0"/>
    <n v="0"/>
  </r>
  <r>
    <s v="05-23"/>
    <x v="41"/>
    <s v="Accrual"/>
    <s v="KAREN CASSIDY Account 10007990 FOOD STANDARD SCOTLAND C/O MATHESON JESS THE ABATTOIR MONTROSE ROAD DD9 7PL. Service Contract 21869565:1"/>
    <s v="NULL"/>
    <s v="NULL"/>
    <s v="NULL"/>
    <s v="NULL"/>
    <n v="28.6"/>
    <s v="NULL"/>
    <n v="28.6"/>
    <x v="22"/>
    <x v="41"/>
    <n v="0"/>
    <n v="0"/>
  </r>
  <r>
    <s v="05-23"/>
    <x v="41"/>
    <s v="Accrual"/>
    <s v="KAREN CASSIDY Account 10120681 FOOD STANDARD SCOTLAND PLANT 1560 SCOTBEEF LTD LONGLEYS MEAT PLANT BRIDGE OF ALLAN FK9 4NE. Service Contract 21823699:1"/>
    <s v="NULL"/>
    <s v="NULL"/>
    <s v="NULL"/>
    <s v="NULL"/>
    <n v="90.56"/>
    <s v="NULL"/>
    <n v="90.56"/>
    <x v="22"/>
    <x v="41"/>
    <n v="0"/>
    <n v="0"/>
  </r>
  <r>
    <s v="05-23"/>
    <x v="41"/>
    <s v="Accrual"/>
    <s v="KAREN CASSIDY Account 10121048 FOOD STANDARD SCOTLAND C/o A B P SCOTLAND (PERTH) LTD INVERALMOND IND ESTATE RUTHVENFIELD ROAD  PH1 3XB. Service Contract 21835827:1"/>
    <s v="NULL"/>
    <s v="NULL"/>
    <s v="NULL"/>
    <s v="NULL"/>
    <n v="28.6"/>
    <s v="NULL"/>
    <n v="28.6"/>
    <x v="22"/>
    <x v="41"/>
    <n v="0"/>
    <n v="0"/>
  </r>
  <r>
    <s v="05-23"/>
    <x v="41"/>
    <s v="Accrual"/>
    <s v="KAREN CASSIDY Account 10135281 Food Standard Scotland Ltd C/O Woodhead Brothers Markethill Road Turriff AB53 4P. Service Contract 21900098:1"/>
    <s v="NULL"/>
    <s v="NULL"/>
    <s v="NULL"/>
    <s v="NULL"/>
    <n v="13.51"/>
    <s v="NULL"/>
    <n v="13.51"/>
    <x v="5"/>
    <x v="41"/>
    <n v="0"/>
    <n v="0"/>
  </r>
  <r>
    <s v="05-23"/>
    <x v="41"/>
    <s v="Accrual"/>
    <s v="KAREN CASSIDY Account 10135283 Food Standard Scotland Ltd C/O Mcintosh Donald Portlethen AB12 4QB. Service Contract 21840182:1"/>
    <s v="NULL"/>
    <s v="NULL"/>
    <s v="NULL"/>
    <s v="NULL"/>
    <n v="25.93"/>
    <s v="NULL"/>
    <n v="25.93"/>
    <x v="5"/>
    <x v="41"/>
    <n v="0"/>
    <n v="0"/>
  </r>
  <r>
    <s v="05-23"/>
    <x v="41"/>
    <s v="Accrual"/>
    <s v="KAREN CASSIDY Account 10155740 Food Standard Scotland Ltd Transports Mesguen Mossburn Avenue Harthill Shotts ML7 5NP. Service Contract 21816405:1"/>
    <s v="NULL"/>
    <s v="NULL"/>
    <s v="NULL"/>
    <s v="NULL"/>
    <n v="35.840000000000003"/>
    <s v="NULL"/>
    <n v="35.840000000000003"/>
    <x v="22"/>
    <x v="41"/>
    <n v="0"/>
    <n v="0"/>
  </r>
  <r>
    <s v="05-23"/>
    <x v="41"/>
    <s v="Accrual"/>
    <s v="KAREN CASSIDY Account 10188591 Food Standard Scotland Ltd O'Toole Transport 5 Sholto Crescent Righead Industrial Estate Bellshill ML4 3L. Service Contract 21897463:1"/>
    <s v="NULL"/>
    <s v="NULL"/>
    <s v="NULL"/>
    <s v="NULL"/>
    <n v="34.25"/>
    <s v="NULL"/>
    <n v="34.25"/>
    <x v="22"/>
    <x v="41"/>
    <n v="0"/>
    <n v="0"/>
  </r>
  <r>
    <s v="05-23"/>
    <x v="41"/>
    <s v="Accrual"/>
    <s v="KAREN CASSIDY BWC FSAC RENT GOOD Range 01/03/23-31/03/23. ENVIROMENTAL LEVY 01/03/23-31/03/23"/>
    <s v="NULL"/>
    <s v="NULL"/>
    <s v="NULL"/>
    <s v="NULL"/>
    <n v="10.040000000000001"/>
    <s v="NULL"/>
    <n v="10.040000000000001"/>
    <x v="23"/>
    <x v="41"/>
    <n v="0"/>
    <n v="0"/>
  </r>
  <r>
    <s v="05-23"/>
    <x v="41"/>
    <s v="Accrual"/>
    <s v="SOPHIE SKINNER Area 2 - 4 Invoices"/>
    <s v="NULL"/>
    <s v="NULL"/>
    <s v="NULL"/>
    <s v="NULL"/>
    <s v="NULL"/>
    <n v="266.43"/>
    <n v="-266.43"/>
    <x v="22"/>
    <x v="41"/>
    <n v="0"/>
    <n v="0"/>
  </r>
  <r>
    <s v="05-23"/>
    <x v="41"/>
    <s v="Adjustment"/>
    <s v="SOPHIE SKINNER Area 2 - 4 Invoices"/>
    <s v="NULL"/>
    <s v="NULL"/>
    <s v="NULL"/>
    <s v="NULL"/>
    <n v="266.43"/>
    <s v="NULL"/>
    <n v="266.43"/>
    <x v="22"/>
    <x v="41"/>
    <n v="0"/>
    <n v="0"/>
  </r>
  <r>
    <s v="05-23"/>
    <x v="41"/>
    <s v="Accrual"/>
    <s v="SOPHIE SKINNER Culligan - CD-223670385"/>
    <s v="NULL"/>
    <s v="NULL"/>
    <s v="NULL"/>
    <s v="NULL"/>
    <s v="NULL"/>
    <n v="15.97"/>
    <n v="-15.97"/>
    <x v="22"/>
    <x v="41"/>
    <n v="0"/>
    <n v="0"/>
  </r>
  <r>
    <s v="05-23"/>
    <x v="41"/>
    <s v="Adjustment"/>
    <s v="SOPHIE SKINNER Culligan - CD-223670385"/>
    <s v="NULL"/>
    <s v="NULL"/>
    <s v="NULL"/>
    <s v="NULL"/>
    <n v="15.97"/>
    <s v="NULL"/>
    <n v="15.97"/>
    <x v="22"/>
    <x v="41"/>
    <n v="0"/>
    <n v="0"/>
  </r>
  <r>
    <s v="05-23"/>
    <x v="41"/>
    <s v="Accrual"/>
    <s v="SOPHIE SKINNER Culligan - CD-223670390"/>
    <s v="NULL"/>
    <s v="NULL"/>
    <s v="NULL"/>
    <s v="NULL"/>
    <s v="NULL"/>
    <n v="90.56"/>
    <n v="-90.56"/>
    <x v="22"/>
    <x v="41"/>
    <n v="0"/>
    <n v="0"/>
  </r>
  <r>
    <s v="05-23"/>
    <x v="41"/>
    <s v="Adjustment"/>
    <s v="SOPHIE SKINNER Culligan - CD-223670390"/>
    <s v="NULL"/>
    <s v="NULL"/>
    <s v="NULL"/>
    <s v="NULL"/>
    <n v="90.56"/>
    <s v="NULL"/>
    <n v="90.56"/>
    <x v="22"/>
    <x v="41"/>
    <n v="0"/>
    <n v="0"/>
  </r>
  <r>
    <s v="05-23"/>
    <x v="41"/>
    <s v="Accrual"/>
    <s v="SOPHIE SKINNER Culligan - CD-223670391"/>
    <s v="NULL"/>
    <s v="NULL"/>
    <s v="NULL"/>
    <s v="NULL"/>
    <s v="NULL"/>
    <n v="70.600000000000009"/>
    <n v="-70.600000000000009"/>
    <x v="22"/>
    <x v="41"/>
    <n v="0"/>
    <n v="0"/>
  </r>
  <r>
    <s v="05-23"/>
    <x v="41"/>
    <s v="Adjustment"/>
    <s v="SOPHIE SKINNER Culligan - CD-223670391"/>
    <s v="NULL"/>
    <s v="NULL"/>
    <s v="NULL"/>
    <s v="NULL"/>
    <n v="70.600000000000009"/>
    <s v="NULL"/>
    <n v="70.600000000000009"/>
    <x v="22"/>
    <x v="41"/>
    <n v="0"/>
    <n v="0"/>
  </r>
  <r>
    <s v="05-23"/>
    <x v="41"/>
    <s v="Accrual"/>
    <s v="SOPHIE SKINNER Culligan - Invoice 315410279"/>
    <s v="NULL"/>
    <s v="NULL"/>
    <s v="NULL"/>
    <s v="NULL"/>
    <n v="88.86"/>
    <s v="NULL"/>
    <n v="88.86"/>
    <x v="23"/>
    <x v="41"/>
    <n v="0"/>
    <n v="0"/>
  </r>
  <r>
    <s v="05-23"/>
    <x v="41"/>
    <s v="Accrual"/>
    <s v="SOPHIE SKINNER Culligan - Invoice CD-223670386"/>
    <s v="NULL"/>
    <s v="NULL"/>
    <s v="NULL"/>
    <s v="NULL"/>
    <s v="NULL"/>
    <n v="46.68"/>
    <n v="-46.68"/>
    <x v="22"/>
    <x v="41"/>
    <n v="0"/>
    <n v="0"/>
  </r>
  <r>
    <s v="05-23"/>
    <x v="41"/>
    <s v="Adjustment"/>
    <s v="SOPHIE SKINNER Culligan - Invoice CD-223670386"/>
    <s v="NULL"/>
    <s v="NULL"/>
    <s v="NULL"/>
    <s v="NULL"/>
    <n v="46.68"/>
    <s v="NULL"/>
    <n v="46.68"/>
    <x v="22"/>
    <x v="41"/>
    <n v="0"/>
    <n v="0"/>
  </r>
  <r>
    <s v="05-23"/>
    <x v="41"/>
    <s v="Accrual"/>
    <s v="SOPHIE SKINNER Culligan - Invoice CD-223670395"/>
    <s v="NULL"/>
    <s v="NULL"/>
    <s v="NULL"/>
    <s v="NULL"/>
    <s v="NULL"/>
    <n v="75.28"/>
    <n v="-75.28"/>
    <x v="22"/>
    <x v="41"/>
    <n v="0"/>
    <n v="0"/>
  </r>
  <r>
    <s v="05-23"/>
    <x v="41"/>
    <s v="Adjustment"/>
    <s v="SOPHIE SKINNER Culligan - Invoice CD-223670395"/>
    <s v="NULL"/>
    <s v="NULL"/>
    <s v="NULL"/>
    <s v="NULL"/>
    <n v="75.28"/>
    <s v="NULL"/>
    <n v="75.28"/>
    <x v="22"/>
    <x v="41"/>
    <n v="0"/>
    <n v="0"/>
  </r>
  <r>
    <s v="05-23"/>
    <x v="41"/>
    <s v="Accrual"/>
    <s v="SOPHIE SKINNER Culligan - Invoice CD-23670392"/>
    <s v="NULL"/>
    <s v="NULL"/>
    <s v="NULL"/>
    <s v="NULL"/>
    <s v="NULL"/>
    <n v="22.66"/>
    <n v="-22.66"/>
    <x v="23"/>
    <x v="41"/>
    <n v="0"/>
    <n v="0"/>
  </r>
  <r>
    <s v="05-23"/>
    <x v="41"/>
    <s v="Adjustment"/>
    <s v="SOPHIE SKINNER Culligan - Invoice CD-23670392"/>
    <s v="NULL"/>
    <s v="NULL"/>
    <s v="NULL"/>
    <s v="NULL"/>
    <n v="22.66"/>
    <s v="NULL"/>
    <n v="22.66"/>
    <x v="23"/>
    <x v="41"/>
    <n v="0"/>
    <n v="0"/>
  </r>
  <r>
    <s v="05-23"/>
    <x v="41"/>
    <s v="Accrual"/>
    <s v="SOPHIE SKINNER Culligan - Invoices CD-223670388 &amp; CD-223670388"/>
    <s v="NULL"/>
    <s v="NULL"/>
    <s v="NULL"/>
    <s v="NULL"/>
    <s v="NULL"/>
    <n v="152.77000000000001"/>
    <n v="-152.77000000000001"/>
    <x v="7"/>
    <x v="41"/>
    <n v="0"/>
    <n v="0"/>
  </r>
  <r>
    <s v="05-23"/>
    <x v="41"/>
    <s v="Adjustment"/>
    <s v="SOPHIE SKINNER Culligan - Invoices CD-223670388 &amp; CD-223670388"/>
    <s v="NULL"/>
    <s v="NULL"/>
    <s v="NULL"/>
    <s v="NULL"/>
    <n v="152.77000000000001"/>
    <s v="NULL"/>
    <n v="152.77000000000001"/>
    <x v="7"/>
    <x v="41"/>
    <n v="0"/>
    <n v="0"/>
  </r>
  <r>
    <s v="05-23"/>
    <x v="41"/>
    <s v="Accrual"/>
    <s v="SOPHIE SKINNER Culligan - Invoices CD-223670393 &amp; CD-223670387"/>
    <s v="NULL"/>
    <s v="NULL"/>
    <s v="NULL"/>
    <s v="NULL"/>
    <s v="NULL"/>
    <n v="82.4"/>
    <n v="-82.4"/>
    <x v="5"/>
    <x v="41"/>
    <n v="0"/>
    <n v="0"/>
  </r>
  <r>
    <s v="05-23"/>
    <x v="41"/>
    <s v="Adjustment"/>
    <s v="SOPHIE SKINNER Culligan - Invoices CD-223670393 &amp; CD-223670387"/>
    <s v="NULL"/>
    <s v="NULL"/>
    <s v="NULL"/>
    <s v="NULL"/>
    <n v="82.4"/>
    <s v="NULL"/>
    <n v="82.4"/>
    <x v="5"/>
    <x v="41"/>
    <n v="0"/>
    <n v="0"/>
  </r>
  <r>
    <s v="05-23"/>
    <x v="41"/>
    <s v="Accrual"/>
    <s v="SOPHIE SKINNER Eden Springs - 315385081"/>
    <s v="NULL"/>
    <s v="NULL"/>
    <s v="NULL"/>
    <s v="NULL"/>
    <s v="NULL"/>
    <n v="42.32"/>
    <n v="-42.32"/>
    <x v="23"/>
    <x v="41"/>
    <n v="0"/>
    <n v="0"/>
  </r>
  <r>
    <s v="05-23"/>
    <x v="41"/>
    <s v="Adjustment"/>
    <s v="SOPHIE SKINNER Eden Springs - 315385081"/>
    <s v="NULL"/>
    <s v="NULL"/>
    <s v="NULL"/>
    <s v="NULL"/>
    <n v="42.32"/>
    <s v="NULL"/>
    <n v="42.32"/>
    <x v="23"/>
    <x v="41"/>
    <n v="0"/>
    <n v="0"/>
  </r>
  <r>
    <s v="05-23"/>
    <x v="41"/>
    <s v="Accrual"/>
    <s v="SOPHIE SKINNER Invoice CD-223726722 - Old Farm Ayr"/>
    <s v="NULL"/>
    <s v="NULL"/>
    <s v="NULL"/>
    <s v="NULL"/>
    <s v="NULL"/>
    <n v="22.66"/>
    <n v="-22.66"/>
    <x v="23"/>
    <x v="41"/>
    <n v="0"/>
    <n v="0"/>
  </r>
  <r>
    <s v="05-23"/>
    <x v="41"/>
    <s v="Adjustment"/>
    <s v="SOPHIE SKINNER Invoice CD-223726722 - Old Farm Ayr"/>
    <s v="NULL"/>
    <s v="NULL"/>
    <s v="NULL"/>
    <s v="NULL"/>
    <n v="22.66"/>
    <s v="NULL"/>
    <n v="22.66"/>
    <x v="23"/>
    <x v="41"/>
    <n v="0"/>
    <n v="0"/>
  </r>
  <r>
    <s v="05-23"/>
    <x v="41"/>
    <s v="Accrual"/>
    <s v="SOPHIE SKINNER Invoice CD-223726723 - Transport Mesguen"/>
    <s v="NULL"/>
    <s v="NULL"/>
    <s v="NULL"/>
    <s v="NULL"/>
    <s v="NULL"/>
    <n v="35.840000000000003"/>
    <n v="-35.840000000000003"/>
    <x v="7"/>
    <x v="41"/>
    <n v="0"/>
    <n v="0"/>
  </r>
  <r>
    <s v="05-23"/>
    <x v="41"/>
    <s v="Adjustment"/>
    <s v="SOPHIE SKINNER Invoice CD-223726723 - Transport Mesguen"/>
    <s v="NULL"/>
    <s v="NULL"/>
    <s v="NULL"/>
    <s v="NULL"/>
    <n v="35.840000000000003"/>
    <s v="NULL"/>
    <n v="35.840000000000003"/>
    <x v="7"/>
    <x v="41"/>
    <n v="0"/>
    <n v="0"/>
  </r>
  <r>
    <s v="05-23"/>
    <x v="41"/>
    <s v="Accrual"/>
    <s v="SOPHIE SKINNER Invoice CD-223726725 - O'Toole"/>
    <s v="NULL"/>
    <s v="NULL"/>
    <s v="NULL"/>
    <s v="NULL"/>
    <s v="NULL"/>
    <n v="34.25"/>
    <n v="-34.25"/>
    <x v="7"/>
    <x v="41"/>
    <n v="0"/>
    <n v="0"/>
  </r>
  <r>
    <s v="05-23"/>
    <x v="41"/>
    <s v="Adjustment"/>
    <s v="SOPHIE SKINNER Invoice CD-223726725 - O'Toole"/>
    <s v="NULL"/>
    <s v="NULL"/>
    <s v="NULL"/>
    <s v="NULL"/>
    <n v="34.25"/>
    <s v="NULL"/>
    <n v="34.25"/>
    <x v="7"/>
    <x v="41"/>
    <n v="0"/>
    <n v="0"/>
  </r>
  <r>
    <s v="05-23"/>
    <x v="41"/>
    <s v="Accrual"/>
    <s v="SOPHIE SKINNER Invoices CD-223726724 &amp; CD-223726719 - Woodhead Bros &amp; McIntosh Donald"/>
    <s v="NULL"/>
    <s v="NULL"/>
    <s v="NULL"/>
    <s v="NULL"/>
    <n v="39.44"/>
    <s v="NULL"/>
    <n v="39.44"/>
    <x v="5"/>
    <x v="41"/>
    <n v="0"/>
    <n v="0"/>
  </r>
  <r>
    <s v="05-23"/>
    <x v="42"/>
    <s v="Accrual"/>
    <s v="CTM July 2023 Miss Iona Gregor"/>
    <s v="NULL"/>
    <s v="NULL"/>
    <s v="NULL"/>
    <s v="NULL"/>
    <s v="NULL"/>
    <n v="173"/>
    <n v="-173"/>
    <x v="19"/>
    <x v="42"/>
    <s v="FSS034"/>
    <n v="0"/>
  </r>
  <r>
    <s v="05-23"/>
    <x v="42"/>
    <s v="Accrual"/>
    <s v="CTM July 2023 Miss Krystle Boss"/>
    <s v="NULL"/>
    <s v="NULL"/>
    <s v="NULL"/>
    <s v="NULL"/>
    <s v="NULL"/>
    <n v="176.20000000000002"/>
    <n v="-176.20000000000002"/>
    <x v="15"/>
    <x v="42"/>
    <s v="FSS034"/>
    <n v="0"/>
  </r>
  <r>
    <s v="05-23"/>
    <x v="42"/>
    <s v="Accrual"/>
    <s v="CTM July 2023 Mr Andrew Kirkcaldy"/>
    <s v="NULL"/>
    <s v="NULL"/>
    <s v="NULL"/>
    <s v="NULL"/>
    <s v="NULL"/>
    <n v="86.5"/>
    <n v="-86.5"/>
    <x v="22"/>
    <x v="42"/>
    <s v="FSS034"/>
    <n v="0"/>
  </r>
  <r>
    <s v="05-23"/>
    <x v="42"/>
    <s v="Accrual"/>
    <s v="CTM July 2023 Mr Anthony Reid"/>
    <s v="NULL"/>
    <s v="NULL"/>
    <s v="NULL"/>
    <s v="NULL"/>
    <s v="NULL"/>
    <n v="82.89"/>
    <n v="-82.89"/>
    <x v="13"/>
    <x v="42"/>
    <s v="FSS034"/>
    <n v="0"/>
  </r>
  <r>
    <s v="05-23"/>
    <x v="42"/>
    <s v="Accrual"/>
    <s v="CTM July 2023 Mr Bryan Campbell"/>
    <s v="NULL"/>
    <s v="NULL"/>
    <s v="NULL"/>
    <s v="NULL"/>
    <s v="NULL"/>
    <n v="107.10000000000001"/>
    <n v="-107.10000000000001"/>
    <x v="12"/>
    <x v="42"/>
    <s v="FSS034"/>
    <n v="0"/>
  </r>
  <r>
    <s v="05-23"/>
    <x v="42"/>
    <s v="Accrual"/>
    <s v="CTM July 2023 Mr Christopher Anderson"/>
    <s v="NULL"/>
    <s v="NULL"/>
    <s v="NULL"/>
    <s v="NULL"/>
    <s v="NULL"/>
    <n v="173"/>
    <n v="-173"/>
    <x v="10"/>
    <x v="42"/>
    <s v="FSS032"/>
    <n v="0"/>
  </r>
  <r>
    <s v="05-23"/>
    <x v="42"/>
    <s v="Accrual"/>
    <s v="CTM July 2023 Mr Craig McSorley"/>
    <s v="NULL"/>
    <s v="NULL"/>
    <s v="NULL"/>
    <s v="NULL"/>
    <s v="NULL"/>
    <n v="298.79000000000002"/>
    <n v="-298.79000000000002"/>
    <x v="23"/>
    <x v="42"/>
    <s v="FSS034"/>
    <n v="0"/>
  </r>
  <r>
    <s v="05-23"/>
    <x v="42"/>
    <s v="Accrual"/>
    <s v="CTM July 2023 Mr David Naughton"/>
    <s v="NULL"/>
    <s v="NULL"/>
    <s v="NULL"/>
    <s v="NULL"/>
    <s v="NULL"/>
    <n v="82.89"/>
    <n v="-82.89"/>
    <x v="13"/>
    <x v="42"/>
    <s v="FSS034"/>
    <n v="0"/>
  </r>
  <r>
    <s v="05-23"/>
    <x v="42"/>
    <s v="Accrual"/>
    <s v="CTM July 2023 Mr Duncan Smith"/>
    <s v="NULL"/>
    <s v="NULL"/>
    <s v="NULL"/>
    <s v="NULL"/>
    <s v="NULL"/>
    <n v="255.99"/>
    <n v="-255.99"/>
    <x v="13"/>
    <x v="42"/>
    <s v="FSS034"/>
    <n v="0"/>
  </r>
  <r>
    <s v="05-23"/>
    <x v="42"/>
    <s v="Accrual"/>
    <s v="CTM July 2023 Mr Garry Mournian"/>
    <s v="NULL"/>
    <s v="NULL"/>
    <s v="NULL"/>
    <s v="NULL"/>
    <s v="NULL"/>
    <n v="79"/>
    <n v="-79"/>
    <x v="9"/>
    <x v="42"/>
    <s v="FSS034"/>
    <n v="0"/>
  </r>
  <r>
    <s v="05-23"/>
    <x v="42"/>
    <s v="Accrual"/>
    <s v="CTM July 2023 Mr Giuseppe Ragona"/>
    <s v="NULL"/>
    <s v="NULL"/>
    <s v="NULL"/>
    <s v="NULL"/>
    <s v="NULL"/>
    <n v="217.35"/>
    <n v="-217.35"/>
    <x v="5"/>
    <x v="42"/>
    <s v="FSS034"/>
    <n v="0"/>
  </r>
  <r>
    <s v="05-23"/>
    <x v="42"/>
    <s v="Accrual"/>
    <s v="CTM July 2023 Mr Gordon Mitchell"/>
    <s v="NULL"/>
    <s v="NULL"/>
    <s v="NULL"/>
    <s v="NULL"/>
    <s v="NULL"/>
    <n v="236.39000000000001"/>
    <n v="-236.39000000000001"/>
    <x v="13"/>
    <x v="42"/>
    <s v="FSS034"/>
    <n v="0"/>
  </r>
  <r>
    <s v="05-23"/>
    <x v="42"/>
    <s v="Accrual"/>
    <s v="CTM July 2023 Mr Graham Ewen"/>
    <s v="NULL"/>
    <s v="NULL"/>
    <s v="NULL"/>
    <s v="NULL"/>
    <s v="NULL"/>
    <n v="173"/>
    <n v="-173"/>
    <x v="10"/>
    <x v="42"/>
    <s v="FSS034"/>
    <n v="0"/>
  </r>
  <r>
    <s v="05-23"/>
    <x v="42"/>
    <s v="Accrual"/>
    <s v="CTM July 2023 Mr Greg Bowie"/>
    <s v="NULL"/>
    <s v="NULL"/>
    <s v="NULL"/>
    <s v="NULL"/>
    <s v="NULL"/>
    <n v="170"/>
    <n v="-170"/>
    <x v="5"/>
    <x v="42"/>
    <s v="FSS034"/>
    <n v="0"/>
  </r>
  <r>
    <s v="05-23"/>
    <x v="42"/>
    <s v="Accrual"/>
    <s v="CTM July 2023 Mr Hamid Gazem"/>
    <s v="NULL"/>
    <s v="NULL"/>
    <s v="NULL"/>
    <s v="NULL"/>
    <s v="NULL"/>
    <n v="70"/>
    <n v="-70"/>
    <x v="19"/>
    <x v="42"/>
    <s v="FSS034"/>
    <n v="0"/>
  </r>
  <r>
    <s v="05-23"/>
    <x v="42"/>
    <s v="Accrual"/>
    <s v="CTM July 2023 Mr Iain Johnstone"/>
    <s v="NULL"/>
    <s v="NULL"/>
    <s v="NULL"/>
    <s v="NULL"/>
    <s v="NULL"/>
    <n v="90.99"/>
    <n v="-90.99"/>
    <x v="13"/>
    <x v="42"/>
    <s v="FSS033"/>
    <n v="0"/>
  </r>
  <r>
    <s v="05-23"/>
    <x v="42"/>
    <s v="Accrual"/>
    <s v="CTM July 2023 Mr Ian Cowie"/>
    <s v="NULL"/>
    <s v="NULL"/>
    <s v="NULL"/>
    <s v="NULL"/>
    <s v="NULL"/>
    <n v="206"/>
    <n v="-206"/>
    <x v="13"/>
    <x v="42"/>
    <s v="FSS034"/>
    <n v="0"/>
  </r>
  <r>
    <s v="05-23"/>
    <x v="42"/>
    <s v="Accrual"/>
    <s v="CTM July 2023 Mr Ian McWatt"/>
    <s v="NULL"/>
    <s v="NULL"/>
    <s v="NULL"/>
    <s v="NULL"/>
    <s v="NULL"/>
    <n v="94.5"/>
    <n v="-94.5"/>
    <x v="9"/>
    <x v="42"/>
    <s v="FSS034"/>
    <n v="0"/>
  </r>
  <r>
    <s v="05-23"/>
    <x v="42"/>
    <s v="Accrual"/>
    <s v="CTM July 2023 Mr Ionut Anitei"/>
    <s v="NULL"/>
    <s v="NULL"/>
    <s v="NULL"/>
    <s v="NULL"/>
    <s v="NULL"/>
    <n v="75"/>
    <n v="-75"/>
    <x v="5"/>
    <x v="42"/>
    <s v="FSS034"/>
    <n v="0"/>
  </r>
  <r>
    <s v="05-23"/>
    <x v="42"/>
    <s v="Accrual"/>
    <s v="CTM July 2023 Mr James Brian Henderson"/>
    <s v="NULL"/>
    <s v="NULL"/>
    <s v="NULL"/>
    <s v="NULL"/>
    <s v="NULL"/>
    <n v="129"/>
    <n v="-129"/>
    <x v="13"/>
    <x v="42"/>
    <s v="FSS034"/>
    <n v="0"/>
  </r>
  <r>
    <s v="05-23"/>
    <x v="42"/>
    <s v="Accrual"/>
    <s v="CTM July 2023 Mr James McLatchie"/>
    <s v="NULL"/>
    <s v="NULL"/>
    <s v="NULL"/>
    <s v="NULL"/>
    <s v="NULL"/>
    <n v="129"/>
    <n v="-129"/>
    <x v="13"/>
    <x v="42"/>
    <s v="FSS033"/>
    <n v="0"/>
  </r>
  <r>
    <s v="05-23"/>
    <x v="42"/>
    <s v="Accrual"/>
    <s v="CTM July 2023 Mr Jose Martinez Almazan"/>
    <s v="NULL"/>
    <s v="NULL"/>
    <s v="NULL"/>
    <s v="NULL"/>
    <s v="NULL"/>
    <n v="440.1"/>
    <n v="-440.1"/>
    <x v="5"/>
    <x v="42"/>
    <s v="FSS034"/>
    <n v="0"/>
  </r>
  <r>
    <s v="05-23"/>
    <x v="42"/>
    <s v="Accrual"/>
    <s v="CTM July 2023 Mr Mark Mitchell"/>
    <s v="NULL"/>
    <s v="NULL"/>
    <s v="NULL"/>
    <s v="NULL"/>
    <s v="NULL"/>
    <n v="576"/>
    <n v="-576"/>
    <x v="5"/>
    <x v="42"/>
    <s v="FSS034"/>
    <n v="0"/>
  </r>
  <r>
    <s v="05-23"/>
    <x v="42"/>
    <s v="Accrual"/>
    <s v="CTM July 2023 Mr Murdo Macarthur"/>
    <s v="NULL"/>
    <s v="NULL"/>
    <s v="NULL"/>
    <s v="NULL"/>
    <s v="NULL"/>
    <n v="82.89"/>
    <n v="-82.89"/>
    <x v="13"/>
    <x v="42"/>
    <s v="FSS034"/>
    <n v="0"/>
  </r>
  <r>
    <s v="05-23"/>
    <x v="42"/>
    <s v="Accrual"/>
    <s v="CTM July 2023 Mr Neil Douglas"/>
    <s v="NULL"/>
    <s v="NULL"/>
    <s v="NULL"/>
    <s v="NULL"/>
    <s v="NULL"/>
    <n v="86.5"/>
    <n v="-86.5"/>
    <x v="16"/>
    <x v="42"/>
    <s v="FSS034"/>
    <n v="0"/>
  </r>
  <r>
    <s v="05-23"/>
    <x v="42"/>
    <s v="Accrual"/>
    <s v="CTM July 2023 Mr Paul McInnes"/>
    <s v="NULL"/>
    <s v="NULL"/>
    <s v="NULL"/>
    <s v="NULL"/>
    <s v="NULL"/>
    <n v="86.5"/>
    <n v="-86.5"/>
    <x v="23"/>
    <x v="42"/>
    <s v="FSS034"/>
    <n v="0"/>
  </r>
  <r>
    <s v="05-23"/>
    <x v="42"/>
    <s v="Accrual"/>
    <s v="CTM July 2023 Mr Philip Hindell"/>
    <s v="NULL"/>
    <s v="NULL"/>
    <s v="NULL"/>
    <s v="NULL"/>
    <s v="NULL"/>
    <n v="180"/>
    <n v="-180"/>
    <x v="19"/>
    <x v="42"/>
    <s v="FSS034"/>
    <n v="0"/>
  </r>
  <r>
    <s v="05-23"/>
    <x v="42"/>
    <s v="Accrual"/>
    <s v="CTM July 2023 Mr Roberto Bencivenga"/>
    <s v="NULL"/>
    <s v="NULL"/>
    <s v="NULL"/>
    <s v="NULL"/>
    <s v="NULL"/>
    <n v="64.5"/>
    <n v="-64.5"/>
    <x v="11"/>
    <x v="42"/>
    <s v="FSS034"/>
    <n v="0"/>
  </r>
  <r>
    <s v="05-23"/>
    <x v="42"/>
    <s v="Accrual"/>
    <s v="CTM July 2023 Mr Ronald McNaughton"/>
    <s v="NULL"/>
    <s v="NULL"/>
    <s v="NULL"/>
    <s v="NULL"/>
    <s v="NULL"/>
    <n v="76.5"/>
    <n v="-76.5"/>
    <x v="9"/>
    <x v="42"/>
    <s v="FSS034"/>
    <n v="0"/>
  </r>
  <r>
    <s v="05-23"/>
    <x v="42"/>
    <s v="Accrual"/>
    <s v="CTM July 2023 Mr Ross Clark"/>
    <s v="NULL"/>
    <s v="NULL"/>
    <s v="NULL"/>
    <s v="NULL"/>
    <s v="NULL"/>
    <n v="77"/>
    <n v="-77"/>
    <x v="13"/>
    <x v="42"/>
    <s v="FSS034"/>
    <n v="0"/>
  </r>
  <r>
    <s v="05-23"/>
    <x v="42"/>
    <s v="Accrual"/>
    <s v="CTM July 2023 Mr Steven George Lomas"/>
    <s v="NULL"/>
    <s v="NULL"/>
    <s v="NULL"/>
    <s v="NULL"/>
    <s v="NULL"/>
    <n v="173"/>
    <n v="-173"/>
    <x v="10"/>
    <x v="42"/>
    <s v="FSS034"/>
    <n v="0"/>
  </r>
  <r>
    <s v="05-23"/>
    <x v="42"/>
    <s v="Accrual"/>
    <s v="CTM July 2023 Mr Stuart Wilson"/>
    <s v="NULL"/>
    <s v="NULL"/>
    <s v="NULL"/>
    <s v="NULL"/>
    <s v="NULL"/>
    <n v="129"/>
    <n v="-129"/>
    <x v="13"/>
    <x v="42"/>
    <s v="FSS034"/>
    <n v="0"/>
  </r>
  <r>
    <s v="05-23"/>
    <x v="42"/>
    <s v="Accrual"/>
    <s v="CTM July 2023 Ms Arabella White"/>
    <s v="NULL"/>
    <s v="NULL"/>
    <s v="NULL"/>
    <s v="NULL"/>
    <s v="NULL"/>
    <n v="86.5"/>
    <n v="-86.5"/>
    <x v="5"/>
    <x v="42"/>
    <s v="FSS034"/>
    <n v="0"/>
  </r>
  <r>
    <s v="05-23"/>
    <x v="42"/>
    <s v="Accrual"/>
    <s v="CTM July 2023 Ms Elena Miruna Gafenco"/>
    <s v="NULL"/>
    <s v="NULL"/>
    <s v="NULL"/>
    <s v="NULL"/>
    <s v="NULL"/>
    <n v="316.17"/>
    <n v="-316.17"/>
    <x v="11"/>
    <x v="42"/>
    <s v="FSS034"/>
    <n v="0"/>
  </r>
  <r>
    <s v="05-23"/>
    <x v="42"/>
    <s v="Accrual"/>
    <s v="CTM July 2023 Ms Heather Kelman"/>
    <s v="NULL"/>
    <s v="NULL"/>
    <s v="NULL"/>
    <s v="NULL"/>
    <s v="NULL"/>
    <n v="214"/>
    <n v="-214"/>
    <x v="28"/>
    <x v="42"/>
    <s v="FSS034"/>
    <n v="0"/>
  </r>
  <r>
    <s v="05-23"/>
    <x v="42"/>
    <s v="Accrual"/>
    <s v="CTM July 2023 Ms Jacqueline McElhiney"/>
    <s v="NULL"/>
    <s v="NULL"/>
    <s v="NULL"/>
    <s v="NULL"/>
    <s v="NULL"/>
    <n v="98"/>
    <n v="-98"/>
    <x v="9"/>
    <x v="42"/>
    <s v="FSS034"/>
    <n v="0"/>
  </r>
  <r>
    <s v="05-23"/>
    <x v="42"/>
    <s v="Accrual"/>
    <s v="CTM July 2023 Ms Julie Hesketh Laird"/>
    <s v="NULL"/>
    <s v="NULL"/>
    <s v="NULL"/>
    <s v="NULL"/>
    <s v="NULL"/>
    <n v="86.5"/>
    <n v="-86.5"/>
    <x v="12"/>
    <x v="42"/>
    <s v="FSS034"/>
    <n v="0"/>
  </r>
  <r>
    <s v="05-23"/>
    <x v="42"/>
    <s v="Accrual"/>
    <s v="CTM July 2023 Ms Marta Aznar Martinez"/>
    <s v="NULL"/>
    <s v="NULL"/>
    <s v="NULL"/>
    <s v="NULL"/>
    <s v="NULL"/>
    <n v="256"/>
    <n v="-256"/>
    <x v="23"/>
    <x v="42"/>
    <s v="FSS034"/>
    <n v="0"/>
  </r>
  <r>
    <s v="05-23"/>
    <x v="42"/>
    <s v="Accrual"/>
    <s v="CTM July 2023 Ms Olivia Andronic"/>
    <s v="NULL"/>
    <s v="NULL"/>
    <s v="NULL"/>
    <s v="NULL"/>
    <s v="NULL"/>
    <n v="246.96"/>
    <n v="-246.96"/>
    <x v="11"/>
    <x v="42"/>
    <s v="FSS034"/>
    <n v="0"/>
  </r>
  <r>
    <s v="05-23"/>
    <x v="42"/>
    <s v="Accrual"/>
    <s v="CTM July 2023 Prof David Gally"/>
    <s v="NULL"/>
    <s v="NULL"/>
    <s v="NULL"/>
    <s v="NULL"/>
    <s v="NULL"/>
    <n v="98"/>
    <n v="-98"/>
    <x v="14"/>
    <x v="42"/>
    <s v="FSS034"/>
    <n v="0"/>
  </r>
  <r>
    <s v="05-23"/>
    <x v="42"/>
    <s v="Adjustment"/>
    <s v="CTM July Inv 5871 Miss Iona Gregor"/>
    <s v="NULL"/>
    <s v="NULL"/>
    <s v="NULL"/>
    <s v="NULL"/>
    <n v="173"/>
    <s v="NULL"/>
    <n v="173"/>
    <x v="19"/>
    <x v="42"/>
    <s v="FSS034"/>
    <n v="0"/>
  </r>
  <r>
    <s v="05-23"/>
    <x v="42"/>
    <s v="Adjustment"/>
    <s v="CTM July Inv 5871 Miss Krystle Boss"/>
    <s v="NULL"/>
    <s v="NULL"/>
    <s v="NULL"/>
    <s v="NULL"/>
    <n v="176.20000000000002"/>
    <s v="NULL"/>
    <n v="176.20000000000002"/>
    <x v="15"/>
    <x v="42"/>
    <s v="FSS034"/>
    <n v="0"/>
  </r>
  <r>
    <s v="05-23"/>
    <x v="42"/>
    <s v="Adjustment"/>
    <s v="CTM July Inv 5871 Mr Andrew Kirkcaldy"/>
    <s v="NULL"/>
    <s v="NULL"/>
    <s v="NULL"/>
    <s v="NULL"/>
    <n v="86.5"/>
    <s v="NULL"/>
    <n v="86.5"/>
    <x v="22"/>
    <x v="42"/>
    <s v="FSS034"/>
    <n v="0"/>
  </r>
  <r>
    <s v="05-23"/>
    <x v="42"/>
    <s v="Adjustment"/>
    <s v="CTM July Inv 5871 Mr Anthony Reid"/>
    <s v="NULL"/>
    <s v="NULL"/>
    <s v="NULL"/>
    <s v="NULL"/>
    <n v="82.89"/>
    <s v="NULL"/>
    <n v="82.89"/>
    <x v="13"/>
    <x v="42"/>
    <s v="FSS034"/>
    <n v="0"/>
  </r>
  <r>
    <s v="05-23"/>
    <x v="42"/>
    <s v="Adjustment"/>
    <s v="CTM July Inv 5871 Mr Bryan Campbell"/>
    <s v="NULL"/>
    <s v="NULL"/>
    <s v="NULL"/>
    <s v="NULL"/>
    <n v="107.10000000000001"/>
    <s v="NULL"/>
    <n v="107.10000000000001"/>
    <x v="12"/>
    <x v="42"/>
    <s v="FSS034"/>
    <n v="0"/>
  </r>
  <r>
    <s v="05-23"/>
    <x v="42"/>
    <s v="Adjustment"/>
    <s v="CTM July Inv 5871 Mr Christopher Anderson"/>
    <s v="NULL"/>
    <s v="NULL"/>
    <s v="NULL"/>
    <s v="NULL"/>
    <n v="173"/>
    <s v="NULL"/>
    <n v="173"/>
    <x v="10"/>
    <x v="42"/>
    <s v="FSS032"/>
    <n v="0"/>
  </r>
  <r>
    <s v="05-23"/>
    <x v="42"/>
    <s v="Adjustment"/>
    <s v="CTM July Inv 5871 Mr Craig McSorley"/>
    <s v="NULL"/>
    <s v="NULL"/>
    <s v="NULL"/>
    <s v="NULL"/>
    <n v="298.79000000000002"/>
    <s v="NULL"/>
    <n v="298.79000000000002"/>
    <x v="23"/>
    <x v="42"/>
    <s v="FSS034"/>
    <n v="0"/>
  </r>
  <r>
    <s v="05-23"/>
    <x v="42"/>
    <s v="Adjustment"/>
    <s v="CTM July Inv 5871 Mr David Naughton"/>
    <s v="NULL"/>
    <s v="NULL"/>
    <s v="NULL"/>
    <s v="NULL"/>
    <n v="82.89"/>
    <s v="NULL"/>
    <n v="82.89"/>
    <x v="13"/>
    <x v="42"/>
    <s v="FSS034"/>
    <n v="0"/>
  </r>
  <r>
    <s v="05-23"/>
    <x v="42"/>
    <s v="Adjustment"/>
    <s v="CTM July Inv 5871 Mr Duncan Smith"/>
    <s v="NULL"/>
    <s v="NULL"/>
    <s v="NULL"/>
    <s v="NULL"/>
    <n v="255.99"/>
    <s v="NULL"/>
    <n v="255.99"/>
    <x v="13"/>
    <x v="42"/>
    <s v="FSS034"/>
    <n v="0"/>
  </r>
  <r>
    <s v="05-23"/>
    <x v="42"/>
    <s v="Adjustment"/>
    <s v="CTM July Inv 5871 Mr Garry Mournian"/>
    <s v="NULL"/>
    <s v="NULL"/>
    <s v="NULL"/>
    <s v="NULL"/>
    <n v="79"/>
    <s v="NULL"/>
    <n v="79"/>
    <x v="9"/>
    <x v="42"/>
    <s v="FSS034"/>
    <n v="0"/>
  </r>
  <r>
    <s v="05-23"/>
    <x v="42"/>
    <s v="Adjustment"/>
    <s v="CTM July Inv 5871 Mr Giuseppe Ragona"/>
    <s v="NULL"/>
    <s v="NULL"/>
    <s v="NULL"/>
    <s v="NULL"/>
    <n v="217.35"/>
    <s v="NULL"/>
    <n v="217.35"/>
    <x v="5"/>
    <x v="42"/>
    <s v="FSS034"/>
    <n v="0"/>
  </r>
  <r>
    <s v="05-23"/>
    <x v="42"/>
    <s v="Adjustment"/>
    <s v="CTM July Inv 5871 Mr Gordon Mitchell"/>
    <s v="NULL"/>
    <s v="NULL"/>
    <s v="NULL"/>
    <s v="NULL"/>
    <n v="236.39000000000001"/>
    <s v="NULL"/>
    <n v="236.39000000000001"/>
    <x v="13"/>
    <x v="42"/>
    <s v="FSS034"/>
    <n v="0"/>
  </r>
  <r>
    <s v="05-23"/>
    <x v="42"/>
    <s v="Adjustment"/>
    <s v="CTM July Inv 5871 Mr Graham Ewen"/>
    <s v="NULL"/>
    <s v="NULL"/>
    <s v="NULL"/>
    <s v="NULL"/>
    <n v="173"/>
    <s v="NULL"/>
    <n v="173"/>
    <x v="10"/>
    <x v="42"/>
    <s v="FSS034"/>
    <n v="0"/>
  </r>
  <r>
    <s v="05-23"/>
    <x v="42"/>
    <s v="Adjustment"/>
    <s v="CTM July Inv 5871 Mr Greg Bowie"/>
    <s v="NULL"/>
    <s v="NULL"/>
    <s v="NULL"/>
    <s v="NULL"/>
    <n v="170"/>
    <s v="NULL"/>
    <n v="170"/>
    <x v="5"/>
    <x v="42"/>
    <s v="FSS034"/>
    <n v="0"/>
  </r>
  <r>
    <s v="05-23"/>
    <x v="42"/>
    <s v="Adjustment"/>
    <s v="CTM July Inv 5871 Mr Hamid Gazem"/>
    <s v="NULL"/>
    <s v="NULL"/>
    <s v="NULL"/>
    <s v="NULL"/>
    <n v="70"/>
    <s v="NULL"/>
    <n v="70"/>
    <x v="19"/>
    <x v="42"/>
    <s v="FSS034"/>
    <n v="0"/>
  </r>
  <r>
    <s v="05-23"/>
    <x v="42"/>
    <s v="Adjustment"/>
    <s v="CTM July Inv 5871 Mr Iain Johnstone"/>
    <s v="NULL"/>
    <s v="NULL"/>
    <s v="NULL"/>
    <s v="NULL"/>
    <n v="90.99"/>
    <s v="NULL"/>
    <n v="90.99"/>
    <x v="13"/>
    <x v="42"/>
    <s v="FSS033"/>
    <n v="0"/>
  </r>
  <r>
    <s v="05-23"/>
    <x v="42"/>
    <s v="Adjustment"/>
    <s v="CTM July Inv 5871 Mr Ian Cowie"/>
    <s v="NULL"/>
    <s v="NULL"/>
    <s v="NULL"/>
    <s v="NULL"/>
    <n v="206"/>
    <s v="NULL"/>
    <n v="206"/>
    <x v="13"/>
    <x v="42"/>
    <s v="FSS034"/>
    <n v="0"/>
  </r>
  <r>
    <s v="05-23"/>
    <x v="42"/>
    <s v="Adjustment"/>
    <s v="CTM July Inv 5871 Mr Ian McWatt"/>
    <s v="NULL"/>
    <s v="NULL"/>
    <s v="NULL"/>
    <s v="NULL"/>
    <n v="94.5"/>
    <s v="NULL"/>
    <n v="94.5"/>
    <x v="9"/>
    <x v="42"/>
    <s v="FSS034"/>
    <n v="0"/>
  </r>
  <r>
    <s v="05-23"/>
    <x v="42"/>
    <s v="Adjustment"/>
    <s v="CTM July Inv 5871 Mr Ionut Anitei"/>
    <s v="NULL"/>
    <s v="NULL"/>
    <s v="NULL"/>
    <s v="NULL"/>
    <n v="75"/>
    <s v="NULL"/>
    <n v="75"/>
    <x v="5"/>
    <x v="42"/>
    <s v="FSS034"/>
    <n v="0"/>
  </r>
  <r>
    <s v="05-23"/>
    <x v="42"/>
    <s v="Adjustment"/>
    <s v="CTM July Inv 5871 Mr James Brian Henderson"/>
    <s v="NULL"/>
    <s v="NULL"/>
    <s v="NULL"/>
    <s v="NULL"/>
    <n v="129"/>
    <s v="NULL"/>
    <n v="129"/>
    <x v="13"/>
    <x v="42"/>
    <s v="FSS034"/>
    <n v="0"/>
  </r>
  <r>
    <s v="05-23"/>
    <x v="42"/>
    <s v="Adjustment"/>
    <s v="CTM July Inv 5871 Mr James McLatchie"/>
    <s v="NULL"/>
    <s v="NULL"/>
    <s v="NULL"/>
    <s v="NULL"/>
    <n v="129"/>
    <s v="NULL"/>
    <n v="129"/>
    <x v="13"/>
    <x v="42"/>
    <s v="FSS033"/>
    <n v="0"/>
  </r>
  <r>
    <s v="05-23"/>
    <x v="42"/>
    <s v="Adjustment"/>
    <s v="CTM July Inv 5871 Mr Jose Martinez Almazan"/>
    <s v="NULL"/>
    <s v="NULL"/>
    <s v="NULL"/>
    <s v="NULL"/>
    <n v="440.1"/>
    <s v="NULL"/>
    <n v="440.1"/>
    <x v="5"/>
    <x v="42"/>
    <s v="FSS034"/>
    <n v="0"/>
  </r>
  <r>
    <s v="05-23"/>
    <x v="42"/>
    <s v="Adjustment"/>
    <s v="CTM July Inv 5871 Mr Mark Mitchell"/>
    <s v="NULL"/>
    <s v="NULL"/>
    <s v="NULL"/>
    <s v="NULL"/>
    <n v="576"/>
    <s v="NULL"/>
    <n v="576"/>
    <x v="5"/>
    <x v="42"/>
    <s v="FSS034"/>
    <n v="0"/>
  </r>
  <r>
    <s v="05-23"/>
    <x v="42"/>
    <s v="Adjustment"/>
    <s v="CTM July Inv 5871 Mr Murdo Macarthur"/>
    <s v="NULL"/>
    <s v="NULL"/>
    <s v="NULL"/>
    <s v="NULL"/>
    <n v="82.89"/>
    <s v="NULL"/>
    <n v="82.89"/>
    <x v="13"/>
    <x v="42"/>
    <s v="FSS034"/>
    <n v="0"/>
  </r>
  <r>
    <s v="05-23"/>
    <x v="42"/>
    <s v="Adjustment"/>
    <s v="CTM July Inv 5871 Mr Neil Douglas"/>
    <s v="NULL"/>
    <s v="NULL"/>
    <s v="NULL"/>
    <s v="NULL"/>
    <n v="86.5"/>
    <s v="NULL"/>
    <n v="86.5"/>
    <x v="16"/>
    <x v="42"/>
    <s v="FSS034"/>
    <n v="0"/>
  </r>
  <r>
    <s v="05-23"/>
    <x v="42"/>
    <s v="Adjustment"/>
    <s v="CTM July Inv 5871 Mr Paul McInnes"/>
    <s v="NULL"/>
    <s v="NULL"/>
    <s v="NULL"/>
    <s v="NULL"/>
    <n v="86.5"/>
    <s v="NULL"/>
    <n v="86.5"/>
    <x v="23"/>
    <x v="42"/>
    <s v="FSS034"/>
    <n v="0"/>
  </r>
  <r>
    <s v="05-23"/>
    <x v="42"/>
    <s v="Adjustment"/>
    <s v="CTM July Inv 5871 Mr Philip Hindell"/>
    <s v="NULL"/>
    <s v="NULL"/>
    <s v="NULL"/>
    <s v="NULL"/>
    <n v="180"/>
    <s v="NULL"/>
    <n v="180"/>
    <x v="19"/>
    <x v="42"/>
    <s v="FSS034"/>
    <n v="0"/>
  </r>
  <r>
    <s v="05-23"/>
    <x v="42"/>
    <s v="Adjustment"/>
    <s v="CTM July Inv 5871 Mr Roberto Bencivenga"/>
    <s v="NULL"/>
    <s v="NULL"/>
    <s v="NULL"/>
    <s v="NULL"/>
    <n v="64.5"/>
    <s v="NULL"/>
    <n v="64.5"/>
    <x v="11"/>
    <x v="42"/>
    <s v="FSS034"/>
    <n v="0"/>
  </r>
  <r>
    <s v="05-23"/>
    <x v="42"/>
    <s v="Adjustment"/>
    <s v="CTM July Inv 5871 Mr Ronald McNaughton"/>
    <s v="NULL"/>
    <s v="NULL"/>
    <s v="NULL"/>
    <s v="NULL"/>
    <n v="76.5"/>
    <s v="NULL"/>
    <n v="76.5"/>
    <x v="9"/>
    <x v="42"/>
    <s v="FSS034"/>
    <n v="0"/>
  </r>
  <r>
    <s v="05-23"/>
    <x v="42"/>
    <s v="Adjustment"/>
    <s v="CTM July Inv 5871 Mr Ross Clark"/>
    <s v="NULL"/>
    <s v="NULL"/>
    <s v="NULL"/>
    <s v="NULL"/>
    <n v="77"/>
    <s v="NULL"/>
    <n v="77"/>
    <x v="13"/>
    <x v="42"/>
    <s v="FSS034"/>
    <n v="0"/>
  </r>
  <r>
    <s v="05-23"/>
    <x v="42"/>
    <s v="Adjustment"/>
    <s v="CTM July Inv 5871 Mr Steven George Lomas"/>
    <s v="NULL"/>
    <s v="NULL"/>
    <s v="NULL"/>
    <s v="NULL"/>
    <n v="173"/>
    <s v="NULL"/>
    <n v="173"/>
    <x v="10"/>
    <x v="42"/>
    <s v="FSS034"/>
    <n v="0"/>
  </r>
  <r>
    <s v="05-23"/>
    <x v="42"/>
    <s v="Adjustment"/>
    <s v="CTM July Inv 5871 Mr Stuart Wilson"/>
    <s v="NULL"/>
    <s v="NULL"/>
    <s v="NULL"/>
    <s v="NULL"/>
    <n v="129"/>
    <s v="NULL"/>
    <n v="129"/>
    <x v="13"/>
    <x v="42"/>
    <s v="FSS034"/>
    <n v="0"/>
  </r>
  <r>
    <s v="05-23"/>
    <x v="42"/>
    <s v="Adjustment"/>
    <s v="CTM July Inv 5871 Ms Arabella White"/>
    <s v="NULL"/>
    <s v="NULL"/>
    <s v="NULL"/>
    <s v="NULL"/>
    <n v="86.5"/>
    <s v="NULL"/>
    <n v="86.5"/>
    <x v="5"/>
    <x v="42"/>
    <s v="FSS034"/>
    <n v="0"/>
  </r>
  <r>
    <s v="05-23"/>
    <x v="42"/>
    <s v="Adjustment"/>
    <s v="CTM July Inv 5871 Ms Elena Miruna Gafenco"/>
    <s v="NULL"/>
    <s v="NULL"/>
    <s v="NULL"/>
    <s v="NULL"/>
    <n v="316.17"/>
    <s v="NULL"/>
    <n v="316.17"/>
    <x v="11"/>
    <x v="42"/>
    <s v="FSS034"/>
    <n v="0"/>
  </r>
  <r>
    <s v="05-23"/>
    <x v="42"/>
    <s v="Adjustment"/>
    <s v="CTM July Inv 5871 Ms Heather Kelman"/>
    <s v="NULL"/>
    <s v="NULL"/>
    <s v="NULL"/>
    <s v="NULL"/>
    <n v="214"/>
    <s v="NULL"/>
    <n v="214"/>
    <x v="28"/>
    <x v="42"/>
    <s v="FSS034"/>
    <n v="0"/>
  </r>
  <r>
    <s v="05-23"/>
    <x v="42"/>
    <s v="Adjustment"/>
    <s v="CTM July Inv 5871 Ms Jacqueline McElhiney"/>
    <s v="NULL"/>
    <s v="NULL"/>
    <s v="NULL"/>
    <s v="NULL"/>
    <n v="98"/>
    <s v="NULL"/>
    <n v="98"/>
    <x v="9"/>
    <x v="42"/>
    <s v="FSS034"/>
    <n v="0"/>
  </r>
  <r>
    <s v="05-23"/>
    <x v="42"/>
    <s v="Adjustment"/>
    <s v="CTM July Inv 5871 Ms Julie Hesketh Laird"/>
    <s v="NULL"/>
    <s v="NULL"/>
    <s v="NULL"/>
    <s v="NULL"/>
    <n v="86.5"/>
    <s v="NULL"/>
    <n v="86.5"/>
    <x v="12"/>
    <x v="42"/>
    <s v="FSS034"/>
    <n v="0"/>
  </r>
  <r>
    <s v="05-23"/>
    <x v="42"/>
    <s v="Adjustment"/>
    <s v="CTM July Inv 5871 Ms Marta Aznar Martinez"/>
    <s v="NULL"/>
    <s v="NULL"/>
    <s v="NULL"/>
    <s v="NULL"/>
    <n v="256"/>
    <s v="NULL"/>
    <n v="256"/>
    <x v="23"/>
    <x v="42"/>
    <s v="FSS034"/>
    <n v="0"/>
  </r>
  <r>
    <s v="05-23"/>
    <x v="42"/>
    <s v="Adjustment"/>
    <s v="CTM July Inv 5871 Ms Olivia Andronic"/>
    <s v="NULL"/>
    <s v="NULL"/>
    <s v="NULL"/>
    <s v="NULL"/>
    <n v="246.96"/>
    <s v="NULL"/>
    <n v="246.96"/>
    <x v="11"/>
    <x v="42"/>
    <s v="FSS034"/>
    <n v="0"/>
  </r>
  <r>
    <s v="05-23"/>
    <x v="42"/>
    <s v="Adjustment"/>
    <s v="CTM July Inv 5871 Prof David Gally"/>
    <s v="NULL"/>
    <s v="NULL"/>
    <s v="NULL"/>
    <s v="NULL"/>
    <n v="98"/>
    <s v="NULL"/>
    <n v="98"/>
    <x v="14"/>
    <x v="42"/>
    <s v="FSS034"/>
    <n v="0"/>
  </r>
  <r>
    <s v="05-23"/>
    <x v="42"/>
    <s v="Purchase Invoices"/>
    <s v="M. James FSS Expenses 28/07/2023"/>
    <s v="Marianne James"/>
    <s v="NULL"/>
    <s v="420131-280723"/>
    <d v="2023-08-01T00:00:00"/>
    <n v="36.28"/>
    <s v="NULL"/>
    <n v="36.28"/>
    <x v="34"/>
    <x v="42"/>
    <s v="FSS039"/>
    <n v="0"/>
  </r>
  <r>
    <s v="05-23"/>
    <x v="42"/>
    <s v="Adjustment"/>
    <s v="Reallocation of Hotel Accommodation Billback fee to correct cost centre"/>
    <s v="NULL"/>
    <s v="NULL"/>
    <s v="NULL"/>
    <s v="NULL"/>
    <s v="NULL"/>
    <n v="36.28"/>
    <n v="-36.28"/>
    <x v="34"/>
    <x v="42"/>
    <s v="FSS039"/>
    <n v="0"/>
  </r>
  <r>
    <s v="05-23"/>
    <x v="42"/>
    <s v="Adjustment"/>
    <s v="Reallocation of Hotel Accommodation Billback fee to correct cost centre"/>
    <s v="NULL"/>
    <s v="NULL"/>
    <s v="NULL"/>
    <s v="NULL"/>
    <n v="36.28"/>
    <s v="NULL"/>
    <n v="36.28"/>
    <x v="15"/>
    <x v="42"/>
    <s v="FSS039"/>
    <n v="0"/>
  </r>
  <r>
    <s v="05-23"/>
    <x v="43"/>
    <s v="Adjustment"/>
    <s v="Intangibles Amortisation - Aug 23"/>
    <s v="NULL"/>
    <s v="NULL"/>
    <s v="NULL"/>
    <s v="NULL"/>
    <s v="NULL"/>
    <n v="19549.84"/>
    <n v="-19549.84"/>
    <x v="1"/>
    <x v="43"/>
    <n v="0"/>
    <n v="0"/>
  </r>
  <r>
    <s v="05-23"/>
    <x v="43"/>
    <s v="Adjustment"/>
    <s v="SND development - McLaren West INV007470"/>
    <s v="NULL"/>
    <s v="NULL"/>
    <s v="NULL"/>
    <s v="NULL"/>
    <n v="18300.600000000002"/>
    <s v="NULL"/>
    <n v="18300.600000000002"/>
    <x v="1"/>
    <x v="43"/>
    <n v="0"/>
    <n v="0"/>
  </r>
  <r>
    <s v="05-23"/>
    <x v="43"/>
    <s v="Adjustment"/>
    <s v="SND development - McLaren West INV007474"/>
    <s v="NULL"/>
    <s v="NULL"/>
    <s v="NULL"/>
    <s v="NULL"/>
    <n v="24960"/>
    <s v="NULL"/>
    <n v="24960"/>
    <x v="1"/>
    <x v="43"/>
    <n v="0"/>
    <n v="0"/>
  </r>
  <r>
    <s v="05-23"/>
    <x v="44"/>
    <s v="Adjustment"/>
    <s v="IT Equipment Depreciation - Aug 23"/>
    <s v="NULL"/>
    <s v="NULL"/>
    <s v="NULL"/>
    <s v="NULL"/>
    <s v="NULL"/>
    <n v="6797.22"/>
    <n v="-6797.22"/>
    <x v="1"/>
    <x v="44"/>
    <n v="0"/>
    <n v="0"/>
  </r>
  <r>
    <s v="05-23"/>
    <x v="45"/>
    <s v="Accrual"/>
    <s v="Invoiced Income - Animal Welfare"/>
    <s v="NULL"/>
    <s v="NULL"/>
    <s v="NULL"/>
    <s v="NULL"/>
    <s v="NULL"/>
    <n v="12748.25"/>
    <n v="-12748.25"/>
    <x v="10"/>
    <x v="45"/>
    <n v="0"/>
    <n v="0"/>
  </r>
  <r>
    <s v="05-23"/>
    <x v="45"/>
    <s v="Accrual"/>
    <s v="Invoiced Income - Animal Welfare"/>
    <s v="NULL"/>
    <s v="NULL"/>
    <s v="NULL"/>
    <s v="NULL"/>
    <n v="5846.1500000000005"/>
    <s v="NULL"/>
    <n v="5846.1500000000005"/>
    <x v="10"/>
    <x v="45"/>
    <n v="0"/>
    <n v="0"/>
  </r>
  <r>
    <s v="05-23"/>
    <x v="46"/>
    <s v="Accrual"/>
    <s v="Invoiced Income -Compulsory Scrapie Flock Scheme"/>
    <s v="NULL"/>
    <s v="NULL"/>
    <s v="NULL"/>
    <s v="NULL"/>
    <s v="NULL"/>
    <n v="0"/>
    <n v="0"/>
    <x v="10"/>
    <x v="46"/>
    <n v="0"/>
    <n v="0"/>
  </r>
  <r>
    <s v="05-23"/>
    <x v="46"/>
    <s v="Accrual"/>
    <s v="Invoiced Income -Compulsory Scrapie Flock Scheme"/>
    <s v="NULL"/>
    <s v="NULL"/>
    <s v="NULL"/>
    <s v="NULL"/>
    <n v="0"/>
    <s v="NULL"/>
    <n v="0"/>
    <x v="10"/>
    <x v="46"/>
    <n v="0"/>
    <n v="0"/>
  </r>
  <r>
    <s v="05-23"/>
    <x v="47"/>
    <s v="Accrual"/>
    <s v="Invoiced Income - Delivery AW Priorities 15"/>
    <s v="NULL"/>
    <s v="NULL"/>
    <s v="NULL"/>
    <s v="NULL"/>
    <s v="NULL"/>
    <n v="7392.72"/>
    <n v="-7392.72"/>
    <x v="10"/>
    <x v="47"/>
    <n v="0"/>
    <n v="0"/>
  </r>
  <r>
    <s v="05-23"/>
    <x v="47"/>
    <s v="Accrual"/>
    <s v="Invoiced Income - Delivery AW Priorities 15"/>
    <s v="NULL"/>
    <s v="NULL"/>
    <s v="NULL"/>
    <s v="NULL"/>
    <n v="3390.09"/>
    <s v="NULL"/>
    <n v="3390.09"/>
    <x v="10"/>
    <x v="47"/>
    <n v="0"/>
    <n v="0"/>
  </r>
  <r>
    <s v="05-23"/>
    <x v="48"/>
    <s v="Accrual"/>
    <s v="Invoiced Income - TSE Testing of Cattle"/>
    <s v="NULL"/>
    <s v="NULL"/>
    <s v="NULL"/>
    <s v="NULL"/>
    <s v="NULL"/>
    <n v="3284.78"/>
    <n v="-3284.78"/>
    <x v="10"/>
    <x v="48"/>
    <n v="0"/>
    <n v="0"/>
  </r>
  <r>
    <s v="05-23"/>
    <x v="48"/>
    <s v="Accrual"/>
    <s v="Invoiced Income - TSE Testing of Cattle"/>
    <s v="NULL"/>
    <s v="NULL"/>
    <s v="NULL"/>
    <s v="NULL"/>
    <n v="1494.09"/>
    <s v="NULL"/>
    <n v="1494.09"/>
    <x v="10"/>
    <x v="48"/>
    <n v="0"/>
    <n v="0"/>
  </r>
  <r>
    <s v="05-23"/>
    <x v="49"/>
    <s v="Accrual"/>
    <s v="Invoices Income ABP Sampling"/>
    <s v="NULL"/>
    <s v="NULL"/>
    <s v="NULL"/>
    <s v="NULL"/>
    <s v="NULL"/>
    <n v="5169.4400000000005"/>
    <n v="-5169.4400000000005"/>
    <x v="10"/>
    <x v="49"/>
    <n v="0"/>
    <n v="0"/>
  </r>
  <r>
    <s v="05-23"/>
    <x v="49"/>
    <s v="Accrual"/>
    <s v="Invoices Income ABP Sampling"/>
    <s v="NULL"/>
    <s v="NULL"/>
    <s v="NULL"/>
    <s v="NULL"/>
    <n v="2584.7200000000003"/>
    <s v="NULL"/>
    <n v="2584.7200000000003"/>
    <x v="10"/>
    <x v="49"/>
    <n v="0"/>
    <n v="0"/>
  </r>
  <r>
    <s v="05-23"/>
    <x v="50"/>
    <s v="Accrual"/>
    <s v="Invoiced Income Audit"/>
    <s v="NULL"/>
    <s v="NULL"/>
    <s v="NULL"/>
    <s v="NULL"/>
    <s v="NULL"/>
    <n v="2000"/>
    <n v="-2000"/>
    <x v="11"/>
    <x v="50"/>
    <n v="0"/>
    <n v="0"/>
  </r>
  <r>
    <s v="05-23"/>
    <x v="50"/>
    <s v="Accrual"/>
    <s v="Invoiced Income Audit"/>
    <s v="NULL"/>
    <s v="NULL"/>
    <s v="NULL"/>
    <s v="NULL"/>
    <n v="488.25"/>
    <s v="NULL"/>
    <n v="488.25"/>
    <x v="11"/>
    <x v="50"/>
    <n v="0"/>
    <n v="0"/>
  </r>
  <r>
    <s v="05-23"/>
    <x v="50"/>
    <s v="Sales Invoices"/>
    <s v="Journal Import Created"/>
    <s v="NULL"/>
    <s v="NULL"/>
    <s v="NULL"/>
    <s v="NULL"/>
    <s v="NULL"/>
    <n v="430.26"/>
    <n v="-430.26"/>
    <x v="11"/>
    <x v="50"/>
    <s v="FSS006"/>
    <s v="FSS01744"/>
  </r>
  <r>
    <s v="05-23"/>
    <x v="51"/>
    <s v="Accrual"/>
    <s v="Invoiced Income Aujeszkys Sampling"/>
    <s v="NULL"/>
    <s v="NULL"/>
    <s v="NULL"/>
    <s v="NULL"/>
    <s v="NULL"/>
    <n v="1192.8800000000001"/>
    <n v="-1192.8800000000001"/>
    <x v="10"/>
    <x v="51"/>
    <n v="0"/>
    <n v="0"/>
  </r>
  <r>
    <s v="05-23"/>
    <x v="51"/>
    <s v="Accrual"/>
    <s v="Invoiced Income Aujeszkys Sampling"/>
    <s v="NULL"/>
    <s v="NULL"/>
    <s v="NULL"/>
    <s v="NULL"/>
    <n v="492.88"/>
    <s v="NULL"/>
    <n v="492.88"/>
    <x v="10"/>
    <x v="51"/>
    <n v="0"/>
    <n v="0"/>
  </r>
  <r>
    <s v="05-23"/>
    <x v="52"/>
    <s v="Accrual"/>
    <s v="Invoiced Income Cattle Passport Checks"/>
    <s v="NULL"/>
    <s v="NULL"/>
    <s v="NULL"/>
    <s v="NULL"/>
    <s v="NULL"/>
    <n v="15948.86"/>
    <n v="-15948.86"/>
    <x v="10"/>
    <x v="52"/>
    <n v="0"/>
    <n v="0"/>
  </r>
  <r>
    <s v="05-23"/>
    <x v="52"/>
    <s v="Accrual"/>
    <s v="Invoiced Income Cattle Passport Checks"/>
    <s v="NULL"/>
    <s v="NULL"/>
    <s v="NULL"/>
    <s v="NULL"/>
    <n v="8971.06"/>
    <s v="NULL"/>
    <n v="8971.06"/>
    <x v="10"/>
    <x v="52"/>
    <n v="0"/>
    <n v="0"/>
  </r>
  <r>
    <s v="05-23"/>
    <x v="53"/>
    <s v="Accrual"/>
    <s v="EBL Sampling"/>
    <s v="NULL"/>
    <s v="NULL"/>
    <s v="NULL"/>
    <s v="NULL"/>
    <s v="NULL"/>
    <n v="0"/>
    <n v="0"/>
    <x v="10"/>
    <x v="53"/>
    <n v="0"/>
    <n v="0"/>
  </r>
  <r>
    <s v="05-23"/>
    <x v="53"/>
    <s v="Accrual"/>
    <s v="EBL Sampling"/>
    <s v="NULL"/>
    <s v="NULL"/>
    <s v="NULL"/>
    <s v="NULL"/>
    <n v="0"/>
    <s v="NULL"/>
    <n v="0"/>
    <x v="10"/>
    <x v="53"/>
    <n v="0"/>
    <n v="0"/>
  </r>
  <r>
    <s v="05-23"/>
    <x v="54"/>
    <s v="Accrual"/>
    <s v="Invoiced Income RIM Samples"/>
    <s v="NULL"/>
    <s v="NULL"/>
    <s v="NULL"/>
    <s v="NULL"/>
    <s v="NULL"/>
    <n v="6732.1100000000006"/>
    <n v="-6732.1100000000006"/>
    <x v="10"/>
    <x v="54"/>
    <n v="0"/>
    <n v="0"/>
  </r>
  <r>
    <s v="05-23"/>
    <x v="54"/>
    <s v="Accrual"/>
    <s v="Invoiced Income RIM Samples"/>
    <s v="NULL"/>
    <s v="NULL"/>
    <s v="NULL"/>
    <s v="NULL"/>
    <n v="3417.9500000000003"/>
    <s v="NULL"/>
    <n v="3417.9500000000003"/>
    <x v="10"/>
    <x v="54"/>
    <n v="0"/>
    <n v="0"/>
  </r>
  <r>
    <s v="05-23"/>
    <x v="55"/>
    <s v="Accrual"/>
    <s v="Invoiced Income TB Sampling"/>
    <s v="NULL"/>
    <s v="NULL"/>
    <s v="NULL"/>
    <s v="NULL"/>
    <s v="NULL"/>
    <n v="669.16"/>
    <n v="-669.16"/>
    <x v="10"/>
    <x v="55"/>
    <n v="0"/>
    <n v="0"/>
  </r>
  <r>
    <s v="05-23"/>
    <x v="55"/>
    <s v="Accrual"/>
    <s v="Invoiced Income TB Sampling"/>
    <s v="NULL"/>
    <s v="NULL"/>
    <s v="NULL"/>
    <s v="NULL"/>
    <n v="501.87"/>
    <s v="NULL"/>
    <n v="501.87"/>
    <x v="10"/>
    <x v="55"/>
    <n v="0"/>
    <n v="0"/>
  </r>
  <r>
    <s v="05-23"/>
    <x v="56"/>
    <s v="Accrual"/>
    <s v="Invoiced Income UAI"/>
    <s v="NULL"/>
    <s v="NULL"/>
    <s v="NULL"/>
    <s v="NULL"/>
    <s v="NULL"/>
    <n v="140"/>
    <n v="-140"/>
    <x v="22"/>
    <x v="56"/>
    <n v="0"/>
    <n v="0"/>
  </r>
  <r>
    <s v="05-23"/>
    <x v="56"/>
    <s v="Accrual"/>
    <s v="Invoiced Income UAI"/>
    <s v="NULL"/>
    <s v="NULL"/>
    <s v="NULL"/>
    <s v="NULL"/>
    <n v="140"/>
    <s v="NULL"/>
    <n v="140"/>
    <x v="22"/>
    <x v="56"/>
    <n v="0"/>
    <n v="0"/>
  </r>
  <r>
    <s v="05-23"/>
    <x v="56"/>
    <s v="Sales Invoices"/>
    <s v="Journal Import Created"/>
    <s v="NULL"/>
    <s v="NULL"/>
    <s v="NULL"/>
    <s v="NULL"/>
    <s v="NULL"/>
    <n v="145.74"/>
    <n v="-145.74"/>
    <x v="22"/>
    <x v="56"/>
    <s v="FSS003"/>
    <s v="FSS01701"/>
  </r>
  <r>
    <s v="05-23"/>
    <x v="56"/>
    <s v="Sales Invoices"/>
    <s v="Journal Import Created"/>
    <s v="NULL"/>
    <s v="NULL"/>
    <s v="NULL"/>
    <s v="NULL"/>
    <s v="NULL"/>
    <n v="145.74"/>
    <n v="-145.74"/>
    <x v="22"/>
    <x v="56"/>
    <s v="FSS006"/>
    <s v="FSS01724"/>
  </r>
  <r>
    <s v="05-23"/>
    <x v="56"/>
    <s v="Sales Invoices"/>
    <s v="Journal Import Created"/>
    <s v="NULL"/>
    <s v="NULL"/>
    <s v="NULL"/>
    <s v="NULL"/>
    <s v="NULL"/>
    <n v="242.9"/>
    <n v="-242.9"/>
    <x v="23"/>
    <x v="56"/>
    <s v="FSS006"/>
    <s v="FSS01715"/>
  </r>
  <r>
    <s v="05-23"/>
    <x v="56"/>
    <s v="Sales Invoices"/>
    <s v="Journal Import Created"/>
    <s v="NULL"/>
    <s v="NULL"/>
    <s v="NULL"/>
    <s v="NULL"/>
    <s v="NULL"/>
    <n v="230.76"/>
    <n v="-230.76"/>
    <x v="23"/>
    <x v="56"/>
    <s v="FSS006"/>
    <s v="FSS01152"/>
  </r>
  <r>
    <s v="05-23"/>
    <x v="56"/>
    <s v="Sales Invoices"/>
    <s v="Journal Import Created"/>
    <s v="NULL"/>
    <s v="NULL"/>
    <s v="NULL"/>
    <s v="NULL"/>
    <s v="NULL"/>
    <n v="174.1"/>
    <n v="-174.1"/>
    <x v="23"/>
    <x v="56"/>
    <s v="FSS006"/>
    <s v="FSS01758"/>
  </r>
  <r>
    <s v="05-23"/>
    <x v="57"/>
    <s v="Purchase Invoices"/>
    <s v="1 -Malgorzata Warchol-39 days call off for SND development work - Q1 2023/24"/>
    <s v="MacLaren West Ltd"/>
    <s v="FSSC35137"/>
    <s v="INV007474"/>
    <d v="2023-07-28T00:00:00"/>
    <n v="24960"/>
    <s v="NULL"/>
    <n v="24960"/>
    <x v="4"/>
    <x v="57"/>
    <n v="0"/>
    <n v="0"/>
  </r>
  <r>
    <s v="05-23"/>
    <x v="57"/>
    <s v="Adjustment"/>
    <s v="Reverse FAJournal021Mar23DS - Consumer Information Scheme (CIS) - FHIS data cleanse and publication - estimated cost for March (forecast sheet)"/>
    <s v="NULL"/>
    <s v="NULL"/>
    <s v="NULL"/>
    <s v="NULL"/>
    <n v="650"/>
    <s v="NULL"/>
    <n v="650"/>
    <x v="4"/>
    <x v="57"/>
    <n v="0"/>
    <n v="0"/>
  </r>
  <r>
    <s v="05-23"/>
    <x v="57"/>
    <s v="Adjustment"/>
    <s v="Reverse FAJournal021Mar23DS - SND Development - Data Cleansing / Enrichment - estimated cost for March (forecast sheet)"/>
    <s v="NULL"/>
    <s v="NULL"/>
    <s v="NULL"/>
    <s v="NULL"/>
    <n v="2500"/>
    <s v="NULL"/>
    <n v="2500"/>
    <x v="4"/>
    <x v="57"/>
    <n v="0"/>
    <n v="0"/>
  </r>
  <r>
    <s v="05-23"/>
    <x v="57"/>
    <s v="Adjustment"/>
    <s v="Reverse FAJournal021Mar23DS - SND Development - Report development - estimated cost for March (forecast sheet)"/>
    <s v="NULL"/>
    <s v="NULL"/>
    <s v="NULL"/>
    <s v="NULL"/>
    <n v="10000"/>
    <s v="NULL"/>
    <n v="10000"/>
    <x v="4"/>
    <x v="57"/>
    <n v="0"/>
    <n v="0"/>
  </r>
  <r>
    <s v="05-23"/>
    <x v="57"/>
    <s v="Adjustment"/>
    <s v="Reverse FAJournal021Mar23DS - Work done Other FSS Projects - prep work for SAFER - estimated cost for March (forecast sheet)"/>
    <s v="NULL"/>
    <s v="NULL"/>
    <s v="NULL"/>
    <s v="NULL"/>
    <n v="5000"/>
    <s v="NULL"/>
    <n v="5000"/>
    <x v="4"/>
    <x v="57"/>
    <n v="0"/>
    <n v="0"/>
  </r>
  <r>
    <s v="05-23"/>
    <x v="57"/>
    <s v="Accrual"/>
    <s v="SMC Development"/>
    <s v="NULL"/>
    <s v="NULL"/>
    <s v="NULL"/>
    <s v="NULL"/>
    <s v="NULL"/>
    <n v="0"/>
    <n v="0"/>
    <x v="10"/>
    <x v="57"/>
    <n v="0"/>
    <n v="0"/>
  </r>
  <r>
    <s v="05-23"/>
    <x v="57"/>
    <s v="Accrual"/>
    <s v="SMC Development"/>
    <s v="NULL"/>
    <s v="NULL"/>
    <s v="NULL"/>
    <s v="NULL"/>
    <n v="0"/>
    <s v="NULL"/>
    <n v="0"/>
    <x v="10"/>
    <x v="57"/>
    <n v="0"/>
    <n v="0"/>
  </r>
  <r>
    <s v="05-23"/>
    <x v="57"/>
    <s v="Adjustment"/>
    <s v="SND development - McLaren West INV007470"/>
    <s v="NULL"/>
    <s v="NULL"/>
    <s v="NULL"/>
    <s v="NULL"/>
    <s v="NULL"/>
    <n v="18300.600000000002"/>
    <n v="-18300.600000000002"/>
    <x v="4"/>
    <x v="57"/>
    <n v="0"/>
    <n v="0"/>
  </r>
  <r>
    <s v="05-23"/>
    <x v="57"/>
    <s v="Adjustment"/>
    <s v="SND development - McLaren West INV007474"/>
    <s v="NULL"/>
    <s v="NULL"/>
    <s v="NULL"/>
    <s v="NULL"/>
    <s v="NULL"/>
    <n v="24960"/>
    <n v="-24960"/>
    <x v="4"/>
    <x v="57"/>
    <n v="0"/>
    <n v="0"/>
  </r>
  <r>
    <s v="05-23"/>
    <x v="57"/>
    <s v="Accrual"/>
    <s v="SND: Data Accuracy &amp; Cleansing, Reg. Assurance (vTPA), Consumer Information Scheme (FHIS), SAFER Preparation (all workstreams) - Maclaren West INV007474 + July work - new PO FSSC39057"/>
    <s v="NULL"/>
    <s v="NULL"/>
    <s v="NULL"/>
    <s v="NULL"/>
    <s v="NULL"/>
    <n v="26880"/>
    <n v="-26880"/>
    <x v="4"/>
    <x v="57"/>
    <n v="0"/>
    <n v="0"/>
  </r>
  <r>
    <s v="05-23"/>
    <x v="57"/>
    <s v="Accrual"/>
    <s v="SND: Data Accuracy &amp; Cleansing, Reg. Assurance (vTPA), Consumer Information Scheme (FHIS), SAFER Preparation (all workstreams) - Maclaren West July and August work - new PO FSSC39057"/>
    <s v="NULL"/>
    <s v="NULL"/>
    <s v="NULL"/>
    <s v="NULL"/>
    <n v="9600"/>
    <s v="NULL"/>
    <n v="9600"/>
    <x v="4"/>
    <x v="57"/>
    <n v="0"/>
    <n v="0"/>
  </r>
  <r>
    <s v="05-23"/>
    <x v="57"/>
    <s v="Accrual"/>
    <s v="Vodafone - Invoice SK45206 - 10 x iPad &amp; 10 x iPhone"/>
    <s v="NULL"/>
    <s v="NULL"/>
    <s v="NULL"/>
    <s v="NULL"/>
    <n v="9504"/>
    <s v="NULL"/>
    <n v="9504"/>
    <x v="0"/>
    <x v="57"/>
    <n v="0"/>
    <n v="0"/>
  </r>
  <r>
    <s v="05-23"/>
    <x v="58"/>
    <s v="Adjustment"/>
    <s v="A Howieson - training course - recode from 60305601 to 40101250"/>
    <s v="NULL"/>
    <s v="NULL"/>
    <s v="NULL"/>
    <s v="NULL"/>
    <n v="623.39"/>
    <s v="NULL"/>
    <n v="623.39"/>
    <x v="5"/>
    <x v="58"/>
    <n v="0"/>
    <n v="0"/>
  </r>
  <r>
    <s v="05-23"/>
    <x v="58"/>
    <s v="Accrual"/>
    <s v="ANGELINE CATHERINE MICHAEL Animal Feed Training Course for FSS Feed Officer"/>
    <s v="NULL"/>
    <s v="NULL"/>
    <s v="NULL"/>
    <s v="NULL"/>
    <n v="99"/>
    <s v="NULL"/>
    <n v="99"/>
    <x v="19"/>
    <x v="58"/>
    <n v="0"/>
    <n v="0"/>
  </r>
  <r>
    <s v="05-23"/>
    <x v="58"/>
    <s v="Accrual"/>
    <s v="ANGELINE CATHERINE MICHAEL Enrolment on Future Learn - Feed Training Course"/>
    <s v="NULL"/>
    <s v="NULL"/>
    <s v="NULL"/>
    <s v="NULL"/>
    <n v="99"/>
    <s v="NULL"/>
    <n v="99"/>
    <x v="19"/>
    <x v="58"/>
    <n v="0"/>
    <n v="0"/>
  </r>
  <r>
    <s v="05-23"/>
    <x v="58"/>
    <s v="Accrual"/>
    <s v="ANGELINE CATHERINE MICHAEL Feed Training FMIS for LA Feed Officers"/>
    <s v="NULL"/>
    <s v="NULL"/>
    <s v="NULL"/>
    <s v="NULL"/>
    <s v="NULL"/>
    <n v="597"/>
    <n v="-597"/>
    <x v="19"/>
    <x v="58"/>
    <n v="0"/>
    <n v="0"/>
  </r>
  <r>
    <s v="05-23"/>
    <x v="58"/>
    <s v="Adjustment"/>
    <s v="ANGELINE CATHERINE MICHAEL Feed Training FMIS for LA Feed Officers"/>
    <s v="NULL"/>
    <s v="NULL"/>
    <s v="NULL"/>
    <s v="NULL"/>
    <n v="597"/>
    <s v="NULL"/>
    <n v="597"/>
    <x v="19"/>
    <x v="58"/>
    <n v="0"/>
    <n v="0"/>
  </r>
  <r>
    <s v="05-23"/>
    <x v="58"/>
    <s v="Accrual"/>
    <s v="ANGELINE CATHERINE MICHAEL Feed Training for new Team Members"/>
    <s v="NULL"/>
    <s v="NULL"/>
    <s v="NULL"/>
    <s v="NULL"/>
    <n v="99"/>
    <s v="NULL"/>
    <n v="99"/>
    <x v="19"/>
    <x v="58"/>
    <n v="0"/>
    <n v="0"/>
  </r>
  <r>
    <s v="05-23"/>
    <x v="58"/>
    <s v="Purchase Invoices"/>
    <s v="C. Hernandez FSS Expenses 31/07/2023"/>
    <s v="Carlos Hernandez"/>
    <s v="NULL"/>
    <s v="447429-310723"/>
    <d v="2023-08-01T00:00:00"/>
    <n v="252"/>
    <s v="NULL"/>
    <n v="252"/>
    <x v="5"/>
    <x v="58"/>
    <n v="0"/>
    <n v="0"/>
  </r>
  <r>
    <s v="05-23"/>
    <x v="58"/>
    <s v="Accrual"/>
    <s v="ELENA MIRUNA GAFENCO revalidation of export certification panels for Ioana Negrea."/>
    <s v="NULL"/>
    <s v="NULL"/>
    <s v="NULL"/>
    <s v="NULL"/>
    <s v="NULL"/>
    <n v="118.8"/>
    <n v="-118.8"/>
    <x v="11"/>
    <x v="58"/>
    <n v="0"/>
    <n v="0"/>
  </r>
  <r>
    <s v="05-23"/>
    <x v="58"/>
    <s v="Adjustment"/>
    <s v="ELENA MIRUNA GAFENCO revalidation of export certification panels for Ioana Negrea."/>
    <s v="NULL"/>
    <s v="NULL"/>
    <s v="NULL"/>
    <s v="NULL"/>
    <n v="118.8"/>
    <s v="NULL"/>
    <n v="118.8"/>
    <x v="11"/>
    <x v="58"/>
    <n v="0"/>
    <n v="0"/>
  </r>
  <r>
    <s v="05-23"/>
    <x v="58"/>
    <s v="Accrual"/>
    <s v="EPC Accrual moved to Training - Training course for Alana Mclean"/>
    <s v="NULL"/>
    <s v="NULL"/>
    <s v="NULL"/>
    <s v="NULL"/>
    <s v="NULL"/>
    <n v="504"/>
    <n v="-504"/>
    <x v="2"/>
    <x v="58"/>
    <n v="0"/>
    <n v="0"/>
  </r>
  <r>
    <s v="05-23"/>
    <x v="58"/>
    <s v="Accrual"/>
    <s v="EssentialSkillz - Provision of CBT Health and Safety e-Learning Services 23/24 £475.15/month"/>
    <s v="NULL"/>
    <s v="NULL"/>
    <s v="NULL"/>
    <s v="NULL"/>
    <s v="NULL"/>
    <n v="2850.9"/>
    <n v="-2850.9"/>
    <x v="11"/>
    <x v="58"/>
    <n v="0"/>
    <n v="0"/>
  </r>
  <r>
    <s v="05-23"/>
    <x v="58"/>
    <s v="Accrual"/>
    <s v="EssentialSkillz - Provision of CBT Health and Safety e-Learning Services 23/24 £475.15/month"/>
    <s v="NULL"/>
    <s v="NULL"/>
    <s v="NULL"/>
    <s v="NULL"/>
    <n v="3326.04"/>
    <s v="NULL"/>
    <n v="3326.04"/>
    <x v="11"/>
    <x v="58"/>
    <n v="0"/>
    <n v="0"/>
  </r>
  <r>
    <s v="05-23"/>
    <x v="58"/>
    <s v="Accrual"/>
    <s v="JENNIFER ANNE SHAW Partnership marketing training course for Jennifer Shaw."/>
    <s v="NULL"/>
    <s v="NULL"/>
    <s v="NULL"/>
    <s v="NULL"/>
    <s v="NULL"/>
    <n v="484.5"/>
    <n v="-484.5"/>
    <x v="2"/>
    <x v="58"/>
    <n v="0"/>
    <n v="0"/>
  </r>
  <r>
    <s v="05-23"/>
    <x v="58"/>
    <s v="Adjustment"/>
    <s v="JENNIFER ANNE SHAW Partnership marketing training course for Jennifer Shaw."/>
    <s v="NULL"/>
    <s v="NULL"/>
    <s v="NULL"/>
    <s v="NULL"/>
    <n v="484.5"/>
    <s v="NULL"/>
    <n v="484.5"/>
    <x v="2"/>
    <x v="58"/>
    <n v="0"/>
    <n v="0"/>
  </r>
  <r>
    <s v="05-23"/>
    <x v="58"/>
    <s v="Accrual"/>
    <s v="JENNIFER ANNE SHAW Partnership marketing training course for Ruth Clarkson"/>
    <s v="NULL"/>
    <s v="NULL"/>
    <s v="NULL"/>
    <s v="NULL"/>
    <s v="NULL"/>
    <n v="484.5"/>
    <n v="-484.5"/>
    <x v="2"/>
    <x v="58"/>
    <n v="0"/>
    <n v="0"/>
  </r>
  <r>
    <s v="05-23"/>
    <x v="58"/>
    <s v="Adjustment"/>
    <s v="JENNIFER ANNE SHAW Partnership marketing training course for Ruth Clarkson"/>
    <s v="NULL"/>
    <s v="NULL"/>
    <s v="NULL"/>
    <s v="NULL"/>
    <n v="484.5"/>
    <s v="NULL"/>
    <n v="484.5"/>
    <x v="2"/>
    <x v="58"/>
    <n v="0"/>
    <n v="0"/>
  </r>
  <r>
    <s v="05-23"/>
    <x v="58"/>
    <s v="Adjustment"/>
    <s v="JENNIFER ANNE SHAW Training course for Alana Mclean"/>
    <s v="NULL"/>
    <s v="NULL"/>
    <s v="NULL"/>
    <s v="NULL"/>
    <n v="504"/>
    <s v="NULL"/>
    <n v="504"/>
    <x v="2"/>
    <x v="58"/>
    <n v="0"/>
    <n v="0"/>
  </r>
  <r>
    <s v="05-23"/>
    <x v="58"/>
    <s v="Accrual"/>
    <s v="Job Related Training - Government Exchange invoice GE-4022 (3 participants)"/>
    <s v="NULL"/>
    <s v="NULL"/>
    <s v="NULL"/>
    <s v="NULL"/>
    <n v="2715"/>
    <s v="NULL"/>
    <n v="2715"/>
    <x v="24"/>
    <x v="58"/>
    <n v="0"/>
    <n v="0"/>
  </r>
  <r>
    <s v="05-23"/>
    <x v="58"/>
    <s v="Accrual"/>
    <s v="KAREN CASSIDY FDQ Auditing Refresher. Lead Auditor Exam Re-sit fee (F.O.C.) Iona Gregor"/>
    <s v="NULL"/>
    <s v="NULL"/>
    <s v="NULL"/>
    <s v="NULL"/>
    <s v="NULL"/>
    <n v="498"/>
    <n v="-498"/>
    <x v="19"/>
    <x v="58"/>
    <n v="0"/>
    <n v="0"/>
  </r>
  <r>
    <s v="05-23"/>
    <x v="58"/>
    <s v="Adjustment"/>
    <s v="KAREN CASSIDY FDQ Auditing Refresher. Lead Auditor Exam Re-sit fee (F.O.C.) Iona Gregor"/>
    <s v="NULL"/>
    <s v="NULL"/>
    <s v="NULL"/>
    <s v="NULL"/>
    <n v="498"/>
    <s v="NULL"/>
    <n v="498"/>
    <x v="19"/>
    <x v="58"/>
    <n v="0"/>
    <n v="0"/>
  </r>
  <r>
    <s v="05-23"/>
    <x v="58"/>
    <s v="Accrual"/>
    <s v="KAREN CASSIDY Level 3 HACCP for Manufacturing Greg Bowie"/>
    <s v="NULL"/>
    <s v="NULL"/>
    <s v="NULL"/>
    <s v="NULL"/>
    <n v="156"/>
    <s v="NULL"/>
    <n v="156"/>
    <x v="22"/>
    <x v="58"/>
    <n v="0"/>
    <n v="0"/>
  </r>
  <r>
    <s v="05-23"/>
    <x v="59"/>
    <s v="Purchase Invoices"/>
    <s v="1 -David Warren-Laundry services - estimated cost April 2023 - March 2024"/>
    <s v="ELIS UK LTD"/>
    <s v="FSSC34470"/>
    <s v="IN175666"/>
    <d v="2023-08-28T00:00:00"/>
    <n v="2716.29"/>
    <s v="NULL"/>
    <n v="2716.29"/>
    <x v="22"/>
    <x v="59"/>
    <n v="0"/>
    <n v="0"/>
  </r>
  <r>
    <s v="05-23"/>
    <x v="59"/>
    <s v="Accrual"/>
    <s v="Elis Laundry - Jul"/>
    <s v="NULL"/>
    <s v="NULL"/>
    <s v="NULL"/>
    <s v="NULL"/>
    <s v="NULL"/>
    <n v="0"/>
    <n v="0"/>
    <x v="22"/>
    <x v="59"/>
    <n v="0"/>
    <n v="0"/>
  </r>
  <r>
    <s v="05-23"/>
    <x v="59"/>
    <s v="Accrual"/>
    <s v="Journal Import Created"/>
    <s v="NULL"/>
    <s v="NULL"/>
    <s v="NULL"/>
    <s v="NULL"/>
    <n v="0"/>
    <s v="NULL"/>
    <n v="0"/>
    <x v="22"/>
    <x v="59"/>
    <n v="0"/>
    <n v="0"/>
  </r>
  <r>
    <s v="05-23"/>
    <x v="59"/>
    <s v="Adjustment"/>
    <s v="Reallocate Elis inv from Area 2 across all 3 areas"/>
    <s v="NULL"/>
    <s v="NULL"/>
    <s v="NULL"/>
    <s v="NULL"/>
    <s v="NULL"/>
    <n v="2716.29"/>
    <n v="-2716.29"/>
    <x v="22"/>
    <x v="59"/>
    <n v="0"/>
    <n v="0"/>
  </r>
  <r>
    <s v="05-23"/>
    <x v="59"/>
    <s v="Adjustment"/>
    <s v="Reallocate Elis inv from Area 2 across all 3 areas"/>
    <s v="NULL"/>
    <s v="NULL"/>
    <s v="NULL"/>
    <s v="NULL"/>
    <n v="1006.1"/>
    <s v="NULL"/>
    <n v="1006.1"/>
    <x v="22"/>
    <x v="59"/>
    <n v="0"/>
    <n v="0"/>
  </r>
  <r>
    <s v="05-23"/>
    <x v="59"/>
    <s v="Adjustment"/>
    <s v="Reallocate Elis inv from Area 2 across all 3 areas"/>
    <s v="NULL"/>
    <s v="NULL"/>
    <s v="NULL"/>
    <s v="NULL"/>
    <n v="897.57"/>
    <s v="NULL"/>
    <n v="897.57"/>
    <x v="23"/>
    <x v="59"/>
    <n v="0"/>
    <n v="0"/>
  </r>
  <r>
    <s v="05-23"/>
    <x v="59"/>
    <s v="Adjustment"/>
    <s v="Reallocate Elis inv from Area 2 across all 3 areas"/>
    <s v="NULL"/>
    <s v="NULL"/>
    <s v="NULL"/>
    <s v="NULL"/>
    <n v="812.62"/>
    <s v="NULL"/>
    <n v="812.62"/>
    <x v="5"/>
    <x v="59"/>
    <n v="0"/>
    <n v="0"/>
  </r>
  <r>
    <s v="05-23"/>
    <x v="60"/>
    <s v="Purchase Invoices"/>
    <s v="1 -David Warren-Legal Fees and Disbursements  (taxable) - FY 2023/24"/>
    <s v="Harper MacLeod LLP"/>
    <s v="FSSC39008"/>
    <s v="03028318"/>
    <d v="2023-07-28T00:00:00"/>
    <n v="247.42000000000002"/>
    <s v="NULL"/>
    <n v="247.42000000000002"/>
    <x v="23"/>
    <x v="60"/>
    <n v="0"/>
    <n v="0"/>
  </r>
  <r>
    <s v="05-23"/>
    <x v="60"/>
    <s v="Purchase Invoices"/>
    <s v="1 -David Warren-Legal Fees and Disbursements  (taxable) - FY 2023/24"/>
    <s v="Harper MacLeod LLP"/>
    <s v="FSSC39008"/>
    <s v="03028328"/>
    <d v="2023-07-28T00:00:00"/>
    <n v="120.75"/>
    <s v="NULL"/>
    <n v="120.75"/>
    <x v="23"/>
    <x v="60"/>
    <n v="0"/>
    <n v="0"/>
  </r>
  <r>
    <s v="05-23"/>
    <x v="60"/>
    <s v="Purchase Invoices"/>
    <s v="1 -David Warren-Legal Fees and Disbursements  (taxable) - FY 2023/24"/>
    <s v="Harper MacLeod LLP"/>
    <s v="FSSC39008"/>
    <s v="03029392"/>
    <d v="2023-08-08T00:00:00"/>
    <n v="66.260000000000005"/>
    <s v="NULL"/>
    <n v="66.260000000000005"/>
    <x v="23"/>
    <x v="60"/>
    <n v="0"/>
    <n v="0"/>
  </r>
  <r>
    <s v="05-23"/>
    <x v="60"/>
    <s v="Purchase Invoices"/>
    <s v="1 -David Warren-T and Cs and Data Protection"/>
    <s v="MacRoberts, Solicitors"/>
    <s v="FSSC39602"/>
    <s v="242125"/>
    <d v="2023-08-11T00:00:00"/>
    <n v="324.10000000000002"/>
    <s v="NULL"/>
    <n v="324.10000000000002"/>
    <x v="3"/>
    <x v="60"/>
    <n v="0"/>
    <n v="0"/>
  </r>
  <r>
    <s v="05-23"/>
    <x v="60"/>
    <s v="Accrual"/>
    <s v="Legal Costs - Apr-Aug - per budget profile"/>
    <s v="NULL"/>
    <s v="NULL"/>
    <s v="NULL"/>
    <s v="NULL"/>
    <n v="216500"/>
    <s v="NULL"/>
    <n v="216500"/>
    <x v="3"/>
    <x v="60"/>
    <n v="0"/>
    <n v="0"/>
  </r>
  <r>
    <s v="05-23"/>
    <x v="60"/>
    <s v="Accrual"/>
    <s v="Legal Costs - Apr-Jul - per budget profile"/>
    <s v="NULL"/>
    <s v="NULL"/>
    <s v="NULL"/>
    <s v="NULL"/>
    <s v="NULL"/>
    <n v="173200"/>
    <n v="-173200"/>
    <x v="3"/>
    <x v="60"/>
    <n v="0"/>
    <n v="0"/>
  </r>
  <r>
    <s v="05-23"/>
    <x v="60"/>
    <s v="Purchase Invoices"/>
    <s v="T and Cs and Data Protection"/>
    <s v="MacRoberts, Solicitors"/>
    <s v="FSSC39602"/>
    <s v="242125"/>
    <d v="2023-08-11T00:00:00"/>
    <n v="64.820000000000007"/>
    <s v="NULL"/>
    <n v="64.820000000000007"/>
    <x v="3"/>
    <x v="60"/>
    <n v="0"/>
    <n v="0"/>
  </r>
  <r>
    <s v="05-23"/>
    <x v="61"/>
    <s v="Adjustment"/>
    <s v="Bank Charges - August 23"/>
    <s v="NULL"/>
    <s v="NULL"/>
    <s v="NULL"/>
    <s v="NULL"/>
    <s v="NULL"/>
    <n v="0.53"/>
    <n v="-0.53"/>
    <x v="1"/>
    <x v="61"/>
    <n v="0"/>
    <n v="0"/>
  </r>
  <r>
    <s v="05-23"/>
    <x v="61"/>
    <s v="Adjustment"/>
    <s v="Bank Charges - August 23"/>
    <s v="NULL"/>
    <s v="NULL"/>
    <s v="NULL"/>
    <s v="NULL"/>
    <s v="NULL"/>
    <n v="20"/>
    <n v="-20"/>
    <x v="1"/>
    <x v="61"/>
    <n v="0"/>
    <n v="0"/>
  </r>
  <r>
    <s v="05-23"/>
    <x v="61"/>
    <s v="Adjustment"/>
    <s v="Bank Charges - August 23"/>
    <s v="NULL"/>
    <s v="NULL"/>
    <s v="NULL"/>
    <s v="NULL"/>
    <s v="NULL"/>
    <n v="32.74"/>
    <n v="-32.74"/>
    <x v="1"/>
    <x v="61"/>
    <n v="0"/>
    <n v="0"/>
  </r>
  <r>
    <s v="05-23"/>
    <x v="61"/>
    <s v="Adjustment"/>
    <s v="Legal &amp; General Pension - August 23"/>
    <s v="NULL"/>
    <s v="NULL"/>
    <s v="NULL"/>
    <s v="NULL"/>
    <s v="NULL"/>
    <n v="685.5"/>
    <n v="-685.5"/>
    <x v="1"/>
    <x v="61"/>
    <n v="0"/>
    <n v="0"/>
  </r>
  <r>
    <s v="05-23"/>
    <x v="61"/>
    <s v="Adjustment"/>
    <s v="Legal &amp; General Pension - August 23"/>
    <s v="NULL"/>
    <s v="NULL"/>
    <s v="NULL"/>
    <s v="NULL"/>
    <s v="NULL"/>
    <n v="2250.9"/>
    <n v="-2250.9"/>
    <x v="1"/>
    <x v="61"/>
    <n v="0"/>
    <n v="0"/>
  </r>
  <r>
    <s v="05-23"/>
    <x v="61"/>
    <s v="Adjustment"/>
    <s v="SCOTTISH WATER BUS - D/D August-23"/>
    <s v="NULL"/>
    <s v="NULL"/>
    <s v="NULL"/>
    <s v="NULL"/>
    <s v="NULL"/>
    <n v="311"/>
    <n v="-311"/>
    <x v="1"/>
    <x v="61"/>
    <n v="0"/>
    <n v="0"/>
  </r>
  <r>
    <s v="05-23"/>
    <x v="61"/>
    <s v="Adjustment"/>
    <s v="SCOTTISH WATER BUS - D/D August-23"/>
    <s v="NULL"/>
    <s v="NULL"/>
    <s v="NULL"/>
    <s v="NULL"/>
    <s v="NULL"/>
    <n v="29"/>
    <n v="-29"/>
    <x v="1"/>
    <x v="61"/>
    <n v="0"/>
    <n v="0"/>
  </r>
  <r>
    <s v="05-23"/>
    <x v="61"/>
    <s v="Adjustment"/>
    <s v="SCOTTISH WATER BUS - D/D August-23"/>
    <s v="NULL"/>
    <s v="NULL"/>
    <s v="NULL"/>
    <s v="NULL"/>
    <s v="NULL"/>
    <n v="245"/>
    <n v="-245"/>
    <x v="1"/>
    <x v="61"/>
    <n v="0"/>
    <n v="0"/>
  </r>
  <r>
    <s v="05-23"/>
    <x v="61"/>
    <s v="Adjustment"/>
    <s v="ePC Repayment - August-23"/>
    <s v="NULL"/>
    <s v="NULL"/>
    <s v="NULL"/>
    <s v="NULL"/>
    <n v="40.619999999999997"/>
    <s v="NULL"/>
    <n v="40.619999999999997"/>
    <x v="1"/>
    <x v="61"/>
    <n v="0"/>
    <n v="0"/>
  </r>
  <r>
    <s v="05-23"/>
    <x v="62"/>
    <s v="Purchase Invoices"/>
    <s v="1 -Ricky Hamilton-Cleaning costs and consumables and ad hoc jobs for 23/24"/>
    <s v="TGC FM Limited"/>
    <s v="FSSC34086"/>
    <s v="INV-19617"/>
    <d v="2023-08-02T00:00:00"/>
    <n v="2425.1"/>
    <s v="NULL"/>
    <n v="2425.1"/>
    <x v="0"/>
    <x v="62"/>
    <n v="0"/>
    <n v="0"/>
  </r>
  <r>
    <s v="05-23"/>
    <x v="62"/>
    <s v="Accrual"/>
    <s v="Monthly Cleaning Services + add hoc work (TGC)"/>
    <s v="NULL"/>
    <s v="NULL"/>
    <s v="NULL"/>
    <s v="NULL"/>
    <s v="NULL"/>
    <n v="0"/>
    <n v="0"/>
    <x v="0"/>
    <x v="62"/>
    <n v="0"/>
    <n v="0"/>
  </r>
  <r>
    <s v="05-23"/>
    <x v="62"/>
    <s v="Accrual"/>
    <s v="Monthly Cleaning Services + add hoc work (TGC)"/>
    <s v="NULL"/>
    <s v="NULL"/>
    <s v="NULL"/>
    <s v="NULL"/>
    <n v="0"/>
    <s v="NULL"/>
    <n v="0"/>
    <x v="0"/>
    <x v="62"/>
    <n v="0"/>
    <n v="0"/>
  </r>
  <r>
    <s v="05-23"/>
    <x v="62"/>
    <s v="Accrual"/>
    <s v="Zip Water Contract - Inv 1142324"/>
    <s v="NULL"/>
    <s v="NULL"/>
    <s v="NULL"/>
    <s v="NULL"/>
    <n v="912"/>
    <s v="NULL"/>
    <n v="912"/>
    <x v="0"/>
    <x v="62"/>
    <n v="0"/>
    <n v="0"/>
  </r>
  <r>
    <s v="05-23"/>
    <x v="64"/>
    <s v="Accrual"/>
    <s v="2 Sisters Coupar Angus"/>
    <s v="NULL"/>
    <s v="NULL"/>
    <s v="NULL"/>
    <s v="NULL"/>
    <s v="NULL"/>
    <n v="18838.32"/>
    <n v="-18838.32"/>
    <x v="22"/>
    <x v="64"/>
    <s v="FSS002"/>
    <s v="FSS01100"/>
  </r>
  <r>
    <s v="05-23"/>
    <x v="64"/>
    <s v="Accrual"/>
    <s v="2 Sisters Coupar Angus"/>
    <s v="NULL"/>
    <s v="NULL"/>
    <s v="NULL"/>
    <s v="NULL"/>
    <n v="26392"/>
    <s v="NULL"/>
    <n v="26392"/>
    <x v="22"/>
    <x v="64"/>
    <s v="FSS002"/>
    <s v="FSS01100"/>
  </r>
  <r>
    <s v="05-23"/>
    <x v="64"/>
    <s v="Accrual"/>
    <s v="ABP Perth"/>
    <s v="NULL"/>
    <s v="NULL"/>
    <s v="NULL"/>
    <s v="NULL"/>
    <s v="NULL"/>
    <n v="30866"/>
    <n v="-30866"/>
    <x v="22"/>
    <x v="64"/>
    <s v="FSS001"/>
    <s v="FSS01101"/>
  </r>
  <r>
    <s v="05-23"/>
    <x v="64"/>
    <s v="Accrual"/>
    <s v="ABP Perth"/>
    <s v="NULL"/>
    <s v="NULL"/>
    <s v="NULL"/>
    <s v="NULL"/>
    <n v="41668"/>
    <s v="NULL"/>
    <n v="41668"/>
    <x v="22"/>
    <x v="64"/>
    <s v="FSS001"/>
    <s v="FSS01101"/>
  </r>
  <r>
    <s v="05-23"/>
    <x v="64"/>
    <s v="Accrual"/>
    <s v="AKS 1541"/>
    <s v="NULL"/>
    <s v="NULL"/>
    <s v="NULL"/>
    <s v="NULL"/>
    <s v="NULL"/>
    <n v="18323"/>
    <n v="-18323"/>
    <x v="23"/>
    <x v="64"/>
    <s v="FSS001"/>
    <s v="FSS01541"/>
  </r>
  <r>
    <s v="05-23"/>
    <x v="64"/>
    <s v="Accrual"/>
    <s v="AKS 1541"/>
    <s v="NULL"/>
    <s v="NULL"/>
    <s v="NULL"/>
    <s v="NULL"/>
    <n v="18323"/>
    <s v="NULL"/>
    <n v="18323"/>
    <x v="23"/>
    <x v="64"/>
    <s v="FSS001"/>
    <s v="FSS01541"/>
  </r>
  <r>
    <s v="05-23"/>
    <x v="64"/>
    <s v="Accrual"/>
    <s v="Aberdeenshire Larder"/>
    <s v="NULL"/>
    <s v="NULL"/>
    <s v="NULL"/>
    <s v="NULL"/>
    <s v="NULL"/>
    <n v="36"/>
    <n v="-36"/>
    <x v="5"/>
    <x v="64"/>
    <s v="FSS003"/>
    <s v="FSS01685"/>
  </r>
  <r>
    <s v="05-23"/>
    <x v="64"/>
    <s v="Accrual"/>
    <s v="Aberdeenshire Larder"/>
    <s v="NULL"/>
    <s v="NULL"/>
    <s v="NULL"/>
    <s v="NULL"/>
    <n v="46"/>
    <s v="NULL"/>
    <n v="46"/>
    <x v="5"/>
    <x v="64"/>
    <s v="FSS003"/>
    <s v="FSS01685"/>
  </r>
  <r>
    <s v="05-23"/>
    <x v="64"/>
    <s v="Accrual"/>
    <s v="Avonvogie"/>
    <s v="NULL"/>
    <s v="NULL"/>
    <s v="NULL"/>
    <s v="NULL"/>
    <s v="NULL"/>
    <n v="0"/>
    <n v="0"/>
    <x v="5"/>
    <x v="64"/>
    <s v="FSS001"/>
    <s v="FSS01735"/>
  </r>
  <r>
    <s v="05-23"/>
    <x v="64"/>
    <s v="Accrual"/>
    <s v="Avonvogie"/>
    <s v="NULL"/>
    <s v="NULL"/>
    <s v="NULL"/>
    <s v="NULL"/>
    <n v="30"/>
    <s v="NULL"/>
    <n v="30"/>
    <x v="5"/>
    <x v="64"/>
    <s v="FSS001"/>
    <s v="FSS01735"/>
  </r>
  <r>
    <s v="05-23"/>
    <x v="64"/>
    <s v="Accrual"/>
    <s v="Border Meats (Lockerbie) 1584"/>
    <s v="NULL"/>
    <s v="NULL"/>
    <s v="NULL"/>
    <s v="NULL"/>
    <s v="NULL"/>
    <n v="980"/>
    <n v="-980"/>
    <x v="23"/>
    <x v="64"/>
    <s v="FSS001"/>
    <s v="FSS01584"/>
  </r>
  <r>
    <s v="05-23"/>
    <x v="64"/>
    <s v="Accrual"/>
    <s v="Border Meats (Lockerbie) 1584"/>
    <s v="NULL"/>
    <s v="NULL"/>
    <s v="NULL"/>
    <s v="NULL"/>
    <n v="980"/>
    <s v="NULL"/>
    <n v="980"/>
    <x v="23"/>
    <x v="64"/>
    <s v="FSS001"/>
    <s v="FSS01584"/>
  </r>
  <r>
    <s v="05-23"/>
    <x v="64"/>
    <s v="Accrual"/>
    <s v="Burnside"/>
    <s v="NULL"/>
    <s v="NULL"/>
    <s v="NULL"/>
    <s v="NULL"/>
    <s v="NULL"/>
    <n v="38.880000000000003"/>
    <n v="-38.880000000000003"/>
    <x v="22"/>
    <x v="64"/>
    <s v="FSS003"/>
    <s v="FSS01704"/>
  </r>
  <r>
    <s v="05-23"/>
    <x v="64"/>
    <s v="Accrual"/>
    <s v="Burnside"/>
    <s v="NULL"/>
    <s v="NULL"/>
    <s v="NULL"/>
    <s v="NULL"/>
    <n v="48.6"/>
    <s v="NULL"/>
    <n v="48.6"/>
    <x v="22"/>
    <x v="64"/>
    <s v="FSS003"/>
    <s v="FSS01704"/>
  </r>
  <r>
    <s v="05-23"/>
    <x v="64"/>
    <s v="Accrual"/>
    <s v="Carmichaels 1641"/>
    <s v="NULL"/>
    <s v="NULL"/>
    <s v="NULL"/>
    <s v="NULL"/>
    <s v="NULL"/>
    <n v="130"/>
    <n v="-130"/>
    <x v="23"/>
    <x v="64"/>
    <s v="FSS003"/>
    <s v="FSS01641"/>
  </r>
  <r>
    <s v="05-23"/>
    <x v="64"/>
    <s v="Accrual"/>
    <s v="Carmichaels 1641"/>
    <s v="NULL"/>
    <s v="NULL"/>
    <s v="NULL"/>
    <s v="NULL"/>
    <n v="130"/>
    <s v="NULL"/>
    <n v="130"/>
    <x v="23"/>
    <x v="64"/>
    <s v="FSS003"/>
    <s v="FSS01641"/>
  </r>
  <r>
    <s v="05-23"/>
    <x v="64"/>
    <s v="Accrual"/>
    <s v="Craigadam Country Larder"/>
    <s v="NULL"/>
    <s v="NULL"/>
    <s v="NULL"/>
    <s v="NULL"/>
    <s v="NULL"/>
    <n v="0"/>
    <n v="0"/>
    <x v="23"/>
    <x v="64"/>
    <s v="FSS003"/>
    <s v="FSS01699"/>
  </r>
  <r>
    <s v="05-23"/>
    <x v="64"/>
    <s v="Accrual"/>
    <s v="Craigadam Country Larder"/>
    <s v="NULL"/>
    <s v="NULL"/>
    <s v="NULL"/>
    <s v="NULL"/>
    <n v="0"/>
    <s v="NULL"/>
    <n v="0"/>
    <x v="23"/>
    <x v="64"/>
    <s v="FSS003"/>
    <s v="FSS01699"/>
  </r>
  <r>
    <s v="05-23"/>
    <x v="64"/>
    <s v="Accrual"/>
    <s v="David Killoh Meat Company Ltd"/>
    <s v="NULL"/>
    <s v="NULL"/>
    <s v="NULL"/>
    <s v="NULL"/>
    <s v="NULL"/>
    <n v="0"/>
    <n v="0"/>
    <x v="5"/>
    <x v="64"/>
    <s v="FSS003"/>
    <s v="FSS01742"/>
  </r>
  <r>
    <s v="05-23"/>
    <x v="64"/>
    <s v="Accrual"/>
    <s v="David Killoh Meat Company Ltd"/>
    <s v="NULL"/>
    <s v="NULL"/>
    <s v="NULL"/>
    <s v="NULL"/>
    <n v="0"/>
    <s v="NULL"/>
    <n v="0"/>
    <x v="5"/>
    <x v="64"/>
    <s v="FSS003"/>
    <s v="FSS01742"/>
  </r>
  <r>
    <s v="05-23"/>
    <x v="64"/>
    <s v="Accrual"/>
    <s v="Downfield Limited"/>
    <s v="NULL"/>
    <s v="NULL"/>
    <s v="NULL"/>
    <s v="NULL"/>
    <s v="NULL"/>
    <n v="0"/>
    <n v="0"/>
    <x v="22"/>
    <x v="64"/>
    <s v="FSS003"/>
    <s v="FSS01201"/>
  </r>
  <r>
    <s v="05-23"/>
    <x v="64"/>
    <s v="Accrual"/>
    <s v="Downfield Limited"/>
    <s v="NULL"/>
    <s v="NULL"/>
    <s v="NULL"/>
    <s v="NULL"/>
    <n v="0"/>
    <s v="NULL"/>
    <n v="0"/>
    <x v="22"/>
    <x v="64"/>
    <s v="FSS003"/>
    <s v="FSS01201"/>
  </r>
  <r>
    <s v="05-23"/>
    <x v="64"/>
    <s v="Accrual"/>
    <s v="Gearadhmor"/>
    <s v="NULL"/>
    <s v="NULL"/>
    <s v="NULL"/>
    <s v="NULL"/>
    <s v="NULL"/>
    <n v="101"/>
    <n v="-101"/>
    <x v="5"/>
    <x v="64"/>
    <s v="FSS001"/>
    <s v="FSS01135"/>
  </r>
  <r>
    <s v="05-23"/>
    <x v="64"/>
    <s v="Accrual"/>
    <s v="Gearadhmor"/>
    <s v="NULL"/>
    <s v="NULL"/>
    <s v="NULL"/>
    <s v="NULL"/>
    <n v="45"/>
    <s v="NULL"/>
    <n v="45"/>
    <x v="5"/>
    <x v="64"/>
    <s v="FSS001"/>
    <s v="FSS01135"/>
  </r>
  <r>
    <s v="05-23"/>
    <x v="64"/>
    <s v="Accrual"/>
    <s v="H/Meats 1598  (Dunbia)"/>
    <s v="NULL"/>
    <s v="NULL"/>
    <s v="NULL"/>
    <s v="NULL"/>
    <s v="NULL"/>
    <n v="29264"/>
    <n v="-29264"/>
    <x v="23"/>
    <x v="64"/>
    <s v="FSS001"/>
    <s v="FSS01598"/>
  </r>
  <r>
    <s v="05-23"/>
    <x v="64"/>
    <s v="Accrual"/>
    <s v="H/Meats 1598  (Dunbia)"/>
    <s v="NULL"/>
    <s v="NULL"/>
    <s v="NULL"/>
    <s v="NULL"/>
    <n v="29264"/>
    <s v="NULL"/>
    <n v="29264"/>
    <x v="23"/>
    <x v="64"/>
    <s v="FSS001"/>
    <s v="FSS01598"/>
  </r>
  <r>
    <s v="05-23"/>
    <x v="64"/>
    <s v="Accrual"/>
    <s v="Highland Game Ltd"/>
    <s v="NULL"/>
    <s v="NULL"/>
    <s v="NULL"/>
    <s v="NULL"/>
    <s v="NULL"/>
    <n v="908.36"/>
    <n v="-908.36"/>
    <x v="22"/>
    <x v="64"/>
    <s v="FSS003"/>
    <s v="FSS01178"/>
  </r>
  <r>
    <s v="05-23"/>
    <x v="64"/>
    <s v="Accrual"/>
    <s v="Highland Game Ltd"/>
    <s v="NULL"/>
    <s v="NULL"/>
    <s v="NULL"/>
    <s v="NULL"/>
    <n v="1135.45"/>
    <s v="NULL"/>
    <n v="1135.45"/>
    <x v="22"/>
    <x v="64"/>
    <s v="FSS003"/>
    <s v="FSS01178"/>
  </r>
  <r>
    <s v="05-23"/>
    <x v="64"/>
    <s v="Accrual"/>
    <s v="Hubertus Game Ltd"/>
    <s v="NULL"/>
    <s v="NULL"/>
    <s v="NULL"/>
    <s v="NULL"/>
    <s v="NULL"/>
    <n v="38.880000000000003"/>
    <n v="-38.880000000000003"/>
    <x v="22"/>
    <x v="64"/>
    <s v="FSS003"/>
    <s v="FSS01701"/>
  </r>
  <r>
    <s v="05-23"/>
    <x v="64"/>
    <s v="Accrual"/>
    <s v="Hubertus Game Ltd"/>
    <s v="NULL"/>
    <s v="NULL"/>
    <s v="NULL"/>
    <s v="NULL"/>
    <n v="48.6"/>
    <s v="NULL"/>
    <n v="48.6"/>
    <x v="22"/>
    <x v="64"/>
    <s v="FSS003"/>
    <s v="FSS01701"/>
  </r>
  <r>
    <s v="05-23"/>
    <x v="64"/>
    <s v="Accrual"/>
    <s v="John M Munro Ltd"/>
    <s v="NULL"/>
    <s v="NULL"/>
    <s v="NULL"/>
    <s v="NULL"/>
    <s v="NULL"/>
    <n v="7040"/>
    <n v="-7040"/>
    <x v="5"/>
    <x v="64"/>
    <s v="FSS001"/>
    <s v="FSS01125"/>
  </r>
  <r>
    <s v="05-23"/>
    <x v="64"/>
    <s v="Accrual"/>
    <s v="John M Munro Ltd"/>
    <s v="NULL"/>
    <s v="NULL"/>
    <s v="NULL"/>
    <s v="NULL"/>
    <n v="7000"/>
    <s v="NULL"/>
    <n v="7000"/>
    <x v="5"/>
    <x v="64"/>
    <s v="FSS001"/>
    <s v="FSS01125"/>
  </r>
  <r>
    <s v="05-23"/>
    <x v="64"/>
    <s v="Sales Invoices"/>
    <s v="Journal Import Created"/>
    <s v="NULL"/>
    <s v="NULL"/>
    <s v="NULL"/>
    <s v="NULL"/>
    <s v="NULL"/>
    <n v="34.01"/>
    <n v="-34.01"/>
    <x v="5"/>
    <x v="64"/>
    <s v="FSS001"/>
    <s v="FSS01118"/>
  </r>
  <r>
    <s v="05-23"/>
    <x v="64"/>
    <s v="Sales Invoices"/>
    <s v="Journal Import Created"/>
    <s v="NULL"/>
    <s v="NULL"/>
    <s v="NULL"/>
    <s v="NULL"/>
    <s v="NULL"/>
    <n v="58.300000000000004"/>
    <n v="-58.300000000000004"/>
    <x v="22"/>
    <x v="64"/>
    <s v="FSS003"/>
    <s v="FSS01704"/>
  </r>
  <r>
    <s v="05-23"/>
    <x v="64"/>
    <s v="Sales Invoices"/>
    <s v="Journal Import Created"/>
    <s v="NULL"/>
    <s v="NULL"/>
    <s v="NULL"/>
    <s v="NULL"/>
    <s v="NULL"/>
    <n v="7848.56"/>
    <n v="-7848.56"/>
    <x v="5"/>
    <x v="64"/>
    <s v="FSS001"/>
    <s v="FSS01125"/>
  </r>
  <r>
    <s v="05-23"/>
    <x v="64"/>
    <s v="Sales Invoices"/>
    <s v="Journal Import Created"/>
    <s v="NULL"/>
    <s v="NULL"/>
    <s v="NULL"/>
    <s v="NULL"/>
    <s v="NULL"/>
    <n v="14954.36"/>
    <n v="-14954.36"/>
    <x v="23"/>
    <x v="64"/>
    <s v="FSS001"/>
    <s v="FSS01505"/>
  </r>
  <r>
    <s v="05-23"/>
    <x v="64"/>
    <s v="Sales Invoices"/>
    <s v="Journal Import Created"/>
    <s v="NULL"/>
    <s v="NULL"/>
    <s v="NULL"/>
    <s v="NULL"/>
    <s v="NULL"/>
    <n v="1345.21"/>
    <n v="-1345.21"/>
    <x v="23"/>
    <x v="64"/>
    <s v="FSS001"/>
    <s v="FSS01516"/>
  </r>
  <r>
    <s v="05-23"/>
    <x v="64"/>
    <s v="Sales Invoices"/>
    <s v="Journal Import Created"/>
    <s v="NULL"/>
    <s v="NULL"/>
    <s v="NULL"/>
    <s v="NULL"/>
    <s v="NULL"/>
    <n v="344.92"/>
    <n v="-344.92"/>
    <x v="5"/>
    <x v="64"/>
    <s v="FSS001"/>
    <s v="FSS01585"/>
  </r>
  <r>
    <s v="05-23"/>
    <x v="64"/>
    <s v="Sales Invoices"/>
    <s v="Journal Import Created"/>
    <s v="NULL"/>
    <s v="NULL"/>
    <s v="NULL"/>
    <s v="NULL"/>
    <s v="NULL"/>
    <n v="48.58"/>
    <n v="-48.58"/>
    <x v="5"/>
    <x v="64"/>
    <s v="FSS003"/>
    <s v="FSS01184"/>
  </r>
  <r>
    <s v="05-23"/>
    <x v="64"/>
    <s v="Sales Invoices"/>
    <s v="Journal Import Created"/>
    <s v="NULL"/>
    <s v="NULL"/>
    <s v="NULL"/>
    <s v="NULL"/>
    <s v="NULL"/>
    <n v="42316.28"/>
    <n v="-42316.28"/>
    <x v="22"/>
    <x v="64"/>
    <s v="FSS001"/>
    <s v="FSS01101"/>
  </r>
  <r>
    <s v="05-23"/>
    <x v="64"/>
    <s v="Sales Invoices"/>
    <s v="Journal Import Created"/>
    <s v="NULL"/>
    <s v="NULL"/>
    <s v="NULL"/>
    <s v="NULL"/>
    <s v="NULL"/>
    <n v="908.39"/>
    <n v="-908.39"/>
    <x v="22"/>
    <x v="64"/>
    <s v="FSS003"/>
    <s v="FSS01178"/>
  </r>
  <r>
    <s v="05-23"/>
    <x v="64"/>
    <s v="Sales Invoices"/>
    <s v="Journal Import Created"/>
    <s v="NULL"/>
    <s v="NULL"/>
    <s v="NULL"/>
    <s v="NULL"/>
    <s v="NULL"/>
    <n v="18999.510000000002"/>
    <n v="-18999.510000000002"/>
    <x v="23"/>
    <x v="64"/>
    <s v="FSS001"/>
    <s v="FSS01535"/>
  </r>
  <r>
    <s v="05-23"/>
    <x v="64"/>
    <s v="Sales Invoices"/>
    <s v="Journal Import Created"/>
    <s v="NULL"/>
    <s v="NULL"/>
    <s v="NULL"/>
    <s v="NULL"/>
    <s v="NULL"/>
    <n v="35072.879999999997"/>
    <n v="-35072.879999999997"/>
    <x v="22"/>
    <x v="64"/>
    <s v="FSS001"/>
    <s v="FSS01136"/>
  </r>
  <r>
    <s v="05-23"/>
    <x v="64"/>
    <s v="Sales Invoices"/>
    <s v="Journal Import Created"/>
    <s v="NULL"/>
    <s v="NULL"/>
    <s v="NULL"/>
    <s v="NULL"/>
    <s v="NULL"/>
    <n v="157.89000000000001"/>
    <n v="-157.89000000000001"/>
    <x v="23"/>
    <x v="64"/>
    <s v="FSS001"/>
    <s v="FSS01641"/>
  </r>
  <r>
    <s v="05-23"/>
    <x v="64"/>
    <s v="Sales Invoices"/>
    <s v="Journal Import Created"/>
    <s v="NULL"/>
    <s v="NULL"/>
    <s v="NULL"/>
    <s v="NULL"/>
    <s v="NULL"/>
    <n v="46845.54"/>
    <n v="-46845.54"/>
    <x v="5"/>
    <x v="64"/>
    <s v="FSS001"/>
    <s v="FSS01103"/>
  </r>
  <r>
    <s v="05-23"/>
    <x v="64"/>
    <s v="Sales Invoices"/>
    <s v="Journal Import Created"/>
    <s v="NULL"/>
    <s v="NULL"/>
    <s v="NULL"/>
    <s v="NULL"/>
    <s v="NULL"/>
    <n v="77.73"/>
    <n v="-77.73"/>
    <x v="5"/>
    <x v="64"/>
    <s v="FSS001"/>
    <s v="FSS01135"/>
  </r>
  <r>
    <s v="05-23"/>
    <x v="64"/>
    <s v="Sales Invoices"/>
    <s v="Journal Import Created"/>
    <s v="NULL"/>
    <s v="NULL"/>
    <s v="NULL"/>
    <s v="NULL"/>
    <s v="NULL"/>
    <n v="38.86"/>
    <n v="-38.86"/>
    <x v="5"/>
    <x v="64"/>
    <s v="FSS003"/>
    <s v="FSS01685"/>
  </r>
  <r>
    <s v="05-23"/>
    <x v="64"/>
    <s v="Sales Invoices"/>
    <s v="Journal Import Created"/>
    <s v="NULL"/>
    <s v="NULL"/>
    <s v="NULL"/>
    <s v="NULL"/>
    <s v="NULL"/>
    <n v="136.02000000000001"/>
    <n v="-136.02000000000001"/>
    <x v="5"/>
    <x v="64"/>
    <s v="FSS003"/>
    <s v="FSS01742"/>
  </r>
  <r>
    <s v="05-23"/>
    <x v="64"/>
    <s v="Sales Invoices"/>
    <s v="Journal Import Created"/>
    <s v="NULL"/>
    <s v="NULL"/>
    <s v="NULL"/>
    <s v="NULL"/>
    <s v="NULL"/>
    <n v="9897.64"/>
    <n v="-9897.64"/>
    <x v="23"/>
    <x v="64"/>
    <s v="FSS001"/>
    <s v="FSS01517"/>
  </r>
  <r>
    <s v="05-23"/>
    <x v="64"/>
    <s v="Sales Invoices"/>
    <s v="Journal Import Created"/>
    <s v="NULL"/>
    <s v="NULL"/>
    <s v="NULL"/>
    <s v="NULL"/>
    <s v="NULL"/>
    <n v="1402.1000000000001"/>
    <n v="-1402.1000000000001"/>
    <x v="23"/>
    <x v="64"/>
    <s v="FSS001"/>
    <s v="FSS01584"/>
  </r>
  <r>
    <s v="05-23"/>
    <x v="64"/>
    <s v="Sales Invoices"/>
    <s v="Journal Import Created"/>
    <s v="NULL"/>
    <s v="NULL"/>
    <s v="NULL"/>
    <s v="NULL"/>
    <s v="NULL"/>
    <n v="25087.25"/>
    <n v="-25087.25"/>
    <x v="5"/>
    <x v="64"/>
    <s v="FSS001"/>
    <s v="FSS01121"/>
  </r>
  <r>
    <s v="05-23"/>
    <x v="64"/>
    <s v="Sales Invoices"/>
    <s v="Journal Import Created"/>
    <s v="NULL"/>
    <s v="NULL"/>
    <s v="NULL"/>
    <s v="NULL"/>
    <s v="NULL"/>
    <n v="6968.21"/>
    <n v="-6968.21"/>
    <x v="5"/>
    <x v="64"/>
    <s v="FSS001"/>
    <s v="FSS01160"/>
  </r>
  <r>
    <s v="05-23"/>
    <x v="64"/>
    <s v="Sales Invoices"/>
    <s v="Journal Import Created"/>
    <s v="NULL"/>
    <s v="NULL"/>
    <s v="NULL"/>
    <s v="NULL"/>
    <s v="NULL"/>
    <n v="26353.52"/>
    <n v="-26353.52"/>
    <x v="22"/>
    <x v="64"/>
    <s v="FSS002"/>
    <s v="FSS01100"/>
  </r>
  <r>
    <s v="05-23"/>
    <x v="64"/>
    <s v="Sales Invoices"/>
    <s v="Journal Import Created"/>
    <s v="NULL"/>
    <s v="NULL"/>
    <s v="NULL"/>
    <s v="NULL"/>
    <s v="NULL"/>
    <n v="1165.92"/>
    <n v="-1165.92"/>
    <x v="22"/>
    <x v="64"/>
    <s v="FSS002"/>
    <s v="FSS01221"/>
  </r>
  <r>
    <s v="05-23"/>
    <x v="64"/>
    <s v="Sales Invoices"/>
    <s v="Journal Import Created"/>
    <s v="NULL"/>
    <s v="NULL"/>
    <s v="NULL"/>
    <s v="NULL"/>
    <s v="NULL"/>
    <n v="29.150000000000002"/>
    <n v="-29.150000000000002"/>
    <x v="5"/>
    <x v="64"/>
    <s v="FSS003"/>
    <s v="FSSA1735"/>
  </r>
  <r>
    <s v="05-23"/>
    <x v="64"/>
    <s v="Sales Invoices"/>
    <s v="Journal Import Created"/>
    <s v="NULL"/>
    <s v="NULL"/>
    <s v="NULL"/>
    <s v="NULL"/>
    <s v="NULL"/>
    <n v="15848.99"/>
    <n v="-15848.99"/>
    <x v="23"/>
    <x v="64"/>
    <s v="FSS001"/>
    <s v="FSS01541"/>
  </r>
  <r>
    <s v="05-23"/>
    <x v="64"/>
    <s v="Sales Invoices"/>
    <s v="Journal Import Created"/>
    <s v="NULL"/>
    <s v="NULL"/>
    <s v="NULL"/>
    <s v="NULL"/>
    <s v="NULL"/>
    <n v="30945.59"/>
    <n v="-30945.59"/>
    <x v="23"/>
    <x v="64"/>
    <s v="FSS001"/>
    <s v="FSS01598"/>
  </r>
  <r>
    <s v="05-23"/>
    <x v="64"/>
    <s v="Sales Invoices"/>
    <s v="Journal Import Created"/>
    <s v="NULL"/>
    <s v="NULL"/>
    <s v="NULL"/>
    <s v="NULL"/>
    <s v="NULL"/>
    <n v="46710.13"/>
    <n v="-46710.13"/>
    <x v="22"/>
    <x v="64"/>
    <s v="FSS001"/>
    <s v="FSS01560"/>
  </r>
  <r>
    <s v="05-23"/>
    <x v="64"/>
    <s v="Sales Invoices"/>
    <s v="Journal Import Created"/>
    <s v="NULL"/>
    <s v="NULL"/>
    <s v="NULL"/>
    <s v="NULL"/>
    <s v="NULL"/>
    <n v="233.18"/>
    <n v="-233.18"/>
    <x v="5"/>
    <x v="64"/>
    <s v="FSS003"/>
    <s v="FSS01190"/>
  </r>
  <r>
    <s v="05-23"/>
    <x v="64"/>
    <s v="Sales Invoices"/>
    <s v="Journal Import Created"/>
    <s v="NULL"/>
    <s v="NULL"/>
    <s v="NULL"/>
    <s v="NULL"/>
    <s v="NULL"/>
    <n v="48541.74"/>
    <n v="-48541.74"/>
    <x v="5"/>
    <x v="64"/>
    <s v="FSS001"/>
    <s v="FSSA1106"/>
  </r>
  <r>
    <s v="05-23"/>
    <x v="64"/>
    <s v="Sales Invoices"/>
    <s v="Journal Import Created"/>
    <s v="NULL"/>
    <s v="NULL"/>
    <s v="NULL"/>
    <s v="NULL"/>
    <s v="NULL"/>
    <n v="48.58"/>
    <n v="-48.58"/>
    <x v="22"/>
    <x v="64"/>
    <s v="FSS003"/>
    <s v="FSS01701"/>
  </r>
  <r>
    <s v="05-23"/>
    <x v="64"/>
    <s v="Sales Invoices"/>
    <s v="Journal Import Created"/>
    <s v="NULL"/>
    <s v="NULL"/>
    <s v="NULL"/>
    <s v="NULL"/>
    <s v="NULL"/>
    <n v="371.64"/>
    <n v="-371.64"/>
    <x v="5"/>
    <x v="64"/>
    <s v="FSS001"/>
    <s v="FSS01756"/>
  </r>
  <r>
    <s v="05-23"/>
    <x v="64"/>
    <s v="Accrual"/>
    <s v="Kepak - McIntosh Donald"/>
    <s v="NULL"/>
    <s v="NULL"/>
    <s v="NULL"/>
    <s v="NULL"/>
    <s v="NULL"/>
    <n v="36536"/>
    <n v="-36536"/>
    <x v="5"/>
    <x v="64"/>
    <s v="FSS001"/>
    <s v="FSSA1106"/>
  </r>
  <r>
    <s v="05-23"/>
    <x v="64"/>
    <s v="Accrual"/>
    <s v="Kepak - McIntosh Donald"/>
    <s v="NULL"/>
    <s v="NULL"/>
    <s v="NULL"/>
    <s v="NULL"/>
    <n v="49221"/>
    <s v="NULL"/>
    <n v="49221"/>
    <x v="5"/>
    <x v="64"/>
    <s v="FSS001"/>
    <s v="FSSA1106"/>
  </r>
  <r>
    <s v="05-23"/>
    <x v="64"/>
    <s v="Accrual"/>
    <s v="Loan/head"/>
    <s v="NULL"/>
    <s v="NULL"/>
    <s v="NULL"/>
    <s v="NULL"/>
    <s v="NULL"/>
    <n v="631.56000000000006"/>
    <n v="-631.56000000000006"/>
    <x v="22"/>
    <x v="64"/>
    <s v="FSS002"/>
    <s v="FSS01221"/>
  </r>
  <r>
    <s v="05-23"/>
    <x v="64"/>
    <s v="Accrual"/>
    <s v="Loan/head"/>
    <s v="NULL"/>
    <s v="NULL"/>
    <s v="NULL"/>
    <s v="NULL"/>
    <n v="853"/>
    <s v="NULL"/>
    <n v="853"/>
    <x v="22"/>
    <x v="64"/>
    <s v="FSS002"/>
    <s v="FSS01221"/>
  </r>
  <r>
    <s v="05-23"/>
    <x v="64"/>
    <s v="Accrual"/>
    <s v="Lochmaddy"/>
    <s v="NULL"/>
    <s v="NULL"/>
    <s v="NULL"/>
    <s v="NULL"/>
    <s v="NULL"/>
    <n v="11"/>
    <n v="-11"/>
    <x v="5"/>
    <x v="64"/>
    <s v="FSS001"/>
    <s v="FSS01686"/>
  </r>
  <r>
    <s v="05-23"/>
    <x v="64"/>
    <s v="Accrual"/>
    <s v="Lochmaddy"/>
    <s v="NULL"/>
    <s v="NULL"/>
    <s v="NULL"/>
    <s v="NULL"/>
    <n v="10"/>
    <s v="NULL"/>
    <n v="10"/>
    <x v="5"/>
    <x v="64"/>
    <s v="FSS001"/>
    <s v="FSS01686"/>
  </r>
  <r>
    <s v="05-23"/>
    <x v="64"/>
    <s v="Accrual"/>
    <s v="Millers Of Speyside"/>
    <s v="NULL"/>
    <s v="NULL"/>
    <s v="NULL"/>
    <s v="NULL"/>
    <s v="NULL"/>
    <n v="4880"/>
    <n v="-4880"/>
    <x v="5"/>
    <x v="64"/>
    <s v="FSS001"/>
    <s v="FSS01160"/>
  </r>
  <r>
    <s v="05-23"/>
    <x v="64"/>
    <s v="Accrual"/>
    <s v="Millers Of Speyside"/>
    <s v="NULL"/>
    <s v="NULL"/>
    <s v="NULL"/>
    <s v="NULL"/>
    <n v="6535"/>
    <s v="NULL"/>
    <n v="6535"/>
    <x v="5"/>
    <x v="64"/>
    <s v="FSS001"/>
    <s v="FSS01160"/>
  </r>
  <r>
    <s v="05-23"/>
    <x v="64"/>
    <s v="Accrual"/>
    <s v="Mull Abattoir 1585"/>
    <s v="NULL"/>
    <s v="NULL"/>
    <s v="NULL"/>
    <s v="NULL"/>
    <s v="NULL"/>
    <n v="245"/>
    <n v="-245"/>
    <x v="5"/>
    <x v="64"/>
    <s v="FSS001"/>
    <s v="FSS01585"/>
  </r>
  <r>
    <s v="05-23"/>
    <x v="64"/>
    <s v="Accrual"/>
    <s v="Mull Abattoir 1585"/>
    <s v="NULL"/>
    <s v="NULL"/>
    <s v="NULL"/>
    <s v="NULL"/>
    <n v="288"/>
    <s v="NULL"/>
    <n v="288"/>
    <x v="5"/>
    <x v="64"/>
    <s v="FSS001"/>
    <s v="FSS01585"/>
  </r>
  <r>
    <s v="05-23"/>
    <x v="64"/>
    <s v="Accrual"/>
    <s v="Quality Pork Processors Limited"/>
    <s v="NULL"/>
    <s v="NULL"/>
    <s v="NULL"/>
    <s v="NULL"/>
    <s v="NULL"/>
    <n v="25547.52"/>
    <n v="-25547.52"/>
    <x v="22"/>
    <x v="64"/>
    <s v="FSS001"/>
    <s v="FSS01136"/>
  </r>
  <r>
    <s v="05-23"/>
    <x v="64"/>
    <s v="Accrual"/>
    <s v="Quality Pork Processors Limited"/>
    <s v="NULL"/>
    <s v="NULL"/>
    <s v="NULL"/>
    <s v="NULL"/>
    <n v="34488"/>
    <s v="NULL"/>
    <n v="34488"/>
    <x v="22"/>
    <x v="64"/>
    <s v="FSS001"/>
    <s v="FSS01136"/>
  </r>
  <r>
    <s v="05-23"/>
    <x v="64"/>
    <s v="Accrual"/>
    <s v="Sandyford 1535"/>
    <s v="NULL"/>
    <s v="NULL"/>
    <s v="NULL"/>
    <s v="NULL"/>
    <s v="NULL"/>
    <n v="17700"/>
    <n v="-17700"/>
    <x v="23"/>
    <x v="64"/>
    <s v="FSS001"/>
    <s v="FSS01535"/>
  </r>
  <r>
    <s v="05-23"/>
    <x v="64"/>
    <s v="Accrual"/>
    <s v="Sandyford 1535"/>
    <s v="NULL"/>
    <s v="NULL"/>
    <s v="NULL"/>
    <s v="NULL"/>
    <n v="17700"/>
    <s v="NULL"/>
    <n v="17700"/>
    <x v="23"/>
    <x v="64"/>
    <s v="FSS001"/>
    <s v="FSS01535"/>
  </r>
  <r>
    <s v="05-23"/>
    <x v="64"/>
    <s v="Accrual"/>
    <s v="Scotbeef Inverurie Limited"/>
    <s v="NULL"/>
    <s v="NULL"/>
    <s v="NULL"/>
    <s v="NULL"/>
    <s v="NULL"/>
    <n v="21888"/>
    <n v="-21888"/>
    <x v="5"/>
    <x v="64"/>
    <s v="FSS001"/>
    <s v="FSS01121"/>
  </r>
  <r>
    <s v="05-23"/>
    <x v="64"/>
    <s v="Accrual"/>
    <s v="Scotbeef Inverurie Limited"/>
    <s v="NULL"/>
    <s v="NULL"/>
    <s v="NULL"/>
    <s v="NULL"/>
    <n v="25000"/>
    <s v="NULL"/>
    <n v="25000"/>
    <x v="5"/>
    <x v="64"/>
    <s v="FSS001"/>
    <s v="FSS01121"/>
  </r>
  <r>
    <s v="05-23"/>
    <x v="64"/>
    <s v="Accrual"/>
    <s v="Scotbeef Ltd"/>
    <s v="NULL"/>
    <s v="NULL"/>
    <s v="NULL"/>
    <s v="NULL"/>
    <s v="NULL"/>
    <n v="35287.4"/>
    <n v="-35287.4"/>
    <x v="22"/>
    <x v="64"/>
    <s v="FSS001"/>
    <s v="FSS01560"/>
  </r>
  <r>
    <s v="05-23"/>
    <x v="64"/>
    <s v="Accrual"/>
    <s v="Scotbeef Ltd"/>
    <s v="NULL"/>
    <s v="NULL"/>
    <s v="NULL"/>
    <s v="NULL"/>
    <n v="44109.25"/>
    <s v="NULL"/>
    <n v="44109.25"/>
    <x v="22"/>
    <x v="64"/>
    <s v="FSS001"/>
    <s v="FSS01560"/>
  </r>
  <r>
    <s v="05-23"/>
    <x v="64"/>
    <s v="Accrual"/>
    <s v="Shetland Abattoir"/>
    <s v="NULL"/>
    <s v="NULL"/>
    <s v="NULL"/>
    <s v="NULL"/>
    <s v="NULL"/>
    <n v="538"/>
    <n v="-538"/>
    <x v="5"/>
    <x v="64"/>
    <s v="FSS001"/>
    <s v="FSS01756"/>
  </r>
  <r>
    <s v="05-23"/>
    <x v="64"/>
    <s v="Accrual"/>
    <s v="Shetland Abattoir"/>
    <s v="NULL"/>
    <s v="NULL"/>
    <s v="NULL"/>
    <s v="NULL"/>
    <n v="345"/>
    <s v="NULL"/>
    <n v="345"/>
    <x v="5"/>
    <x v="64"/>
    <s v="FSS001"/>
    <s v="FSS01756"/>
  </r>
  <r>
    <s v="05-23"/>
    <x v="64"/>
    <s v="Accrual"/>
    <s v="Shotts 1516"/>
    <s v="NULL"/>
    <s v="NULL"/>
    <s v="NULL"/>
    <s v="NULL"/>
    <s v="NULL"/>
    <n v="1485"/>
    <n v="-1485"/>
    <x v="23"/>
    <x v="64"/>
    <s v="FSS001"/>
    <s v="FSS01516"/>
  </r>
  <r>
    <s v="05-23"/>
    <x v="64"/>
    <s v="Accrual"/>
    <s v="Shotts 1516"/>
    <s v="NULL"/>
    <s v="NULL"/>
    <s v="NULL"/>
    <s v="NULL"/>
    <n v="1485"/>
    <s v="NULL"/>
    <n v="1485"/>
    <x v="23"/>
    <x v="64"/>
    <s v="FSS001"/>
    <s v="FSS01516"/>
  </r>
  <r>
    <s v="05-23"/>
    <x v="64"/>
    <s v="Accrual"/>
    <s v="Simpson Game Ltd"/>
    <s v="NULL"/>
    <s v="NULL"/>
    <s v="NULL"/>
    <s v="NULL"/>
    <s v="NULL"/>
    <n v="209"/>
    <n v="-209"/>
    <x v="5"/>
    <x v="64"/>
    <s v="FSS003"/>
    <s v="FSS01190"/>
  </r>
  <r>
    <s v="05-23"/>
    <x v="64"/>
    <s v="Accrual"/>
    <s v="Simpson Game Ltd"/>
    <s v="NULL"/>
    <s v="NULL"/>
    <s v="NULL"/>
    <s v="NULL"/>
    <n v="624"/>
    <s v="NULL"/>
    <n v="624"/>
    <x v="5"/>
    <x v="64"/>
    <s v="FSS003"/>
    <s v="FSS01190"/>
  </r>
  <r>
    <s v="05-23"/>
    <x v="64"/>
    <s v="Accrual"/>
    <s v="Stornoway Abattoir"/>
    <s v="NULL"/>
    <s v="NULL"/>
    <s v="NULL"/>
    <s v="NULL"/>
    <s v="NULL"/>
    <n v="528"/>
    <n v="-528"/>
    <x v="5"/>
    <x v="64"/>
    <s v="FSS001"/>
    <s v="FSS01118"/>
  </r>
  <r>
    <s v="05-23"/>
    <x v="64"/>
    <s v="Accrual"/>
    <s v="Stornoway Abattoir"/>
    <s v="NULL"/>
    <s v="NULL"/>
    <s v="NULL"/>
    <s v="NULL"/>
    <n v="0"/>
    <s v="NULL"/>
    <n v="0"/>
    <x v="5"/>
    <x v="64"/>
    <s v="FSS001"/>
    <s v="FSS01118"/>
  </r>
  <r>
    <s v="05-23"/>
    <x v="64"/>
    <s v="Accrual"/>
    <s v="The Ardgay Game Factory Ltd"/>
    <s v="NULL"/>
    <s v="NULL"/>
    <s v="NULL"/>
    <s v="NULL"/>
    <s v="NULL"/>
    <n v="179"/>
    <n v="-179"/>
    <x v="5"/>
    <x v="64"/>
    <s v="FSS003"/>
    <s v="FSS01184"/>
  </r>
  <r>
    <s v="05-23"/>
    <x v="64"/>
    <s v="Accrual"/>
    <s v="The Ardgay Game Factory Ltd"/>
    <s v="NULL"/>
    <s v="NULL"/>
    <s v="NULL"/>
    <s v="NULL"/>
    <n v="47"/>
    <s v="NULL"/>
    <n v="47"/>
    <x v="5"/>
    <x v="64"/>
    <s v="FSS003"/>
    <s v="FSS01184"/>
  </r>
  <r>
    <s v="05-23"/>
    <x v="64"/>
    <s v="Accrual"/>
    <s v="Vivers 1505"/>
    <s v="NULL"/>
    <s v="NULL"/>
    <s v="NULL"/>
    <s v="NULL"/>
    <s v="NULL"/>
    <n v="13500"/>
    <n v="-13500"/>
    <x v="23"/>
    <x v="64"/>
    <s v="FSS001"/>
    <s v="FSS01505"/>
  </r>
  <r>
    <s v="05-23"/>
    <x v="64"/>
    <s v="Accrual"/>
    <s v="Vivers 1505"/>
    <s v="NULL"/>
    <s v="NULL"/>
    <s v="NULL"/>
    <s v="NULL"/>
    <n v="13500"/>
    <s v="NULL"/>
    <n v="13500"/>
    <x v="23"/>
    <x v="64"/>
    <s v="FSS001"/>
    <s v="FSS01505"/>
  </r>
  <r>
    <s v="05-23"/>
    <x v="64"/>
    <s v="Accrual"/>
    <s v="Wishaw 1517"/>
    <s v="NULL"/>
    <s v="NULL"/>
    <s v="NULL"/>
    <s v="NULL"/>
    <s v="NULL"/>
    <n v="9700"/>
    <n v="-9700"/>
    <x v="23"/>
    <x v="64"/>
    <s v="FSS001"/>
    <s v="FSS01517"/>
  </r>
  <r>
    <s v="05-23"/>
    <x v="64"/>
    <s v="Accrual"/>
    <s v="Wishaw 1517"/>
    <s v="NULL"/>
    <s v="NULL"/>
    <s v="NULL"/>
    <s v="NULL"/>
    <n v="9700"/>
    <s v="NULL"/>
    <n v="9700"/>
    <x v="23"/>
    <x v="64"/>
    <s v="FSS001"/>
    <s v="FSS01517"/>
  </r>
  <r>
    <s v="05-23"/>
    <x v="64"/>
    <s v="Accrual"/>
    <s v="Woodhead Brothers"/>
    <s v="NULL"/>
    <s v="NULL"/>
    <s v="NULL"/>
    <s v="NULL"/>
    <s v="NULL"/>
    <n v="38560"/>
    <n v="-38560"/>
    <x v="5"/>
    <x v="64"/>
    <s v="FSS001"/>
    <s v="FSS01103"/>
  </r>
  <r>
    <s v="05-23"/>
    <x v="64"/>
    <s v="Accrual"/>
    <s v="Woodhead Brothers"/>
    <s v="NULL"/>
    <s v="NULL"/>
    <s v="NULL"/>
    <s v="NULL"/>
    <n v="46036"/>
    <s v="NULL"/>
    <n v="46036"/>
    <x v="5"/>
    <x v="64"/>
    <s v="FSS001"/>
    <s v="FSS01103"/>
  </r>
  <r>
    <s v="05-23"/>
    <x v="65"/>
    <s v="Accrual"/>
    <s v="BRIAN HENDERSON Team briefing for ongoing investigation - Stuart Wilson and Brian Henderson present"/>
    <s v="NULL"/>
    <s v="NULL"/>
    <s v="NULL"/>
    <s v="NULL"/>
    <n v="7.1000000000000005"/>
    <s v="NULL"/>
    <n v="7.1000000000000005"/>
    <x v="13"/>
    <x v="65"/>
    <n v="0"/>
    <n v="0"/>
  </r>
  <r>
    <s v="05-23"/>
    <x v="65"/>
    <s v="Accrual"/>
    <s v="EMMA JANE AGNEW Airport lunch"/>
    <s v="NULL"/>
    <s v="NULL"/>
    <s v="NULL"/>
    <s v="NULL"/>
    <s v="NULL"/>
    <n v="4.99"/>
    <n v="-4.99"/>
    <x v="17"/>
    <x v="65"/>
    <n v="0"/>
    <n v="0"/>
  </r>
  <r>
    <s v="05-23"/>
    <x v="65"/>
    <s v="Adjustment"/>
    <s v="EMMA JANE AGNEW Airport lunch"/>
    <s v="NULL"/>
    <s v="NULL"/>
    <s v="NULL"/>
    <s v="NULL"/>
    <n v="4.99"/>
    <s v="NULL"/>
    <n v="4.99"/>
    <x v="17"/>
    <x v="65"/>
    <n v="0"/>
    <n v="0"/>
  </r>
  <r>
    <s v="05-23"/>
    <x v="65"/>
    <s v="Accrual"/>
    <s v="EMMA JANE AGNEW Lunch"/>
    <s v="NULL"/>
    <s v="NULL"/>
    <s v="NULL"/>
    <s v="NULL"/>
    <s v="NULL"/>
    <n v="8.5400000000000009"/>
    <n v="-8.5400000000000009"/>
    <x v="17"/>
    <x v="65"/>
    <n v="0"/>
    <n v="0"/>
  </r>
  <r>
    <s v="05-23"/>
    <x v="65"/>
    <s v="Adjustment"/>
    <s v="EMMA JANE AGNEW Lunch"/>
    <s v="NULL"/>
    <s v="NULL"/>
    <s v="NULL"/>
    <s v="NULL"/>
    <n v="8.5400000000000009"/>
    <s v="NULL"/>
    <n v="8.5400000000000009"/>
    <x v="17"/>
    <x v="65"/>
    <n v="0"/>
    <n v="0"/>
  </r>
  <r>
    <s v="05-23"/>
    <x v="65"/>
    <s v="Accrual"/>
    <s v="GARRY MOURNIAN Quaich's for trip to Canada."/>
    <s v="NULL"/>
    <s v="NULL"/>
    <s v="NULL"/>
    <s v="NULL"/>
    <s v="NULL"/>
    <n v="140"/>
    <n v="-140"/>
    <x v="9"/>
    <x v="65"/>
    <n v="0"/>
    <n v="0"/>
  </r>
  <r>
    <s v="05-23"/>
    <x v="65"/>
    <s v="Adjustment"/>
    <s v="GARRY MOURNIAN Quaich's for trip to Canada."/>
    <s v="NULL"/>
    <s v="NULL"/>
    <s v="NULL"/>
    <s v="NULL"/>
    <n v="140"/>
    <s v="NULL"/>
    <n v="140"/>
    <x v="9"/>
    <x v="65"/>
    <n v="0"/>
    <n v="0"/>
  </r>
  <r>
    <s v="05-23"/>
    <x v="65"/>
    <s v="Accrual"/>
    <s v="IAN MCWATT Tuxedo hire for Ian McWatt attending the Scottish Food and Drink Awards Dinner in Edinburgh on the 7th of September 2023."/>
    <s v="NULL"/>
    <s v="NULL"/>
    <s v="NULL"/>
    <s v="NULL"/>
    <n v="75"/>
    <s v="NULL"/>
    <n v="75"/>
    <x v="9"/>
    <x v="65"/>
    <n v="0"/>
    <n v="0"/>
  </r>
  <r>
    <s v="05-23"/>
    <x v="65"/>
    <s v="Accrual"/>
    <s v="IAN RANKIN COWIE Fob battery for SFCIU car, SJ71 BPK"/>
    <s v="NULL"/>
    <s v="NULL"/>
    <s v="NULL"/>
    <s v="NULL"/>
    <s v="NULL"/>
    <n v="7.5"/>
    <n v="-7.5"/>
    <x v="13"/>
    <x v="65"/>
    <n v="0"/>
    <n v="0"/>
  </r>
  <r>
    <s v="05-23"/>
    <x v="65"/>
    <s v="Adjustment"/>
    <s v="IAN RANKIN COWIE Fob battery for SFCIU car, SJ71 BPK"/>
    <s v="NULL"/>
    <s v="NULL"/>
    <s v="NULL"/>
    <s v="NULL"/>
    <n v="7.5"/>
    <s v="NULL"/>
    <n v="7.5"/>
    <x v="13"/>
    <x v="65"/>
    <n v="0"/>
    <n v="0"/>
  </r>
  <r>
    <s v="05-23"/>
    <x v="65"/>
    <s v="Accrual"/>
    <s v="STUART THOMAS WILSON Purchase of evidential photographs - Op DIRLETON"/>
    <s v="NULL"/>
    <s v="NULL"/>
    <s v="NULL"/>
    <s v="NULL"/>
    <n v="95"/>
    <s v="NULL"/>
    <n v="95"/>
    <x v="13"/>
    <x v="65"/>
    <n v="0"/>
    <n v="0"/>
  </r>
  <r>
    <s v="05-23"/>
    <x v="66"/>
    <s v="Purchase Invoices"/>
    <s v="1 -Malgorzata Warchol-FSS staff travel cost for FY 2023/24."/>
    <s v="Corporate Travel Management (North)"/>
    <s v="FSSC35519"/>
    <s v="5871"/>
    <d v="2023-08-02T00:00:00"/>
    <n v="9679.880000000001"/>
    <s v="NULL"/>
    <n v="9679.880000000001"/>
    <x v="0"/>
    <x v="66"/>
    <n v="0"/>
    <n v="0"/>
  </r>
  <r>
    <s v="05-23"/>
    <x v="66"/>
    <s v="Purchase Invoices"/>
    <s v="2 -Malgorzata Warchol-Travel cost fee (No VAT)"/>
    <s v="Corporate Travel Management (North)"/>
    <s v="FSSC35519"/>
    <s v="5871"/>
    <d v="2023-08-02T00:00:00"/>
    <n v="8.8000000000000007"/>
    <s v="NULL"/>
    <n v="8.8000000000000007"/>
    <x v="0"/>
    <x v="66"/>
    <n v="0"/>
    <n v="0"/>
  </r>
  <r>
    <s v="05-23"/>
    <x v="66"/>
    <s v="Purchase Invoices"/>
    <s v="A. I. Kirkcaldy FSS Expenses 04/08/2023"/>
    <s v="Andrew I Kirkcaldy"/>
    <s v="NULL"/>
    <s v="420043-040823"/>
    <d v="2023-08-07T00:00:00"/>
    <n v="34"/>
    <s v="NULL"/>
    <n v="34"/>
    <x v="22"/>
    <x v="66"/>
    <s v="FSS032"/>
    <n v="0"/>
  </r>
  <r>
    <s v="05-23"/>
    <x v="66"/>
    <s v="Purchase Invoices"/>
    <s v="A. Noel Sykes FSS Expenses 03/08/2023"/>
    <s v="Anthony Noel Sykes"/>
    <s v="NULL"/>
    <s v="446136-030823"/>
    <d v="2023-08-03T00:00:00"/>
    <n v="3.8000000000000003"/>
    <s v="NULL"/>
    <n v="3.8000000000000003"/>
    <x v="16"/>
    <x v="66"/>
    <s v="FSS032"/>
    <n v="0"/>
  </r>
  <r>
    <s v="05-23"/>
    <x v="66"/>
    <s v="Accrual"/>
    <s v="ANNE WATT Edinburgh Airport parking Ron McNaughton - 313242"/>
    <s v="NULL"/>
    <s v="NULL"/>
    <s v="NULL"/>
    <s v="NULL"/>
    <s v="NULL"/>
    <n v="79.989999999999995"/>
    <n v="-79.989999999999995"/>
    <x v="9"/>
    <x v="66"/>
    <s v="FSS032"/>
    <n v="0"/>
  </r>
  <r>
    <s v="05-23"/>
    <x v="66"/>
    <s v="Adjustment"/>
    <s v="ANNE WATT Edinburgh Airport parking Ron McNaughton - 313242"/>
    <s v="NULL"/>
    <s v="NULL"/>
    <s v="NULL"/>
    <s v="NULL"/>
    <n v="79.989999999999995"/>
    <s v="NULL"/>
    <n v="79.989999999999995"/>
    <x v="9"/>
    <x v="66"/>
    <s v="FSS032"/>
    <n v="0"/>
  </r>
  <r>
    <s v="05-23"/>
    <x v="66"/>
    <s v="Accrual"/>
    <s v="ANNE WATT Manchester airport parking for Steve Lomas - 313256"/>
    <s v="NULL"/>
    <s v="NULL"/>
    <s v="NULL"/>
    <s v="NULL"/>
    <n v="81"/>
    <s v="NULL"/>
    <n v="81"/>
    <x v="10"/>
    <x v="66"/>
    <s v="FSS032"/>
    <n v="0"/>
  </r>
  <r>
    <s v="05-23"/>
    <x v="66"/>
    <s v="Accrual"/>
    <s v="BRYAN CAMPBELL Parking extension for 30 mins Queen Street, Edinburgh for attendance at the RHS."/>
    <s v="NULL"/>
    <s v="NULL"/>
    <s v="NULL"/>
    <s v="NULL"/>
    <s v="NULL"/>
    <n v="3.5500000000000003"/>
    <n v="-3.5500000000000003"/>
    <x v="12"/>
    <x v="66"/>
    <s v="FSS032"/>
    <n v="0"/>
  </r>
  <r>
    <s v="05-23"/>
    <x v="66"/>
    <s v="Adjustment"/>
    <s v="BRYAN CAMPBELL Parking extension for 30 mins Queen Street, Edinburgh for attendance at the RHS."/>
    <s v="NULL"/>
    <s v="NULL"/>
    <s v="NULL"/>
    <s v="NULL"/>
    <n v="3.5500000000000003"/>
    <s v="NULL"/>
    <n v="3.5500000000000003"/>
    <x v="12"/>
    <x v="66"/>
    <s v="FSS032"/>
    <n v="0"/>
  </r>
  <r>
    <s v="05-23"/>
    <x v="66"/>
    <s v="Purchase Invoices"/>
    <s v="C. R. Mcsorley FSS Expenses 01/08/2023"/>
    <s v="Craig R Mcsorley"/>
    <s v="NULL"/>
    <s v="420016-010823"/>
    <d v="2023-08-01T00:00:00"/>
    <n v="5.7"/>
    <s v="NULL"/>
    <n v="5.7"/>
    <x v="23"/>
    <x v="66"/>
    <s v="FSS032"/>
    <n v="0"/>
  </r>
  <r>
    <s v="05-23"/>
    <x v="66"/>
    <s v="Accrual"/>
    <s v="ELENA MIRUNA GAFENCO Car park fee for OMT."/>
    <s v="NULL"/>
    <s v="NULL"/>
    <s v="NULL"/>
    <s v="NULL"/>
    <s v="NULL"/>
    <n v="44"/>
    <n v="-44"/>
    <x v="11"/>
    <x v="66"/>
    <s v="FSS032"/>
    <n v="0"/>
  </r>
  <r>
    <s v="05-23"/>
    <x v="66"/>
    <s v="Adjustment"/>
    <s v="ELENA MIRUNA GAFENCO Car park fee for OMT."/>
    <s v="NULL"/>
    <s v="NULL"/>
    <s v="NULL"/>
    <s v="NULL"/>
    <n v="44"/>
    <s v="NULL"/>
    <n v="44"/>
    <x v="11"/>
    <x v="66"/>
    <s v="FSS032"/>
    <n v="0"/>
  </r>
  <r>
    <s v="05-23"/>
    <x v="66"/>
    <s v="Accrual"/>
    <s v="ELENA MIRUNA GAFENCO car park booked in advance for meeting with vet students in Glasgow"/>
    <s v="NULL"/>
    <s v="NULL"/>
    <s v="NULL"/>
    <s v="NULL"/>
    <n v="6.5"/>
    <s v="NULL"/>
    <n v="6.5"/>
    <x v="11"/>
    <x v="66"/>
    <s v="FSS032"/>
    <n v="0"/>
  </r>
  <r>
    <s v="05-23"/>
    <x v="66"/>
    <s v="Accrual"/>
    <s v="ELENA MIRUNA GAFENCO car park fee for the court case."/>
    <s v="NULL"/>
    <s v="NULL"/>
    <s v="NULL"/>
    <s v="NULL"/>
    <s v="NULL"/>
    <n v="11"/>
    <n v="-11"/>
    <x v="11"/>
    <x v="66"/>
    <s v="FSS032"/>
    <n v="0"/>
  </r>
  <r>
    <s v="05-23"/>
    <x v="66"/>
    <s v="Adjustment"/>
    <s v="ELENA MIRUNA GAFENCO car park fee for the court case."/>
    <s v="NULL"/>
    <s v="NULL"/>
    <s v="NULL"/>
    <s v="NULL"/>
    <n v="11"/>
    <s v="NULL"/>
    <n v="11"/>
    <x v="11"/>
    <x v="66"/>
    <s v="FSS032"/>
    <n v="0"/>
  </r>
  <r>
    <s v="05-23"/>
    <x v="66"/>
    <s v="Accrual"/>
    <s v="ELENA MIRUNA GAFENCO pick up of Ian McWatt from airport, receipt not available."/>
    <s v="NULL"/>
    <s v="NULL"/>
    <s v="NULL"/>
    <s v="NULL"/>
    <s v="NULL"/>
    <n v="5"/>
    <n v="-5"/>
    <x v="11"/>
    <x v="66"/>
    <s v="FSS032"/>
    <n v="0"/>
  </r>
  <r>
    <s v="05-23"/>
    <x v="66"/>
    <s v="Adjustment"/>
    <s v="ELENA MIRUNA GAFENCO pick up of Ian McWatt from airport, receipt not available."/>
    <s v="NULL"/>
    <s v="NULL"/>
    <s v="NULL"/>
    <s v="NULL"/>
    <n v="5"/>
    <s v="NULL"/>
    <n v="5"/>
    <x v="11"/>
    <x v="66"/>
    <s v="FSS032"/>
    <n v="0"/>
  </r>
  <r>
    <s v="05-23"/>
    <x v="66"/>
    <s v="Accrual"/>
    <s v="EMMA JANE AGNEW Train for Canada"/>
    <s v="NULL"/>
    <s v="NULL"/>
    <s v="NULL"/>
    <s v="NULL"/>
    <s v="NULL"/>
    <n v="7.49"/>
    <n v="-7.49"/>
    <x v="17"/>
    <x v="66"/>
    <s v="FSS032"/>
    <n v="0"/>
  </r>
  <r>
    <s v="05-23"/>
    <x v="66"/>
    <s v="Adjustment"/>
    <s v="EMMA JANE AGNEW Train for Canada"/>
    <s v="NULL"/>
    <s v="NULL"/>
    <s v="NULL"/>
    <s v="NULL"/>
    <n v="7.49"/>
    <s v="NULL"/>
    <n v="7.49"/>
    <x v="17"/>
    <x v="66"/>
    <s v="FSS032"/>
    <n v="0"/>
  </r>
  <r>
    <s v="05-23"/>
    <x v="66"/>
    <s v="Purchase Invoices"/>
    <s v="G. Anderson FSS Expenses 10/08/2023"/>
    <s v="Mr Graeme Anderson"/>
    <s v="NULL"/>
    <s v="420023-100823"/>
    <d v="2023-08-10T00:00:00"/>
    <n v="3.8000000000000003"/>
    <s v="NULL"/>
    <n v="3.8000000000000003"/>
    <x v="13"/>
    <x v="66"/>
    <s v="FSS032"/>
    <n v="0"/>
  </r>
  <r>
    <s v="05-23"/>
    <x v="66"/>
    <s v="Accrual"/>
    <s v="GORDON MITCHELL Fast Track - Edinburgh - OP EMPACT - Ron McNaughton and Gordon Mitchell"/>
    <s v="NULL"/>
    <s v="NULL"/>
    <s v="NULL"/>
    <s v="NULL"/>
    <s v="NULL"/>
    <n v="14"/>
    <n v="-14"/>
    <x v="13"/>
    <x v="66"/>
    <s v="FSS032"/>
    <n v="0"/>
  </r>
  <r>
    <s v="05-23"/>
    <x v="66"/>
    <s v="Adjustment"/>
    <s v="GORDON MITCHELL Fast Track - Edinburgh - OP EMPACT - Ron McNaughton and Gordon Mitchell"/>
    <s v="NULL"/>
    <s v="NULL"/>
    <s v="NULL"/>
    <s v="NULL"/>
    <n v="14"/>
    <s v="NULL"/>
    <n v="14"/>
    <x v="13"/>
    <x v="66"/>
    <s v="FSS032"/>
    <n v="0"/>
  </r>
  <r>
    <s v="05-23"/>
    <x v="66"/>
    <s v="Accrual"/>
    <s v="GORDON MITCHELL Parking - Dundee - Team Meeting"/>
    <s v="NULL"/>
    <s v="NULL"/>
    <s v="NULL"/>
    <s v="NULL"/>
    <s v="NULL"/>
    <n v="4"/>
    <n v="-4"/>
    <x v="13"/>
    <x v="66"/>
    <s v="FSS032"/>
    <n v="0"/>
  </r>
  <r>
    <s v="05-23"/>
    <x v="66"/>
    <s v="Adjustment"/>
    <s v="GORDON MITCHELL Parking - Dundee - Team Meeting"/>
    <s v="NULL"/>
    <s v="NULL"/>
    <s v="NULL"/>
    <s v="NULL"/>
    <n v="4"/>
    <s v="NULL"/>
    <n v="4"/>
    <x v="13"/>
    <x v="66"/>
    <s v="FSS032"/>
    <n v="0"/>
  </r>
  <r>
    <s v="05-23"/>
    <x v="66"/>
    <s v="Accrual"/>
    <s v="GORDON MITCHELL Tram Upload - Edin - Meetings - Receipt Not Uploading - Available"/>
    <s v="NULL"/>
    <s v="NULL"/>
    <s v="NULL"/>
    <s v="NULL"/>
    <s v="NULL"/>
    <n v="12"/>
    <n v="-12"/>
    <x v="13"/>
    <x v="66"/>
    <s v="FSS032"/>
    <n v="0"/>
  </r>
  <r>
    <s v="05-23"/>
    <x v="66"/>
    <s v="Adjustment"/>
    <s v="GORDON MITCHELL Tram Upload - Edin - Meetings - Receipt Not Uploading - Available"/>
    <s v="NULL"/>
    <s v="NULL"/>
    <s v="NULL"/>
    <s v="NULL"/>
    <n v="12"/>
    <s v="NULL"/>
    <n v="12"/>
    <x v="13"/>
    <x v="66"/>
    <s v="FSS032"/>
    <n v="0"/>
  </r>
  <r>
    <s v="05-23"/>
    <x v="66"/>
    <s v="Purchase Invoices"/>
    <s v="H. Gazem FSS Expenses 10/08/2023"/>
    <s v="Hamid Gazem"/>
    <s v="NULL"/>
    <s v="449688-100823a"/>
    <d v="2023-08-14T00:00:00"/>
    <s v="NULL"/>
    <n v="2"/>
    <n v="-2"/>
    <x v="19"/>
    <x v="66"/>
    <s v="FSS032"/>
    <n v="0"/>
  </r>
  <r>
    <s v="05-23"/>
    <x v="66"/>
    <s v="Purchase Invoices"/>
    <s v="H. Gazem FSS Expenses 10/08/2023"/>
    <s v="Hamid Gazem"/>
    <s v="NULL"/>
    <s v="449688-100823b"/>
    <d v="2023-08-14T00:00:00"/>
    <s v="NULL"/>
    <n v="10"/>
    <n v="-10"/>
    <x v="19"/>
    <x v="66"/>
    <s v="FSS032"/>
    <n v="0"/>
  </r>
  <r>
    <s v="05-23"/>
    <x v="66"/>
    <s v="Purchase Invoices"/>
    <s v="H. Gazem FSS Expenses 10/08/2023"/>
    <s v="Hamid Gazem"/>
    <s v="NULL"/>
    <s v="449688-100823b"/>
    <d v="2023-08-14T00:00:00"/>
    <s v="NULL"/>
    <n v="2"/>
    <n v="-2"/>
    <x v="19"/>
    <x v="66"/>
    <s v="FSS032"/>
    <n v="0"/>
  </r>
  <r>
    <s v="05-23"/>
    <x v="66"/>
    <s v="Purchase Invoices"/>
    <s v="H. Gazem FSS Expenses 10/08/2023"/>
    <s v="Hamid Gazem"/>
    <s v="NULL"/>
    <s v="449688-100823a"/>
    <d v="2023-08-14T00:00:00"/>
    <s v="NULL"/>
    <n v="10"/>
    <n v="-10"/>
    <x v="19"/>
    <x v="66"/>
    <s v="FSS032"/>
    <n v="0"/>
  </r>
  <r>
    <s v="05-23"/>
    <x v="66"/>
    <s v="Purchase Invoices"/>
    <s v="H. Gazem FSS Expenses 10/08/2023"/>
    <s v="Hamid Gazem"/>
    <s v="NULL"/>
    <s v="449688-100823"/>
    <d v="2023-08-14T00:00:00"/>
    <n v="20"/>
    <s v="NULL"/>
    <n v="20"/>
    <x v="19"/>
    <x v="66"/>
    <s v="FSS032"/>
    <n v="0"/>
  </r>
  <r>
    <s v="05-23"/>
    <x v="66"/>
    <s v="Purchase Invoices"/>
    <s v="H. Gazem FSS Expenses 10/08/2023"/>
    <s v="Hamid Gazem"/>
    <s v="NULL"/>
    <s v="449688-100823a"/>
    <d v="2023-08-14T00:00:00"/>
    <n v="10"/>
    <s v="NULL"/>
    <n v="10"/>
    <x v="19"/>
    <x v="66"/>
    <s v="FSS032"/>
    <n v="0"/>
  </r>
  <r>
    <s v="05-23"/>
    <x v="66"/>
    <s v="Purchase Invoices"/>
    <s v="H. Gazem FSS Expenses 10/08/2023"/>
    <s v="Hamid Gazem"/>
    <s v="NULL"/>
    <s v="449688-100823b"/>
    <d v="2023-08-14T00:00:00"/>
    <n v="10"/>
    <s v="NULL"/>
    <n v="10"/>
    <x v="19"/>
    <x v="66"/>
    <s v="FSS032"/>
    <n v="0"/>
  </r>
  <r>
    <s v="05-23"/>
    <x v="66"/>
    <s v="Purchase Invoices"/>
    <s v="H. Gazem FSS Expenses 10/08/2023"/>
    <s v="Hamid Gazem"/>
    <s v="NULL"/>
    <s v="449688-100823c"/>
    <d v="2023-08-14T00:00:00"/>
    <n v="10"/>
    <s v="NULL"/>
    <n v="10"/>
    <x v="19"/>
    <x v="66"/>
    <s v="FSS032"/>
    <n v="0"/>
  </r>
  <r>
    <s v="05-23"/>
    <x v="66"/>
    <s v="Purchase Invoices"/>
    <s v="H. Gazem FSS Expenses 10/08/2023"/>
    <s v="Hamid Gazem"/>
    <s v="NULL"/>
    <s v="449688-100823b"/>
    <d v="2023-08-14T00:00:00"/>
    <n v="2"/>
    <s v="NULL"/>
    <n v="2"/>
    <x v="19"/>
    <x v="66"/>
    <s v="FSS032"/>
    <n v="0"/>
  </r>
  <r>
    <s v="05-23"/>
    <x v="66"/>
    <s v="Purchase Invoices"/>
    <s v="H. Gazem FSS Expenses 10/08/2023"/>
    <s v="Hamid Gazem"/>
    <s v="NULL"/>
    <s v="449688-100823a"/>
    <d v="2023-08-14T00:00:00"/>
    <n v="2"/>
    <s v="NULL"/>
    <n v="2"/>
    <x v="19"/>
    <x v="66"/>
    <s v="FSS032"/>
    <n v="0"/>
  </r>
  <r>
    <s v="05-23"/>
    <x v="66"/>
    <s v="Purchase Invoices"/>
    <s v="H. Gazem FSS Expenses 10/08/2023"/>
    <s v="Hamid Gazem"/>
    <s v="NULL"/>
    <s v="449688-100823c"/>
    <d v="2023-08-14T00:00:00"/>
    <n v="2"/>
    <s v="NULL"/>
    <n v="2"/>
    <x v="19"/>
    <x v="66"/>
    <s v="FSS032"/>
    <n v="0"/>
  </r>
  <r>
    <s v="05-23"/>
    <x v="66"/>
    <s v="Accrual"/>
    <s v="IAN MCWATT Ian McWatt - immigration fee ahead of going to Canada.  No receipt available."/>
    <s v="NULL"/>
    <s v="NULL"/>
    <s v="NULL"/>
    <s v="NULL"/>
    <s v="NULL"/>
    <n v="4.3100000000000005"/>
    <n v="-4.3100000000000005"/>
    <x v="9"/>
    <x v="66"/>
    <n v="0"/>
    <n v="0"/>
  </r>
  <r>
    <s v="05-23"/>
    <x v="66"/>
    <s v="Adjustment"/>
    <s v="IAN MCWATT Ian McWatt - immigration fee ahead of going to Canada.  No receipt available."/>
    <s v="NULL"/>
    <s v="NULL"/>
    <s v="NULL"/>
    <s v="NULL"/>
    <n v="4.3100000000000005"/>
    <s v="NULL"/>
    <n v="4.3100000000000005"/>
    <x v="9"/>
    <x v="66"/>
    <n v="0"/>
    <n v="0"/>
  </r>
  <r>
    <s v="05-23"/>
    <x v="66"/>
    <s v="Accrual"/>
    <s v="IAN MCWATT Ian McWatt - parking in Edinburgh while attending the Cosla excellence awards judging event 23rd/24th August 23."/>
    <s v="NULL"/>
    <s v="NULL"/>
    <s v="NULL"/>
    <s v="NULL"/>
    <n v="14.99"/>
    <s v="NULL"/>
    <n v="14.99"/>
    <x v="9"/>
    <x v="66"/>
    <s v="FSS032"/>
    <n v="0"/>
  </r>
  <r>
    <s v="05-23"/>
    <x v="66"/>
    <s v="Accrual"/>
    <s v="IAN MCWATT Ian McWatt parking overnight - Jamaica Street Glasgow while staying at the Leonardo Hotel.  Judging at Cosla excellence awards 23rd and 24th August 2023."/>
    <s v="NULL"/>
    <s v="NULL"/>
    <s v="NULL"/>
    <s v="NULL"/>
    <n v="11"/>
    <s v="NULL"/>
    <n v="11"/>
    <x v="9"/>
    <x v="66"/>
    <s v="FSS032"/>
    <n v="0"/>
  </r>
  <r>
    <s v="05-23"/>
    <x v="66"/>
    <s v="Accrual"/>
    <s v="IAN RANKIN COWIE Parking charges whilst attending management event at SAH"/>
    <s v="NULL"/>
    <s v="NULL"/>
    <s v="NULL"/>
    <s v="NULL"/>
    <s v="NULL"/>
    <n v="24"/>
    <n v="-24"/>
    <x v="13"/>
    <x v="66"/>
    <s v="FSS032"/>
    <n v="0"/>
  </r>
  <r>
    <s v="05-23"/>
    <x v="66"/>
    <s v="Adjustment"/>
    <s v="IAN RANKIN COWIE Parking charges whilst attending management event at SAH"/>
    <s v="NULL"/>
    <s v="NULL"/>
    <s v="NULL"/>
    <s v="NULL"/>
    <n v="24"/>
    <s v="NULL"/>
    <n v="24"/>
    <x v="13"/>
    <x v="66"/>
    <s v="FSS032"/>
    <n v="0"/>
  </r>
  <r>
    <s v="05-23"/>
    <x v="66"/>
    <s v="Adjustment"/>
    <s v="J001Aug23SS - CTM Invoice 5871"/>
    <s v="NULL"/>
    <s v="NULL"/>
    <s v="NULL"/>
    <s v="NULL"/>
    <s v="NULL"/>
    <n v="9688.68"/>
    <n v="-9688.68"/>
    <x v="0"/>
    <x v="66"/>
    <n v="0"/>
    <n v="0"/>
  </r>
  <r>
    <s v="05-23"/>
    <x v="66"/>
    <s v="Purchase Invoices"/>
    <s v="K. Smith FSS Expenses 30/08/2023"/>
    <s v="Smith Kate"/>
    <s v="NULL"/>
    <s v="449460-300823"/>
    <d v="2023-08-30T00:00:00"/>
    <n v="21.03"/>
    <s v="NULL"/>
    <n v="21.03"/>
    <x v="0"/>
    <x v="66"/>
    <s v="FSS032"/>
    <n v="0"/>
  </r>
  <r>
    <s v="05-23"/>
    <x v="66"/>
    <s v="Purchase Invoices"/>
    <s v="K. Smith FSS Expenses 30/08/2023"/>
    <s v="Smith Kate"/>
    <s v="NULL"/>
    <s v="449460-300823"/>
    <d v="2023-08-30T00:00:00"/>
    <n v="1.17"/>
    <s v="NULL"/>
    <n v="1.17"/>
    <x v="0"/>
    <x v="66"/>
    <s v="FSS032"/>
    <n v="0"/>
  </r>
  <r>
    <s v="05-23"/>
    <x v="66"/>
    <s v="Purchase Invoices"/>
    <s v="M. Boner FSS Expenses 02/08/2023"/>
    <s v="Mark Boner"/>
    <s v="NULL"/>
    <s v="420050-020823"/>
    <d v="2023-08-03T00:00:00"/>
    <n v="32"/>
    <s v="NULL"/>
    <n v="32"/>
    <x v="5"/>
    <x v="66"/>
    <s v="FSS032"/>
    <n v="0"/>
  </r>
  <r>
    <s v="05-23"/>
    <x v="66"/>
    <s v="Purchase Invoices"/>
    <s v="M. Mitchell FSS Expenses 02/08/2023"/>
    <s v="Mark Mitchell"/>
    <s v="NULL"/>
    <s v="420061-020823"/>
    <d v="2023-08-03T00:00:00"/>
    <n v="49"/>
    <s v="NULL"/>
    <n v="49"/>
    <x v="5"/>
    <x v="66"/>
    <s v="FSS032"/>
    <n v="0"/>
  </r>
  <r>
    <s v="05-23"/>
    <x v="66"/>
    <s v="Accrual"/>
    <s v="MARION MCARTHUR Ferry Ticket - to attend team meeting in Edinburgh"/>
    <s v="NULL"/>
    <s v="NULL"/>
    <s v="NULL"/>
    <s v="NULL"/>
    <n v="10.200000000000001"/>
    <s v="NULL"/>
    <n v="10.200000000000001"/>
    <x v="9"/>
    <x v="66"/>
    <s v="FSS032"/>
    <n v="0"/>
  </r>
  <r>
    <s v="05-23"/>
    <x v="66"/>
    <s v="Accrual"/>
    <s v="MARION MCARTHUR Ferry Travel - to attend meeting and EMB in Aberdeen (27&amp;28 June)"/>
    <s v="NULL"/>
    <s v="NULL"/>
    <s v="NULL"/>
    <s v="NULL"/>
    <s v="NULL"/>
    <n v="10.200000000000001"/>
    <n v="-10.200000000000001"/>
    <x v="9"/>
    <x v="66"/>
    <s v="FSS032"/>
    <n v="0"/>
  </r>
  <r>
    <s v="05-23"/>
    <x v="66"/>
    <s v="Adjustment"/>
    <s v="MARION MCARTHUR Ferry Travel - to attend meeting and EMB in Aberdeen (27&amp;28 June)"/>
    <s v="NULL"/>
    <s v="NULL"/>
    <s v="NULL"/>
    <s v="NULL"/>
    <n v="10.200000000000001"/>
    <s v="NULL"/>
    <n v="10.200000000000001"/>
    <x v="9"/>
    <x v="66"/>
    <s v="FSS032"/>
    <n v="0"/>
  </r>
  <r>
    <s v="05-23"/>
    <x v="66"/>
    <s v="Purchase Invoices"/>
    <s v="S. Mckeown FSS Expenses 11/08/2023"/>
    <s v="Samantha Mckeown"/>
    <s v="NULL"/>
    <s v="420082-110823"/>
    <d v="2023-08-14T00:00:00"/>
    <n v="3.8000000000000003"/>
    <s v="NULL"/>
    <n v="3.8000000000000003"/>
    <x v="24"/>
    <x v="66"/>
    <s v="FSS032"/>
    <n v="0"/>
  </r>
  <r>
    <s v="05-23"/>
    <x v="66"/>
    <s v="Accrual"/>
    <s v="SOPHIE ANNE YULE Airport Parking for Gordon Mitchell"/>
    <s v="NULL"/>
    <s v="NULL"/>
    <s v="NULL"/>
    <s v="NULL"/>
    <n v="59.99"/>
    <s v="NULL"/>
    <n v="59.99"/>
    <x v="13"/>
    <x v="66"/>
    <s v="FSS032"/>
    <n v="0"/>
  </r>
  <r>
    <s v="05-23"/>
    <x v="67"/>
    <s v="Accrual"/>
    <s v="ANNE WATT RAC breakdown cover for SR68 VZK - 313261"/>
    <s v="NULL"/>
    <s v="NULL"/>
    <s v="NULL"/>
    <s v="NULL"/>
    <s v="NULL"/>
    <n v="61.57"/>
    <n v="-61.57"/>
    <x v="0"/>
    <x v="67"/>
    <n v="0"/>
    <n v="0"/>
  </r>
  <r>
    <s v="05-23"/>
    <x v="67"/>
    <s v="Adjustment"/>
    <s v="ANNE WATT RAC breakdown cover for SR68 VZK - 313261"/>
    <s v="NULL"/>
    <s v="NULL"/>
    <s v="NULL"/>
    <s v="NULL"/>
    <n v="61.57"/>
    <s v="NULL"/>
    <n v="61.57"/>
    <x v="0"/>
    <x v="67"/>
    <n v="0"/>
    <n v="0"/>
  </r>
  <r>
    <s v="05-23"/>
    <x v="67"/>
    <s v="Purchase Invoices"/>
    <s v="Fuel Card Top Up Charges 23-24 FY"/>
    <s v="Allstar Business Solutions Limited"/>
    <s v="FSSC36062"/>
    <s v="E2017420447"/>
    <d v="2023-08-07T00:00:00"/>
    <s v="NULL"/>
    <n v="0.01"/>
    <n v="-0.01"/>
    <x v="0"/>
    <x v="67"/>
    <n v="0"/>
    <n v="0"/>
  </r>
  <r>
    <s v="05-23"/>
    <x v="67"/>
    <s v="Purchase Invoices"/>
    <s v="Fuel Card Top Up Charges 23-24 FY"/>
    <s v="Allstar Business Solutions Limited"/>
    <s v="FSSC36062"/>
    <s v="E2017477535"/>
    <d v="2023-08-16T00:00:00"/>
    <n v="48.02"/>
    <s v="NULL"/>
    <n v="48.02"/>
    <x v="0"/>
    <x v="67"/>
    <n v="0"/>
    <n v="0"/>
  </r>
  <r>
    <s v="05-23"/>
    <x v="67"/>
    <s v="Purchase Invoices"/>
    <s v="Fuel Card Top Up Charges 23-24 FY"/>
    <s v="Allstar Business Solutions Limited"/>
    <s v="FSSC36062"/>
    <s v="E2017420447"/>
    <d v="2023-08-07T00:00:00"/>
    <n v="41.9"/>
    <s v="NULL"/>
    <n v="41.9"/>
    <x v="0"/>
    <x v="67"/>
    <n v="0"/>
    <n v="0"/>
  </r>
  <r>
    <s v="05-23"/>
    <x v="67"/>
    <s v="Purchase Invoices"/>
    <s v="Fuel Cards -Gail Young-313261 - Fuel Card Top Up Charges 23-24 FY"/>
    <s v="Allstar Business Solutions Limited"/>
    <s v="FSSC36062"/>
    <s v="E2017477535"/>
    <d v="2023-08-16T00:00:00"/>
    <n v="240.11"/>
    <s v="NULL"/>
    <n v="240.11"/>
    <x v="0"/>
    <x v="67"/>
    <n v="0"/>
    <n v="0"/>
  </r>
  <r>
    <s v="05-23"/>
    <x v="67"/>
    <s v="Purchase Invoices"/>
    <s v="Fuel Cards -Gail Young-313261 - Fuel Card Top Up Charges 23-24 FY"/>
    <s v="Allstar Business Solutions Limited"/>
    <s v="FSSC36062"/>
    <s v="E2017420447"/>
    <d v="2023-08-07T00:00:00"/>
    <n v="209.48000000000002"/>
    <s v="NULL"/>
    <n v="209.48000000000002"/>
    <x v="0"/>
    <x v="67"/>
    <n v="0"/>
    <n v="0"/>
  </r>
  <r>
    <s v="05-23"/>
    <x v="68"/>
    <s v="Payroll"/>
    <s v="Journal Import Created"/>
    <s v="NULL"/>
    <s v="31-AUG-23"/>
    <s v="NULL"/>
    <s v="NULL"/>
    <s v="NULL"/>
    <n v="7020.83"/>
    <n v="-7020.83"/>
    <x v="31"/>
    <x v="68"/>
    <n v="0"/>
    <n v="0"/>
  </r>
  <r>
    <s v="05-23"/>
    <x v="68"/>
    <s v="Payroll"/>
    <s v="Journal Import Created"/>
    <s v="NULL"/>
    <s v="31-AUG-23"/>
    <s v="NULL"/>
    <s v="NULL"/>
    <s v="NULL"/>
    <n v="10777.210000000001"/>
    <n v="-10777.210000000001"/>
    <x v="1"/>
    <x v="68"/>
    <n v="0"/>
    <n v="0"/>
  </r>
  <r>
    <s v="05-23"/>
    <x v="68"/>
    <s v="Payroll"/>
    <s v="Journal Import Created"/>
    <s v="NULL"/>
    <s v="31-AUG-23"/>
    <s v="NULL"/>
    <s v="NULL"/>
    <s v="NULL"/>
    <n v="1054196.5900000001"/>
    <n v="-1054196.5900000001"/>
    <x v="1"/>
    <x v="68"/>
    <n v="0"/>
    <n v="0"/>
  </r>
  <r>
    <s v="05-23"/>
    <x v="68"/>
    <s v="Payroll"/>
    <s v="Journal Import Created"/>
    <s v="NULL"/>
    <s v="31-AUG-23"/>
    <s v="NULL"/>
    <s v="NULL"/>
    <n v="384865.97000000003"/>
    <s v="NULL"/>
    <n v="384865.97000000003"/>
    <x v="1"/>
    <x v="68"/>
    <n v="0"/>
    <n v="0"/>
  </r>
  <r>
    <s v="05-23"/>
    <x v="68"/>
    <s v="Payroll"/>
    <s v="Journal Import Created"/>
    <s v="NULL"/>
    <s v="31-AUG-23"/>
    <s v="NULL"/>
    <s v="NULL"/>
    <n v="5818.3"/>
    <s v="NULL"/>
    <n v="5818.3"/>
    <x v="31"/>
    <x v="68"/>
    <n v="0"/>
    <n v="0"/>
  </r>
  <r>
    <s v="05-23"/>
    <x v="68"/>
    <s v="Payroll"/>
    <s v="Journal Import Created"/>
    <s v="NULL"/>
    <s v="31-AUG-23"/>
    <s v="NULL"/>
    <s v="NULL"/>
    <n v="596.75"/>
    <s v="NULL"/>
    <n v="596.75"/>
    <x v="1"/>
    <x v="68"/>
    <n v="0"/>
    <n v="0"/>
  </r>
  <r>
    <s v="05-23"/>
    <x v="68"/>
    <s v="Payroll"/>
    <s v="Journal Import Created"/>
    <s v="NULL"/>
    <s v="31-AUG-23"/>
    <s v="NULL"/>
    <s v="NULL"/>
    <n v="1"/>
    <s v="NULL"/>
    <n v="1"/>
    <x v="32"/>
    <x v="68"/>
    <n v="0"/>
    <n v="0"/>
  </r>
  <r>
    <s v="05-23"/>
    <x v="68"/>
    <s v="Adjustment"/>
    <s v="Payroll - August 2023"/>
    <s v="NULL"/>
    <s v="NULL"/>
    <s v="NULL"/>
    <s v="NULL"/>
    <n v="680712.61"/>
    <s v="NULL"/>
    <n v="680712.61"/>
    <x v="1"/>
    <x v="68"/>
    <n v="0"/>
    <n v="0"/>
  </r>
  <r>
    <s v="05-23"/>
    <x v="69"/>
    <s v="Accrual"/>
    <s v="NLA Licensing Month Cost for Liceince for Aust 23"/>
    <s v="NULL"/>
    <s v="NULL"/>
    <s v="NULL"/>
    <s v="NULL"/>
    <n v="1142.03"/>
    <s v="NULL"/>
    <n v="1142.03"/>
    <x v="2"/>
    <x v="69"/>
    <n v="0"/>
    <n v="0"/>
  </r>
  <r>
    <s v="05-23"/>
    <x v="69"/>
    <s v="Accrual"/>
    <s v="NLA Licensing Release - Invoice Q487787 £12,458.54"/>
    <s v="NULL"/>
    <s v="NULL"/>
    <s v="NULL"/>
    <s v="NULL"/>
    <s v="NULL"/>
    <n v="11420.33"/>
    <n v="-11420.33"/>
    <x v="2"/>
    <x v="69"/>
    <n v="0"/>
    <n v="0"/>
  </r>
  <r>
    <s v="05-23"/>
    <x v="69"/>
    <s v="Accrual"/>
    <s v="NLA Licensing Release - Renewal Date 12.08.23 - (£1142.03 pcm)"/>
    <s v="NULL"/>
    <s v="NULL"/>
    <s v="NULL"/>
    <s v="NULL"/>
    <n v="0"/>
    <s v="NULL"/>
    <n v="0"/>
    <x v="2"/>
    <x v="69"/>
    <n v="0"/>
    <n v="0"/>
  </r>
  <r>
    <s v="05-23"/>
    <x v="69"/>
    <s v="Accrual"/>
    <s v="Prepayment NLA Licensing Release - Invoice Q487787 £12,458.54 Invoice wasn’t paid in August"/>
    <s v="NULL"/>
    <s v="NULL"/>
    <s v="NULL"/>
    <s v="NULL"/>
    <n v="11420.33"/>
    <s v="NULL"/>
    <n v="11420.33"/>
    <x v="2"/>
    <x v="69"/>
    <n v="0"/>
    <n v="0"/>
  </r>
  <r>
    <s v="05-23"/>
    <x v="70"/>
    <s v="Payroll"/>
    <s v="Journal Import Created"/>
    <s v="NULL"/>
    <s v="31-AUG-23"/>
    <s v="NULL"/>
    <s v="NULL"/>
    <s v="NULL"/>
    <n v="1"/>
    <n v="-1"/>
    <x v="1"/>
    <x v="70"/>
    <n v="0"/>
    <n v="0"/>
  </r>
  <r>
    <s v="05-23"/>
    <x v="71"/>
    <s v="Purchase Invoices"/>
    <s v="1 -Malgorzata Warchol-Independent medical and DSE assessments for FY 2023/24 (estimated cost)."/>
    <s v="Working on Wellbeing Limited trading as Optima Health"/>
    <s v="FSSC35505"/>
    <s v="0071036120"/>
    <d v="2023-08-08T00:00:00"/>
    <n v="89.320000000000007"/>
    <s v="NULL"/>
    <n v="89.320000000000007"/>
    <x v="6"/>
    <x v="71"/>
    <n v="0"/>
    <n v="0"/>
  </r>
  <r>
    <s v="05-23"/>
    <x v="71"/>
    <s v="Accrual"/>
    <s v="ANNE WATT DSE equipment for Svetlozara Chobanova - 313261"/>
    <s v="NULL"/>
    <s v="NULL"/>
    <s v="NULL"/>
    <s v="NULL"/>
    <n v="29.1"/>
    <s v="NULL"/>
    <n v="29.1"/>
    <x v="0"/>
    <x v="71"/>
    <n v="0"/>
    <n v="0"/>
  </r>
  <r>
    <s v="05-23"/>
    <x v="71"/>
    <s v="Accrual"/>
    <s v="ANNE WATT Foot rest for Graeme Anderson - 313261"/>
    <s v="NULL"/>
    <s v="NULL"/>
    <s v="NULL"/>
    <s v="NULL"/>
    <s v="NULL"/>
    <n v="32.590000000000003"/>
    <n v="-32.590000000000003"/>
    <x v="0"/>
    <x v="71"/>
    <n v="0"/>
    <n v="0"/>
  </r>
  <r>
    <s v="05-23"/>
    <x v="71"/>
    <s v="Adjustment"/>
    <s v="ANNE WATT Foot rest for Graeme Anderson - 313261"/>
    <s v="NULL"/>
    <s v="NULL"/>
    <s v="NULL"/>
    <s v="NULL"/>
    <n v="32.590000000000003"/>
    <s v="NULL"/>
    <n v="32.590000000000003"/>
    <x v="0"/>
    <x v="71"/>
    <n v="0"/>
    <n v="0"/>
  </r>
  <r>
    <s v="05-23"/>
    <x v="71"/>
    <s v="Accrual"/>
    <s v="ANNE WATT Home desk for Olivia Andronic - 313261"/>
    <s v="NULL"/>
    <s v="NULL"/>
    <s v="NULL"/>
    <s v="NULL"/>
    <n v="279.99"/>
    <s v="NULL"/>
    <n v="279.99"/>
    <x v="0"/>
    <x v="71"/>
    <n v="0"/>
    <n v="0"/>
  </r>
  <r>
    <s v="05-23"/>
    <x v="71"/>
    <s v="Accrual"/>
    <s v="ANNE WATT Home office equipment for Garry McEwan - 313261"/>
    <s v="NULL"/>
    <s v="NULL"/>
    <s v="NULL"/>
    <s v="NULL"/>
    <n v="269.99"/>
    <s v="NULL"/>
    <n v="269.99"/>
    <x v="0"/>
    <x v="71"/>
    <n v="0"/>
    <n v="0"/>
  </r>
  <r>
    <s v="05-23"/>
    <x v="71"/>
    <s v="Accrual"/>
    <s v="ANNE WATT Home office equipment for Garry McEwan - 313261"/>
    <s v="NULL"/>
    <s v="NULL"/>
    <s v="NULL"/>
    <s v="NULL"/>
    <n v="31.89"/>
    <s v="NULL"/>
    <n v="31.89"/>
    <x v="0"/>
    <x v="71"/>
    <n v="0"/>
    <n v="0"/>
  </r>
  <r>
    <s v="05-23"/>
    <x v="71"/>
    <s v="Accrual"/>
    <s v="ANNE WATT Home office equipment for Garry McEwan - 313261"/>
    <s v="NULL"/>
    <s v="NULL"/>
    <s v="NULL"/>
    <s v="NULL"/>
    <n v="17.990000000000002"/>
    <s v="NULL"/>
    <n v="17.990000000000002"/>
    <x v="0"/>
    <x v="71"/>
    <n v="0"/>
    <n v="0"/>
  </r>
  <r>
    <s v="05-23"/>
    <x v="71"/>
    <s v="Accrual"/>
    <s v="ANNE WATT Sit-stand desk Natalie Greenland - 313261"/>
    <s v="NULL"/>
    <s v="NULL"/>
    <s v="NULL"/>
    <s v="NULL"/>
    <n v="254.99"/>
    <s v="NULL"/>
    <n v="254.99"/>
    <x v="0"/>
    <x v="71"/>
    <n v="0"/>
    <n v="0"/>
  </r>
  <r>
    <s v="05-23"/>
    <x v="72"/>
    <s v="Accrual"/>
    <s v="ANNE WATT 6 stop watches for Area 2 - 313254"/>
    <s v="NULL"/>
    <s v="NULL"/>
    <s v="NULL"/>
    <s v="NULL"/>
    <s v="NULL"/>
    <n v="35.94"/>
    <n v="-35.94"/>
    <x v="22"/>
    <x v="72"/>
    <n v="0"/>
    <n v="0"/>
  </r>
  <r>
    <s v="05-23"/>
    <x v="72"/>
    <s v="Adjustment"/>
    <s v="ANNE WATT 6 stop watches for Area 2 - 313254"/>
    <s v="NULL"/>
    <s v="NULL"/>
    <s v="NULL"/>
    <s v="NULL"/>
    <n v="35.94"/>
    <s v="NULL"/>
    <n v="35.94"/>
    <x v="22"/>
    <x v="72"/>
    <n v="0"/>
    <n v="0"/>
  </r>
  <r>
    <s v="05-23"/>
    <x v="72"/>
    <s v="Accrual"/>
    <s v="ANNE WATT Chair for plant 1101 Area 2 - 313254"/>
    <s v="NULL"/>
    <s v="NULL"/>
    <s v="NULL"/>
    <s v="NULL"/>
    <s v="NULL"/>
    <n v="92.4"/>
    <n v="-92.4"/>
    <x v="22"/>
    <x v="72"/>
    <n v="0"/>
    <n v="0"/>
  </r>
  <r>
    <s v="05-23"/>
    <x v="72"/>
    <s v="Adjustment"/>
    <s v="ANNE WATT Chair for plant 1101 Area 2 - 313254"/>
    <s v="NULL"/>
    <s v="NULL"/>
    <s v="NULL"/>
    <s v="NULL"/>
    <n v="92.4"/>
    <s v="NULL"/>
    <n v="92.4"/>
    <x v="22"/>
    <x v="72"/>
    <n v="0"/>
    <n v="0"/>
  </r>
  <r>
    <s v="05-23"/>
    <x v="72"/>
    <s v="Accrual"/>
    <s v="ANNE WATT Detectable pens for Area 2 - 313254"/>
    <s v="NULL"/>
    <s v="NULL"/>
    <s v="NULL"/>
    <s v="NULL"/>
    <n v="72"/>
    <s v="NULL"/>
    <n v="72"/>
    <x v="22"/>
    <x v="72"/>
    <n v="0"/>
    <n v="0"/>
  </r>
  <r>
    <s v="05-23"/>
    <x v="72"/>
    <s v="Accrual"/>
    <s v="ANNE WATT Paper Shredder for Area 1 - 313253"/>
    <s v="NULL"/>
    <s v="NULL"/>
    <s v="NULL"/>
    <s v="NULL"/>
    <s v="NULL"/>
    <n v="158.39000000000001"/>
    <n v="-158.39000000000001"/>
    <x v="5"/>
    <x v="72"/>
    <n v="0"/>
    <n v="0"/>
  </r>
  <r>
    <s v="05-23"/>
    <x v="72"/>
    <s v="Adjustment"/>
    <s v="ANNE WATT Paper Shredder for Area 1 - 313253"/>
    <s v="NULL"/>
    <s v="NULL"/>
    <s v="NULL"/>
    <s v="NULL"/>
    <n v="158.39000000000001"/>
    <s v="NULL"/>
    <n v="158.39000000000001"/>
    <x v="5"/>
    <x v="72"/>
    <n v="0"/>
    <n v="0"/>
  </r>
  <r>
    <s v="05-23"/>
    <x v="72"/>
    <s v="Accrual"/>
    <s v="SOPHIE SKINNER ETI - QP00047405"/>
    <s v="NULL"/>
    <s v="NULL"/>
    <s v="NULL"/>
    <s v="NULL"/>
    <s v="NULL"/>
    <n v="311.76"/>
    <n v="-311.76"/>
    <x v="11"/>
    <x v="72"/>
    <n v="0"/>
    <n v="0"/>
  </r>
  <r>
    <s v="05-23"/>
    <x v="72"/>
    <s v="Adjustment"/>
    <s v="SOPHIE SKINNER ETI - QP00047405"/>
    <s v="NULL"/>
    <s v="NULL"/>
    <s v="NULL"/>
    <s v="NULL"/>
    <n v="311.76"/>
    <s v="NULL"/>
    <n v="311.76"/>
    <x v="11"/>
    <x v="72"/>
    <n v="0"/>
    <n v="0"/>
  </r>
  <r>
    <s v="05-23"/>
    <x v="73"/>
    <s v="Accrual"/>
    <s v="CoC Additional Charges"/>
    <s v="NULL"/>
    <s v="NULL"/>
    <s v="NULL"/>
    <s v="NULL"/>
    <s v="NULL"/>
    <n v="283.33"/>
    <n v="-283.33"/>
    <x v="22"/>
    <x v="73"/>
    <n v="0"/>
    <n v="0"/>
  </r>
  <r>
    <s v="05-23"/>
    <x v="73"/>
    <s v="Accrual"/>
    <s v="CoC Additional Charges"/>
    <s v="NULL"/>
    <s v="NULL"/>
    <s v="NULL"/>
    <s v="NULL"/>
    <n v="283.33"/>
    <s v="NULL"/>
    <n v="283.33"/>
    <x v="22"/>
    <x v="73"/>
    <n v="0"/>
    <n v="0"/>
  </r>
  <r>
    <s v="05-23"/>
    <x v="73"/>
    <s v="Sales Invoices"/>
    <s v="Journal Import Created"/>
    <s v="NULL"/>
    <s v="NULL"/>
    <s v="NULL"/>
    <s v="NULL"/>
    <s v="NULL"/>
    <n v="200"/>
    <n v="-200"/>
    <x v="11"/>
    <x v="73"/>
    <s v="FSS001"/>
    <s v="FSS01598"/>
  </r>
  <r>
    <s v="05-23"/>
    <x v="73"/>
    <s v="Sales Invoices"/>
    <s v="Journal Import Created"/>
    <s v="NULL"/>
    <s v="NULL"/>
    <s v="NULL"/>
    <s v="NULL"/>
    <s v="NULL"/>
    <n v="48541.74"/>
    <n v="-48541.74"/>
    <x v="5"/>
    <x v="73"/>
    <s v="FSS001"/>
    <s v="FSSA1106"/>
  </r>
  <r>
    <s v="05-23"/>
    <x v="73"/>
    <s v="Sales Invoices"/>
    <s v="Journal Import Created"/>
    <s v="NULL"/>
    <s v="NULL"/>
    <s v="NULL"/>
    <s v="NULL"/>
    <s v="NULL"/>
    <n v="70"/>
    <n v="-70"/>
    <x v="11"/>
    <x v="73"/>
    <s v="FSS001"/>
    <s v="FSS01160"/>
  </r>
  <r>
    <s v="05-23"/>
    <x v="73"/>
    <s v="Sales Invoices"/>
    <s v="Journal Import Created"/>
    <s v="NULL"/>
    <s v="NULL"/>
    <s v="NULL"/>
    <s v="NULL"/>
    <s v="NULL"/>
    <n v="100"/>
    <n v="-100"/>
    <x v="11"/>
    <x v="73"/>
    <s v="FSS001"/>
    <s v="FSS01560"/>
  </r>
  <r>
    <s v="05-23"/>
    <x v="73"/>
    <s v="Sales Invoices"/>
    <s v="Journal Import Created"/>
    <s v="NULL"/>
    <s v="NULL"/>
    <s v="NULL"/>
    <s v="NULL"/>
    <s v="NULL"/>
    <n v="100"/>
    <n v="-100"/>
    <x v="11"/>
    <x v="73"/>
    <s v="FSS001"/>
    <s v="FSS01136"/>
  </r>
  <r>
    <s v="05-23"/>
    <x v="73"/>
    <s v="Sales Invoices"/>
    <s v="Journal Import Created"/>
    <s v="NULL"/>
    <s v="NULL"/>
    <s v="NULL"/>
    <s v="NULL"/>
    <s v="NULL"/>
    <n v="280"/>
    <n v="-280"/>
    <x v="11"/>
    <x v="73"/>
    <n v="0"/>
    <n v="0"/>
  </r>
  <r>
    <s v="05-23"/>
    <x v="73"/>
    <s v="Sales Invoices"/>
    <s v="Journal Import Created"/>
    <s v="NULL"/>
    <s v="NULL"/>
    <s v="NULL"/>
    <s v="NULL"/>
    <s v="NULL"/>
    <n v="55"/>
    <n v="-55"/>
    <x v="11"/>
    <x v="73"/>
    <s v="FSS001"/>
    <s v="FSS01517"/>
  </r>
  <r>
    <s v="05-23"/>
    <x v="73"/>
    <s v="Sales Invoices"/>
    <s v="Journal Import Created"/>
    <s v="NULL"/>
    <s v="NULL"/>
    <s v="NULL"/>
    <s v="NULL"/>
    <s v="NULL"/>
    <n v="22"/>
    <n v="-22"/>
    <x v="11"/>
    <x v="73"/>
    <s v="FSS001"/>
    <s v="FSS01535"/>
  </r>
  <r>
    <s v="05-23"/>
    <x v="73"/>
    <s v="Sales Invoices"/>
    <s v="Journal Import Created"/>
    <s v="NULL"/>
    <s v="NULL"/>
    <s v="NULL"/>
    <s v="NULL"/>
    <s v="NULL"/>
    <n v="50"/>
    <n v="-50"/>
    <x v="11"/>
    <x v="73"/>
    <s v="FSS001"/>
    <s v="FSSA1106"/>
  </r>
  <r>
    <s v="05-23"/>
    <x v="73"/>
    <s v="Sales Invoices"/>
    <s v="Journal Import Created"/>
    <s v="NULL"/>
    <s v="NULL"/>
    <s v="NULL"/>
    <s v="NULL"/>
    <n v="48541.74"/>
    <s v="NULL"/>
    <n v="48541.74"/>
    <x v="5"/>
    <x v="73"/>
    <s v="FSS001"/>
    <s v="FSSA1106"/>
  </r>
  <r>
    <s v="05-23"/>
    <x v="73"/>
    <s v="Accrual"/>
    <s v="Official Vet Assessments"/>
    <s v="NULL"/>
    <s v="NULL"/>
    <s v="NULL"/>
    <s v="NULL"/>
    <s v="NULL"/>
    <n v="500"/>
    <n v="-500"/>
    <x v="11"/>
    <x v="73"/>
    <n v="0"/>
    <n v="0"/>
  </r>
  <r>
    <s v="05-23"/>
    <x v="73"/>
    <s v="Accrual"/>
    <s v="Official Vet Assessments"/>
    <s v="NULL"/>
    <s v="NULL"/>
    <s v="NULL"/>
    <s v="NULL"/>
    <n v="0"/>
    <s v="NULL"/>
    <n v="0"/>
    <x v="11"/>
    <x v="73"/>
    <n v="0"/>
    <n v="0"/>
  </r>
  <r>
    <s v="05-23"/>
    <x v="74"/>
    <s v="Accrual"/>
    <s v="Remapping of old laptop work"/>
    <s v="NULL"/>
    <s v="NULL"/>
    <s v="NULL"/>
    <s v="NULL"/>
    <s v="NULL"/>
    <n v="5000"/>
    <n v="-5000"/>
    <x v="0"/>
    <x v="74"/>
    <n v="0"/>
    <n v="0"/>
  </r>
  <r>
    <s v="05-23"/>
    <x v="74"/>
    <s v="Accrual"/>
    <s v="Remapping of old laptop work"/>
    <s v="NULL"/>
    <s v="NULL"/>
    <s v="NULL"/>
    <s v="NULL"/>
    <n v="5000"/>
    <s v="NULL"/>
    <n v="5000"/>
    <x v="0"/>
    <x v="74"/>
    <n v="0"/>
    <n v="0"/>
  </r>
  <r>
    <s v="05-23"/>
    <x v="75"/>
    <s v="Sales Invoices"/>
    <s v="Journal Import Created"/>
    <s v="NULL"/>
    <s v="NULL"/>
    <s v="NULL"/>
    <s v="NULL"/>
    <s v="NULL"/>
    <n v="1009.64"/>
    <n v="-1009.64"/>
    <x v="10"/>
    <x v="75"/>
    <n v="0"/>
    <n v="0"/>
  </r>
  <r>
    <s v="05-23"/>
    <x v="75"/>
    <s v="Accrual"/>
    <s v="Other Invoiced Income"/>
    <s v="NULL"/>
    <s v="NULL"/>
    <s v="NULL"/>
    <s v="NULL"/>
    <s v="NULL"/>
    <n v="460"/>
    <n v="-460"/>
    <x v="23"/>
    <x v="75"/>
    <n v="0"/>
    <n v="0"/>
  </r>
  <r>
    <s v="05-23"/>
    <x v="75"/>
    <s v="Accrual"/>
    <s v="Other Invoiced Income"/>
    <s v="NULL"/>
    <s v="NULL"/>
    <s v="NULL"/>
    <s v="NULL"/>
    <s v="NULL"/>
    <n v="706.67"/>
    <n v="-706.67"/>
    <x v="5"/>
    <x v="75"/>
    <n v="0"/>
    <n v="0"/>
  </r>
  <r>
    <s v="05-23"/>
    <x v="75"/>
    <s v="Accrual"/>
    <s v="Other Invoiced Income"/>
    <s v="NULL"/>
    <s v="NULL"/>
    <s v="NULL"/>
    <s v="NULL"/>
    <n v="706.67"/>
    <s v="NULL"/>
    <n v="706.67"/>
    <x v="5"/>
    <x v="75"/>
    <n v="0"/>
    <n v="0"/>
  </r>
  <r>
    <s v="05-23"/>
    <x v="75"/>
    <s v="Accrual"/>
    <s v="Other Invoiced Income"/>
    <s v="NULL"/>
    <s v="NULL"/>
    <s v="NULL"/>
    <s v="NULL"/>
    <n v="460"/>
    <s v="NULL"/>
    <n v="460"/>
    <x v="23"/>
    <x v="75"/>
    <n v="0"/>
    <n v="0"/>
  </r>
  <r>
    <s v="05-23"/>
    <x v="75"/>
    <s v="Accrual"/>
    <s v="Other invoiced income"/>
    <s v="NULL"/>
    <s v="NULL"/>
    <s v="NULL"/>
    <s v="NULL"/>
    <s v="NULL"/>
    <n v="521.94000000000005"/>
    <n v="-521.94000000000005"/>
    <x v="10"/>
    <x v="75"/>
    <n v="0"/>
    <n v="0"/>
  </r>
  <r>
    <s v="05-23"/>
    <x v="75"/>
    <s v="Accrual"/>
    <s v="Other invoiced income"/>
    <s v="NULL"/>
    <s v="NULL"/>
    <s v="NULL"/>
    <s v="NULL"/>
    <n v="992.52"/>
    <s v="NULL"/>
    <n v="992.52"/>
    <x v="10"/>
    <x v="75"/>
    <n v="0"/>
    <n v="0"/>
  </r>
  <r>
    <s v="05-23"/>
    <x v="76"/>
    <s v="Accrual"/>
    <s v="EPC Accrual moved to Training - Training course for Alana Mclean"/>
    <s v="NULL"/>
    <s v="NULL"/>
    <s v="NULL"/>
    <s v="NULL"/>
    <n v="504"/>
    <s v="NULL"/>
    <n v="504"/>
    <x v="2"/>
    <x v="76"/>
    <n v="0"/>
    <n v="0"/>
  </r>
  <r>
    <s v="05-23"/>
    <x v="76"/>
    <s v="Accrual"/>
    <s v="JENNIFER ANNE SHAW Training course for Alana Mclean"/>
    <s v="NULL"/>
    <s v="NULL"/>
    <s v="NULL"/>
    <s v="NULL"/>
    <s v="NULL"/>
    <n v="504"/>
    <n v="-504"/>
    <x v="2"/>
    <x v="76"/>
    <n v="0"/>
    <n v="0"/>
  </r>
  <r>
    <s v="05-23"/>
    <x v="77"/>
    <s v="Payroll"/>
    <s v="Journal Import Created"/>
    <s v="NULL"/>
    <s v="31-AUG-23"/>
    <s v="NULL"/>
    <s v="NULL"/>
    <n v="741.85"/>
    <s v="NULL"/>
    <n v="741.85"/>
    <x v="1"/>
    <x v="77"/>
    <n v="0"/>
    <n v="0"/>
  </r>
  <r>
    <s v="05-23"/>
    <x v="78"/>
    <s v="Payroll"/>
    <s v="Journal Import Created"/>
    <s v="NULL"/>
    <s v="31-AUG-23"/>
    <s v="NULL"/>
    <s v="NULL"/>
    <n v="16790.760000000002"/>
    <s v="NULL"/>
    <n v="16790.760000000002"/>
    <x v="22"/>
    <x v="78"/>
    <n v="0"/>
    <n v="0"/>
  </r>
  <r>
    <s v="05-23"/>
    <x v="78"/>
    <s v="Payroll"/>
    <s v="Journal Import Created"/>
    <s v="NULL"/>
    <s v="31-AUG-23"/>
    <s v="NULL"/>
    <s v="NULL"/>
    <n v="9017.32"/>
    <s v="NULL"/>
    <n v="9017.32"/>
    <x v="5"/>
    <x v="78"/>
    <n v="0"/>
    <n v="0"/>
  </r>
  <r>
    <s v="05-23"/>
    <x v="78"/>
    <s v="Payroll"/>
    <s v="Journal Import Created"/>
    <s v="NULL"/>
    <s v="31-AUG-23"/>
    <s v="NULL"/>
    <s v="NULL"/>
    <n v="2747.9500000000003"/>
    <s v="NULL"/>
    <n v="2747.9500000000003"/>
    <x v="23"/>
    <x v="78"/>
    <n v="0"/>
    <n v="0"/>
  </r>
  <r>
    <s v="05-23"/>
    <x v="78"/>
    <s v="Payroll"/>
    <s v="Journal Import Created"/>
    <s v="NULL"/>
    <s v="31-AUG-23"/>
    <s v="NULL"/>
    <s v="NULL"/>
    <n v="2083.75"/>
    <s v="NULL"/>
    <n v="2083.75"/>
    <x v="17"/>
    <x v="78"/>
    <n v="0"/>
    <n v="0"/>
  </r>
  <r>
    <s v="05-23"/>
    <x v="78"/>
    <s v="Payroll"/>
    <s v="Journal Import Created"/>
    <s v="NULL"/>
    <s v="31-AUG-23"/>
    <s v="NULL"/>
    <s v="NULL"/>
    <n v="615.4"/>
    <s v="NULL"/>
    <n v="615.4"/>
    <x v="2"/>
    <x v="78"/>
    <n v="0"/>
    <n v="0"/>
  </r>
  <r>
    <s v="05-23"/>
    <x v="78"/>
    <s v="Payroll"/>
    <s v="Journal Import Created"/>
    <s v="NULL"/>
    <s v="31-AUG-23"/>
    <s v="NULL"/>
    <s v="NULL"/>
    <n v="455.92"/>
    <s v="NULL"/>
    <n v="455.92"/>
    <x v="19"/>
    <x v="78"/>
    <n v="0"/>
    <n v="0"/>
  </r>
  <r>
    <s v="05-23"/>
    <x v="78"/>
    <s v="Payroll"/>
    <s v="Journal Import Created"/>
    <s v="NULL"/>
    <s v="31-AUG-23"/>
    <s v="NULL"/>
    <s v="NULL"/>
    <n v="305.65000000000003"/>
    <s v="NULL"/>
    <n v="305.65000000000003"/>
    <x v="7"/>
    <x v="78"/>
    <n v="0"/>
    <n v="0"/>
  </r>
  <r>
    <s v="05-23"/>
    <x v="78"/>
    <s v="Payroll"/>
    <s v="Journal Import Created"/>
    <s v="NULL"/>
    <s v="31-AUG-23"/>
    <s v="NULL"/>
    <s v="NULL"/>
    <n v="257.99"/>
    <s v="NULL"/>
    <n v="257.99"/>
    <x v="21"/>
    <x v="78"/>
    <n v="0"/>
    <n v="0"/>
  </r>
  <r>
    <s v="05-23"/>
    <x v="78"/>
    <s v="Payroll"/>
    <s v="Journal Import Created"/>
    <s v="NULL"/>
    <s v="31-AUG-23"/>
    <s v="NULL"/>
    <s v="NULL"/>
    <n v="221.09"/>
    <s v="NULL"/>
    <n v="221.09"/>
    <x v="13"/>
    <x v="78"/>
    <n v="0"/>
    <n v="0"/>
  </r>
  <r>
    <s v="05-23"/>
    <x v="78"/>
    <s v="Payroll"/>
    <s v="Journal Import Created"/>
    <s v="NULL"/>
    <s v="31-AUG-23"/>
    <s v="NULL"/>
    <s v="NULL"/>
    <n v="175.36"/>
    <s v="NULL"/>
    <n v="175.36"/>
    <x v="27"/>
    <x v="78"/>
    <n v="0"/>
    <n v="0"/>
  </r>
  <r>
    <s v="05-23"/>
    <x v="78"/>
    <s v="Payroll"/>
    <s v="Journal Import Created"/>
    <s v="NULL"/>
    <s v="31-AUG-23"/>
    <s v="NULL"/>
    <s v="NULL"/>
    <n v="95.45"/>
    <s v="NULL"/>
    <n v="95.45"/>
    <x v="21"/>
    <x v="78"/>
    <n v="0"/>
    <n v="0"/>
  </r>
  <r>
    <s v="05-23"/>
    <x v="78"/>
    <s v="Payroll"/>
    <s v="Journal Import Created"/>
    <s v="NULL"/>
    <s v="31-AUG-23"/>
    <s v="NULL"/>
    <s v="NULL"/>
    <n v="26.95"/>
    <s v="NULL"/>
    <n v="26.95"/>
    <x v="11"/>
    <x v="78"/>
    <n v="0"/>
    <n v="0"/>
  </r>
  <r>
    <s v="05-23"/>
    <x v="78"/>
    <s v="Adjustment"/>
    <s v="Move August salary costs to correct cost centre"/>
    <s v="NULL"/>
    <s v="NULL"/>
    <s v="NULL"/>
    <s v="NULL"/>
    <s v="NULL"/>
    <n v="0"/>
    <n v="0"/>
    <x v="25"/>
    <x v="78"/>
    <n v="0"/>
    <n v="0"/>
  </r>
  <r>
    <s v="05-23"/>
    <x v="78"/>
    <s v="Adjustment"/>
    <s v="Move August salary costs to correct cost centre"/>
    <s v="NULL"/>
    <s v="NULL"/>
    <s v="NULL"/>
    <s v="NULL"/>
    <s v="NULL"/>
    <n v="0"/>
    <n v="0"/>
    <x v="26"/>
    <x v="78"/>
    <n v="0"/>
    <n v="0"/>
  </r>
  <r>
    <s v="05-23"/>
    <x v="78"/>
    <s v="Adjustment"/>
    <s v="Move August salary costs to correct cost centre"/>
    <s v="NULL"/>
    <s v="NULL"/>
    <s v="NULL"/>
    <s v="NULL"/>
    <s v="NULL"/>
    <n v="257.99"/>
    <n v="-257.99"/>
    <x v="21"/>
    <x v="78"/>
    <n v="0"/>
    <n v="0"/>
  </r>
  <r>
    <s v="05-23"/>
    <x v="78"/>
    <s v="Adjustment"/>
    <s v="Move August salary costs to correct cost centre"/>
    <s v="NULL"/>
    <s v="NULL"/>
    <s v="NULL"/>
    <s v="NULL"/>
    <s v="NULL"/>
    <n v="305.65000000000003"/>
    <n v="-305.65000000000003"/>
    <x v="7"/>
    <x v="78"/>
    <n v="0"/>
    <n v="0"/>
  </r>
  <r>
    <s v="05-23"/>
    <x v="78"/>
    <s v="Adjustment"/>
    <s v="Move August salary costs to correct cost centre"/>
    <s v="NULL"/>
    <s v="NULL"/>
    <s v="NULL"/>
    <s v="NULL"/>
    <s v="NULL"/>
    <n v="0"/>
    <n v="0"/>
    <x v="9"/>
    <x v="78"/>
    <n v="0"/>
    <n v="0"/>
  </r>
  <r>
    <s v="05-23"/>
    <x v="78"/>
    <s v="Adjustment"/>
    <s v="Move August salary costs to correct cost centre"/>
    <s v="NULL"/>
    <s v="NULL"/>
    <s v="NULL"/>
    <s v="NULL"/>
    <s v="NULL"/>
    <n v="0"/>
    <n v="0"/>
    <x v="20"/>
    <x v="78"/>
    <n v="0"/>
    <n v="0"/>
  </r>
  <r>
    <s v="05-23"/>
    <x v="78"/>
    <s v="Adjustment"/>
    <s v="Move August salary costs to correct cost centre"/>
    <s v="NULL"/>
    <s v="NULL"/>
    <s v="NULL"/>
    <s v="NULL"/>
    <s v="NULL"/>
    <n v="0"/>
    <n v="0"/>
    <x v="30"/>
    <x v="78"/>
    <n v="0"/>
    <n v="0"/>
  </r>
  <r>
    <s v="05-23"/>
    <x v="78"/>
    <s v="Adjustment"/>
    <s v="Move August salary costs to correct cost centre"/>
    <s v="NULL"/>
    <s v="NULL"/>
    <s v="NULL"/>
    <s v="NULL"/>
    <s v="NULL"/>
    <n v="175.36"/>
    <n v="-175.36"/>
    <x v="27"/>
    <x v="78"/>
    <n v="0"/>
    <n v="0"/>
  </r>
  <r>
    <s v="05-23"/>
    <x v="78"/>
    <s v="Adjustment"/>
    <s v="Move August salary costs to correct cost centre"/>
    <s v="NULL"/>
    <s v="NULL"/>
    <s v="NULL"/>
    <s v="NULL"/>
    <s v="NULL"/>
    <n v="0"/>
    <n v="0"/>
    <x v="12"/>
    <x v="78"/>
    <n v="0"/>
    <n v="0"/>
  </r>
  <r>
    <s v="05-23"/>
    <x v="78"/>
    <s v="Adjustment"/>
    <s v="Move August salary costs to correct cost centre"/>
    <s v="NULL"/>
    <s v="NULL"/>
    <s v="NULL"/>
    <s v="NULL"/>
    <s v="NULL"/>
    <n v="0"/>
    <n v="0"/>
    <x v="14"/>
    <x v="78"/>
    <n v="0"/>
    <n v="0"/>
  </r>
  <r>
    <s v="05-23"/>
    <x v="78"/>
    <s v="Adjustment"/>
    <s v="Move August salary costs to correct cost centre"/>
    <s v="NULL"/>
    <s v="NULL"/>
    <s v="NULL"/>
    <s v="NULL"/>
    <s v="NULL"/>
    <n v="428.95"/>
    <n v="-428.95"/>
    <x v="19"/>
    <x v="78"/>
    <n v="0"/>
    <n v="0"/>
  </r>
  <r>
    <s v="05-23"/>
    <x v="78"/>
    <s v="Adjustment"/>
    <s v="Move August salary costs to correct cost centre"/>
    <s v="NULL"/>
    <s v="NULL"/>
    <s v="NULL"/>
    <s v="NULL"/>
    <s v="NULL"/>
    <n v="0"/>
    <n v="0"/>
    <x v="0"/>
    <x v="78"/>
    <n v="0"/>
    <n v="0"/>
  </r>
  <r>
    <s v="05-23"/>
    <x v="78"/>
    <s v="Adjustment"/>
    <s v="Move August salary costs to correct cost centre"/>
    <s v="NULL"/>
    <s v="NULL"/>
    <s v="NULL"/>
    <s v="NULL"/>
    <s v="NULL"/>
    <n v="218.48000000000002"/>
    <n v="-218.48000000000002"/>
    <x v="22"/>
    <x v="78"/>
    <n v="0"/>
    <n v="0"/>
  </r>
  <r>
    <s v="05-23"/>
    <x v="78"/>
    <s v="Adjustment"/>
    <s v="Move August salary costs to correct cost centre"/>
    <s v="NULL"/>
    <s v="NULL"/>
    <s v="NULL"/>
    <s v="NULL"/>
    <n v="734.6"/>
    <s v="NULL"/>
    <n v="734.6"/>
    <x v="23"/>
    <x v="78"/>
    <n v="0"/>
    <n v="0"/>
  </r>
  <r>
    <s v="05-23"/>
    <x v="78"/>
    <s v="Adjustment"/>
    <s v="Move August salary costs to correct cost centre"/>
    <s v="NULL"/>
    <s v="NULL"/>
    <s v="NULL"/>
    <s v="NULL"/>
    <n v="257.99"/>
    <s v="NULL"/>
    <n v="257.99"/>
    <x v="22"/>
    <x v="78"/>
    <n v="0"/>
    <n v="0"/>
  </r>
  <r>
    <s v="05-23"/>
    <x v="78"/>
    <s v="Adjustment"/>
    <s v="Move August salary costs to correct cost centre"/>
    <s v="NULL"/>
    <s v="NULL"/>
    <s v="NULL"/>
    <s v="NULL"/>
    <n v="218.48000000000002"/>
    <s v="NULL"/>
    <n v="218.48000000000002"/>
    <x v="5"/>
    <x v="78"/>
    <n v="0"/>
    <n v="0"/>
  </r>
  <r>
    <s v="05-23"/>
    <x v="78"/>
    <s v="Adjustment"/>
    <s v="Move August salary costs to correct cost centre"/>
    <s v="NULL"/>
    <s v="NULL"/>
    <s v="NULL"/>
    <s v="NULL"/>
    <n v="175.36"/>
    <s v="NULL"/>
    <n v="175.36"/>
    <x v="3"/>
    <x v="78"/>
    <n v="0"/>
    <n v="0"/>
  </r>
  <r>
    <s v="05-23"/>
    <x v="78"/>
    <s v="Adjustment"/>
    <s v="Move August salary costs to correct cost centre"/>
    <s v="NULL"/>
    <s v="NULL"/>
    <s v="NULL"/>
    <s v="NULL"/>
    <n v="0"/>
    <s v="NULL"/>
    <n v="0"/>
    <x v="4"/>
    <x v="78"/>
    <n v="0"/>
    <n v="0"/>
  </r>
  <r>
    <s v="05-23"/>
    <x v="78"/>
    <s v="Adjustment"/>
    <s v="Move August salary costs to correct cost centre"/>
    <s v="NULL"/>
    <s v="NULL"/>
    <s v="NULL"/>
    <s v="NULL"/>
    <n v="0"/>
    <s v="NULL"/>
    <n v="0"/>
    <x v="2"/>
    <x v="78"/>
    <n v="0"/>
    <n v="0"/>
  </r>
  <r>
    <s v="05-23"/>
    <x v="78"/>
    <s v="Adjustment"/>
    <s v="Move August salary costs to correct cost centre"/>
    <s v="NULL"/>
    <s v="NULL"/>
    <s v="NULL"/>
    <s v="NULL"/>
    <n v="0"/>
    <s v="NULL"/>
    <n v="0"/>
    <x v="12"/>
    <x v="78"/>
    <n v="0"/>
    <n v="0"/>
  </r>
  <r>
    <s v="05-23"/>
    <x v="78"/>
    <s v="Adjustment"/>
    <s v="Move August salary costs to correct cost centre"/>
    <s v="NULL"/>
    <s v="NULL"/>
    <s v="NULL"/>
    <s v="NULL"/>
    <n v="0"/>
    <s v="NULL"/>
    <n v="0"/>
    <x v="19"/>
    <x v="78"/>
    <n v="0"/>
    <n v="0"/>
  </r>
  <r>
    <s v="05-23"/>
    <x v="78"/>
    <s v="Adjustment"/>
    <s v="Move August salary costs to correct cost centre"/>
    <s v="NULL"/>
    <s v="NULL"/>
    <s v="NULL"/>
    <s v="NULL"/>
    <n v="0"/>
    <s v="NULL"/>
    <n v="0"/>
    <x v="9"/>
    <x v="78"/>
    <n v="0"/>
    <n v="0"/>
  </r>
  <r>
    <s v="05-23"/>
    <x v="78"/>
    <s v="Adjustment"/>
    <s v="Move August salary costs to correct cost centre"/>
    <s v="NULL"/>
    <s v="NULL"/>
    <s v="NULL"/>
    <s v="NULL"/>
    <n v="0"/>
    <s v="NULL"/>
    <n v="0"/>
    <x v="0"/>
    <x v="78"/>
    <n v="0"/>
    <n v="0"/>
  </r>
  <r>
    <s v="05-23"/>
    <x v="78"/>
    <s v="Adjustment"/>
    <s v="Move August salary costs to correct cost centre"/>
    <s v="NULL"/>
    <s v="NULL"/>
    <s v="NULL"/>
    <s v="NULL"/>
    <n v="0"/>
    <s v="NULL"/>
    <n v="0"/>
    <x v="10"/>
    <x v="78"/>
    <n v="0"/>
    <n v="0"/>
  </r>
  <r>
    <s v="05-23"/>
    <x v="78"/>
    <s v="Adjustment"/>
    <s v="Move August salary costs to correct cost centre"/>
    <s v="NULL"/>
    <s v="NULL"/>
    <s v="NULL"/>
    <s v="NULL"/>
    <n v="0"/>
    <s v="NULL"/>
    <n v="0"/>
    <x v="8"/>
    <x v="78"/>
    <n v="0"/>
    <n v="0"/>
  </r>
  <r>
    <s v="05-23"/>
    <x v="78"/>
    <s v="Adjustment"/>
    <s v="Move August salary costs to correct cost centre"/>
    <s v="NULL"/>
    <s v="NULL"/>
    <s v="NULL"/>
    <s v="NULL"/>
    <n v="0"/>
    <s v="NULL"/>
    <n v="0"/>
    <x v="21"/>
    <x v="78"/>
    <n v="0"/>
    <n v="0"/>
  </r>
  <r>
    <s v="05-23"/>
    <x v="79"/>
    <s v="Adjustment"/>
    <s v="Office Equipment Depreciation - Aug 23"/>
    <s v="NULL"/>
    <s v="NULL"/>
    <s v="NULL"/>
    <s v="NULL"/>
    <s v="NULL"/>
    <n v="84.92"/>
    <n v="-84.92"/>
    <x v="1"/>
    <x v="79"/>
    <n v="0"/>
    <n v="0"/>
  </r>
  <r>
    <s v="05-23"/>
    <x v="80"/>
    <s v="Adjustment"/>
    <s v="SG Funding - August  23"/>
    <s v="NULL"/>
    <s v="NULL"/>
    <s v="NULL"/>
    <s v="NULL"/>
    <s v="NULL"/>
    <n v="1700000"/>
    <n v="-1700000"/>
    <x v="1"/>
    <x v="80"/>
    <n v="0"/>
    <n v="0"/>
  </r>
  <r>
    <s v="05-23"/>
    <x v="81"/>
    <s v="Purchase Invoices"/>
    <s v="HMRC PE 31/08/23"/>
    <s v="HM Revenue &amp; Customs (HMRC)"/>
    <s v="NULL"/>
    <s v="120PB00945846 23-24 PD05"/>
    <d v="2023-08-29T00:00:00"/>
    <n v="305215.11"/>
    <s v="NULL"/>
    <n v="305215.11"/>
    <x v="1"/>
    <x v="81"/>
    <n v="0"/>
    <n v="0"/>
  </r>
  <r>
    <s v="05-23"/>
    <x v="81"/>
    <s v="Payroll"/>
    <s v="Journal Import Created"/>
    <s v="NULL"/>
    <s v="31-AUG-23"/>
    <s v="NULL"/>
    <s v="NULL"/>
    <s v="NULL"/>
    <n v="310494.14"/>
    <n v="-310494.14"/>
    <x v="1"/>
    <x v="81"/>
    <n v="0"/>
    <n v="0"/>
  </r>
  <r>
    <s v="05-23"/>
    <x v="81"/>
    <s v="Payroll"/>
    <s v="Journal Import Created"/>
    <s v="NULL"/>
    <s v="31-AUG-23"/>
    <s v="NULL"/>
    <s v="NULL"/>
    <s v="NULL"/>
    <n v="62"/>
    <n v="-62"/>
    <x v="8"/>
    <x v="81"/>
    <n v="0"/>
    <n v="0"/>
  </r>
  <r>
    <s v="05-23"/>
    <x v="81"/>
    <s v="Payroll"/>
    <s v="Journal Import Created"/>
    <s v="NULL"/>
    <s v="31-AUG-23"/>
    <s v="NULL"/>
    <s v="NULL"/>
    <s v="NULL"/>
    <n v="201.42000000000002"/>
    <n v="-201.42000000000002"/>
    <x v="1"/>
    <x v="81"/>
    <n v="0"/>
    <n v="0"/>
  </r>
  <r>
    <s v="05-23"/>
    <x v="81"/>
    <s v="Payroll"/>
    <s v="Journal Import Created"/>
    <s v="NULL"/>
    <s v="31-AUG-23"/>
    <s v="NULL"/>
    <s v="NULL"/>
    <n v="5542.45"/>
    <s v="NULL"/>
    <n v="5542.45"/>
    <x v="1"/>
    <x v="81"/>
    <n v="0"/>
    <n v="0"/>
  </r>
  <r>
    <s v="05-23"/>
    <x v="127"/>
    <s v="Accrual"/>
    <s v="Payroll Charges - Inv 41990"/>
    <s v="NULL"/>
    <s v="NULL"/>
    <s v="NULL"/>
    <s v="NULL"/>
    <n v="37141.53"/>
    <s v="NULL"/>
    <n v="37141.53"/>
    <x v="6"/>
    <x v="127"/>
    <n v="0"/>
    <n v="0"/>
  </r>
  <r>
    <s v="05-23"/>
    <x v="127"/>
    <s v="Accrual"/>
    <s v="Payroll Charges - estimated cost"/>
    <s v="NULL"/>
    <s v="NULL"/>
    <s v="NULL"/>
    <s v="NULL"/>
    <s v="NULL"/>
    <n v="40000"/>
    <n v="-40000"/>
    <x v="6"/>
    <x v="127"/>
    <n v="0"/>
    <n v="0"/>
  </r>
  <r>
    <s v="05-23"/>
    <x v="82"/>
    <s v="Purchase Invoices"/>
    <s v="Cabinet Office FSS"/>
    <s v="Cabinet Office"/>
    <s v="NULL"/>
    <s v="01082023CHAPS11"/>
    <d v="2023-08-30T00:00:00"/>
    <n v="262885.14"/>
    <s v="NULL"/>
    <n v="262885.14"/>
    <x v="1"/>
    <x v="82"/>
    <n v="0"/>
    <n v="0"/>
  </r>
  <r>
    <s v="05-23"/>
    <x v="82"/>
    <s v="Payroll"/>
    <s v="Journal Import Created"/>
    <s v="NULL"/>
    <s v="31-AUG-23"/>
    <s v="NULL"/>
    <s v="NULL"/>
    <s v="NULL"/>
    <n v="263291.49"/>
    <n v="-263291.49"/>
    <x v="1"/>
    <x v="82"/>
    <n v="0"/>
    <n v="0"/>
  </r>
  <r>
    <s v="05-23"/>
    <x v="82"/>
    <s v="Payroll"/>
    <s v="Journal Import Created"/>
    <s v="NULL"/>
    <s v="31-AUG-23"/>
    <s v="NULL"/>
    <s v="NULL"/>
    <n v="406.35"/>
    <s v="NULL"/>
    <n v="406.35"/>
    <x v="1"/>
    <x v="82"/>
    <n v="0"/>
    <n v="0"/>
  </r>
  <r>
    <s v="05-23"/>
    <x v="83"/>
    <s v="Purchase Invoices"/>
    <s v="1 -Malgorzata Warchol-Top ups - FY 2023/24"/>
    <s v="Pitney Bowes Limited"/>
    <s v="FSSC37052"/>
    <s v="BK266808"/>
    <d v="2023-08-15T00:00:00"/>
    <n v="208"/>
    <s v="NULL"/>
    <n v="208"/>
    <x v="0"/>
    <x v="83"/>
    <n v="0"/>
    <n v="0"/>
  </r>
  <r>
    <s v="05-23"/>
    <x v="83"/>
    <s v="Purchase Invoices"/>
    <s v="A. Alexandru Morvay FSS Expenses 01/08/2023"/>
    <s v="Attila Alexandru Morvay"/>
    <s v="NULL"/>
    <s v="446159-010823"/>
    <d v="2023-08-01T00:00:00"/>
    <n v="7.65"/>
    <s v="NULL"/>
    <n v="7.65"/>
    <x v="11"/>
    <x v="83"/>
    <n v="0"/>
    <n v="0"/>
  </r>
  <r>
    <s v="05-23"/>
    <x v="83"/>
    <s v="Accrual"/>
    <s v="ANNE WATT 5 books of 8 first class stamps for Area 2 - 313254"/>
    <s v="NULL"/>
    <s v="NULL"/>
    <s v="NULL"/>
    <s v="NULL"/>
    <n v="45.45"/>
    <s v="NULL"/>
    <n v="45.45"/>
    <x v="22"/>
    <x v="83"/>
    <n v="0"/>
    <n v="0"/>
  </r>
  <r>
    <s v="05-23"/>
    <x v="83"/>
    <s v="Accrual"/>
    <s v="EMMA JANE AGNEW Stamps for FROST project"/>
    <s v="NULL"/>
    <s v="NULL"/>
    <s v="NULL"/>
    <s v="NULL"/>
    <n v="57.5"/>
    <s v="NULL"/>
    <n v="57.5"/>
    <x v="17"/>
    <x v="83"/>
    <n v="0"/>
    <n v="0"/>
  </r>
  <r>
    <s v="05-23"/>
    <x v="83"/>
    <s v="Purchase Invoices"/>
    <s v="I. Gregor FSS Expenses 23/08/2023"/>
    <s v="Iona Gregor"/>
    <s v="NULL"/>
    <s v="451237-230823"/>
    <d v="2023-08-23T00:00:00"/>
    <n v="18.400000000000002"/>
    <s v="NULL"/>
    <n v="18.400000000000002"/>
    <x v="19"/>
    <x v="83"/>
    <n v="0"/>
    <n v="0"/>
  </r>
  <r>
    <s v="05-23"/>
    <x v="83"/>
    <s v="Purchase Invoices"/>
    <s v="J. Ignacio Martinez Almazan FSS Expenses 01/08/2023"/>
    <s v="Jose Ignacio Martinez Almazan"/>
    <s v="NULL"/>
    <s v="446193-010823"/>
    <d v="2023-08-01T00:00:00"/>
    <n v="7.65"/>
    <s v="NULL"/>
    <n v="7.65"/>
    <x v="5"/>
    <x v="83"/>
    <n v="0"/>
    <n v="0"/>
  </r>
  <r>
    <s v="05-23"/>
    <x v="83"/>
    <s v="Accrual"/>
    <s v="JASON SNEDDON Purchase of Royal Mail pre paid postage for I.T equipment return to Pilgrim House."/>
    <s v="NULL"/>
    <s v="NULL"/>
    <s v="NULL"/>
    <s v="NULL"/>
    <s v="NULL"/>
    <n v="18.45"/>
    <n v="-18.45"/>
    <x v="0"/>
    <x v="83"/>
    <n v="0"/>
    <n v="0"/>
  </r>
  <r>
    <s v="05-23"/>
    <x v="83"/>
    <s v="Adjustment"/>
    <s v="JASON SNEDDON Purchase of Royal Mail pre paid postage for I.T equipment return to Pilgrim House."/>
    <s v="NULL"/>
    <s v="NULL"/>
    <s v="NULL"/>
    <s v="NULL"/>
    <n v="18.45"/>
    <s v="NULL"/>
    <n v="18.45"/>
    <x v="0"/>
    <x v="83"/>
    <n v="0"/>
    <n v="0"/>
  </r>
  <r>
    <s v="05-23"/>
    <x v="83"/>
    <s v="Accrual"/>
    <s v="KAREN CASSIDY Postage of Trichinella"/>
    <s v="NULL"/>
    <s v="NULL"/>
    <s v="NULL"/>
    <s v="NULL"/>
    <n v="61.2"/>
    <s v="NULL"/>
    <n v="61.2"/>
    <x v="10"/>
    <x v="83"/>
    <n v="0"/>
    <n v="0"/>
  </r>
  <r>
    <s v="05-23"/>
    <x v="83"/>
    <s v="Accrual"/>
    <s v="KAREN CASSIDY Postage of Trichinella 25/5 - 26/6"/>
    <s v="NULL"/>
    <s v="NULL"/>
    <s v="NULL"/>
    <s v="NULL"/>
    <n v="76.5"/>
    <s v="NULL"/>
    <n v="76.5"/>
    <x v="10"/>
    <x v="83"/>
    <n v="0"/>
    <n v="0"/>
  </r>
  <r>
    <s v="05-23"/>
    <x v="83"/>
    <s v="Accrual"/>
    <s v="KAYLEIGH LAURA STEWART Purchase of Royal Mail Postage for IT Equipment for new start Samuel Toloruntomi"/>
    <s v="NULL"/>
    <s v="NULL"/>
    <s v="NULL"/>
    <s v="NULL"/>
    <s v="NULL"/>
    <n v="14.450000000000001"/>
    <n v="-14.450000000000001"/>
    <x v="0"/>
    <x v="83"/>
    <n v="0"/>
    <n v="0"/>
  </r>
  <r>
    <s v="05-23"/>
    <x v="83"/>
    <s v="Adjustment"/>
    <s v="KAYLEIGH LAURA STEWART Purchase of Royal Mail Postage for IT Equipment for new start Samuel Toloruntomi"/>
    <s v="NULL"/>
    <s v="NULL"/>
    <s v="NULL"/>
    <s v="NULL"/>
    <n v="14.450000000000001"/>
    <s v="NULL"/>
    <n v="14.450000000000001"/>
    <x v="0"/>
    <x v="83"/>
    <n v="0"/>
    <n v="0"/>
  </r>
  <r>
    <s v="05-23"/>
    <x v="83"/>
    <s v="Accrual"/>
    <s v="KAYLEIGH LAURA STEWART Purchase of Royal Mail postage for IT equipment for Aurelia Crisan - July 2023"/>
    <s v="NULL"/>
    <s v="NULL"/>
    <s v="NULL"/>
    <s v="NULL"/>
    <n v="14.450000000000001"/>
    <s v="NULL"/>
    <n v="14.450000000000001"/>
    <x v="0"/>
    <x v="83"/>
    <n v="0"/>
    <n v="0"/>
  </r>
  <r>
    <s v="05-23"/>
    <x v="83"/>
    <s v="Accrual"/>
    <s v="SOPHIE ANNE YULE IT equipment shipment for Clodagh Elrick"/>
    <s v="NULL"/>
    <s v="NULL"/>
    <s v="NULL"/>
    <s v="NULL"/>
    <s v="NULL"/>
    <n v="28.900000000000002"/>
    <n v="-28.900000000000002"/>
    <x v="0"/>
    <x v="83"/>
    <n v="0"/>
    <n v="0"/>
  </r>
  <r>
    <s v="05-23"/>
    <x v="83"/>
    <s v="Adjustment"/>
    <s v="SOPHIE ANNE YULE IT equipment shipment for Clodagh Elrick"/>
    <s v="NULL"/>
    <s v="NULL"/>
    <s v="NULL"/>
    <s v="NULL"/>
    <n v="28.900000000000002"/>
    <s v="NULL"/>
    <n v="28.900000000000002"/>
    <x v="0"/>
    <x v="83"/>
    <n v="0"/>
    <n v="0"/>
  </r>
  <r>
    <s v="05-23"/>
    <x v="83"/>
    <s v="Purchase Invoices"/>
    <s v="Top ups - FY 2023/24"/>
    <s v="Pitney Bowes Limited"/>
    <s v="FSSC37052"/>
    <s v="BK266808"/>
    <d v="2023-08-15T00:00:00"/>
    <s v="NULL"/>
    <n v="41.6"/>
    <n v="-41.6"/>
    <x v="0"/>
    <x v="83"/>
    <n v="0"/>
    <n v="0"/>
  </r>
  <r>
    <s v="05-23"/>
    <x v="83"/>
    <s v="Purchase Invoices"/>
    <s v="Top ups - FY 2023/24"/>
    <s v="Pitney Bowes Limited"/>
    <s v="FSSC37052"/>
    <s v="BK266808"/>
    <d v="2023-08-15T00:00:00"/>
    <n v="41.6"/>
    <s v="NULL"/>
    <n v="41.6"/>
    <x v="0"/>
    <x v="83"/>
    <n v="0"/>
    <n v="0"/>
  </r>
  <r>
    <s v="05-23"/>
    <x v="84"/>
    <s v="Accrual"/>
    <s v="03 August Prepayments"/>
    <s v="NULL"/>
    <s v="NULL"/>
    <s v="NULL"/>
    <s v="NULL"/>
    <n v="390690.14"/>
    <s v="NULL"/>
    <n v="390690.14"/>
    <x v="1"/>
    <x v="84"/>
    <n v="0"/>
    <n v="0"/>
  </r>
  <r>
    <s v="05-23"/>
    <x v="84"/>
    <s v="Accrual"/>
    <s v="03 July Prepayments"/>
    <s v="NULL"/>
    <s v="NULL"/>
    <s v="NULL"/>
    <s v="NULL"/>
    <s v="NULL"/>
    <n v="245805.18"/>
    <n v="-245805.18"/>
    <x v="1"/>
    <x v="84"/>
    <n v="0"/>
    <n v="0"/>
  </r>
  <r>
    <s v="05-23"/>
    <x v="85"/>
    <s v="Accrual"/>
    <s v="Press Cuttings - Precise Media - estimate accrual June &amp; July as per forecast."/>
    <s v="NULL"/>
    <s v="NULL"/>
    <s v="NULL"/>
    <s v="NULL"/>
    <s v="NULL"/>
    <n v="2186.44"/>
    <n v="-2186.44"/>
    <x v="2"/>
    <x v="85"/>
    <n v="0"/>
    <n v="0"/>
  </r>
  <r>
    <s v="05-23"/>
    <x v="85"/>
    <s v="Accrual"/>
    <s v="Press Cuttings - Precise Media - estimate accrual June to August as per forecast."/>
    <s v="NULL"/>
    <s v="NULL"/>
    <s v="NULL"/>
    <s v="NULL"/>
    <n v="3386.44"/>
    <s v="NULL"/>
    <n v="3386.44"/>
    <x v="2"/>
    <x v="85"/>
    <n v="0"/>
    <n v="0"/>
  </r>
  <r>
    <s v="05-23"/>
    <x v="86"/>
    <s v="Purchase Invoices"/>
    <s v="1 -Malgorzata Warchol-Office and field printing cost for FY 2023/24. (Quantities values within this purchase order are given to facilitate administrative financial recording purposes only and no commitment to them is giv"/>
    <s v="New Ricoh UK Limited"/>
    <s v="FSSC36290"/>
    <s v="102299687"/>
    <d v="2023-08-03T00:00:00"/>
    <n v="3560.32"/>
    <s v="NULL"/>
    <n v="3560.32"/>
    <x v="0"/>
    <x v="86"/>
    <n v="0"/>
    <n v="0"/>
  </r>
  <r>
    <s v="05-23"/>
    <x v="86"/>
    <s v="Purchase Invoices"/>
    <s v="1 -Malgorzata Warchol-Office and field printing cost for FY 2023/24. (Quantities values within this purchase order are given to facilitate administrative financial recording purposes only and no commitment to them is giv"/>
    <s v="New Ricoh UK Limited"/>
    <s v="FSSC36290"/>
    <s v="102316807"/>
    <d v="2023-08-15T00:00:00"/>
    <n v="129.02000000000001"/>
    <s v="NULL"/>
    <n v="129.02000000000001"/>
    <x v="0"/>
    <x v="86"/>
    <n v="0"/>
    <n v="0"/>
  </r>
  <r>
    <s v="05-23"/>
    <x v="86"/>
    <s v="Accrual"/>
    <s v="ANGELINE CATHERINE MICHAEL Printing of 50 Sampling Label Books for Feed Officers"/>
    <s v="NULL"/>
    <s v="NULL"/>
    <s v="NULL"/>
    <s v="NULL"/>
    <n v="390.13"/>
    <s v="NULL"/>
    <n v="390.13"/>
    <x v="19"/>
    <x v="86"/>
    <n v="0"/>
    <n v="0"/>
  </r>
  <r>
    <s v="05-23"/>
    <x v="87"/>
    <s v="Purchase Invoices"/>
    <s v="1029905 -George Christie-Essentials Overtrousers Navy Blue L,270117"/>
    <s v="Arco Limited"/>
    <s v="FSSC38485"/>
    <s v="946320261"/>
    <d v="2023-07-28T00:00:00"/>
    <n v="18.02"/>
    <s v="NULL"/>
    <n v="18.02"/>
    <x v="22"/>
    <x v="87"/>
    <n v="0"/>
    <n v="0"/>
  </r>
  <r>
    <s v="05-23"/>
    <x v="87"/>
    <s v="Purchase Invoices"/>
    <s v="1029906 -George Christie-Essentials Overtrousers Navy Blue XL,270117"/>
    <s v="Arco Limited"/>
    <s v="FSSC38485"/>
    <s v="946320261"/>
    <d v="2023-07-28T00:00:00"/>
    <n v="18.02"/>
    <s v="NULL"/>
    <n v="18.02"/>
    <x v="22"/>
    <x v="87"/>
    <n v="0"/>
    <n v="0"/>
  </r>
  <r>
    <s v="05-23"/>
    <x v="87"/>
    <s v="Purchase Invoices"/>
    <s v="1029907 -George Christie-Essentials Overtrousers Navy Blue XXL,270117"/>
    <s v="Arco Limited"/>
    <s v="FSSC38733"/>
    <s v="946351081"/>
    <d v="2023-08-02T00:00:00"/>
    <n v="18.02"/>
    <s v="NULL"/>
    <n v="18.02"/>
    <x v="22"/>
    <x v="87"/>
    <n v="0"/>
    <n v="0"/>
  </r>
  <r>
    <s v="05-23"/>
    <x v="87"/>
    <s v="Purchase Invoices"/>
    <s v="1043604 -Alan Howieson-Essentials Boston Lined Fleece NvyBlue M,270117"/>
    <s v="Arco Limited"/>
    <s v="FSSC38381"/>
    <s v="946297286"/>
    <d v="2023-08-01T00:00:00"/>
    <n v="18.02"/>
    <s v="NULL"/>
    <n v="18.02"/>
    <x v="5"/>
    <x v="87"/>
    <n v="0"/>
    <n v="0"/>
  </r>
  <r>
    <s v="05-23"/>
    <x v="87"/>
    <s v="Purchase Invoices"/>
    <s v="10RL005 -Alan Howieson-Regatta Micro Fleece Bodywarmer Black L,270117"/>
    <s v="Arco Limited"/>
    <s v="FSSC38381"/>
    <s v="946320547"/>
    <d v="2023-08-01T00:00:00"/>
    <n v="10.6"/>
    <s v="NULL"/>
    <n v="10.6"/>
    <x v="5"/>
    <x v="87"/>
    <n v="0"/>
    <n v="0"/>
  </r>
  <r>
    <s v="05-23"/>
    <x v="87"/>
    <s v="Purchase Invoices"/>
    <s v="10RL005 -Scott MacKnight-Regatta Micro Fleece Bodywarmer Black L,270117"/>
    <s v="Arco Limited"/>
    <s v="FSSC39508"/>
    <s v="946438805"/>
    <d v="2023-08-16T00:00:00"/>
    <n v="10.6"/>
    <s v="NULL"/>
    <n v="10.6"/>
    <x v="22"/>
    <x v="87"/>
    <n v="0"/>
    <n v="0"/>
  </r>
  <r>
    <s v="05-23"/>
    <x v="87"/>
    <s v="Purchase Invoices"/>
    <s v="1128350 -Alan Howieson-1500 Sanisafe Contract Wipes,270117"/>
    <s v="Arco Limited"/>
    <s v="FSSC38381"/>
    <s v="946297286"/>
    <d v="2023-08-01T00:00:00"/>
    <n v="33.92"/>
    <s v="NULL"/>
    <n v="33.92"/>
    <x v="5"/>
    <x v="87"/>
    <n v="0"/>
    <n v="0"/>
  </r>
  <r>
    <s v="05-23"/>
    <x v="87"/>
    <s v="Purchase Invoices"/>
    <s v="11T6015 -Craig McSorley-Tork Singlefold Hand Towels 290145,270117"/>
    <s v="Arco Limited"/>
    <s v="FSSC39713"/>
    <s v="946458878"/>
    <d v="2023-08-21T00:00:00"/>
    <n v="116"/>
    <s v="NULL"/>
    <n v="116"/>
    <x v="23"/>
    <x v="87"/>
    <n v="0"/>
    <n v="0"/>
  </r>
  <r>
    <s v="05-23"/>
    <x v="87"/>
    <s v="Purchase Invoices"/>
    <s v="1511604 -Craig McSorley-Ansell AlphaTec 79-700 Gauntlets M (8),270117"/>
    <s v="Arco Limited"/>
    <s v="FSSC39713"/>
    <s v="946458877"/>
    <d v="2023-08-21T00:00:00"/>
    <n v="127"/>
    <s v="NULL"/>
    <n v="127"/>
    <x v="23"/>
    <x v="87"/>
    <n v="0"/>
    <n v="0"/>
  </r>
  <r>
    <s v="05-23"/>
    <x v="87"/>
    <s v="Purchase Invoices"/>
    <s v="1511605 -George Christie-Ansell AlphaTec 79-700 Gauntlets L (9),270117"/>
    <s v="Arco Limited"/>
    <s v="FSSC38485"/>
    <s v="946320261"/>
    <d v="2023-07-28T00:00:00"/>
    <n v="182.88"/>
    <s v="NULL"/>
    <n v="182.88"/>
    <x v="22"/>
    <x v="87"/>
    <n v="0"/>
    <n v="0"/>
  </r>
  <r>
    <s v="05-23"/>
    <x v="87"/>
    <s v="Purchase Invoices"/>
    <s v="1538204 -Alan Howieson-Versatouch 87-195 Blue Gauntlets M,270117"/>
    <s v="Arco Limited"/>
    <s v="FSSC38381"/>
    <s v="946297286"/>
    <d v="2023-08-01T00:00:00"/>
    <n v="74"/>
    <s v="NULL"/>
    <n v="74"/>
    <x v="5"/>
    <x v="87"/>
    <n v="0"/>
    <n v="0"/>
  </r>
  <r>
    <s v="05-23"/>
    <x v="87"/>
    <s v="Purchase Invoices"/>
    <s v="1538204 -Paul McInnes-Versatouch 87-195 Blue Gauntlets M,270117"/>
    <s v="Arco Limited"/>
    <s v="NULL"/>
    <s v="946363337A"/>
    <d v="2023-08-02T00:00:00"/>
    <s v="NULL"/>
    <n v="0.74"/>
    <n v="-0.74"/>
    <x v="23"/>
    <x v="87"/>
    <n v="0"/>
    <n v="0"/>
  </r>
  <r>
    <s v="05-23"/>
    <x v="87"/>
    <s v="Purchase Invoices"/>
    <s v="1538204 -Paul McInnes-Versatouch 87-195 Blue Gauntlets M,270117"/>
    <s v="Arco Limited"/>
    <s v="NULL"/>
    <s v="946363337A"/>
    <d v="2023-08-02T00:00:00"/>
    <n v="0.74"/>
    <s v="NULL"/>
    <n v="0.74"/>
    <x v="23"/>
    <x v="87"/>
    <n v="0"/>
    <n v="0"/>
  </r>
  <r>
    <s v="05-23"/>
    <x v="87"/>
    <s v="Purchase Invoices"/>
    <s v="1538206 -Alan Howieson-Versatouch 87-195 Blue Gauntlets XL,270117"/>
    <s v="Arco Limited"/>
    <s v="FSSC38401"/>
    <s v="946303315"/>
    <d v="2023-08-01T00:00:00"/>
    <n v="74"/>
    <s v="NULL"/>
    <n v="74"/>
    <x v="5"/>
    <x v="87"/>
    <n v="0"/>
    <n v="0"/>
  </r>
  <r>
    <s v="05-23"/>
    <x v="87"/>
    <s v="Purchase Invoices"/>
    <s v="1550217 -Greg Bowie-100 Touch n Tuff 92-600 PF Glv Green 7.5,270117"/>
    <s v="Arco Limited"/>
    <s v="FSSC39327"/>
    <s v="946417531"/>
    <d v="2023-08-11T00:00:00"/>
    <n v="244.4"/>
    <s v="NULL"/>
    <n v="244.4"/>
    <x v="5"/>
    <x v="87"/>
    <n v="0"/>
    <n v="0"/>
  </r>
  <r>
    <s v="05-23"/>
    <x v="87"/>
    <s v="Purchase Invoices"/>
    <s v="1550217 -Scott MacKnight-100 Touch n Tuff 92-600 PF Glv Green 7.5,270117"/>
    <s v="Arco Limited"/>
    <s v="FSSC39508"/>
    <s v="946438805"/>
    <d v="2023-08-16T00:00:00"/>
    <n v="12.22"/>
    <s v="NULL"/>
    <n v="12.22"/>
    <x v="22"/>
    <x v="87"/>
    <n v="0"/>
    <n v="0"/>
  </r>
  <r>
    <s v="05-23"/>
    <x v="87"/>
    <s v="Purchase Invoices"/>
    <s v="1550218 -Greg Bowie-100 Touch n Tuff 92-600 PFGlv Green 8.5,270117"/>
    <s v="Arco Limited"/>
    <s v="FSSC39327"/>
    <s v="946417531"/>
    <d v="2023-08-11T00:00:00"/>
    <n v="244.4"/>
    <s v="NULL"/>
    <n v="244.4"/>
    <x v="5"/>
    <x v="87"/>
    <n v="0"/>
    <n v="0"/>
  </r>
  <r>
    <s v="05-23"/>
    <x v="87"/>
    <s v="Purchase Invoices"/>
    <s v="1550219 -Alan Howieson-100 Touch n Tuff 92-600 PF Glv Green 9.5,270117"/>
    <s v="Arco Limited"/>
    <s v="FSSC38381"/>
    <s v="946297286"/>
    <d v="2023-08-01T00:00:00"/>
    <n v="122.2"/>
    <s v="NULL"/>
    <n v="122.2"/>
    <x v="5"/>
    <x v="87"/>
    <n v="0"/>
    <n v="0"/>
  </r>
  <r>
    <s v="05-23"/>
    <x v="87"/>
    <s v="Purchase Invoices"/>
    <s v="1781800 -Alan Howieson-843 Close Mesh hairnet Detectable x 100,270117"/>
    <s v="Arco Limited"/>
    <s v="FSSC38389"/>
    <s v="946303314"/>
    <d v="2023-08-01T00:00:00"/>
    <n v="47.7"/>
    <s v="NULL"/>
    <n v="47.7"/>
    <x v="5"/>
    <x v="87"/>
    <n v="0"/>
    <n v="0"/>
  </r>
  <r>
    <s v="05-23"/>
    <x v="87"/>
    <s v="Purchase Invoices"/>
    <s v="1781800 -Alan Howieson-843 Close Mesh hairnet Detectable x 100,270117"/>
    <s v="Arco Limited"/>
    <s v="FSSC38381"/>
    <s v="946297286"/>
    <d v="2023-08-01T00:00:00"/>
    <n v="19.080000000000002"/>
    <s v="NULL"/>
    <n v="19.080000000000002"/>
    <x v="5"/>
    <x v="87"/>
    <n v="0"/>
    <n v="0"/>
  </r>
  <r>
    <s v="05-23"/>
    <x v="87"/>
    <s v="Purchase Invoices"/>
    <s v="1A2250 -George Christie-10 AlphaFlow Moulded FFP3V Respirator,270117"/>
    <s v="Arco Limited"/>
    <s v="FSSC39568"/>
    <s v="946446115"/>
    <d v="2023-08-17T00:00:00"/>
    <n v="222.6"/>
    <s v="NULL"/>
    <n v="222.6"/>
    <x v="22"/>
    <x v="87"/>
    <n v="0"/>
    <n v="0"/>
  </r>
  <r>
    <s v="05-23"/>
    <x v="87"/>
    <s v="Purchase Invoices"/>
    <s v="2J2200 -Alan Howieson-JSP Sonis 1 Helmet Mounted Ear Defenders,270117"/>
    <s v="Arco Limited"/>
    <s v="FSSC37991"/>
    <s v="946264742"/>
    <d v="2023-08-01T00:00:00"/>
    <n v="55.65"/>
    <s v="NULL"/>
    <n v="55.65"/>
    <x v="5"/>
    <x v="87"/>
    <n v="0"/>
    <n v="0"/>
  </r>
  <r>
    <s v="05-23"/>
    <x v="87"/>
    <s v="Purchase Invoices"/>
    <s v="2J2200 -Greg Bowie-JSP Sonis 1 Helmet Mounted Ear Defenders,270117"/>
    <s v="Arco Limited"/>
    <s v="FSSC39233"/>
    <s v="946394371"/>
    <d v="2023-08-08T00:00:00"/>
    <n v="44.52"/>
    <s v="NULL"/>
    <n v="44.52"/>
    <x v="5"/>
    <x v="87"/>
    <n v="0"/>
    <n v="0"/>
  </r>
  <r>
    <s v="05-23"/>
    <x v="87"/>
    <s v="Purchase Invoices"/>
    <s v="4500 Flexothane Classic Trs Olive"/>
    <s v="Arco Limited"/>
    <s v="NULL"/>
    <s v="946303316"/>
    <d v="2023-08-01T00:00:00"/>
    <n v="46.11"/>
    <s v="NULL"/>
    <n v="46.11"/>
    <x v="5"/>
    <x v="87"/>
    <n v="0"/>
    <n v="0"/>
  </r>
  <r>
    <s v="05-23"/>
    <x v="87"/>
    <s v="Purchase Invoices"/>
    <s v="4500 Flexothane Classic Trs Olive"/>
    <s v="Arco Limited"/>
    <s v="NULL"/>
    <s v="946303316"/>
    <d v="2023-08-01T00:00:00"/>
    <n v="9.2200000000000006"/>
    <s v="NULL"/>
    <n v="9.2200000000000006"/>
    <x v="5"/>
    <x v="87"/>
    <n v="0"/>
    <n v="0"/>
  </r>
  <r>
    <s v="05-23"/>
    <x v="87"/>
    <s v="Purchase Invoices"/>
    <s v="465147 -Greg Bowie-10 Varta Industrial Alkaline AA Battery,270117"/>
    <s v="Arco Limited"/>
    <s v="FSSC39468"/>
    <s v="946431799"/>
    <d v="2023-08-15T00:00:00"/>
    <n v="4.7700000000000005"/>
    <s v="NULL"/>
    <n v="4.7700000000000005"/>
    <x v="5"/>
    <x v="87"/>
    <n v="0"/>
    <n v="0"/>
  </r>
  <r>
    <s v="05-23"/>
    <x v="87"/>
    <s v="Purchase Invoices"/>
    <s v="5570063 -George Christie-Open Shackle Combination Padlock CPL155,270117"/>
    <s v="Arco Limited"/>
    <s v="FSSC39031"/>
    <s v="946380240"/>
    <d v="2023-08-08T00:00:00"/>
    <n v="22.26"/>
    <s v="NULL"/>
    <n v="22.26"/>
    <x v="22"/>
    <x v="87"/>
    <n v="0"/>
    <n v="0"/>
  </r>
  <r>
    <s v="05-23"/>
    <x v="87"/>
    <s v="Purchase Invoices"/>
    <s v="594108 -George Christie-FoodPro Multigrip Sfty Welly White 8,270117"/>
    <s v="Arco Limited"/>
    <s v="FSSC39031"/>
    <s v="946380240"/>
    <d v="2023-08-08T00:00:00"/>
    <n v="80.56"/>
    <s v="NULL"/>
    <n v="80.56"/>
    <x v="22"/>
    <x v="87"/>
    <n v="0"/>
    <n v="0"/>
  </r>
  <r>
    <s v="05-23"/>
    <x v="87"/>
    <s v="Purchase Invoices"/>
    <s v="594109 -George Christie-FoodPro Multigrip Sfty Welly White 9,270117"/>
    <s v="Arco Limited"/>
    <s v="FSSC39031"/>
    <s v="946380240"/>
    <d v="2023-08-08T00:00:00"/>
    <n v="80.56"/>
    <s v="NULL"/>
    <n v="80.56"/>
    <x v="22"/>
    <x v="87"/>
    <n v="0"/>
    <n v="0"/>
  </r>
  <r>
    <s v="05-23"/>
    <x v="87"/>
    <s v="Purchase Invoices"/>
    <s v="594110 -Greg Bowie-FoodPro Multigrip Sfty Welly White 10,270117"/>
    <s v="Arco Limited"/>
    <s v="FSSC39657"/>
    <s v="946455051"/>
    <d v="2023-08-21T00:00:00"/>
    <n v="40.28"/>
    <s v="NULL"/>
    <n v="40.28"/>
    <x v="5"/>
    <x v="87"/>
    <n v="0"/>
    <n v="0"/>
  </r>
  <r>
    <s v="05-23"/>
    <x v="87"/>
    <s v="Purchase Invoices"/>
    <s v="594110 -Scott MacKnight-FoodPro Multigrip Sfty Welly White 10,270117"/>
    <s v="Arco Limited"/>
    <s v="FSSC39508"/>
    <s v="946438805"/>
    <d v="2023-08-16T00:00:00"/>
    <n v="80.56"/>
    <s v="NULL"/>
    <n v="80.56"/>
    <x v="22"/>
    <x v="87"/>
    <n v="0"/>
    <n v="0"/>
  </r>
  <r>
    <s v="05-23"/>
    <x v="87"/>
    <s v="Purchase Invoices"/>
    <s v="594111 -Alan Howieson-FoodPro Multigrip Sfty Welly White 11,270117"/>
    <s v="Arco Limited"/>
    <s v="FSSC38389"/>
    <s v="946303314"/>
    <d v="2023-08-01T00:00:00"/>
    <n v="40.28"/>
    <s v="NULL"/>
    <n v="40.28"/>
    <x v="5"/>
    <x v="87"/>
    <n v="0"/>
    <n v="0"/>
  </r>
  <r>
    <s v="05-23"/>
    <x v="87"/>
    <s v="Purchase Invoices"/>
    <s v="594111 -Greg Bowie-FoodPro Multigrip Sfty Welly White 11,270117"/>
    <s v="Arco Limited"/>
    <s v="FSSC39468"/>
    <s v="946431799"/>
    <d v="2023-08-15T00:00:00"/>
    <n v="40.28"/>
    <s v="NULL"/>
    <n v="40.28"/>
    <x v="5"/>
    <x v="87"/>
    <n v="0"/>
    <n v="0"/>
  </r>
  <r>
    <s v="05-23"/>
    <x v="87"/>
    <s v="Purchase Invoices"/>
    <s v="594111 -Scott MacKnight-FoodPro Multigrip Sfty Welly White 11,270117"/>
    <s v="Arco Limited"/>
    <s v="FSSC39508"/>
    <s v="946438805"/>
    <d v="2023-08-16T00:00:00"/>
    <n v="40.28"/>
    <s v="NULL"/>
    <n v="40.28"/>
    <x v="22"/>
    <x v="87"/>
    <n v="0"/>
    <n v="0"/>
  </r>
  <r>
    <s v="05-23"/>
    <x v="87"/>
    <s v="Purchase Invoices"/>
    <s v="595105 -Alan Howieson-FoodPro Multigrip Sfty Welly Green 5,270117"/>
    <s v="Arco Limited"/>
    <s v="FSSC37991"/>
    <s v="946264742"/>
    <d v="2023-08-01T00:00:00"/>
    <n v="40.28"/>
    <s v="NULL"/>
    <n v="40.28"/>
    <x v="5"/>
    <x v="87"/>
    <n v="0"/>
    <n v="0"/>
  </r>
  <r>
    <s v="05-23"/>
    <x v="87"/>
    <s v="Purchase Invoices"/>
    <s v="595111 -Alan Howieson-FoodPro Multigrip Sfty Welly Green 11,270117"/>
    <s v="Arco Limited"/>
    <s v="FSSC37991"/>
    <s v="946264742"/>
    <d v="2023-08-01T00:00:00"/>
    <n v="40.28"/>
    <s v="NULL"/>
    <n v="40.28"/>
    <x v="5"/>
    <x v="87"/>
    <n v="0"/>
    <n v="0"/>
  </r>
  <r>
    <s v="05-23"/>
    <x v="87"/>
    <s v="Purchase Invoices"/>
    <s v="595111 -George Christie-FoodPro Multigrip Sfty Welly Green 11,270117"/>
    <s v="Arco Limited"/>
    <s v="FSSC38733"/>
    <s v="946394363"/>
    <d v="2023-08-11T00:00:00"/>
    <n v="40.28"/>
    <s v="NULL"/>
    <n v="40.28"/>
    <x v="22"/>
    <x v="87"/>
    <n v="0"/>
    <n v="0"/>
  </r>
  <r>
    <s v="05-23"/>
    <x v="87"/>
    <s v="Purchase Invoices"/>
    <s v="624008 -Angeline Michael-Uvex 3D Hydroflex Foam Insole 8,270117"/>
    <s v="Arco Limited"/>
    <s v="FSSC33715"/>
    <s v="946071815"/>
    <d v="2023-06-14T00:00:00"/>
    <n v="9.3800000000000008"/>
    <s v="NULL"/>
    <n v="9.3800000000000008"/>
    <x v="19"/>
    <x v="87"/>
    <n v="0"/>
    <n v="0"/>
  </r>
  <r>
    <s v="05-23"/>
    <x v="87"/>
    <s v="Purchase Invoices"/>
    <s v="624009 -Angeline Michael-Uvex 3D Hydroflex Foam Insole 9,270117"/>
    <s v="Arco Limited"/>
    <s v="FSSC33715"/>
    <s v="946071815"/>
    <d v="2023-06-14T00:00:00"/>
    <n v="9.3800000000000008"/>
    <s v="NULL"/>
    <n v="9.3800000000000008"/>
    <x v="19"/>
    <x v="87"/>
    <n v="0"/>
    <n v="0"/>
  </r>
  <r>
    <s v="05-23"/>
    <x v="87"/>
    <s v="Purchase Invoices"/>
    <s v="624011 -Scott MacKnight-Uvex 3D Hydroflex Foam Insole 11,270117"/>
    <s v="Arco Limited"/>
    <s v="FSSC39508"/>
    <s v="946438805"/>
    <d v="2023-08-16T00:00:00"/>
    <n v="10.07"/>
    <s v="NULL"/>
    <n v="10.07"/>
    <x v="22"/>
    <x v="87"/>
    <n v="0"/>
    <n v="0"/>
  </r>
  <r>
    <s v="05-23"/>
    <x v="87"/>
    <s v="Purchase Invoices"/>
    <s v="6PP9308 -George Christie-Puma Evercushion Pro Insole 8,270117"/>
    <s v="Arco Limited"/>
    <s v="FSSC39031"/>
    <s v="946380240"/>
    <d v="2023-08-08T00:00:00"/>
    <n v="33.92"/>
    <s v="NULL"/>
    <n v="33.92"/>
    <x v="22"/>
    <x v="87"/>
    <n v="0"/>
    <n v="0"/>
  </r>
  <r>
    <s v="05-23"/>
    <x v="87"/>
    <s v="Purchase Invoices"/>
    <s v="6PP9310 -Greg Bowie-Puma Evercushion Pro Insole 10,270117"/>
    <s v="Arco Limited"/>
    <s v="FSSC39657"/>
    <s v="946455051"/>
    <d v="2023-08-21T00:00:00"/>
    <n v="8.48"/>
    <s v="NULL"/>
    <n v="8.48"/>
    <x v="5"/>
    <x v="87"/>
    <n v="0"/>
    <n v="0"/>
  </r>
  <r>
    <s v="05-23"/>
    <x v="87"/>
    <s v="Purchase Invoices"/>
    <s v="6PP9311 -George Christie-Puma Evercushion Pro Insole 11,270117"/>
    <s v="Arco Limited"/>
    <s v="FSSC39031"/>
    <s v="946380240"/>
    <d v="2023-08-08T00:00:00"/>
    <n v="33.92"/>
    <s v="NULL"/>
    <n v="33.92"/>
    <x v="22"/>
    <x v="87"/>
    <n v="0"/>
    <n v="0"/>
  </r>
  <r>
    <s v="05-23"/>
    <x v="87"/>
    <s v="Purchase Invoices"/>
    <s v="AlphaFlow Moulded FFP3V Respirator"/>
    <s v="Arco Limited"/>
    <s v="FSSC39568"/>
    <s v="946446115"/>
    <d v="2023-08-17T00:00:00"/>
    <n v="44.52"/>
    <s v="NULL"/>
    <n v="44.52"/>
    <x v="22"/>
    <x v="87"/>
    <n v="0"/>
    <n v="0"/>
  </r>
  <r>
    <s v="05-23"/>
    <x v="87"/>
    <s v="Purchase Invoices"/>
    <s v="Ansell AlphaTec 79-700 Gauntlets &amp; Essentials Overtrousers Navy Blue"/>
    <s v="Arco Limited"/>
    <s v="FSSC38485"/>
    <s v="946320261"/>
    <d v="2023-07-28T00:00:00"/>
    <n v="43.78"/>
    <s v="NULL"/>
    <n v="43.78"/>
    <x v="22"/>
    <x v="87"/>
    <n v="0"/>
    <n v="0"/>
  </r>
  <r>
    <s v="05-23"/>
    <x v="87"/>
    <s v="Purchase Invoices"/>
    <s v="Ansell AlphaTec 79-700 Gauntlets M (8)"/>
    <s v="Arco Limited"/>
    <s v="FSSC39713"/>
    <s v="946458877"/>
    <d v="2023-08-21T00:00:00"/>
    <n v="25.400000000000002"/>
    <s v="NULL"/>
    <n v="25.400000000000002"/>
    <x v="23"/>
    <x v="87"/>
    <n v="0"/>
    <n v="0"/>
  </r>
  <r>
    <s v="05-23"/>
    <x v="87"/>
    <s v="Purchase Invoices"/>
    <s v="B218712 -Greg Bowie-Chamlon EVO Sweatband,270117"/>
    <s v="Arco Limited"/>
    <s v="FSSC39468"/>
    <s v="946431799"/>
    <d v="2023-08-15T00:00:00"/>
    <n v="13.8"/>
    <s v="NULL"/>
    <n v="13.8"/>
    <x v="5"/>
    <x v="87"/>
    <n v="0"/>
    <n v="0"/>
  </r>
  <r>
    <s v="05-23"/>
    <x v="87"/>
    <s v="Purchase Invoices"/>
    <s v="Chain 0003 S -Greg Bowie-chain mail glove - size s,270117,270117"/>
    <s v="W R Wright &amp; Sons Limited"/>
    <s v="FSSC35327"/>
    <s v="0000700232"/>
    <d v="2023-08-07T00:00:00"/>
    <n v="66.099999999999994"/>
    <s v="NULL"/>
    <n v="66.099999999999994"/>
    <x v="5"/>
    <x v="87"/>
    <n v="0"/>
    <n v="0"/>
  </r>
  <r>
    <s v="05-23"/>
    <x v="87"/>
    <s v="Purchase Invoices"/>
    <s v="Chainmail Comfort Glove"/>
    <s v="W R Wright &amp; Sons Limited"/>
    <s v="FSSC35327"/>
    <s v="0000700232"/>
    <d v="2023-08-07T00:00:00"/>
    <n v="13.22"/>
    <s v="NULL"/>
    <n v="13.22"/>
    <x v="5"/>
    <x v="87"/>
    <n v="0"/>
    <n v="0"/>
  </r>
  <r>
    <s v="05-23"/>
    <x v="87"/>
    <s v="Purchase Invoices"/>
    <s v="DC13014404 -Alan Howieson-FSS Short Sleeve Polo Shirt Black M,270117"/>
    <s v="Arco Limited"/>
    <s v="FSSC38381"/>
    <s v="946317404"/>
    <d v="2023-08-01T00:00:00"/>
    <n v="25.060000000000002"/>
    <s v="NULL"/>
    <n v="25.060000000000002"/>
    <x v="5"/>
    <x v="87"/>
    <n v="0"/>
    <n v="0"/>
  </r>
  <r>
    <s v="05-23"/>
    <x v="87"/>
    <s v="Purchase Invoices"/>
    <s v="DC13014404 -Scott MacKnight-FSS Short Sleeve Polo Shirt Black M,270117"/>
    <s v="Arco Limited"/>
    <s v="FSSC39180"/>
    <s v="946401172"/>
    <d v="2023-08-10T00:00:00"/>
    <n v="12.530000000000001"/>
    <s v="NULL"/>
    <n v="12.530000000000001"/>
    <x v="22"/>
    <x v="87"/>
    <n v="0"/>
    <n v="0"/>
  </r>
  <r>
    <s v="05-23"/>
    <x v="87"/>
    <s v="Purchase Invoices"/>
    <s v="DC13014405 -Greg Bowie-FSS Short Sleeve Polo Shirt Black L,270117"/>
    <s v="Arco Limited"/>
    <s v="FSSC39013"/>
    <s v="946390000"/>
    <d v="2023-08-07T00:00:00"/>
    <n v="37.590000000000003"/>
    <s v="NULL"/>
    <n v="37.590000000000003"/>
    <x v="5"/>
    <x v="87"/>
    <n v="0"/>
    <n v="0"/>
  </r>
  <r>
    <s v="05-23"/>
    <x v="87"/>
    <s v="Purchase Invoices"/>
    <s v="DC13014405 -Scott MacKnight-FSS Short Sleeve Polo Shirt Black L,270117"/>
    <s v="Arco Limited"/>
    <s v="FSSC39508"/>
    <s v="946443049"/>
    <d v="2023-08-17T00:00:00"/>
    <n v="37.590000000000003"/>
    <s v="NULL"/>
    <n v="37.590000000000003"/>
    <x v="22"/>
    <x v="87"/>
    <n v="0"/>
    <n v="0"/>
  </r>
  <r>
    <s v="05-23"/>
    <x v="87"/>
    <s v="Purchase Invoices"/>
    <s v="DC13014406 -Greg Bowie-FSS Short Sleeve Polo Shirt Black XL,270117"/>
    <s v="Arco Limited"/>
    <s v="FSSC39013"/>
    <s v="946390000"/>
    <d v="2023-08-07T00:00:00"/>
    <n v="25.060000000000002"/>
    <s v="NULL"/>
    <n v="25.060000000000002"/>
    <x v="5"/>
    <x v="87"/>
    <n v="0"/>
    <n v="0"/>
  </r>
  <r>
    <s v="05-23"/>
    <x v="87"/>
    <s v="Purchase Invoices"/>
    <s v="DC13014407 -Greg Bowie-FSS Short Sleeve Polo Shirt Black XXL,270117"/>
    <s v="Arco Limited"/>
    <s v="FSSC39657"/>
    <s v="946458365"/>
    <d v="2023-08-21T00:00:00"/>
    <n v="62.65"/>
    <s v="NULL"/>
    <n v="62.65"/>
    <x v="5"/>
    <x v="87"/>
    <n v="0"/>
    <n v="0"/>
  </r>
  <r>
    <s v="05-23"/>
    <x v="87"/>
    <s v="Purchase Invoices"/>
    <s v="DC13014407 -Scott MacKnight-FSS Short Sleeve Polo Shirt Black XXL,270117"/>
    <s v="Arco Limited"/>
    <s v="FSSC39180"/>
    <s v="946401172"/>
    <d v="2023-08-10T00:00:00"/>
    <n v="37.590000000000003"/>
    <s v="NULL"/>
    <n v="37.590000000000003"/>
    <x v="22"/>
    <x v="87"/>
    <n v="0"/>
    <n v="0"/>
  </r>
  <r>
    <s v="05-23"/>
    <x v="87"/>
    <s v="Purchase Invoices"/>
    <s v="DC14541403 -Greg Bowie-FSS Womens Polo Black S,270117"/>
    <s v="Arco Limited"/>
    <s v="FSSC39233"/>
    <s v="946401626"/>
    <d v="2023-08-09T00:00:00"/>
    <n v="23.94"/>
    <s v="NULL"/>
    <n v="23.94"/>
    <x v="5"/>
    <x v="87"/>
    <n v="0"/>
    <n v="0"/>
  </r>
  <r>
    <s v="05-23"/>
    <x v="87"/>
    <s v="Purchase Invoices"/>
    <s v="DC16269404 -Scott MacKnight-FSS Troj Trail SoftShell Jkt Nvy/Blk M,270117"/>
    <s v="Arco Limited"/>
    <s v="FSSC39180"/>
    <s v="946401172"/>
    <d v="2023-08-10T00:00:00"/>
    <n v="28.43"/>
    <s v="NULL"/>
    <n v="28.43"/>
    <x v="22"/>
    <x v="87"/>
    <n v="0"/>
    <n v="0"/>
  </r>
  <r>
    <s v="05-23"/>
    <x v="87"/>
    <s v="Purchase Invoices"/>
    <s v="DC16269405 -Alan Howieson-FSS Troj Trail SoftShell Jkt Nvy/Blk L,270117"/>
    <s v="Arco Limited"/>
    <s v="FSSC37991"/>
    <s v="946269882"/>
    <d v="2023-08-01T00:00:00"/>
    <n v="28.43"/>
    <s v="NULL"/>
    <n v="28.43"/>
    <x v="5"/>
    <x v="87"/>
    <n v="0"/>
    <n v="0"/>
  </r>
  <r>
    <s v="05-23"/>
    <x v="87"/>
    <s v="Purchase Invoices"/>
    <s v="Essentials Overtrousers Navy Blue XXL"/>
    <s v="Arco Limited"/>
    <s v="FSSC38733"/>
    <s v="946351081"/>
    <d v="2023-08-02T00:00:00"/>
    <n v="3.6"/>
    <s v="NULL"/>
    <n v="3.6"/>
    <x v="22"/>
    <x v="87"/>
    <n v="0"/>
    <n v="0"/>
  </r>
  <r>
    <s v="05-23"/>
    <x v="87"/>
    <s v="Purchase Invoices"/>
    <s v="FSS Short Sleeve Polo Shirt Black"/>
    <s v="Arco Limited"/>
    <s v="FSSC38381"/>
    <s v="946317404"/>
    <d v="2023-08-01T00:00:00"/>
    <n v="5.01"/>
    <s v="NULL"/>
    <n v="5.01"/>
    <x v="5"/>
    <x v="87"/>
    <n v="0"/>
    <n v="0"/>
  </r>
  <r>
    <s v="05-23"/>
    <x v="87"/>
    <s v="Purchase Invoices"/>
    <s v="FSS Short Sleeve Polo Shirt Black L"/>
    <s v="Arco Limited"/>
    <s v="FSSC39508"/>
    <s v="946443049"/>
    <d v="2023-08-17T00:00:00"/>
    <n v="7.5200000000000005"/>
    <s v="NULL"/>
    <n v="7.5200000000000005"/>
    <x v="22"/>
    <x v="87"/>
    <n v="0"/>
    <n v="0"/>
  </r>
  <r>
    <s v="05-23"/>
    <x v="87"/>
    <s v="Purchase Invoices"/>
    <s v="FSS Short Sleeve Polo Shirt Black XXL"/>
    <s v="Arco Limited"/>
    <s v="FSSC39657"/>
    <s v="946458365"/>
    <d v="2023-08-21T00:00:00"/>
    <n v="12.530000000000001"/>
    <s v="NULL"/>
    <n v="12.530000000000001"/>
    <x v="5"/>
    <x v="87"/>
    <n v="0"/>
    <n v="0"/>
  </r>
  <r>
    <s v="05-23"/>
    <x v="87"/>
    <s v="Purchase Invoices"/>
    <s v="FSS Short Sleeve Polo Shirts"/>
    <s v="Arco Limited"/>
    <s v="FSSC39013"/>
    <s v="946390000"/>
    <d v="2023-08-07T00:00:00"/>
    <n v="12.530000000000001"/>
    <s v="NULL"/>
    <n v="12.530000000000001"/>
    <x v="5"/>
    <x v="87"/>
    <n v="0"/>
    <n v="0"/>
  </r>
  <r>
    <s v="05-23"/>
    <x v="87"/>
    <s v="Purchase Invoices"/>
    <s v="FSS Troj Trail SoftShell Jkt Nvy/Blk L"/>
    <s v="Arco Limited"/>
    <s v="FSSC37991"/>
    <s v="946269882"/>
    <d v="2023-08-01T00:00:00"/>
    <n v="5.69"/>
    <s v="NULL"/>
    <n v="5.69"/>
    <x v="5"/>
    <x v="87"/>
    <n v="0"/>
    <n v="0"/>
  </r>
  <r>
    <s v="05-23"/>
    <x v="87"/>
    <s v="Purchase Invoices"/>
    <s v="FSS Women's Polo Black"/>
    <s v="Arco Limited"/>
    <s v="FSSC39233"/>
    <s v="946401626"/>
    <d v="2023-08-09T00:00:00"/>
    <n v="4.79"/>
    <s v="NULL"/>
    <n v="4.79"/>
    <x v="5"/>
    <x v="87"/>
    <n v="0"/>
    <n v="0"/>
  </r>
  <r>
    <s v="05-23"/>
    <x v="87"/>
    <s v="Purchase Invoices"/>
    <s v="FoodPro Multigrip Sfty Welly Green 11"/>
    <s v="Arco Limited"/>
    <s v="FSSC38733"/>
    <s v="946394363"/>
    <d v="2023-08-11T00:00:00"/>
    <n v="8.06"/>
    <s v="NULL"/>
    <n v="8.06"/>
    <x v="22"/>
    <x v="87"/>
    <n v="0"/>
    <n v="0"/>
  </r>
  <r>
    <s v="05-23"/>
    <x v="87"/>
    <s v="Purchase Invoices"/>
    <s v="FoodPro Multigrip Sfty Welly White 7"/>
    <s v="Arco Limited"/>
    <s v="NULL"/>
    <s v="946092682"/>
    <d v="2023-08-07T00:00:00"/>
    <n v="40.28"/>
    <s v="NULL"/>
    <n v="40.28"/>
    <x v="5"/>
    <x v="87"/>
    <n v="0"/>
    <n v="0"/>
  </r>
  <r>
    <s v="05-23"/>
    <x v="87"/>
    <s v="Purchase Invoices"/>
    <s v="FoodPro Multigrip Sfty Welly White 7"/>
    <s v="Arco Limited"/>
    <s v="NULL"/>
    <s v="946092682"/>
    <d v="2023-08-07T00:00:00"/>
    <n v="8.06"/>
    <s v="NULL"/>
    <n v="8.06"/>
    <x v="5"/>
    <x v="87"/>
    <n v="0"/>
    <n v="0"/>
  </r>
  <r>
    <s v="05-23"/>
    <x v="87"/>
    <s v="Purchase Invoices"/>
    <s v="Health marking ink, Snoods"/>
    <s v="W R Wright &amp; Sons Limited"/>
    <s v="NULL"/>
    <s v="0000707055"/>
    <d v="2023-07-31T00:00:00"/>
    <n v="272.5"/>
    <s v="NULL"/>
    <n v="272.5"/>
    <x v="23"/>
    <x v="87"/>
    <n v="0"/>
    <n v="0"/>
  </r>
  <r>
    <s v="05-23"/>
    <x v="87"/>
    <s v="Purchase Invoices"/>
    <s v="Health marking ink, Snoods"/>
    <s v="W R Wright &amp; Sons Limited"/>
    <s v="NULL"/>
    <s v="0000707055"/>
    <d v="2023-07-31T00:00:00"/>
    <n v="54.5"/>
    <s v="NULL"/>
    <n v="54.5"/>
    <x v="23"/>
    <x v="87"/>
    <n v="0"/>
    <n v="0"/>
  </r>
  <r>
    <s v="05-23"/>
    <x v="87"/>
    <s v="Purchase Invoices"/>
    <s v="JSP Sonis 1 Helmet Mounted Ear Defenders"/>
    <s v="Arco Limited"/>
    <s v="FSSC39233"/>
    <s v="946394371"/>
    <d v="2023-08-08T00:00:00"/>
    <n v="8.9"/>
    <s v="NULL"/>
    <n v="8.9"/>
    <x v="5"/>
    <x v="87"/>
    <n v="0"/>
    <n v="0"/>
  </r>
  <r>
    <s v="05-23"/>
    <x v="87"/>
    <s v="Purchase Invoices"/>
    <s v="Kniv 0016 -Craig McSorley-victorinox 6in black boning knife 5600315,270117,270117"/>
    <s v="W R Wright &amp; Sons Limited"/>
    <s v="NULL"/>
    <s v="0000709401a"/>
    <d v="2023-08-21T00:00:00"/>
    <s v="NULL"/>
    <n v="71.94"/>
    <n v="-71.94"/>
    <x v="23"/>
    <x v="87"/>
    <n v="0"/>
    <n v="0"/>
  </r>
  <r>
    <s v="05-23"/>
    <x v="87"/>
    <s v="Purchase Invoices"/>
    <s v="Kniv 0016 -Craig McSorley-victorinox 6in black boning knife 5600315,270117,270117"/>
    <s v="W R Wright &amp; Sons Limited"/>
    <s v="NULL"/>
    <s v="0000709401a"/>
    <d v="2023-08-21T00:00:00"/>
    <n v="71.94"/>
    <s v="NULL"/>
    <n v="71.94"/>
    <x v="23"/>
    <x v="87"/>
    <n v="0"/>
    <n v="0"/>
  </r>
  <r>
    <s v="05-23"/>
    <x v="87"/>
    <s v="Purchase Invoices"/>
    <s v="Kniv 0036 -George Christie-Dickoran 12in oval steel 7657330,270117,270117"/>
    <s v="W R Wright &amp; Sons Limited"/>
    <s v="NULL"/>
    <s v="0000707368"/>
    <d v="2023-07-28T00:00:00"/>
    <s v="NULL"/>
    <n v="93.51"/>
    <n v="-93.51"/>
    <x v="22"/>
    <x v="87"/>
    <n v="0"/>
    <n v="0"/>
  </r>
  <r>
    <s v="05-23"/>
    <x v="87"/>
    <s v="Purchase Invoices"/>
    <s v="Kniv 0036 -George Christie-Dickoran 12in oval steel 7657330,270117,270117"/>
    <s v="W R Wright &amp; Sons Limited"/>
    <s v="NULL"/>
    <s v="0000707368"/>
    <d v="2023-07-28T00:00:00"/>
    <n v="93.51"/>
    <s v="NULL"/>
    <n v="93.51"/>
    <x v="22"/>
    <x v="87"/>
    <n v="0"/>
    <n v="0"/>
  </r>
  <r>
    <s v="05-23"/>
    <x v="87"/>
    <s v="Purchase Invoices"/>
    <s v="Misc"/>
    <s v="Arco Limited"/>
    <s v="FSSC38381"/>
    <s v="946297286"/>
    <d v="2023-08-01T00:00:00"/>
    <n v="53.44"/>
    <s v="NULL"/>
    <n v="53.44"/>
    <x v="5"/>
    <x v="87"/>
    <n v="0"/>
    <n v="0"/>
  </r>
  <r>
    <s v="05-23"/>
    <x v="87"/>
    <s v="Purchase Invoices"/>
    <s v="Misc"/>
    <s v="Arco Limited"/>
    <s v="FSSC39031"/>
    <s v="946380240"/>
    <d v="2023-08-08T00:00:00"/>
    <n v="50.24"/>
    <s v="NULL"/>
    <n v="50.24"/>
    <x v="22"/>
    <x v="87"/>
    <n v="0"/>
    <n v="0"/>
  </r>
  <r>
    <s v="05-23"/>
    <x v="87"/>
    <s v="Purchase Invoices"/>
    <s v="Misc"/>
    <s v="Arco Limited"/>
    <s v="FSSC37991"/>
    <s v="946264742"/>
    <d v="2023-08-01T00:00:00"/>
    <n v="27.240000000000002"/>
    <s v="NULL"/>
    <n v="27.240000000000002"/>
    <x v="5"/>
    <x v="87"/>
    <n v="0"/>
    <n v="0"/>
  </r>
  <r>
    <s v="05-23"/>
    <x v="87"/>
    <s v="Purchase Invoices"/>
    <s v="Misc"/>
    <s v="Arco Limited"/>
    <s v="FSSC38389"/>
    <s v="946303314"/>
    <d v="2023-08-01T00:00:00"/>
    <n v="17.600000000000001"/>
    <s v="NULL"/>
    <n v="17.600000000000001"/>
    <x v="5"/>
    <x v="87"/>
    <n v="0"/>
    <n v="0"/>
  </r>
  <r>
    <s v="05-23"/>
    <x v="87"/>
    <s v="Purchase Invoices"/>
    <s v="Misc"/>
    <s v="Arco Limited"/>
    <s v="FSSC39180"/>
    <s v="946401172"/>
    <d v="2023-08-10T00:00:00"/>
    <n v="15.71"/>
    <s v="NULL"/>
    <n v="15.71"/>
    <x v="22"/>
    <x v="87"/>
    <n v="0"/>
    <n v="0"/>
  </r>
  <r>
    <s v="05-23"/>
    <x v="87"/>
    <s v="Purchase Invoices"/>
    <s v="Miscellaneous Items"/>
    <s v="W R Wright &amp; Sons Limited"/>
    <s v="NULL"/>
    <s v="0000709401"/>
    <d v="2023-08-21T00:00:00"/>
    <n v="89.38"/>
    <s v="NULL"/>
    <n v="89.38"/>
    <x v="22"/>
    <x v="87"/>
    <n v="0"/>
    <n v="0"/>
  </r>
  <r>
    <s v="05-23"/>
    <x v="87"/>
    <s v="Purchase Invoices"/>
    <s v="Miscellaneous Items"/>
    <s v="Arco Limited"/>
    <s v="FSSC39508"/>
    <s v="946438805"/>
    <d v="2023-08-16T00:00:00"/>
    <n v="30.75"/>
    <s v="NULL"/>
    <n v="30.75"/>
    <x v="22"/>
    <x v="87"/>
    <n v="0"/>
    <n v="0"/>
  </r>
  <r>
    <s v="05-23"/>
    <x v="87"/>
    <s v="Purchase Invoices"/>
    <s v="Miscellaneous Items"/>
    <s v="W R Wright &amp; Sons Limited"/>
    <s v="NULL"/>
    <s v="0000709401"/>
    <d v="2023-08-21T00:00:00"/>
    <n v="17.88"/>
    <s v="NULL"/>
    <n v="17.88"/>
    <x v="22"/>
    <x v="87"/>
    <n v="0"/>
    <n v="0"/>
  </r>
  <r>
    <s v="05-23"/>
    <x v="87"/>
    <s v="Purchase Invoices"/>
    <s v="Miscellaneous Items"/>
    <s v="Arco Limited"/>
    <s v="FSSC39468"/>
    <s v="946431799"/>
    <d v="2023-08-15T00:00:00"/>
    <n v="11.77"/>
    <s v="NULL"/>
    <n v="11.77"/>
    <x v="5"/>
    <x v="87"/>
    <n v="0"/>
    <n v="0"/>
  </r>
  <r>
    <s v="05-23"/>
    <x v="87"/>
    <s v="Purchase Invoices"/>
    <s v="Miscellaneous Items"/>
    <s v="Arco Limited"/>
    <s v="FSSC39657"/>
    <s v="946455051"/>
    <d v="2023-08-21T00:00:00"/>
    <n v="9.75"/>
    <s v="NULL"/>
    <n v="9.75"/>
    <x v="5"/>
    <x v="87"/>
    <n v="0"/>
    <n v="0"/>
  </r>
  <r>
    <s v="05-23"/>
    <x v="87"/>
    <s v="Purchase Invoices"/>
    <s v="Regatta Micro Fleece Bodywarmer Black L"/>
    <s v="Arco Limited"/>
    <s v="FSSC38381"/>
    <s v="946320547"/>
    <d v="2023-08-01T00:00:00"/>
    <n v="2.12"/>
    <s v="NULL"/>
    <n v="2.12"/>
    <x v="5"/>
    <x v="87"/>
    <n v="0"/>
    <n v="0"/>
  </r>
  <r>
    <s v="05-23"/>
    <x v="87"/>
    <s v="Purchase Invoices"/>
    <s v="Rite 00571 -Greg Bowie-ritekleen apron 100 x 130 white,270117,270117"/>
    <s v="W R Wright &amp; Sons Limited"/>
    <s v="FSSC39234"/>
    <s v="0000708312"/>
    <d v="2023-08-07T00:00:00"/>
    <n v="72.63"/>
    <s v="NULL"/>
    <n v="72.63"/>
    <x v="5"/>
    <x v="87"/>
    <n v="0"/>
    <n v="0"/>
  </r>
  <r>
    <s v="05-23"/>
    <x v="87"/>
    <s v="Purchase Invoices"/>
    <s v="Ritekleen apron 100 x 130 white,270117,270117"/>
    <s v="W R Wright &amp; Sons Limited"/>
    <s v="FSSC39234"/>
    <s v="0000708312"/>
    <d v="2023-08-07T00:00:00"/>
    <n v="14.530000000000001"/>
    <s v="NULL"/>
    <n v="14.530000000000001"/>
    <x v="5"/>
    <x v="87"/>
    <n v="0"/>
    <n v="0"/>
  </r>
  <r>
    <s v="05-23"/>
    <x v="87"/>
    <s v="Purchase Invoices"/>
    <s v="Snoods, Health marking ink"/>
    <s v="W R Wright &amp; Sons Limited"/>
    <s v="NULL"/>
    <s v="0000707057"/>
    <d v="2023-08-01T00:00:00"/>
    <n v="203.66"/>
    <s v="NULL"/>
    <n v="203.66"/>
    <x v="5"/>
    <x v="87"/>
    <n v="0"/>
    <n v="0"/>
  </r>
  <r>
    <s v="05-23"/>
    <x v="87"/>
    <s v="Purchase Invoices"/>
    <s v="Snoods, Health marking ink"/>
    <s v="W R Wright &amp; Sons Limited"/>
    <s v="NULL"/>
    <s v="0000707057"/>
    <d v="2023-08-01T00:00:00"/>
    <n v="40.730000000000004"/>
    <s v="NULL"/>
    <n v="40.730000000000004"/>
    <x v="5"/>
    <x v="87"/>
    <n v="0"/>
    <n v="0"/>
  </r>
  <r>
    <s v="05-23"/>
    <x v="87"/>
    <s v="Purchase Invoices"/>
    <s v="Tork Singlefold Hand Towels 290145"/>
    <s v="Arco Limited"/>
    <s v="FSSC39713"/>
    <s v="946458878"/>
    <d v="2023-08-21T00:00:00"/>
    <n v="23.2"/>
    <s v="NULL"/>
    <n v="23.2"/>
    <x v="23"/>
    <x v="87"/>
    <n v="0"/>
    <n v="0"/>
  </r>
  <r>
    <s v="05-23"/>
    <x v="87"/>
    <s v="Purchase Invoices"/>
    <s v="Touch n Tuff 92-600 PF Glv Green 7.5 and 8.5"/>
    <s v="Arco Limited"/>
    <s v="FSSC39327"/>
    <s v="946417531"/>
    <d v="2023-08-11T00:00:00"/>
    <n v="97.76"/>
    <s v="NULL"/>
    <n v="97.76"/>
    <x v="5"/>
    <x v="87"/>
    <n v="0"/>
    <n v="0"/>
  </r>
  <r>
    <s v="05-23"/>
    <x v="87"/>
    <s v="Purchase Invoices"/>
    <s v="Uvex 3D Hydroflex Foam Insole 8 and 9"/>
    <s v="Arco Limited"/>
    <s v="FSSC33715"/>
    <s v="946071815"/>
    <d v="2023-06-14T00:00:00"/>
    <n v="3.75"/>
    <s v="NULL"/>
    <n v="3.75"/>
    <x v="19"/>
    <x v="87"/>
    <n v="0"/>
    <n v="0"/>
  </r>
  <r>
    <s v="05-23"/>
    <x v="87"/>
    <s v="Purchase Invoices"/>
    <s v="Versatouch 87-195 Blue Gauntlets XL"/>
    <s v="Arco Limited"/>
    <s v="FSSC38401"/>
    <s v="946303315"/>
    <d v="2023-08-01T00:00:00"/>
    <n v="14.8"/>
    <s v="NULL"/>
    <n v="14.8"/>
    <x v="5"/>
    <x v="87"/>
    <n v="0"/>
    <n v="0"/>
  </r>
  <r>
    <s v="05-23"/>
    <x v="87"/>
    <s v="Purchase Invoices"/>
    <s v="Well 0003 -Craig McSorley-wellingtons nora multiralf steel toe white,270117,270117"/>
    <s v="W R Wright &amp; Sons Limited"/>
    <s v="NULL"/>
    <s v="0000709401a"/>
    <d v="2023-08-21T00:00:00"/>
    <s v="NULL"/>
    <n v="29.92"/>
    <n v="-29.92"/>
    <x v="23"/>
    <x v="87"/>
    <n v="0"/>
    <n v="0"/>
  </r>
  <r>
    <s v="05-23"/>
    <x v="87"/>
    <s v="Purchase Invoices"/>
    <s v="Well 0003 -Craig McSorley-wellingtons nora multiralf steel toe white,270117,270117"/>
    <s v="W R Wright &amp; Sons Limited"/>
    <s v="NULL"/>
    <s v="0000709401a"/>
    <d v="2023-08-21T00:00:00"/>
    <n v="29.92"/>
    <s v="NULL"/>
    <n v="29.92"/>
    <x v="23"/>
    <x v="87"/>
    <n v="0"/>
    <n v="0"/>
  </r>
  <r>
    <s v="05-23"/>
    <x v="87"/>
    <s v="Purchase Invoices"/>
    <s v="Well 0003 -George Christie-wellingtons nora multiralf steel toe white,270117,270117"/>
    <s v="W R Wright &amp; Sons Limited"/>
    <s v="NULL"/>
    <s v="0000707368"/>
    <d v="2023-07-28T00:00:00"/>
    <s v="NULL"/>
    <n v="29.92"/>
    <n v="-29.92"/>
    <x v="22"/>
    <x v="87"/>
    <n v="0"/>
    <n v="0"/>
  </r>
  <r>
    <s v="05-23"/>
    <x v="87"/>
    <s v="Purchase Invoices"/>
    <s v="Well 0003 -George Christie-wellingtons nora multiralf steel toe white,270117,270117"/>
    <s v="W R Wright &amp; Sons Limited"/>
    <s v="FSSC38565"/>
    <s v="0000709400"/>
    <d v="2023-08-21T00:00:00"/>
    <n v="29.92"/>
    <s v="NULL"/>
    <n v="29.92"/>
    <x v="22"/>
    <x v="87"/>
    <n v="0"/>
    <n v="0"/>
  </r>
  <r>
    <s v="05-23"/>
    <x v="87"/>
    <s v="Purchase Invoices"/>
    <s v="Well 0003 -George Christie-wellingtons nora multiralf steel toe white,270117,270117"/>
    <s v="W R Wright &amp; Sons Limited"/>
    <s v="NULL"/>
    <s v="0000707368"/>
    <d v="2023-07-28T00:00:00"/>
    <n v="29.92"/>
    <s v="NULL"/>
    <n v="29.92"/>
    <x v="22"/>
    <x v="87"/>
    <n v="0"/>
    <n v="0"/>
  </r>
  <r>
    <s v="05-23"/>
    <x v="87"/>
    <s v="Purchase Invoices"/>
    <s v="Well 0004 -Craig McSorley-wellingtons nora megajan steel toe green,270117,270117"/>
    <s v="W R Wright &amp; Sons Limited"/>
    <s v="FSSC38455"/>
    <s v="0000707144"/>
    <d v="2023-07-28T00:00:00"/>
    <n v="79.8"/>
    <s v="NULL"/>
    <n v="79.8"/>
    <x v="23"/>
    <x v="87"/>
    <n v="0"/>
    <n v="0"/>
  </r>
  <r>
    <s v="05-23"/>
    <x v="87"/>
    <s v="Purchase Invoices"/>
    <s v="Wellingtons"/>
    <s v="W R Wright &amp; Sons Limited"/>
    <s v="FSSC38455"/>
    <s v="0000707144"/>
    <d v="2023-07-28T00:00:00"/>
    <n v="15.96"/>
    <s v="NULL"/>
    <n v="15.96"/>
    <x v="23"/>
    <x v="87"/>
    <n v="0"/>
    <n v="0"/>
  </r>
  <r>
    <s v="05-23"/>
    <x v="87"/>
    <s v="Purchase Invoices"/>
    <s v="Wellingtons &amp; Dick Finecut"/>
    <s v="W R Wright &amp; Sons Limited"/>
    <s v="NULL"/>
    <s v="0000707368"/>
    <d v="2023-07-28T00:00:00"/>
    <s v="NULL"/>
    <n v="24.69"/>
    <n v="-24.69"/>
    <x v="22"/>
    <x v="87"/>
    <n v="0"/>
    <n v="0"/>
  </r>
  <r>
    <s v="05-23"/>
    <x v="87"/>
    <s v="Purchase Invoices"/>
    <s v="Wellingtons &amp; Dick Finecut"/>
    <s v="W R Wright &amp; Sons Limited"/>
    <s v="NULL"/>
    <s v="0000707368"/>
    <d v="2023-07-28T00:00:00"/>
    <n v="24.69"/>
    <s v="NULL"/>
    <n v="24.69"/>
    <x v="22"/>
    <x v="87"/>
    <n v="0"/>
    <n v="0"/>
  </r>
  <r>
    <s v="05-23"/>
    <x v="87"/>
    <s v="Purchase Invoices"/>
    <s v="Wellingtons - Nora Multiralf Steel-toe White 9/43"/>
    <s v="W R Wright &amp; Sons Limited"/>
    <s v="FSSC38565"/>
    <s v="0000709400"/>
    <d v="2023-08-21T00:00:00"/>
    <n v="5.98"/>
    <s v="NULL"/>
    <n v="5.98"/>
    <x v="22"/>
    <x v="87"/>
    <n v="0"/>
    <n v="0"/>
  </r>
  <r>
    <s v="05-23"/>
    <x v="87"/>
    <s v="Purchase Invoices"/>
    <s v="Wellingtons and dick finecut"/>
    <s v="W R Wright &amp; Sons Limited"/>
    <s v="NULL"/>
    <s v="0000707368 A"/>
    <d v="2023-08-03T00:00:00"/>
    <n v="123.43"/>
    <s v="NULL"/>
    <n v="123.43"/>
    <x v="22"/>
    <x v="87"/>
    <n v="0"/>
    <n v="0"/>
  </r>
  <r>
    <s v="05-23"/>
    <x v="87"/>
    <s v="Purchase Invoices"/>
    <s v="Wellingtons and dick finecut"/>
    <s v="W R Wright &amp; Sons Limited"/>
    <s v="NULL"/>
    <s v="0000707368 A"/>
    <d v="2023-08-03T00:00:00"/>
    <n v="24.69"/>
    <s v="NULL"/>
    <n v="24.69"/>
    <x v="22"/>
    <x v="87"/>
    <n v="0"/>
    <n v="0"/>
  </r>
  <r>
    <s v="05-23"/>
    <x v="88"/>
    <s v="Accrual"/>
    <s v="APS - FSS Annual report and accounts as per July  &amp; August forecast"/>
    <s v="NULL"/>
    <s v="NULL"/>
    <s v="NULL"/>
    <s v="NULL"/>
    <n v="4089.6800000000003"/>
    <s v="NULL"/>
    <n v="4089.6800000000003"/>
    <x v="2"/>
    <x v="88"/>
    <n v="0"/>
    <n v="0"/>
  </r>
  <r>
    <s v="05-23"/>
    <x v="88"/>
    <s v="Accrual"/>
    <s v="APS - FSS Annual report and accounts as per July forecast"/>
    <s v="NULL"/>
    <s v="NULL"/>
    <s v="NULL"/>
    <s v="NULL"/>
    <s v="NULL"/>
    <n v="3000"/>
    <n v="-3000"/>
    <x v="2"/>
    <x v="88"/>
    <n v="0"/>
    <n v="0"/>
  </r>
  <r>
    <s v="05-23"/>
    <x v="89"/>
    <s v="Purchase Invoices"/>
    <s v="A. Alexandru Morvay FSS Expenses 01/08/2023"/>
    <s v="Attila Alexandru Morvay"/>
    <s v="NULL"/>
    <s v="446159-010823"/>
    <d v="2023-08-01T00:00:00"/>
    <n v="48.9"/>
    <s v="NULL"/>
    <n v="48.9"/>
    <x v="11"/>
    <x v="89"/>
    <s v="FSS031"/>
    <n v="0"/>
  </r>
  <r>
    <s v="05-23"/>
    <x v="89"/>
    <s v="Purchase Invoices"/>
    <s v="A. Conca FSS Expenses 04/08/2023"/>
    <s v="Albert Conca"/>
    <s v="NULL"/>
    <s v="446129-040823"/>
    <d v="2023-08-10T00:00:00"/>
    <n v="14.3"/>
    <s v="NULL"/>
    <n v="14.3"/>
    <x v="11"/>
    <x v="89"/>
    <s v="FSS031"/>
    <n v="0"/>
  </r>
  <r>
    <s v="05-23"/>
    <x v="89"/>
    <s v="Accrual"/>
    <s v="ANNE WATT Oyster card top up card number 071129343357 - 313261"/>
    <s v="NULL"/>
    <s v="NULL"/>
    <s v="NULL"/>
    <s v="NULL"/>
    <s v="NULL"/>
    <n v="20"/>
    <n v="-20"/>
    <x v="0"/>
    <x v="89"/>
    <s v="FSS031"/>
    <n v="0"/>
  </r>
  <r>
    <s v="05-23"/>
    <x v="89"/>
    <s v="Adjustment"/>
    <s v="ANNE WATT Oyster card top up card number 071129343357 - 313261"/>
    <s v="NULL"/>
    <s v="NULL"/>
    <s v="NULL"/>
    <s v="NULL"/>
    <n v="20"/>
    <s v="NULL"/>
    <n v="20"/>
    <x v="0"/>
    <x v="89"/>
    <s v="FSS031"/>
    <n v="0"/>
  </r>
  <r>
    <s v="05-23"/>
    <x v="89"/>
    <s v="Accrual"/>
    <s v="BRYAN CAMPBELL Train Fare from Base to meeting with Scott Walker, SAMW in AQ Glasgow."/>
    <s v="NULL"/>
    <s v="NULL"/>
    <s v="NULL"/>
    <s v="NULL"/>
    <n v="4"/>
    <s v="NULL"/>
    <n v="4"/>
    <x v="12"/>
    <x v="89"/>
    <s v="FSS031"/>
    <n v="0"/>
  </r>
  <r>
    <s v="05-23"/>
    <x v="89"/>
    <s v="Accrual"/>
    <s v="BRYAN CAMPBELL Travel to OMT in Glasgow."/>
    <s v="NULL"/>
    <s v="NULL"/>
    <s v="NULL"/>
    <s v="NULL"/>
    <s v="NULL"/>
    <n v="5.7"/>
    <n v="-5.7"/>
    <x v="12"/>
    <x v="89"/>
    <s v="FSS031"/>
    <n v="0"/>
  </r>
  <r>
    <s v="05-23"/>
    <x v="89"/>
    <s v="Adjustment"/>
    <s v="BRYAN CAMPBELL Travel to OMT in Glasgow."/>
    <s v="NULL"/>
    <s v="NULL"/>
    <s v="NULL"/>
    <s v="NULL"/>
    <n v="5.7"/>
    <s v="NULL"/>
    <n v="5.7"/>
    <x v="12"/>
    <x v="89"/>
    <s v="FSS031"/>
    <n v="0"/>
  </r>
  <r>
    <s v="05-23"/>
    <x v="89"/>
    <s v="Accrual"/>
    <s v="CTM July 2023 Miss Alina Maria Zangelidou"/>
    <s v="NULL"/>
    <s v="NULL"/>
    <s v="NULL"/>
    <s v="NULL"/>
    <s v="NULL"/>
    <n v="45.1"/>
    <n v="-45.1"/>
    <x v="0"/>
    <x v="89"/>
    <s v="FSS031"/>
    <n v="0"/>
  </r>
  <r>
    <s v="05-23"/>
    <x v="89"/>
    <s v="Accrual"/>
    <s v="CTM July 2023 Miss Iona Gregor"/>
    <s v="NULL"/>
    <s v="NULL"/>
    <s v="NULL"/>
    <s v="NULL"/>
    <s v="NULL"/>
    <n v="84.3"/>
    <n v="-84.3"/>
    <x v="19"/>
    <x v="89"/>
    <s v="FSS031"/>
    <n v="0"/>
  </r>
  <r>
    <s v="05-23"/>
    <x v="89"/>
    <s v="Accrual"/>
    <s v="CTM July 2023 Miss Krystle Boss"/>
    <s v="NULL"/>
    <s v="NULL"/>
    <s v="NULL"/>
    <s v="NULL"/>
    <s v="NULL"/>
    <n v="38.700000000000003"/>
    <n v="-38.700000000000003"/>
    <x v="15"/>
    <x v="89"/>
    <s v="FSS031"/>
    <n v="0"/>
  </r>
  <r>
    <s v="05-23"/>
    <x v="89"/>
    <s v="Accrual"/>
    <s v="CTM July 2023 Miss Lesley Curtis"/>
    <s v="NULL"/>
    <s v="NULL"/>
    <s v="NULL"/>
    <s v="NULL"/>
    <s v="NULL"/>
    <n v="78.400000000000006"/>
    <n v="-78.400000000000006"/>
    <x v="20"/>
    <x v="89"/>
    <s v="FSS031"/>
    <n v="0"/>
  </r>
  <r>
    <s v="05-23"/>
    <x v="89"/>
    <s v="Accrual"/>
    <s v="CTM July 2023 Miss Lori Hanlon"/>
    <s v="NULL"/>
    <s v="NULL"/>
    <s v="NULL"/>
    <s v="NULL"/>
    <s v="NULL"/>
    <n v="21.400000000000002"/>
    <n v="-21.400000000000002"/>
    <x v="21"/>
    <x v="89"/>
    <s v="FSS031"/>
    <n v="0"/>
  </r>
  <r>
    <s v="05-23"/>
    <x v="89"/>
    <s v="Accrual"/>
    <s v="CTM July 2023 Miss Ruth Clarkson"/>
    <s v="NULL"/>
    <s v="NULL"/>
    <s v="NULL"/>
    <s v="NULL"/>
    <s v="NULL"/>
    <n v="12"/>
    <n v="-12"/>
    <x v="2"/>
    <x v="89"/>
    <s v="FSS031"/>
    <n v="0"/>
  </r>
  <r>
    <s v="05-23"/>
    <x v="89"/>
    <s v="Accrual"/>
    <s v="CTM July 2023 Mr Bryan Campbell"/>
    <s v="NULL"/>
    <s v="NULL"/>
    <s v="NULL"/>
    <s v="NULL"/>
    <n v="19"/>
    <s v="NULL"/>
    <n v="19"/>
    <x v="12"/>
    <x v="89"/>
    <s v="FSS031"/>
    <n v="0"/>
  </r>
  <r>
    <s v="05-23"/>
    <x v="89"/>
    <s v="Accrual"/>
    <s v="CTM July 2023 Mr David Naughton"/>
    <s v="NULL"/>
    <s v="NULL"/>
    <s v="NULL"/>
    <s v="NULL"/>
    <s v="NULL"/>
    <n v="47.800000000000004"/>
    <n v="-47.800000000000004"/>
    <x v="13"/>
    <x v="89"/>
    <s v="FSS031"/>
    <n v="0"/>
  </r>
  <r>
    <s v="05-23"/>
    <x v="89"/>
    <s v="Accrual"/>
    <s v="CTM July 2023 Mr Duncan Smith"/>
    <s v="NULL"/>
    <s v="NULL"/>
    <s v="NULL"/>
    <s v="NULL"/>
    <s v="NULL"/>
    <n v="106"/>
    <n v="-106"/>
    <x v="13"/>
    <x v="89"/>
    <s v="FSS031"/>
    <n v="0"/>
  </r>
  <r>
    <s v="05-23"/>
    <x v="89"/>
    <s v="Accrual"/>
    <s v="CTM July 2023 Mr Garry McEwan"/>
    <s v="NULL"/>
    <s v="NULL"/>
    <s v="NULL"/>
    <s v="NULL"/>
    <s v="NULL"/>
    <n v="56.6"/>
    <n v="-56.6"/>
    <x v="12"/>
    <x v="89"/>
    <s v="FSS031"/>
    <n v="0"/>
  </r>
  <r>
    <s v="05-23"/>
    <x v="89"/>
    <s v="Accrual"/>
    <s v="CTM July 2023 Mr Graham Forbes"/>
    <s v="NULL"/>
    <s v="NULL"/>
    <s v="NULL"/>
    <s v="NULL"/>
    <s v="NULL"/>
    <n v="64.2"/>
    <n v="-64.2"/>
    <x v="16"/>
    <x v="89"/>
    <s v="FSS031"/>
    <n v="0"/>
  </r>
  <r>
    <s v="05-23"/>
    <x v="89"/>
    <s v="Accrual"/>
    <s v="CTM July 2023 Mr Greg Bowie"/>
    <s v="NULL"/>
    <s v="NULL"/>
    <s v="NULL"/>
    <s v="NULL"/>
    <s v="NULL"/>
    <n v="148.6"/>
    <n v="-148.6"/>
    <x v="5"/>
    <x v="89"/>
    <s v="FSS031"/>
    <n v="0"/>
  </r>
  <r>
    <s v="05-23"/>
    <x v="89"/>
    <s v="Accrual"/>
    <s v="CTM July 2023 Mr Ian McWatt"/>
    <s v="NULL"/>
    <s v="NULL"/>
    <s v="NULL"/>
    <s v="NULL"/>
    <s v="NULL"/>
    <n v="268.5"/>
    <n v="-268.5"/>
    <x v="9"/>
    <x v="89"/>
    <s v="FSS031"/>
    <n v="0"/>
  </r>
  <r>
    <s v="05-23"/>
    <x v="89"/>
    <s v="Accrual"/>
    <s v="CTM July 2023 Mr James Lindsay Matthew"/>
    <s v="NULL"/>
    <s v="NULL"/>
    <s v="NULL"/>
    <s v="NULL"/>
    <s v="NULL"/>
    <n v="24.400000000000002"/>
    <n v="-24.400000000000002"/>
    <x v="16"/>
    <x v="89"/>
    <s v="FSS031"/>
    <n v="0"/>
  </r>
  <r>
    <s v="05-23"/>
    <x v="89"/>
    <s v="Accrual"/>
    <s v="CTM July 2023 Mr Neil Douglas"/>
    <s v="NULL"/>
    <s v="NULL"/>
    <s v="NULL"/>
    <s v="NULL"/>
    <s v="NULL"/>
    <n v="144.70000000000002"/>
    <n v="-144.70000000000002"/>
    <x v="16"/>
    <x v="89"/>
    <s v="FSS031"/>
    <n v="0"/>
  </r>
  <r>
    <s v="05-23"/>
    <x v="89"/>
    <s v="Accrual"/>
    <s v="CTM July 2023 Mr Paul McInnes"/>
    <s v="NULL"/>
    <s v="NULL"/>
    <s v="NULL"/>
    <s v="NULL"/>
    <s v="NULL"/>
    <n v="17"/>
    <n v="-17"/>
    <x v="23"/>
    <x v="89"/>
    <s v="FSS031"/>
    <n v="0"/>
  </r>
  <r>
    <s v="05-23"/>
    <x v="89"/>
    <s v="Accrual"/>
    <s v="CTM July 2023 Mr Roberto Bencivenga"/>
    <s v="NULL"/>
    <s v="NULL"/>
    <s v="NULL"/>
    <s v="NULL"/>
    <s v="NULL"/>
    <n v="138.6"/>
    <n v="-138.6"/>
    <x v="11"/>
    <x v="89"/>
    <s v="FSS031"/>
    <n v="0"/>
  </r>
  <r>
    <s v="05-23"/>
    <x v="89"/>
    <s v="Accrual"/>
    <s v="CTM July 2023 Mr Ronald McNaughton"/>
    <s v="NULL"/>
    <s v="NULL"/>
    <s v="NULL"/>
    <s v="NULL"/>
    <s v="NULL"/>
    <n v="52.800000000000004"/>
    <n v="-52.800000000000004"/>
    <x v="9"/>
    <x v="89"/>
    <s v="FSS031"/>
    <n v="0"/>
  </r>
  <r>
    <s v="05-23"/>
    <x v="89"/>
    <s v="Accrual"/>
    <s v="CTM July 2023 Mr Ross Clark"/>
    <s v="NULL"/>
    <s v="NULL"/>
    <s v="NULL"/>
    <s v="NULL"/>
    <s v="NULL"/>
    <n v="78.400000000000006"/>
    <n v="-78.400000000000006"/>
    <x v="13"/>
    <x v="89"/>
    <s v="FSS031"/>
    <n v="0"/>
  </r>
  <r>
    <s v="05-23"/>
    <x v="89"/>
    <s v="Accrual"/>
    <s v="CTM July 2023 Mr Steven George Lomas"/>
    <s v="NULL"/>
    <s v="NULL"/>
    <s v="NULL"/>
    <s v="NULL"/>
    <s v="NULL"/>
    <n v="130"/>
    <n v="-130"/>
    <x v="10"/>
    <x v="89"/>
    <s v="FSS031"/>
    <n v="0"/>
  </r>
  <r>
    <s v="05-23"/>
    <x v="89"/>
    <s v="Accrual"/>
    <s v="CTM July 2023 Mrs Carolyn Tough"/>
    <s v="NULL"/>
    <s v="NULL"/>
    <s v="NULL"/>
    <s v="NULL"/>
    <s v="NULL"/>
    <n v="21.400000000000002"/>
    <n v="-21.400000000000002"/>
    <x v="13"/>
    <x v="89"/>
    <s v="FSS031"/>
    <n v="0"/>
  </r>
  <r>
    <s v="05-23"/>
    <x v="89"/>
    <s v="Accrual"/>
    <s v="CTM July 2023 Mrs Claire Moni"/>
    <s v="NULL"/>
    <s v="NULL"/>
    <s v="NULL"/>
    <s v="NULL"/>
    <s v="NULL"/>
    <n v="78.400000000000006"/>
    <n v="-78.400000000000006"/>
    <x v="24"/>
    <x v="89"/>
    <s v="FSS031"/>
    <n v="0"/>
  </r>
  <r>
    <s v="05-23"/>
    <x v="89"/>
    <s v="Accrual"/>
    <s v="CTM July 2023 Mrs Georgina Finch"/>
    <s v="NULL"/>
    <s v="NULL"/>
    <s v="NULL"/>
    <s v="NULL"/>
    <s v="NULL"/>
    <n v="21.400000000000002"/>
    <n v="-21.400000000000002"/>
    <x v="21"/>
    <x v="89"/>
    <s v="FSS031"/>
    <n v="0"/>
  </r>
  <r>
    <s v="05-23"/>
    <x v="89"/>
    <s v="Accrual"/>
    <s v="CTM July 2023 Mrs Jacqueline Angus"/>
    <s v="NULL"/>
    <s v="NULL"/>
    <s v="NULL"/>
    <s v="NULL"/>
    <s v="NULL"/>
    <n v="52.800000000000004"/>
    <n v="-52.800000000000004"/>
    <x v="16"/>
    <x v="89"/>
    <s v="FSS031"/>
    <n v="0"/>
  </r>
  <r>
    <s v="05-23"/>
    <x v="89"/>
    <s v="Accrual"/>
    <s v="CTM July 2023 Mrs Laura Wilson"/>
    <s v="NULL"/>
    <s v="NULL"/>
    <s v="NULL"/>
    <s v="NULL"/>
    <s v="NULL"/>
    <n v="63.2"/>
    <n v="-63.2"/>
    <x v="20"/>
    <x v="89"/>
    <s v="FSS031"/>
    <n v="0"/>
  </r>
  <r>
    <s v="05-23"/>
    <x v="89"/>
    <s v="Accrual"/>
    <s v="CTM July 2023 Ms Jacqueline McElhiney"/>
    <s v="NULL"/>
    <s v="NULL"/>
    <s v="NULL"/>
    <s v="NULL"/>
    <s v="NULL"/>
    <n v="165.6"/>
    <n v="-165.6"/>
    <x v="9"/>
    <x v="89"/>
    <s v="FSS031"/>
    <n v="0"/>
  </r>
  <r>
    <s v="05-23"/>
    <x v="89"/>
    <s v="Accrual"/>
    <s v="CTM July 2023 Ms Jennifer Shaw"/>
    <s v="NULL"/>
    <s v="NULL"/>
    <s v="NULL"/>
    <s v="NULL"/>
    <s v="NULL"/>
    <n v="41.7"/>
    <n v="-41.7"/>
    <x v="2"/>
    <x v="89"/>
    <s v="FSS031"/>
    <n v="0"/>
  </r>
  <r>
    <s v="05-23"/>
    <x v="89"/>
    <s v="Accrual"/>
    <s v="CTM July 2023 Ms Julie Heskethlaird"/>
    <s v="NULL"/>
    <s v="NULL"/>
    <s v="NULL"/>
    <s v="NULL"/>
    <n v="139.6"/>
    <s v="NULL"/>
    <n v="139.6"/>
    <x v="12"/>
    <x v="89"/>
    <s v="FSS031"/>
    <n v="0"/>
  </r>
  <r>
    <s v="05-23"/>
    <x v="89"/>
    <s v="Accrual"/>
    <s v="CTM July 2023 Ms Marianne James"/>
    <s v="NULL"/>
    <s v="NULL"/>
    <s v="NULL"/>
    <s v="NULL"/>
    <n v="69.8"/>
    <s v="NULL"/>
    <n v="69.8"/>
    <x v="15"/>
    <x v="89"/>
    <s v="FSS031"/>
    <n v="0"/>
  </r>
  <r>
    <s v="05-23"/>
    <x v="89"/>
    <s v="Accrual"/>
    <s v="CTM July 2023 Ms Marion McArthur"/>
    <s v="NULL"/>
    <s v="NULL"/>
    <s v="NULL"/>
    <s v="NULL"/>
    <s v="NULL"/>
    <n v="42.7"/>
    <n v="-42.7"/>
    <x v="9"/>
    <x v="89"/>
    <s v="FSS031"/>
    <n v="0"/>
  </r>
  <r>
    <s v="05-23"/>
    <x v="89"/>
    <s v="Accrual"/>
    <s v="CTM July 2023 Prof David Gally"/>
    <s v="NULL"/>
    <s v="NULL"/>
    <s v="NULL"/>
    <s v="NULL"/>
    <s v="NULL"/>
    <n v="116.4"/>
    <n v="-116.4"/>
    <x v="14"/>
    <x v="89"/>
    <s v="FSS031"/>
    <n v="0"/>
  </r>
  <r>
    <s v="05-23"/>
    <x v="89"/>
    <s v="Adjustment"/>
    <s v="CTM July Inv 5871 Miss Alina Maria Zangelidou"/>
    <s v="NULL"/>
    <s v="NULL"/>
    <s v="NULL"/>
    <s v="NULL"/>
    <n v="45.1"/>
    <s v="NULL"/>
    <n v="45.1"/>
    <x v="0"/>
    <x v="89"/>
    <s v="FSS031"/>
    <n v="0"/>
  </r>
  <r>
    <s v="05-23"/>
    <x v="89"/>
    <s v="Adjustment"/>
    <s v="CTM July Inv 5871 Miss Iona Gregor"/>
    <s v="NULL"/>
    <s v="NULL"/>
    <s v="NULL"/>
    <s v="NULL"/>
    <n v="84.3"/>
    <s v="NULL"/>
    <n v="84.3"/>
    <x v="19"/>
    <x v="89"/>
    <s v="FSS031"/>
    <n v="0"/>
  </r>
  <r>
    <s v="05-23"/>
    <x v="89"/>
    <s v="Adjustment"/>
    <s v="CTM July Inv 5871 Miss Krystle Boss"/>
    <s v="NULL"/>
    <s v="NULL"/>
    <s v="NULL"/>
    <s v="NULL"/>
    <n v="38.700000000000003"/>
    <s v="NULL"/>
    <n v="38.700000000000003"/>
    <x v="15"/>
    <x v="89"/>
    <s v="FSS031"/>
    <n v="0"/>
  </r>
  <r>
    <s v="05-23"/>
    <x v="89"/>
    <s v="Adjustment"/>
    <s v="CTM July Inv 5871 Miss Lesley Curtis"/>
    <s v="NULL"/>
    <s v="NULL"/>
    <s v="NULL"/>
    <s v="NULL"/>
    <n v="78.400000000000006"/>
    <s v="NULL"/>
    <n v="78.400000000000006"/>
    <x v="20"/>
    <x v="89"/>
    <s v="FSS031"/>
    <n v="0"/>
  </r>
  <r>
    <s v="05-23"/>
    <x v="89"/>
    <s v="Adjustment"/>
    <s v="CTM July Inv 5871 Miss Lori Hanlon"/>
    <s v="NULL"/>
    <s v="NULL"/>
    <s v="NULL"/>
    <s v="NULL"/>
    <n v="21.400000000000002"/>
    <s v="NULL"/>
    <n v="21.400000000000002"/>
    <x v="21"/>
    <x v="89"/>
    <s v="FSS031"/>
    <n v="0"/>
  </r>
  <r>
    <s v="05-23"/>
    <x v="89"/>
    <s v="Adjustment"/>
    <s v="CTM July Inv 5871 Miss Ruth Clarkson"/>
    <s v="NULL"/>
    <s v="NULL"/>
    <s v="NULL"/>
    <s v="NULL"/>
    <n v="12"/>
    <s v="NULL"/>
    <n v="12"/>
    <x v="2"/>
    <x v="89"/>
    <s v="FSS031"/>
    <n v="0"/>
  </r>
  <r>
    <s v="05-23"/>
    <x v="89"/>
    <s v="Adjustment"/>
    <s v="CTM July Inv 5871 Mr Bryan Campbell"/>
    <s v="NULL"/>
    <s v="NULL"/>
    <s v="NULL"/>
    <s v="NULL"/>
    <s v="NULL"/>
    <n v="19"/>
    <n v="-19"/>
    <x v="12"/>
    <x v="89"/>
    <s v="FSS031"/>
    <n v="0"/>
  </r>
  <r>
    <s v="05-23"/>
    <x v="89"/>
    <s v="Adjustment"/>
    <s v="CTM July Inv 5871 Mr David Naughton"/>
    <s v="NULL"/>
    <s v="NULL"/>
    <s v="NULL"/>
    <s v="NULL"/>
    <n v="47.800000000000004"/>
    <s v="NULL"/>
    <n v="47.800000000000004"/>
    <x v="13"/>
    <x v="89"/>
    <s v="FSS031"/>
    <n v="0"/>
  </r>
  <r>
    <s v="05-23"/>
    <x v="89"/>
    <s v="Adjustment"/>
    <s v="CTM July Inv 5871 Mr Duncan Smith"/>
    <s v="NULL"/>
    <s v="NULL"/>
    <s v="NULL"/>
    <s v="NULL"/>
    <n v="106"/>
    <s v="NULL"/>
    <n v="106"/>
    <x v="13"/>
    <x v="89"/>
    <s v="FSS031"/>
    <n v="0"/>
  </r>
  <r>
    <s v="05-23"/>
    <x v="89"/>
    <s v="Adjustment"/>
    <s v="CTM July Inv 5871 Mr Garry McEwan"/>
    <s v="NULL"/>
    <s v="NULL"/>
    <s v="NULL"/>
    <s v="NULL"/>
    <n v="56.6"/>
    <s v="NULL"/>
    <n v="56.6"/>
    <x v="12"/>
    <x v="89"/>
    <s v="FSS031"/>
    <n v="0"/>
  </r>
  <r>
    <s v="05-23"/>
    <x v="89"/>
    <s v="Adjustment"/>
    <s v="CTM July Inv 5871 Mr Graham Forbes"/>
    <s v="NULL"/>
    <s v="NULL"/>
    <s v="NULL"/>
    <s v="NULL"/>
    <n v="64.2"/>
    <s v="NULL"/>
    <n v="64.2"/>
    <x v="16"/>
    <x v="89"/>
    <s v="FSS031"/>
    <n v="0"/>
  </r>
  <r>
    <s v="05-23"/>
    <x v="89"/>
    <s v="Adjustment"/>
    <s v="CTM July Inv 5871 Mr Greg Bowie"/>
    <s v="NULL"/>
    <s v="NULL"/>
    <s v="NULL"/>
    <s v="NULL"/>
    <n v="148.6"/>
    <s v="NULL"/>
    <n v="148.6"/>
    <x v="5"/>
    <x v="89"/>
    <s v="FSS031"/>
    <n v="0"/>
  </r>
  <r>
    <s v="05-23"/>
    <x v="89"/>
    <s v="Adjustment"/>
    <s v="CTM July Inv 5871 Mr Ian McWatt"/>
    <s v="NULL"/>
    <s v="NULL"/>
    <s v="NULL"/>
    <s v="NULL"/>
    <n v="268.5"/>
    <s v="NULL"/>
    <n v="268.5"/>
    <x v="9"/>
    <x v="89"/>
    <s v="FSS031"/>
    <n v="0"/>
  </r>
  <r>
    <s v="05-23"/>
    <x v="89"/>
    <s v="Adjustment"/>
    <s v="CTM July Inv 5871 Mr James Lindsay Matthew"/>
    <s v="NULL"/>
    <s v="NULL"/>
    <s v="NULL"/>
    <s v="NULL"/>
    <n v="24.400000000000002"/>
    <s v="NULL"/>
    <n v="24.400000000000002"/>
    <x v="16"/>
    <x v="89"/>
    <s v="FSS031"/>
    <n v="0"/>
  </r>
  <r>
    <s v="05-23"/>
    <x v="89"/>
    <s v="Adjustment"/>
    <s v="CTM July Inv 5871 Mr Neil Douglas"/>
    <s v="NULL"/>
    <s v="NULL"/>
    <s v="NULL"/>
    <s v="NULL"/>
    <n v="144.70000000000002"/>
    <s v="NULL"/>
    <n v="144.70000000000002"/>
    <x v="16"/>
    <x v="89"/>
    <s v="FSS031"/>
    <n v="0"/>
  </r>
  <r>
    <s v="05-23"/>
    <x v="89"/>
    <s v="Adjustment"/>
    <s v="CTM July Inv 5871 Mr Paul McInnes"/>
    <s v="NULL"/>
    <s v="NULL"/>
    <s v="NULL"/>
    <s v="NULL"/>
    <n v="17"/>
    <s v="NULL"/>
    <n v="17"/>
    <x v="23"/>
    <x v="89"/>
    <s v="FSS031"/>
    <n v="0"/>
  </r>
  <r>
    <s v="05-23"/>
    <x v="89"/>
    <s v="Adjustment"/>
    <s v="CTM July Inv 5871 Mr Roberto Bencivenga"/>
    <s v="NULL"/>
    <s v="NULL"/>
    <s v="NULL"/>
    <s v="NULL"/>
    <n v="138.6"/>
    <s v="NULL"/>
    <n v="138.6"/>
    <x v="11"/>
    <x v="89"/>
    <s v="FSS031"/>
    <n v="0"/>
  </r>
  <r>
    <s v="05-23"/>
    <x v="89"/>
    <s v="Adjustment"/>
    <s v="CTM July Inv 5871 Mr Ronald McNaughton"/>
    <s v="NULL"/>
    <s v="NULL"/>
    <s v="NULL"/>
    <s v="NULL"/>
    <n v="52.800000000000004"/>
    <s v="NULL"/>
    <n v="52.800000000000004"/>
    <x v="9"/>
    <x v="89"/>
    <s v="FSS031"/>
    <n v="0"/>
  </r>
  <r>
    <s v="05-23"/>
    <x v="89"/>
    <s v="Adjustment"/>
    <s v="CTM July Inv 5871 Mr Ross Clark"/>
    <s v="NULL"/>
    <s v="NULL"/>
    <s v="NULL"/>
    <s v="NULL"/>
    <n v="78.400000000000006"/>
    <s v="NULL"/>
    <n v="78.400000000000006"/>
    <x v="13"/>
    <x v="89"/>
    <s v="FSS031"/>
    <n v="0"/>
  </r>
  <r>
    <s v="05-23"/>
    <x v="89"/>
    <s v="Adjustment"/>
    <s v="CTM July Inv 5871 Mr Steven George Lomas"/>
    <s v="NULL"/>
    <s v="NULL"/>
    <s v="NULL"/>
    <s v="NULL"/>
    <n v="130"/>
    <s v="NULL"/>
    <n v="130"/>
    <x v="10"/>
    <x v="89"/>
    <s v="FSS031"/>
    <n v="0"/>
  </r>
  <r>
    <s v="05-23"/>
    <x v="89"/>
    <s v="Adjustment"/>
    <s v="CTM July Inv 5871 Mrs Carolyn Tough"/>
    <s v="NULL"/>
    <s v="NULL"/>
    <s v="NULL"/>
    <s v="NULL"/>
    <n v="21.400000000000002"/>
    <s v="NULL"/>
    <n v="21.400000000000002"/>
    <x v="13"/>
    <x v="89"/>
    <s v="FSS031"/>
    <n v="0"/>
  </r>
  <r>
    <s v="05-23"/>
    <x v="89"/>
    <s v="Adjustment"/>
    <s v="CTM July Inv 5871 Mrs Claire Moni"/>
    <s v="NULL"/>
    <s v="NULL"/>
    <s v="NULL"/>
    <s v="NULL"/>
    <n v="78.400000000000006"/>
    <s v="NULL"/>
    <n v="78.400000000000006"/>
    <x v="24"/>
    <x v="89"/>
    <s v="FSS031"/>
    <n v="0"/>
  </r>
  <r>
    <s v="05-23"/>
    <x v="89"/>
    <s v="Adjustment"/>
    <s v="CTM July Inv 5871 Mrs Georgina Finch"/>
    <s v="NULL"/>
    <s v="NULL"/>
    <s v="NULL"/>
    <s v="NULL"/>
    <n v="21.400000000000002"/>
    <s v="NULL"/>
    <n v="21.400000000000002"/>
    <x v="21"/>
    <x v="89"/>
    <s v="FSS031"/>
    <n v="0"/>
  </r>
  <r>
    <s v="05-23"/>
    <x v="89"/>
    <s v="Adjustment"/>
    <s v="CTM July Inv 5871 Mrs Jacqueline Angus"/>
    <s v="NULL"/>
    <s v="NULL"/>
    <s v="NULL"/>
    <s v="NULL"/>
    <n v="52.800000000000004"/>
    <s v="NULL"/>
    <n v="52.800000000000004"/>
    <x v="16"/>
    <x v="89"/>
    <s v="FSS031"/>
    <n v="0"/>
  </r>
  <r>
    <s v="05-23"/>
    <x v="89"/>
    <s v="Adjustment"/>
    <s v="CTM July Inv 5871 Mrs Laura Wilson"/>
    <s v="NULL"/>
    <s v="NULL"/>
    <s v="NULL"/>
    <s v="NULL"/>
    <n v="63.2"/>
    <s v="NULL"/>
    <n v="63.2"/>
    <x v="20"/>
    <x v="89"/>
    <s v="FSS031"/>
    <n v="0"/>
  </r>
  <r>
    <s v="05-23"/>
    <x v="89"/>
    <s v="Adjustment"/>
    <s v="CTM July Inv 5871 Ms Jacqueline McElhiney"/>
    <s v="NULL"/>
    <s v="NULL"/>
    <s v="NULL"/>
    <s v="NULL"/>
    <n v="165.6"/>
    <s v="NULL"/>
    <n v="165.6"/>
    <x v="9"/>
    <x v="89"/>
    <s v="FSS031"/>
    <n v="0"/>
  </r>
  <r>
    <s v="05-23"/>
    <x v="89"/>
    <s v="Adjustment"/>
    <s v="CTM July Inv 5871 Ms Jennifer Shaw"/>
    <s v="NULL"/>
    <s v="NULL"/>
    <s v="NULL"/>
    <s v="NULL"/>
    <n v="41.7"/>
    <s v="NULL"/>
    <n v="41.7"/>
    <x v="2"/>
    <x v="89"/>
    <s v="FSS031"/>
    <n v="0"/>
  </r>
  <r>
    <s v="05-23"/>
    <x v="89"/>
    <s v="Adjustment"/>
    <s v="CTM July Inv 5871 Ms Julie Heskethlaird"/>
    <s v="NULL"/>
    <s v="NULL"/>
    <s v="NULL"/>
    <s v="NULL"/>
    <s v="NULL"/>
    <n v="139.6"/>
    <n v="-139.6"/>
    <x v="12"/>
    <x v="89"/>
    <s v="FSS031"/>
    <n v="0"/>
  </r>
  <r>
    <s v="05-23"/>
    <x v="89"/>
    <s v="Adjustment"/>
    <s v="CTM July Inv 5871 Ms Marianne James"/>
    <s v="NULL"/>
    <s v="NULL"/>
    <s v="NULL"/>
    <s v="NULL"/>
    <s v="NULL"/>
    <n v="69.8"/>
    <n v="-69.8"/>
    <x v="15"/>
    <x v="89"/>
    <s v="FSS031"/>
    <n v="0"/>
  </r>
  <r>
    <s v="05-23"/>
    <x v="89"/>
    <s v="Adjustment"/>
    <s v="CTM July Inv 5871 Ms Marion McArthur"/>
    <s v="NULL"/>
    <s v="NULL"/>
    <s v="NULL"/>
    <s v="NULL"/>
    <n v="42.7"/>
    <s v="NULL"/>
    <n v="42.7"/>
    <x v="9"/>
    <x v="89"/>
    <s v="FSS031"/>
    <n v="0"/>
  </r>
  <r>
    <s v="05-23"/>
    <x v="89"/>
    <s v="Adjustment"/>
    <s v="CTM July Inv 5871 Prof David Gally"/>
    <s v="NULL"/>
    <s v="NULL"/>
    <s v="NULL"/>
    <s v="NULL"/>
    <n v="116.4"/>
    <s v="NULL"/>
    <n v="116.4"/>
    <x v="14"/>
    <x v="89"/>
    <s v="FSS031"/>
    <n v="0"/>
  </r>
  <r>
    <s v="05-23"/>
    <x v="89"/>
    <s v="Accrual"/>
    <s v="GARRY MOURNIAN UP EXPRESS - TORONTO PEARSON TO UNION STATION. Unable to locate confirmation email."/>
    <s v="NULL"/>
    <s v="NULL"/>
    <s v="NULL"/>
    <s v="NULL"/>
    <s v="NULL"/>
    <n v="7.43"/>
    <n v="-7.43"/>
    <x v="9"/>
    <x v="89"/>
    <s v="FSS036"/>
    <n v="0"/>
  </r>
  <r>
    <s v="05-23"/>
    <x v="89"/>
    <s v="Adjustment"/>
    <s v="GARRY MOURNIAN UP EXPRESS - TORONTO PEARSON TO UNION STATION. Unable to locate confirmation email."/>
    <s v="NULL"/>
    <s v="NULL"/>
    <s v="NULL"/>
    <s v="NULL"/>
    <n v="7.43"/>
    <s v="NULL"/>
    <n v="7.43"/>
    <x v="9"/>
    <x v="89"/>
    <s v="FSS036"/>
    <n v="0"/>
  </r>
  <r>
    <s v="05-23"/>
    <x v="89"/>
    <s v="Accrual"/>
    <s v="GARRY MOURNIAN UP Express return Union to Pearson for trip to Ottawa. Return journey not used due to flight cancellation and UBER taken (receipt below)."/>
    <s v="NULL"/>
    <s v="NULL"/>
    <s v="NULL"/>
    <s v="NULL"/>
    <s v="NULL"/>
    <n v="15"/>
    <n v="-15"/>
    <x v="9"/>
    <x v="89"/>
    <s v="FSS036"/>
    <n v="0"/>
  </r>
  <r>
    <s v="05-23"/>
    <x v="89"/>
    <s v="Adjustment"/>
    <s v="GARRY MOURNIAN UP Express return Union to Pearson for trip to Ottawa. Return journey not used due to flight cancellation and UBER taken (receipt below)."/>
    <s v="NULL"/>
    <s v="NULL"/>
    <s v="NULL"/>
    <s v="NULL"/>
    <n v="15"/>
    <s v="NULL"/>
    <n v="15"/>
    <x v="9"/>
    <x v="89"/>
    <s v="FSS036"/>
    <n v="0"/>
  </r>
  <r>
    <s v="05-23"/>
    <x v="89"/>
    <s v="Accrual"/>
    <s v="GEOFFREY OGLE Oyster card top-up for meetings in London - no receipt given."/>
    <s v="NULL"/>
    <s v="NULL"/>
    <s v="NULL"/>
    <s v="NULL"/>
    <n v="30"/>
    <s v="NULL"/>
    <n v="30"/>
    <x v="14"/>
    <x v="89"/>
    <s v="FSS031"/>
    <n v="0"/>
  </r>
  <r>
    <s v="05-23"/>
    <x v="89"/>
    <s v="Accrual"/>
    <s v="GORDON MITCHELL Train - Base to Dunfermline Meeting - Edinburgh - TTCG -No Receipt -  Ticket Only"/>
    <s v="NULL"/>
    <s v="NULL"/>
    <s v="NULL"/>
    <s v="NULL"/>
    <s v="NULL"/>
    <n v="6.6000000000000005"/>
    <n v="-6.6000000000000005"/>
    <x v="13"/>
    <x v="89"/>
    <s v="FSS031"/>
    <n v="0"/>
  </r>
  <r>
    <s v="05-23"/>
    <x v="89"/>
    <s v="Adjustment"/>
    <s v="GORDON MITCHELL Train - Base to Dunfermline Meeting - Edinburgh - TTCG -No Receipt -  Ticket Only"/>
    <s v="NULL"/>
    <s v="NULL"/>
    <s v="NULL"/>
    <s v="NULL"/>
    <n v="6.6000000000000005"/>
    <s v="NULL"/>
    <n v="6.6000000000000005"/>
    <x v="13"/>
    <x v="89"/>
    <s v="FSS031"/>
    <n v="0"/>
  </r>
  <r>
    <s v="05-23"/>
    <x v="89"/>
    <s v="Accrual"/>
    <s v="GORDON MITCHELL Train - Return - Edin to Dunf - No receipt only ticket - TTCG nd End of Year"/>
    <s v="NULL"/>
    <s v="NULL"/>
    <s v="NULL"/>
    <s v="NULL"/>
    <s v="NULL"/>
    <n v="6.6000000000000005"/>
    <n v="-6.6000000000000005"/>
    <x v="13"/>
    <x v="89"/>
    <s v="FSS031"/>
    <n v="0"/>
  </r>
  <r>
    <s v="05-23"/>
    <x v="89"/>
    <s v="Adjustment"/>
    <s v="GORDON MITCHELL Train - Return - Edin to Dunf - No receipt only ticket - TTCG nd End of Year"/>
    <s v="NULL"/>
    <s v="NULL"/>
    <s v="NULL"/>
    <s v="NULL"/>
    <n v="6.6000000000000005"/>
    <s v="NULL"/>
    <n v="6.6000000000000005"/>
    <x v="13"/>
    <x v="89"/>
    <s v="FSS031"/>
    <n v="0"/>
  </r>
  <r>
    <s v="05-23"/>
    <x v="89"/>
    <s v="Accrual"/>
    <s v="GORDON MITCHELL Train - Ron McNaughton Gordon Mitchell - Utrecht to Schiphol Airport - Op Empact"/>
    <s v="NULL"/>
    <s v="NULL"/>
    <s v="NULL"/>
    <s v="NULL"/>
    <s v="NULL"/>
    <n v="21.41"/>
    <n v="-21.41"/>
    <x v="13"/>
    <x v="89"/>
    <s v="FSS036"/>
    <n v="0"/>
  </r>
  <r>
    <s v="05-23"/>
    <x v="89"/>
    <s v="Adjustment"/>
    <s v="GORDON MITCHELL Train - Ron McNaughton Gordon Mitchell - Utrecht to Schiphol Airport - Op Empact"/>
    <s v="NULL"/>
    <s v="NULL"/>
    <s v="NULL"/>
    <s v="NULL"/>
    <n v="21.41"/>
    <s v="NULL"/>
    <n v="21.41"/>
    <x v="13"/>
    <x v="89"/>
    <s v="FSS036"/>
    <n v="0"/>
  </r>
  <r>
    <s v="05-23"/>
    <x v="89"/>
    <s v="Accrual"/>
    <s v="GORDON MITCHELL Train - Schiphol to Utrecht - Ron McNaughton and Gordon Mitchell - OP EMPACT"/>
    <s v="NULL"/>
    <s v="NULL"/>
    <s v="NULL"/>
    <s v="NULL"/>
    <s v="NULL"/>
    <n v="21.39"/>
    <n v="-21.39"/>
    <x v="13"/>
    <x v="89"/>
    <s v="FSS036"/>
    <n v="0"/>
  </r>
  <r>
    <s v="05-23"/>
    <x v="89"/>
    <s v="Adjustment"/>
    <s v="GORDON MITCHELL Train - Schiphol to Utrecht - Ron McNaughton and Gordon Mitchell - OP EMPACT"/>
    <s v="NULL"/>
    <s v="NULL"/>
    <s v="NULL"/>
    <s v="NULL"/>
    <n v="21.39"/>
    <s v="NULL"/>
    <n v="21.39"/>
    <x v="13"/>
    <x v="89"/>
    <s v="FSS036"/>
    <n v="0"/>
  </r>
  <r>
    <s v="05-23"/>
    <x v="89"/>
    <s v="Purchase Invoices"/>
    <s v="H. Gazem FSS Expenses 10/08/2023"/>
    <s v="Hamid Gazem"/>
    <s v="NULL"/>
    <s v="449688-100823"/>
    <d v="2023-08-14T00:00:00"/>
    <n v="35.6"/>
    <s v="NULL"/>
    <n v="35.6"/>
    <x v="19"/>
    <x v="89"/>
    <s v="FSS031"/>
    <n v="0"/>
  </r>
  <r>
    <s v="05-23"/>
    <x v="89"/>
    <s v="Accrual"/>
    <s v="IAN MCWATT Ian McWatt - train from the airport to station 17th July 2023.  In Toronto for IAFP conference."/>
    <s v="NULL"/>
    <s v="NULL"/>
    <s v="NULL"/>
    <s v="NULL"/>
    <s v="NULL"/>
    <n v="7.38"/>
    <n v="-7.38"/>
    <x v="9"/>
    <x v="89"/>
    <s v="FSS036"/>
    <n v="0"/>
  </r>
  <r>
    <s v="05-23"/>
    <x v="89"/>
    <s v="Adjustment"/>
    <s v="IAN MCWATT Ian McWatt - train from the airport to station 17th July 2023.  In Toronto for IAFP conference."/>
    <s v="NULL"/>
    <s v="NULL"/>
    <s v="NULL"/>
    <s v="NULL"/>
    <n v="7.38"/>
    <s v="NULL"/>
    <n v="7.38"/>
    <x v="9"/>
    <x v="89"/>
    <s v="FSS036"/>
    <n v="0"/>
  </r>
  <r>
    <s v="05-23"/>
    <x v="89"/>
    <s v="Purchase Invoices"/>
    <s v="L. Wilson FSS Expenses 31/08/2023"/>
    <s v="Mrs Laura Wilson"/>
    <s v="NULL"/>
    <s v="209369-310823"/>
    <d v="2023-08-31T00:00:00"/>
    <n v="15.200000000000001"/>
    <s v="NULL"/>
    <n v="15.200000000000001"/>
    <x v="20"/>
    <x v="89"/>
    <s v="FSS031"/>
    <n v="0"/>
  </r>
  <r>
    <s v="05-23"/>
    <x v="89"/>
    <s v="Purchase Invoices"/>
    <s v="S. Hendry FSS Expenses 11/08/2023"/>
    <s v="Stephen Hendry"/>
    <s v="NULL"/>
    <s v="420077-110823"/>
    <d v="2023-08-14T00:00:00"/>
    <n v="17.96"/>
    <s v="NULL"/>
    <n v="17.96"/>
    <x v="21"/>
    <x v="89"/>
    <s v="FSS036"/>
    <n v="0"/>
  </r>
  <r>
    <s v="05-23"/>
    <x v="90"/>
    <s v="Accrual"/>
    <s v="Aberdeen City Council rates - estimated cost for Apr, May, Jun, Jul"/>
    <s v="NULL"/>
    <s v="NULL"/>
    <s v="NULL"/>
    <s v="NULL"/>
    <s v="NULL"/>
    <n v="49453.24"/>
    <n v="-49453.24"/>
    <x v="0"/>
    <x v="90"/>
    <n v="0"/>
    <n v="0"/>
  </r>
  <r>
    <s v="05-23"/>
    <x v="90"/>
    <s v="Accrual"/>
    <s v="Aberdeen City Council rates - estimated cost for Apr, May, Jun, Jul &amp; Aug"/>
    <s v="NULL"/>
    <s v="NULL"/>
    <s v="NULL"/>
    <s v="NULL"/>
    <n v="47033.3"/>
    <s v="NULL"/>
    <n v="47033.3"/>
    <x v="0"/>
    <x v="90"/>
    <n v="0"/>
    <n v="0"/>
  </r>
  <r>
    <s v="05-23"/>
    <x v="90"/>
    <s v="Accrual"/>
    <s v="Business Stream (rates review 2023) - estimated cost for Apr, May, Jun, Jul"/>
    <s v="NULL"/>
    <s v="NULL"/>
    <s v="NULL"/>
    <s v="NULL"/>
    <s v="NULL"/>
    <n v="2671.44"/>
    <n v="-2671.44"/>
    <x v="0"/>
    <x v="90"/>
    <n v="0"/>
    <n v="0"/>
  </r>
  <r>
    <s v="05-23"/>
    <x v="91"/>
    <s v="Accrual"/>
    <s v="Recharge Staff Internal - two B2 posts - July estimate"/>
    <s v="NULL"/>
    <s v="NULL"/>
    <s v="NULL"/>
    <s v="NULL"/>
    <s v="NULL"/>
    <n v="15957.16"/>
    <n v="-15957.16"/>
    <x v="13"/>
    <x v="91"/>
    <n v="0"/>
    <n v="0"/>
  </r>
  <r>
    <s v="05-23"/>
    <x v="91"/>
    <s v="Accrual"/>
    <s v="Recharge Staff Internal - two B2 posts - July estimate"/>
    <s v="NULL"/>
    <s v="NULL"/>
    <s v="NULL"/>
    <s v="NULL"/>
    <n v="7978.58"/>
    <s v="NULL"/>
    <n v="7978.58"/>
    <x v="13"/>
    <x v="91"/>
    <n v="0"/>
    <n v="0"/>
  </r>
  <r>
    <s v="05-23"/>
    <x v="92"/>
    <s v="Accrual"/>
    <s v="ANGELINE CATHERINE MICHAEL Half Page Recruitment Advertisement for Senior Feed Officer"/>
    <s v="NULL"/>
    <s v="NULL"/>
    <s v="NULL"/>
    <s v="NULL"/>
    <n v="1299.6000000000001"/>
    <s v="NULL"/>
    <n v="1299.6000000000001"/>
    <x v="19"/>
    <x v="92"/>
    <n v="0"/>
    <n v="0"/>
  </r>
  <r>
    <s v="05-23"/>
    <x v="92"/>
    <s v="Accrual"/>
    <s v="Recruitment of new Senior Feed Officer with the Chartered Institute for Trading Standards (CTSI) - Email from Hamid 18.05.23"/>
    <s v="NULL"/>
    <s v="NULL"/>
    <s v="NULL"/>
    <s v="NULL"/>
    <s v="NULL"/>
    <n v="1155"/>
    <n v="-1155"/>
    <x v="19"/>
    <x v="92"/>
    <n v="0"/>
    <n v="0"/>
  </r>
  <r>
    <s v="05-23"/>
    <x v="92"/>
    <s v="Accrual"/>
    <s v="Recruitment of new Senior Feed Officer with the Chartered Institute for Trading Standards (CTSI) - Email from Hamid 18.05.23"/>
    <s v="NULL"/>
    <s v="NULL"/>
    <s v="NULL"/>
    <s v="NULL"/>
    <n v="1155"/>
    <s v="NULL"/>
    <n v="1155"/>
    <x v="19"/>
    <x v="92"/>
    <n v="0"/>
    <n v="0"/>
  </r>
  <r>
    <s v="05-23"/>
    <x v="93"/>
    <s v="Purchase Invoices"/>
    <s v="2021/2022 Electricity - 3rd and 4th Floor"/>
    <s v="Workman LLP"/>
    <s v="NULL"/>
    <s v="202300000464/dogb0028"/>
    <d v="2023-08-17T00:00:00"/>
    <s v="NULL"/>
    <n v="2626.4900000000002"/>
    <n v="-2626.4900000000002"/>
    <x v="0"/>
    <x v="93"/>
    <n v="0"/>
    <n v="0"/>
  </r>
  <r>
    <s v="05-23"/>
    <x v="93"/>
    <s v="Purchase Invoices"/>
    <s v="2021/2022 Electricity - 3rd and 4th Floor"/>
    <s v="Workman LLP"/>
    <s v="NULL"/>
    <s v="202300000464/dogb0028"/>
    <d v="2023-08-17T00:00:00"/>
    <s v="NULL"/>
    <n v="13132.45"/>
    <n v="-13132.45"/>
    <x v="0"/>
    <x v="93"/>
    <n v="0"/>
    <n v="0"/>
  </r>
  <r>
    <s v="05-23"/>
    <x v="93"/>
    <s v="Purchase Invoices"/>
    <s v="Base Rent - Retail 3rd and 4th Floor"/>
    <s v="Workman LLP"/>
    <s v="FSSC35739"/>
    <s v="202300000378/dogb0028"/>
    <d v="2023-08-18T00:00:00"/>
    <n v="19513.25"/>
    <s v="NULL"/>
    <n v="19513.25"/>
    <x v="0"/>
    <x v="93"/>
    <n v="0"/>
    <n v="0"/>
  </r>
  <r>
    <s v="05-23"/>
    <x v="93"/>
    <s v="Adjustment"/>
    <s v="Reallocation of Workman invoice 202300000464/dogb0028 to correct CC"/>
    <s v="NULL"/>
    <s v="NULL"/>
    <s v="NULL"/>
    <s v="NULL"/>
    <s v="NULL"/>
    <n v="15758.94"/>
    <n v="-15758.94"/>
    <x v="13"/>
    <x v="93"/>
    <n v="0"/>
    <n v="0"/>
  </r>
  <r>
    <s v="05-23"/>
    <x v="93"/>
    <s v="Adjustment"/>
    <s v="Reallocation of Workman invoice 202300000464/dogb0028 to correct CC"/>
    <s v="NULL"/>
    <s v="NULL"/>
    <s v="NULL"/>
    <s v="NULL"/>
    <n v="15758.94"/>
    <s v="NULL"/>
    <n v="15758.94"/>
    <x v="0"/>
    <x v="93"/>
    <n v="0"/>
    <n v="0"/>
  </r>
  <r>
    <s v="05-23"/>
    <x v="93"/>
    <s v="Adjustment"/>
    <s v="Reallocation of Workman invoice 202300000464/dogb0028 to correct codes"/>
    <s v="NULL"/>
    <s v="NULL"/>
    <s v="NULL"/>
    <s v="NULL"/>
    <n v="15758.94"/>
    <s v="NULL"/>
    <n v="15758.94"/>
    <x v="13"/>
    <x v="93"/>
    <n v="0"/>
    <n v="0"/>
  </r>
  <r>
    <s v="05-23"/>
    <x v="93"/>
    <s v="Purchase Invoices"/>
    <s v="Rent -Gail Young-313261 - Rent charges for Food Standards Scotland offices at 3rd and 4th floors Pilgrim House, Old Ford Road, Aberdeen AB11 5RL, from 28.5.2023 - 27.5.2024."/>
    <s v="Workman LLP"/>
    <s v="FSSC35739"/>
    <s v="202300000378/dogb0028"/>
    <d v="2023-08-18T00:00:00"/>
    <n v="97566.25"/>
    <s v="NULL"/>
    <n v="97566.25"/>
    <x v="0"/>
    <x v="93"/>
    <n v="0"/>
    <n v="0"/>
  </r>
  <r>
    <s v="05-23"/>
    <x v="93"/>
    <s v="Accrual"/>
    <s v="Workman - Base Rent - Inv 202300000378/dogb0028 - 28.08.23 - 27.11.23 (£39,026.50/month)"/>
    <s v="NULL"/>
    <s v="NULL"/>
    <s v="NULL"/>
    <s v="NULL"/>
    <s v="NULL"/>
    <n v="117079.5"/>
    <n v="-117079.5"/>
    <x v="0"/>
    <x v="93"/>
    <n v="0"/>
    <n v="0"/>
  </r>
  <r>
    <s v="05-23"/>
    <x v="93"/>
    <s v="Accrual"/>
    <s v="Workman - Base Rent - Inv 20230000154/dogb0028 - 28.05.23 - 27.08.23 (£39,026.50/month)"/>
    <s v="NULL"/>
    <s v="NULL"/>
    <s v="NULL"/>
    <s v="NULL"/>
    <n v="39026.5"/>
    <s v="NULL"/>
    <n v="39026.5"/>
    <x v="0"/>
    <x v="93"/>
    <n v="0"/>
    <n v="0"/>
  </r>
  <r>
    <s v="05-23"/>
    <x v="94"/>
    <s v="Adjustment"/>
    <s v="A Howieson - training course - recode from 60305601 to 40101250"/>
    <s v="NULL"/>
    <s v="NULL"/>
    <s v="NULL"/>
    <s v="NULL"/>
    <s v="NULL"/>
    <n v="623.39"/>
    <n v="-623.39"/>
    <x v="5"/>
    <x v="94"/>
    <n v="0"/>
    <n v="0"/>
  </r>
  <r>
    <s v="05-23"/>
    <x v="94"/>
    <s v="Purchase Invoices"/>
    <s v="A. Howieson FSS Expenses 31/07/2023"/>
    <s v="Mr Alan Howieson"/>
    <s v="NULL"/>
    <s v="420053-310723"/>
    <d v="2023-08-01T00:00:00"/>
    <n v="623.39"/>
    <s v="NULL"/>
    <n v="623.39"/>
    <x v="5"/>
    <x v="94"/>
    <n v="0"/>
    <n v="0"/>
  </r>
  <r>
    <s v="05-23"/>
    <x v="94"/>
    <s v="Purchase Invoices"/>
    <s v="A. Rey Herman FSS Expenses 02/08/2023"/>
    <s v="ALVARO REY HERMAN"/>
    <s v="NULL"/>
    <s v="451210-020823"/>
    <d v="2023-08-10T00:00:00"/>
    <n v="54.61"/>
    <s v="NULL"/>
    <n v="54.61"/>
    <x v="17"/>
    <x v="94"/>
    <s v="FSS012"/>
    <s v="FSS00235"/>
  </r>
  <r>
    <s v="05-23"/>
    <x v="94"/>
    <s v="Purchase Invoices"/>
    <s v="A. Victoria Carroll FSS Expenses 03/08/2023"/>
    <s v="Alexandra Victoria Carroll"/>
    <s v="NULL"/>
    <s v="452314-030823"/>
    <d v="2023-08-10T00:00:00"/>
    <s v="NULL"/>
    <n v="33.549999999999997"/>
    <n v="-33.549999999999997"/>
    <x v="17"/>
    <x v="94"/>
    <s v="FSS012"/>
    <s v="FSS00235"/>
  </r>
  <r>
    <s v="05-23"/>
    <x v="94"/>
    <s v="Purchase Invoices"/>
    <s v="A. Victoria Carroll FSS Expenses 03/08/2023"/>
    <s v="Alexandra Victoria Carroll"/>
    <s v="NULL"/>
    <s v="452314-030823a"/>
    <d v="2023-08-10T00:00:00"/>
    <n v="99.320000000000007"/>
    <s v="NULL"/>
    <n v="99.320000000000007"/>
    <x v="17"/>
    <x v="94"/>
    <s v="FSS012"/>
    <s v="FSS00235"/>
  </r>
  <r>
    <s v="05-23"/>
    <x v="94"/>
    <s v="Purchase Invoices"/>
    <s v="A. Victoria Carroll FSS Expenses 03/08/2023"/>
    <s v="Alexandra Victoria Carroll"/>
    <s v="NULL"/>
    <s v="452314-030823"/>
    <d v="2023-08-10T00:00:00"/>
    <n v="33.549999999999997"/>
    <s v="NULL"/>
    <n v="33.549999999999997"/>
    <x v="17"/>
    <x v="94"/>
    <s v="FSS012"/>
    <s v="FSS00235"/>
  </r>
  <r>
    <s v="05-23"/>
    <x v="94"/>
    <s v="Purchase Invoices"/>
    <s v="A. Victoria Carroll FSS Expenses 30/08/2023"/>
    <s v="Alexandra Victoria Carroll"/>
    <s v="NULL"/>
    <s v="452314-300823"/>
    <d v="2023-08-30T00:00:00"/>
    <n v="87.210000000000008"/>
    <s v="NULL"/>
    <n v="87.210000000000008"/>
    <x v="17"/>
    <x v="94"/>
    <s v="FSS012"/>
    <s v="FSS00235"/>
  </r>
  <r>
    <s v="05-23"/>
    <x v="94"/>
    <s v="Accrual"/>
    <s v="APS Survey of Domestic Fridge Temperatures"/>
    <s v="NULL"/>
    <s v="NULL"/>
    <s v="NULL"/>
    <s v="NULL"/>
    <s v="NULL"/>
    <n v="1127.5"/>
    <n v="-1127.5"/>
    <x v="17"/>
    <x v="94"/>
    <s v="FSS014"/>
    <s v="FSS00247"/>
  </r>
  <r>
    <s v="05-23"/>
    <x v="94"/>
    <s v="Accrual"/>
    <s v="APS Survey of Domestic Fridge Temperatures"/>
    <s v="NULL"/>
    <s v="NULL"/>
    <s v="NULL"/>
    <s v="NULL"/>
    <n v="1378.09"/>
    <s v="NULL"/>
    <n v="1378.09"/>
    <x v="17"/>
    <x v="94"/>
    <s v="FSS014"/>
    <s v="FSS00247"/>
  </r>
  <r>
    <s v="05-23"/>
    <x v="94"/>
    <s v="Purchase Invoices"/>
    <s v="C. Andronic FSS Expenses 02/08/2023"/>
    <s v="Ciprian Andronic"/>
    <s v="NULL"/>
    <s v="450826-020823"/>
    <d v="2023-08-03T00:00:00"/>
    <n v="75.67"/>
    <s v="NULL"/>
    <n v="75.67"/>
    <x v="17"/>
    <x v="94"/>
    <s v="FSS012"/>
    <s v="FSS00235"/>
  </r>
  <r>
    <s v="05-23"/>
    <x v="94"/>
    <s v="Adjustment"/>
    <s v="Dunddee City Council SES232043 moved to Pathsafe for Feb 23"/>
    <s v="NULL"/>
    <s v="NULL"/>
    <s v="NULL"/>
    <s v="NULL"/>
    <n v="715.5"/>
    <s v="NULL"/>
    <n v="715.5"/>
    <x v="17"/>
    <x v="94"/>
    <s v="FSS012"/>
    <s v="FSS00235"/>
  </r>
  <r>
    <s v="05-23"/>
    <x v="94"/>
    <s v="Purchase Invoices"/>
    <s v="E. Hind FSS Expenses 01/08/2023"/>
    <s v="Mr. Ewan Hind"/>
    <s v="NULL"/>
    <s v="447596-010823"/>
    <d v="2023-08-01T00:00:00"/>
    <n v="73.760000000000005"/>
    <s v="NULL"/>
    <n v="73.760000000000005"/>
    <x v="17"/>
    <x v="94"/>
    <s v="FSS012"/>
    <s v="FSS00235"/>
  </r>
  <r>
    <s v="05-23"/>
    <x v="94"/>
    <s v="Purchase Invoices"/>
    <s v="E. Hind FSS Expenses 07/08/2023"/>
    <s v="Mr. Ewan Hind"/>
    <s v="NULL"/>
    <s v="447596-070823"/>
    <d v="2023-08-07T00:00:00"/>
    <n v="71.510000000000005"/>
    <s v="NULL"/>
    <n v="71.510000000000005"/>
    <x v="17"/>
    <x v="94"/>
    <s v="FSS012"/>
    <s v="FSS00235"/>
  </r>
  <r>
    <s v="05-23"/>
    <x v="94"/>
    <s v="Purchase Invoices"/>
    <s v="E. Hind FSS Expenses 14/08/2023"/>
    <s v="Mr. Ewan Hind"/>
    <s v="NULL"/>
    <s v="447596-140823"/>
    <d v="2023-08-14T00:00:00"/>
    <n v="82.25"/>
    <s v="NULL"/>
    <n v="82.25"/>
    <x v="17"/>
    <x v="94"/>
    <s v="FSS012"/>
    <s v="FSS00235"/>
  </r>
  <r>
    <s v="05-23"/>
    <x v="94"/>
    <s v="Purchase Invoices"/>
    <s v="E. Hind FSS Expenses 22/08/2023"/>
    <s v="Mr. Ewan Hind"/>
    <s v="NULL"/>
    <s v="447596-220823"/>
    <d v="2023-08-23T00:00:00"/>
    <n v="77.180000000000007"/>
    <s v="NULL"/>
    <n v="77.180000000000007"/>
    <x v="17"/>
    <x v="94"/>
    <s v="FSS012"/>
    <s v="FSS00235"/>
  </r>
  <r>
    <s v="05-23"/>
    <x v="94"/>
    <s v="Purchase Invoices"/>
    <s v="E. Hind FSS Expenses 25/08/2023"/>
    <s v="Mr. Ewan Hind"/>
    <s v="NULL"/>
    <s v="447596-250823"/>
    <d v="2023-08-28T00:00:00"/>
    <n v="76.650000000000006"/>
    <s v="NULL"/>
    <n v="76.650000000000006"/>
    <x v="17"/>
    <x v="94"/>
    <s v="FSS012"/>
    <s v="FSS00235"/>
  </r>
  <r>
    <s v="05-23"/>
    <x v="94"/>
    <s v="Accrual"/>
    <s v="Ecoli Testing - ABERDEEN SS as per Jul 23 forecast"/>
    <s v="NULL"/>
    <s v="NULL"/>
    <s v="NULL"/>
    <s v="NULL"/>
    <s v="NULL"/>
    <n v="646.80000000000007"/>
    <n v="-646.80000000000007"/>
    <x v="17"/>
    <x v="94"/>
    <s v="FSS012"/>
    <s v="FSS00235"/>
  </r>
  <r>
    <s v="05-23"/>
    <x v="94"/>
    <s v="Accrual"/>
    <s v="Ecoli Testing - ABERDEEN SS as per Jun - Aug 23 forecast"/>
    <s v="NULL"/>
    <s v="NULL"/>
    <s v="NULL"/>
    <s v="NULL"/>
    <n v="1292.8"/>
    <s v="NULL"/>
    <n v="1292.8"/>
    <x v="17"/>
    <x v="94"/>
    <s v="FSS012"/>
    <s v="FSS00235"/>
  </r>
  <r>
    <s v="05-23"/>
    <x v="94"/>
    <s v="Accrual"/>
    <s v="Ecoli Testing - EDINBURGH SS as per Jul 23 forecast"/>
    <s v="NULL"/>
    <s v="NULL"/>
    <s v="NULL"/>
    <s v="NULL"/>
    <s v="NULL"/>
    <n v="646.80000000000007"/>
    <n v="-646.80000000000007"/>
    <x v="17"/>
    <x v="94"/>
    <s v="FSS012"/>
    <s v="FSS00235"/>
  </r>
  <r>
    <s v="05-23"/>
    <x v="94"/>
    <s v="Accrual"/>
    <s v="Ecoli Testing - EDINBURGH SS as per Jun - Aug 23 forecast"/>
    <s v="NULL"/>
    <s v="NULL"/>
    <s v="NULL"/>
    <s v="NULL"/>
    <n v="1292.8"/>
    <s v="NULL"/>
    <n v="1292.8"/>
    <x v="17"/>
    <x v="94"/>
    <s v="FSS012"/>
    <s v="FSS00235"/>
  </r>
  <r>
    <s v="05-23"/>
    <x v="94"/>
    <s v="Accrual"/>
    <s v="Ecoli Testing - GLAGOW SS as per Jul 23 forecast"/>
    <s v="NULL"/>
    <s v="NULL"/>
    <s v="NULL"/>
    <s v="NULL"/>
    <s v="NULL"/>
    <n v="646.80000000000007"/>
    <n v="-646.80000000000007"/>
    <x v="17"/>
    <x v="94"/>
    <s v="FSS012"/>
    <s v="FSS00235"/>
  </r>
  <r>
    <s v="05-23"/>
    <x v="94"/>
    <s v="Accrual"/>
    <s v="Ecoli Testing - GLAGOW SS as per Jun - Aug 23 forecast"/>
    <s v="NULL"/>
    <s v="NULL"/>
    <s v="NULL"/>
    <s v="NULL"/>
    <n v="1292.8"/>
    <s v="NULL"/>
    <n v="1292.8"/>
    <x v="17"/>
    <x v="94"/>
    <s v="FSS012"/>
    <s v="FSS00235"/>
  </r>
  <r>
    <s v="05-23"/>
    <x v="94"/>
    <s v="Accrual"/>
    <s v="Ecoli Testing - TAYSIDE SS as per Jul 23 forecast"/>
    <s v="NULL"/>
    <s v="NULL"/>
    <s v="NULL"/>
    <s v="NULL"/>
    <s v="NULL"/>
    <n v="646.80000000000007"/>
    <n v="-646.80000000000007"/>
    <x v="17"/>
    <x v="94"/>
    <s v="FSS012"/>
    <s v="FSS00235"/>
  </r>
  <r>
    <s v="05-23"/>
    <x v="94"/>
    <s v="Accrual"/>
    <s v="Ecoli Testing - TAYSIDE SS as per Jun - Aug 23 forecast"/>
    <s v="NULL"/>
    <s v="NULL"/>
    <s v="NULL"/>
    <s v="NULL"/>
    <n v="1292.8"/>
    <s v="NULL"/>
    <n v="1292.8"/>
    <x v="17"/>
    <x v="94"/>
    <s v="FSS012"/>
    <s v="FSS00235"/>
  </r>
  <r>
    <s v="05-23"/>
    <x v="94"/>
    <s v="Accrual"/>
    <s v="FSA - Infectious Intestinal Disease 3 as per forecast April to August 23"/>
    <s v="NULL"/>
    <s v="NULL"/>
    <s v="NULL"/>
    <s v="NULL"/>
    <n v="62500"/>
    <s v="NULL"/>
    <n v="62500"/>
    <x v="17"/>
    <x v="94"/>
    <s v="FSS012"/>
    <s v="FSS00214"/>
  </r>
  <r>
    <s v="05-23"/>
    <x v="94"/>
    <s v="Accrual"/>
    <s v="FSA - Infectious Intestinal Disease 3 as per forecast April to July 23"/>
    <s v="NULL"/>
    <s v="NULL"/>
    <s v="NULL"/>
    <s v="NULL"/>
    <s v="NULL"/>
    <n v="50000"/>
    <n v="-50000"/>
    <x v="17"/>
    <x v="94"/>
    <s v="FSS012"/>
    <s v="FSS00214"/>
  </r>
  <r>
    <s v="05-23"/>
    <x v="94"/>
    <s v="Purchase Invoices"/>
    <s v="FSS/2022/024 -Malgorzata Warchol-313245 - 603 barcodes for whole genome sequencing of E. coli isolates (DNA/strains) for PATH-SAFE, at £45.50/barcode. Final payment of contract FSS/2022/024 to bring total contracted amou"/>
    <s v="Microbial Genomics Ltd"/>
    <s v="FSSC39642"/>
    <s v="INV-02563"/>
    <d v="2023-08-17T00:00:00"/>
    <n v="27436.5"/>
    <s v="NULL"/>
    <n v="27436.5"/>
    <x v="17"/>
    <x v="94"/>
    <s v="FSS012"/>
    <s v="FSS00235"/>
  </r>
  <r>
    <s v="05-23"/>
    <x v="94"/>
    <s v="Accrual"/>
    <s v="Food Sample processing - ABERDEEN SS as per Jul 23 forecast"/>
    <s v="NULL"/>
    <s v="NULL"/>
    <s v="NULL"/>
    <s v="NULL"/>
    <s v="NULL"/>
    <n v="3146"/>
    <n v="-3146"/>
    <x v="17"/>
    <x v="94"/>
    <s v="FSS012"/>
    <s v="FSS00235"/>
  </r>
  <r>
    <s v="05-23"/>
    <x v="94"/>
    <s v="Accrual"/>
    <s v="Food Sample processing - ABERDEEN SS as per Jun - Aug 23  forecast"/>
    <s v="NULL"/>
    <s v="NULL"/>
    <s v="NULL"/>
    <s v="NULL"/>
    <n v="4900.5"/>
    <s v="NULL"/>
    <n v="4900.5"/>
    <x v="17"/>
    <x v="94"/>
    <s v="FSS012"/>
    <s v="FSS00235"/>
  </r>
  <r>
    <s v="05-23"/>
    <x v="94"/>
    <s v="Accrual"/>
    <s v="Food Sample processing - EDINBURGH SS as per Jul 23 forecast"/>
    <s v="NULL"/>
    <s v="NULL"/>
    <s v="NULL"/>
    <s v="NULL"/>
    <s v="NULL"/>
    <n v="908"/>
    <n v="-908"/>
    <x v="17"/>
    <x v="94"/>
    <s v="FSS012"/>
    <s v="FSS00235"/>
  </r>
  <r>
    <s v="05-23"/>
    <x v="94"/>
    <s v="Accrual"/>
    <s v="Food Sample processing - EDINBURGH SS as per Jun - Aug 23  forecast"/>
    <s v="NULL"/>
    <s v="NULL"/>
    <s v="NULL"/>
    <s v="NULL"/>
    <n v="1996.5"/>
    <s v="NULL"/>
    <n v="1996.5"/>
    <x v="17"/>
    <x v="94"/>
    <s v="FSS012"/>
    <s v="FSS00235"/>
  </r>
  <r>
    <s v="05-23"/>
    <x v="94"/>
    <s v="Accrual"/>
    <s v="Food Sample processing - GLASGOW SS as per Jul 23 forecast"/>
    <s v="NULL"/>
    <s v="NULL"/>
    <s v="NULL"/>
    <s v="NULL"/>
    <s v="NULL"/>
    <n v="3085.5"/>
    <n v="-3085.5"/>
    <x v="17"/>
    <x v="94"/>
    <s v="FSS012"/>
    <s v="FSS00235"/>
  </r>
  <r>
    <s v="05-23"/>
    <x v="94"/>
    <s v="Accrual"/>
    <s v="Food Sample processing - GLASGOW SS as per Jun - Aug 23  forecast"/>
    <s v="NULL"/>
    <s v="NULL"/>
    <s v="NULL"/>
    <s v="NULL"/>
    <n v="4416"/>
    <s v="NULL"/>
    <n v="4416"/>
    <x v="17"/>
    <x v="94"/>
    <s v="FSS012"/>
    <s v="FSS00235"/>
  </r>
  <r>
    <s v="05-23"/>
    <x v="94"/>
    <s v="Accrual"/>
    <s v="Food Sample processing - TAYSIDE SS as per Jul 23 forecast"/>
    <s v="NULL"/>
    <s v="NULL"/>
    <s v="NULL"/>
    <s v="NULL"/>
    <s v="NULL"/>
    <n v="1391.5"/>
    <n v="-1391.5"/>
    <x v="17"/>
    <x v="94"/>
    <s v="FSS012"/>
    <s v="FSS00235"/>
  </r>
  <r>
    <s v="05-23"/>
    <x v="94"/>
    <s v="Accrual"/>
    <s v="Food Sample processing - TAYSIDE SS as per Jun - Aug 23 forecast"/>
    <s v="NULL"/>
    <s v="NULL"/>
    <s v="NULL"/>
    <s v="NULL"/>
    <n v="1693.5"/>
    <s v="NULL"/>
    <n v="1693.5"/>
    <x v="17"/>
    <x v="94"/>
    <s v="FSS012"/>
    <s v="FSS00235"/>
  </r>
  <r>
    <s v="05-23"/>
    <x v="94"/>
    <s v="Purchase Invoices"/>
    <s v="G. Christie FSS Expenses 03/08/2023"/>
    <s v="George Christie"/>
    <s v="NULL"/>
    <s v="420007-030823"/>
    <d v="2023-08-10T00:00:00"/>
    <n v="42.49"/>
    <s v="NULL"/>
    <n v="42.49"/>
    <x v="17"/>
    <x v="94"/>
    <s v="FSS012"/>
    <s v="FSS00235"/>
  </r>
  <r>
    <s v="05-23"/>
    <x v="94"/>
    <s v="Purchase Invoices"/>
    <s v="M. Paterson FSS Expenses 08/08/2023"/>
    <s v="Mr Martin Paterson"/>
    <s v="NULL"/>
    <s v="420047-080823"/>
    <d v="2023-08-10T00:00:00"/>
    <n v="90.5"/>
    <s v="NULL"/>
    <n v="90.5"/>
    <x v="17"/>
    <x v="94"/>
    <s v="FSS012"/>
    <s v="FSS00235"/>
  </r>
  <r>
    <s v="05-23"/>
    <x v="94"/>
    <s v="Purchase Invoices"/>
    <s v="M. Paterson FSS Expenses 14/08/2023"/>
    <s v="Mr Martin Paterson"/>
    <s v="NULL"/>
    <s v="420047-140823a"/>
    <d v="2023-08-15T00:00:00"/>
    <n v="55.06"/>
    <s v="NULL"/>
    <n v="55.06"/>
    <x v="17"/>
    <x v="94"/>
    <s v="FSS012"/>
    <s v="FSS00235"/>
  </r>
  <r>
    <s v="05-23"/>
    <x v="94"/>
    <s v="Purchase Invoices"/>
    <s v="M. Paterson FSS Expenses 18/08/2023"/>
    <s v="Mr Martin Paterson"/>
    <s v="NULL"/>
    <s v="420047-180823"/>
    <d v="2023-08-23T00:00:00"/>
    <n v="100.03"/>
    <s v="NULL"/>
    <n v="100.03"/>
    <x v="17"/>
    <x v="94"/>
    <s v="FSS012"/>
    <s v="FSS00235"/>
  </r>
  <r>
    <s v="05-23"/>
    <x v="94"/>
    <s v="Purchase Invoices"/>
    <s v="M. Paterson FSS Expenses 22/08/2023"/>
    <s v="Mr Martin Paterson"/>
    <s v="NULL"/>
    <s v="420047-220823"/>
    <d v="2023-08-23T00:00:00"/>
    <n v="92.49"/>
    <s v="NULL"/>
    <n v="92.49"/>
    <x v="17"/>
    <x v="94"/>
    <s v="FSS012"/>
    <s v="FSS00235"/>
  </r>
  <r>
    <s v="05-23"/>
    <x v="94"/>
    <s v="Accrual"/>
    <s v="MacLaren West - SFSD Development (API application and implementation of a cleaning script)"/>
    <s v="NULL"/>
    <s v="NULL"/>
    <s v="NULL"/>
    <s v="NULL"/>
    <s v="NULL"/>
    <n v="3200"/>
    <n v="-3200"/>
    <x v="17"/>
    <x v="94"/>
    <s v="FSS012"/>
    <s v="FSS00170"/>
  </r>
  <r>
    <s v="05-23"/>
    <x v="94"/>
    <s v="Accrual"/>
    <s v="MacLaren West - SFSD Development (API application and implementation of a cleaning script)"/>
    <s v="NULL"/>
    <s v="NULL"/>
    <s v="NULL"/>
    <s v="NULL"/>
    <n v="3200"/>
    <s v="NULL"/>
    <n v="3200"/>
    <x v="17"/>
    <x v="94"/>
    <s v="FSS012"/>
    <s v="FSS00170"/>
  </r>
  <r>
    <s v="05-23"/>
    <x v="94"/>
    <s v="Accrual"/>
    <s v="Pathsafe - CEFAS as per forecast April - August 23"/>
    <s v="NULL"/>
    <s v="NULL"/>
    <s v="NULL"/>
    <s v="NULL"/>
    <n v="12383.300000000001"/>
    <s v="NULL"/>
    <n v="12383.300000000001"/>
    <x v="17"/>
    <x v="94"/>
    <s v="FSS012"/>
    <s v="FSS00235"/>
  </r>
  <r>
    <s v="05-23"/>
    <x v="94"/>
    <s v="Accrual"/>
    <s v="Pathsafe - CEFAS as per forecast April - July 23"/>
    <s v="NULL"/>
    <s v="NULL"/>
    <s v="NULL"/>
    <s v="NULL"/>
    <s v="NULL"/>
    <n v="9906.64"/>
    <n v="-9906.64"/>
    <x v="17"/>
    <x v="94"/>
    <s v="FSS012"/>
    <s v="FSS00235"/>
  </r>
  <r>
    <s v="05-23"/>
    <x v="94"/>
    <s v="Accrual"/>
    <s v="Pathsafe - Ops Expenses as per forecast July  &amp; Aug 23"/>
    <s v="NULL"/>
    <s v="NULL"/>
    <s v="NULL"/>
    <s v="NULL"/>
    <n v="53.17"/>
    <s v="NULL"/>
    <n v="53.17"/>
    <x v="17"/>
    <x v="94"/>
    <s v="FSS012"/>
    <s v="FSS00235"/>
  </r>
  <r>
    <s v="05-23"/>
    <x v="94"/>
    <s v="Accrual"/>
    <s v="Pathsafe - Ops Expenses as per forecast July 23"/>
    <s v="NULL"/>
    <s v="NULL"/>
    <s v="NULL"/>
    <s v="NULL"/>
    <s v="NULL"/>
    <n v="204.99"/>
    <n v="-204.99"/>
    <x v="17"/>
    <x v="94"/>
    <s v="FSS012"/>
    <s v="FSS00235"/>
  </r>
  <r>
    <s v="05-23"/>
    <x v="94"/>
    <s v="Accrual"/>
    <s v="Pathsafe - Sampling PAs Labs Feb 23 - Dundee"/>
    <s v="NULL"/>
    <s v="NULL"/>
    <s v="NULL"/>
    <s v="NULL"/>
    <s v="NULL"/>
    <n v="715.5"/>
    <n v="-715.5"/>
    <x v="17"/>
    <x v="94"/>
    <s v="FSS012"/>
    <s v="FSS00235"/>
  </r>
  <r>
    <s v="05-23"/>
    <x v="94"/>
    <s v="Accrual"/>
    <s v="Pathsafe - University of Edinburgh Secondment Apr - July 23 as per forecast for AC"/>
    <s v="NULL"/>
    <s v="NULL"/>
    <s v="NULL"/>
    <s v="NULL"/>
    <s v="NULL"/>
    <n v="4397.51"/>
    <n v="-4397.51"/>
    <x v="17"/>
    <x v="94"/>
    <s v="FSS012"/>
    <s v="FSS00235"/>
  </r>
  <r>
    <s v="05-23"/>
    <x v="94"/>
    <s v="Accrual"/>
    <s v="Pathsafe - University of Edinburgh Secondment July &amp; August 23 as per forecast for AC"/>
    <s v="NULL"/>
    <s v="NULL"/>
    <s v="NULL"/>
    <s v="NULL"/>
    <n v="9679.15"/>
    <s v="NULL"/>
    <n v="9679.15"/>
    <x v="17"/>
    <x v="94"/>
    <s v="FSS012"/>
    <s v="FSS00235"/>
  </r>
  <r>
    <s v="05-23"/>
    <x v="94"/>
    <s v="Accrual"/>
    <s v="Pathsafe - Wastewater Processing Aberdeen SS as per May - Aug 23 forecast"/>
    <s v="NULL"/>
    <s v="NULL"/>
    <s v="NULL"/>
    <s v="NULL"/>
    <n v="12100"/>
    <s v="NULL"/>
    <n v="12100"/>
    <x v="17"/>
    <x v="94"/>
    <s v="FSS012"/>
    <s v="FSS00235"/>
  </r>
  <r>
    <s v="05-23"/>
    <x v="94"/>
    <s v="Accrual"/>
    <s v="Pathsafe - Wastewater Processing Aberdeen SS as per May - Jul 23 forecast"/>
    <s v="NULL"/>
    <s v="NULL"/>
    <s v="NULL"/>
    <s v="NULL"/>
    <s v="NULL"/>
    <n v="7260"/>
    <n v="-7260"/>
    <x v="17"/>
    <x v="94"/>
    <s v="FSS012"/>
    <s v="FSS00235"/>
  </r>
  <r>
    <s v="05-23"/>
    <x v="95"/>
    <s v="Accrual"/>
    <s v="April-August 23 Pay cost Increase 23/24"/>
    <s v="NULL"/>
    <s v="NULL"/>
    <s v="NULL"/>
    <s v="NULL"/>
    <n v="27667.600000000002"/>
    <s v="NULL"/>
    <n v="27667.600000000002"/>
    <x v="22"/>
    <x v="95"/>
    <n v="0"/>
    <n v="0"/>
  </r>
  <r>
    <s v="05-23"/>
    <x v="95"/>
    <s v="Accrual"/>
    <s v="April-August 23 Pay cost Increase 23/24"/>
    <s v="NULL"/>
    <s v="NULL"/>
    <s v="NULL"/>
    <s v="NULL"/>
    <n v="25479.45"/>
    <s v="NULL"/>
    <n v="25479.45"/>
    <x v="5"/>
    <x v="95"/>
    <n v="0"/>
    <n v="0"/>
  </r>
  <r>
    <s v="05-23"/>
    <x v="95"/>
    <s v="Accrual"/>
    <s v="April-August 23 Pay cost Increase 23/24"/>
    <s v="NULL"/>
    <s v="NULL"/>
    <s v="NULL"/>
    <s v="NULL"/>
    <n v="22067.73"/>
    <s v="NULL"/>
    <n v="22067.73"/>
    <x v="23"/>
    <x v="95"/>
    <n v="0"/>
    <n v="0"/>
  </r>
  <r>
    <s v="05-23"/>
    <x v="95"/>
    <s v="Accrual"/>
    <s v="April-August 23 Pay cost Increase 23/24"/>
    <s v="NULL"/>
    <s v="NULL"/>
    <s v="NULL"/>
    <s v="NULL"/>
    <n v="20026.37"/>
    <s v="NULL"/>
    <n v="20026.37"/>
    <x v="13"/>
    <x v="95"/>
    <n v="0"/>
    <n v="0"/>
  </r>
  <r>
    <s v="05-23"/>
    <x v="95"/>
    <s v="Accrual"/>
    <s v="April-August 23 Pay cost Increase 23/24"/>
    <s v="NULL"/>
    <s v="NULL"/>
    <s v="NULL"/>
    <s v="NULL"/>
    <n v="12535.550000000001"/>
    <s v="NULL"/>
    <n v="12535.550000000001"/>
    <x v="0"/>
    <x v="95"/>
    <n v="0"/>
    <n v="0"/>
  </r>
  <r>
    <s v="05-23"/>
    <x v="95"/>
    <s v="Accrual"/>
    <s v="April-August 23 Pay cost Increase 23/24"/>
    <s v="NULL"/>
    <s v="NULL"/>
    <s v="NULL"/>
    <s v="NULL"/>
    <n v="12359.93"/>
    <s v="NULL"/>
    <n v="12359.93"/>
    <x v="2"/>
    <x v="95"/>
    <n v="0"/>
    <n v="0"/>
  </r>
  <r>
    <s v="05-23"/>
    <x v="95"/>
    <s v="Accrual"/>
    <s v="April-August 23 Pay cost Increase 23/24"/>
    <s v="NULL"/>
    <s v="NULL"/>
    <s v="NULL"/>
    <s v="NULL"/>
    <n v="10182.02"/>
    <s v="NULL"/>
    <n v="10182.02"/>
    <x v="8"/>
    <x v="95"/>
    <n v="0"/>
    <n v="0"/>
  </r>
  <r>
    <s v="05-23"/>
    <x v="95"/>
    <s v="Accrual"/>
    <s v="April-August 23 Pay cost Increase 23/24"/>
    <s v="NULL"/>
    <s v="NULL"/>
    <s v="NULL"/>
    <s v="NULL"/>
    <n v="9291.6200000000008"/>
    <s v="NULL"/>
    <n v="9291.6200000000008"/>
    <x v="3"/>
    <x v="95"/>
    <n v="0"/>
    <n v="0"/>
  </r>
  <r>
    <s v="05-23"/>
    <x v="95"/>
    <s v="Accrual"/>
    <s v="April-August 23 Pay cost Increase 23/24"/>
    <s v="NULL"/>
    <s v="NULL"/>
    <s v="NULL"/>
    <s v="NULL"/>
    <n v="8749.1"/>
    <s v="NULL"/>
    <n v="8749.1"/>
    <x v="9"/>
    <x v="95"/>
    <n v="0"/>
    <n v="0"/>
  </r>
  <r>
    <s v="05-23"/>
    <x v="95"/>
    <s v="Accrual"/>
    <s v="April-August 23 Pay cost Increase 23/24"/>
    <s v="NULL"/>
    <s v="NULL"/>
    <s v="NULL"/>
    <s v="NULL"/>
    <n v="8735.0499999999993"/>
    <s v="NULL"/>
    <n v="8735.0499999999993"/>
    <x v="17"/>
    <x v="95"/>
    <n v="0"/>
    <n v="0"/>
  </r>
  <r>
    <s v="05-23"/>
    <x v="95"/>
    <s v="Accrual"/>
    <s v="April-August 23 Pay cost Increase 23/24"/>
    <s v="NULL"/>
    <s v="NULL"/>
    <s v="NULL"/>
    <s v="NULL"/>
    <n v="8726.5499999999993"/>
    <s v="NULL"/>
    <n v="8726.5499999999993"/>
    <x v="11"/>
    <x v="95"/>
    <n v="0"/>
    <n v="0"/>
  </r>
  <r>
    <s v="05-23"/>
    <x v="95"/>
    <s v="Accrual"/>
    <s v="April-August 23 Pay cost Increase 23/24"/>
    <s v="NULL"/>
    <s v="NULL"/>
    <s v="NULL"/>
    <s v="NULL"/>
    <n v="8034.6"/>
    <s v="NULL"/>
    <n v="8034.6"/>
    <x v="21"/>
    <x v="95"/>
    <n v="0"/>
    <n v="0"/>
  </r>
  <r>
    <s v="05-23"/>
    <x v="95"/>
    <s v="Accrual"/>
    <s v="April-August 23 Pay cost Increase 23/24"/>
    <s v="NULL"/>
    <s v="NULL"/>
    <s v="NULL"/>
    <s v="NULL"/>
    <n v="7489.01"/>
    <s v="NULL"/>
    <n v="7489.01"/>
    <x v="24"/>
    <x v="95"/>
    <n v="0"/>
    <n v="0"/>
  </r>
  <r>
    <s v="05-23"/>
    <x v="95"/>
    <s v="Accrual"/>
    <s v="April-August 23 Pay cost Increase 23/24"/>
    <s v="NULL"/>
    <s v="NULL"/>
    <s v="NULL"/>
    <s v="NULL"/>
    <n v="7051.7"/>
    <s v="NULL"/>
    <n v="7051.7"/>
    <x v="20"/>
    <x v="95"/>
    <n v="0"/>
    <n v="0"/>
  </r>
  <r>
    <s v="05-23"/>
    <x v="95"/>
    <s v="Accrual"/>
    <s v="April-August 23 Pay cost Increase 23/24"/>
    <s v="NULL"/>
    <s v="NULL"/>
    <s v="NULL"/>
    <s v="NULL"/>
    <n v="6777.53"/>
    <s v="NULL"/>
    <n v="6777.53"/>
    <x v="4"/>
    <x v="95"/>
    <n v="0"/>
    <n v="0"/>
  </r>
  <r>
    <s v="05-23"/>
    <x v="95"/>
    <s v="Accrual"/>
    <s v="April-August 23 Pay cost Increase 23/24"/>
    <s v="NULL"/>
    <s v="NULL"/>
    <s v="NULL"/>
    <s v="NULL"/>
    <n v="6659.6"/>
    <s v="NULL"/>
    <n v="6659.6"/>
    <x v="19"/>
    <x v="95"/>
    <n v="0"/>
    <n v="0"/>
  </r>
  <r>
    <s v="05-23"/>
    <x v="95"/>
    <s v="Accrual"/>
    <s v="April-August 23 Pay cost Increase 23/24"/>
    <s v="NULL"/>
    <s v="NULL"/>
    <s v="NULL"/>
    <s v="NULL"/>
    <n v="6488.8"/>
    <s v="NULL"/>
    <n v="6488.8"/>
    <x v="15"/>
    <x v="95"/>
    <n v="0"/>
    <n v="0"/>
  </r>
  <r>
    <s v="05-23"/>
    <x v="95"/>
    <s v="Accrual"/>
    <s v="April-August 23 Pay cost Increase 23/24"/>
    <s v="NULL"/>
    <s v="NULL"/>
    <s v="NULL"/>
    <s v="NULL"/>
    <n v="6175.8"/>
    <s v="NULL"/>
    <n v="6175.8"/>
    <x v="12"/>
    <x v="95"/>
    <n v="0"/>
    <n v="0"/>
  </r>
  <r>
    <s v="05-23"/>
    <x v="95"/>
    <s v="Accrual"/>
    <s v="April-August 23 Pay cost Increase 23/24"/>
    <s v="NULL"/>
    <s v="NULL"/>
    <s v="NULL"/>
    <s v="NULL"/>
    <n v="5666.33"/>
    <s v="NULL"/>
    <n v="5666.33"/>
    <x v="14"/>
    <x v="95"/>
    <n v="0"/>
    <n v="0"/>
  </r>
  <r>
    <s v="05-23"/>
    <x v="95"/>
    <s v="Accrual"/>
    <s v="April-August 23 Pay cost Increase 23/24"/>
    <s v="NULL"/>
    <s v="NULL"/>
    <s v="NULL"/>
    <s v="NULL"/>
    <n v="5425.85"/>
    <s v="NULL"/>
    <n v="5425.85"/>
    <x v="6"/>
    <x v="95"/>
    <n v="0"/>
    <n v="0"/>
  </r>
  <r>
    <s v="05-23"/>
    <x v="95"/>
    <s v="Accrual"/>
    <s v="April-August 23 Pay cost Increase 23/24"/>
    <s v="NULL"/>
    <s v="NULL"/>
    <s v="NULL"/>
    <s v="NULL"/>
    <n v="4817.5"/>
    <s v="NULL"/>
    <n v="4817.5"/>
    <x v="16"/>
    <x v="95"/>
    <n v="0"/>
    <n v="0"/>
  </r>
  <r>
    <s v="05-23"/>
    <x v="95"/>
    <s v="Accrual"/>
    <s v="April-August 23 Pay cost Increase 23/24"/>
    <s v="NULL"/>
    <s v="NULL"/>
    <s v="NULL"/>
    <s v="NULL"/>
    <n v="3449.65"/>
    <s v="NULL"/>
    <n v="3449.65"/>
    <x v="10"/>
    <x v="95"/>
    <n v="0"/>
    <n v="0"/>
  </r>
  <r>
    <s v="05-23"/>
    <x v="95"/>
    <s v="Accrual"/>
    <s v="April-August 23 Pay cost Increase 23/24"/>
    <s v="NULL"/>
    <s v="NULL"/>
    <s v="NULL"/>
    <s v="NULL"/>
    <n v="2671.65"/>
    <s v="NULL"/>
    <n v="2671.65"/>
    <x v="29"/>
    <x v="95"/>
    <n v="0"/>
    <n v="0"/>
  </r>
  <r>
    <s v="05-23"/>
    <x v="95"/>
    <s v="Accrual"/>
    <s v="April-August 23 Pay cost Increase 23/24"/>
    <s v="NULL"/>
    <s v="NULL"/>
    <s v="NULL"/>
    <s v="NULL"/>
    <n v="2311.67"/>
    <s v="NULL"/>
    <n v="2311.67"/>
    <x v="25"/>
    <x v="95"/>
    <n v="0"/>
    <n v="0"/>
  </r>
  <r>
    <s v="05-23"/>
    <x v="95"/>
    <s v="Accrual"/>
    <s v="April-August 23 Pay cost Increase 23/24"/>
    <s v="NULL"/>
    <s v="NULL"/>
    <s v="NULL"/>
    <s v="NULL"/>
    <n v="0"/>
    <s v="NULL"/>
    <n v="0"/>
    <x v="7"/>
    <x v="95"/>
    <n v="0"/>
    <n v="0"/>
  </r>
  <r>
    <s v="05-23"/>
    <x v="95"/>
    <s v="Accrual"/>
    <s v="April-July 23 Pay cost Increase 23/24"/>
    <s v="NULL"/>
    <s v="NULL"/>
    <s v="NULL"/>
    <s v="NULL"/>
    <s v="NULL"/>
    <n v="8145.6100000000006"/>
    <n v="-8145.6100000000006"/>
    <x v="8"/>
    <x v="95"/>
    <n v="0"/>
    <n v="0"/>
  </r>
  <r>
    <s v="05-23"/>
    <x v="95"/>
    <s v="Accrual"/>
    <s v="April-July 23 Pay cost Increase 23/24"/>
    <s v="NULL"/>
    <s v="NULL"/>
    <s v="NULL"/>
    <s v="NULL"/>
    <s v="NULL"/>
    <n v="5327.68"/>
    <n v="-5327.68"/>
    <x v="19"/>
    <x v="95"/>
    <n v="0"/>
    <n v="0"/>
  </r>
  <r>
    <s v="05-23"/>
    <x v="95"/>
    <s v="Accrual"/>
    <s v="April-July 23 Pay cost Increase 23/24"/>
    <s v="NULL"/>
    <s v="NULL"/>
    <s v="NULL"/>
    <s v="NULL"/>
    <s v="NULL"/>
    <n v="4940.6400000000003"/>
    <n v="-4940.6400000000003"/>
    <x v="12"/>
    <x v="95"/>
    <n v="0"/>
    <n v="0"/>
  </r>
  <r>
    <s v="05-23"/>
    <x v="95"/>
    <s v="Accrual"/>
    <s v="April-July 23 Pay cost Increase 23/24"/>
    <s v="NULL"/>
    <s v="NULL"/>
    <s v="NULL"/>
    <s v="NULL"/>
    <s v="NULL"/>
    <n v="16021.1"/>
    <n v="-16021.1"/>
    <x v="13"/>
    <x v="95"/>
    <n v="0"/>
    <n v="0"/>
  </r>
  <r>
    <s v="05-23"/>
    <x v="95"/>
    <s v="Accrual"/>
    <s v="April-July 23 Pay cost Increase 23/24"/>
    <s v="NULL"/>
    <s v="NULL"/>
    <s v="NULL"/>
    <s v="NULL"/>
    <s v="NULL"/>
    <n v="22134.080000000002"/>
    <n v="-22134.080000000002"/>
    <x v="22"/>
    <x v="95"/>
    <n v="0"/>
    <n v="0"/>
  </r>
  <r>
    <s v="05-23"/>
    <x v="95"/>
    <s v="Accrual"/>
    <s v="April-July 23 Pay cost Increase 23/24"/>
    <s v="NULL"/>
    <s v="NULL"/>
    <s v="NULL"/>
    <s v="NULL"/>
    <s v="NULL"/>
    <n v="1928.04"/>
    <n v="-1928.04"/>
    <x v="7"/>
    <x v="95"/>
    <n v="0"/>
    <n v="0"/>
  </r>
  <r>
    <s v="05-23"/>
    <x v="95"/>
    <s v="Accrual"/>
    <s v="April-July 23 Pay cost Increase 23/24"/>
    <s v="NULL"/>
    <s v="NULL"/>
    <s v="NULL"/>
    <s v="NULL"/>
    <s v="NULL"/>
    <n v="4477.9800000000005"/>
    <n v="-4477.9800000000005"/>
    <x v="14"/>
    <x v="95"/>
    <n v="0"/>
    <n v="0"/>
  </r>
  <r>
    <s v="05-23"/>
    <x v="95"/>
    <s v="Accrual"/>
    <s v="April-July 23 Pay cost Increase 23/24"/>
    <s v="NULL"/>
    <s v="NULL"/>
    <s v="NULL"/>
    <s v="NULL"/>
    <s v="NULL"/>
    <n v="2137.3200000000002"/>
    <n v="-2137.3200000000002"/>
    <x v="29"/>
    <x v="95"/>
    <n v="0"/>
    <n v="0"/>
  </r>
  <r>
    <s v="05-23"/>
    <x v="95"/>
    <s v="Accrual"/>
    <s v="April-July 23 Pay cost Increase 23/24"/>
    <s v="NULL"/>
    <s v="NULL"/>
    <s v="NULL"/>
    <s v="NULL"/>
    <s v="NULL"/>
    <n v="1904.42"/>
    <n v="-1904.42"/>
    <x v="25"/>
    <x v="95"/>
    <n v="0"/>
    <n v="0"/>
  </r>
  <r>
    <s v="05-23"/>
    <x v="95"/>
    <s v="Accrual"/>
    <s v="April-July 23 Pay cost Increase 23/24"/>
    <s v="NULL"/>
    <s v="NULL"/>
    <s v="NULL"/>
    <s v="NULL"/>
    <s v="NULL"/>
    <n v="5991.21"/>
    <n v="-5991.21"/>
    <x v="24"/>
    <x v="95"/>
    <n v="0"/>
    <n v="0"/>
  </r>
  <r>
    <s v="05-23"/>
    <x v="95"/>
    <s v="Accrual"/>
    <s v="April-July 23 Pay cost Increase 23/24"/>
    <s v="NULL"/>
    <s v="NULL"/>
    <s v="NULL"/>
    <s v="NULL"/>
    <s v="NULL"/>
    <n v="10028.44"/>
    <n v="-10028.44"/>
    <x v="0"/>
    <x v="95"/>
    <n v="0"/>
    <n v="0"/>
  </r>
  <r>
    <s v="05-23"/>
    <x v="95"/>
    <s v="Accrual"/>
    <s v="April-July 23 Pay cost Increase 23/24"/>
    <s v="NULL"/>
    <s v="NULL"/>
    <s v="NULL"/>
    <s v="NULL"/>
    <s v="NULL"/>
    <n v="6999.28"/>
    <n v="-6999.28"/>
    <x v="9"/>
    <x v="95"/>
    <n v="0"/>
    <n v="0"/>
  </r>
  <r>
    <s v="05-23"/>
    <x v="95"/>
    <s v="Accrual"/>
    <s v="April-July 23 Pay cost Increase 23/24"/>
    <s v="NULL"/>
    <s v="NULL"/>
    <s v="NULL"/>
    <s v="NULL"/>
    <s v="NULL"/>
    <n v="5422.02"/>
    <n v="-5422.02"/>
    <x v="4"/>
    <x v="95"/>
    <n v="0"/>
    <n v="0"/>
  </r>
  <r>
    <s v="05-23"/>
    <x v="95"/>
    <s v="Accrual"/>
    <s v="April-July 23 Pay cost Increase 23/24"/>
    <s v="NULL"/>
    <s v="NULL"/>
    <s v="NULL"/>
    <s v="NULL"/>
    <s v="NULL"/>
    <n v="5641.36"/>
    <n v="-5641.36"/>
    <x v="20"/>
    <x v="95"/>
    <n v="0"/>
    <n v="0"/>
  </r>
  <r>
    <s v="05-23"/>
    <x v="95"/>
    <s v="Accrual"/>
    <s v="April-July 23 Pay cost Increase 23/24"/>
    <s v="NULL"/>
    <s v="NULL"/>
    <s v="NULL"/>
    <s v="NULL"/>
    <s v="NULL"/>
    <n v="4340.68"/>
    <n v="-4340.68"/>
    <x v="6"/>
    <x v="95"/>
    <n v="0"/>
    <n v="0"/>
  </r>
  <r>
    <s v="05-23"/>
    <x v="95"/>
    <s v="Accrual"/>
    <s v="April-July 23 Pay cost Increase 23/24"/>
    <s v="NULL"/>
    <s v="NULL"/>
    <s v="NULL"/>
    <s v="NULL"/>
    <s v="NULL"/>
    <n v="9887.94"/>
    <n v="-9887.94"/>
    <x v="2"/>
    <x v="95"/>
    <n v="0"/>
    <n v="0"/>
  </r>
  <r>
    <s v="05-23"/>
    <x v="95"/>
    <s v="Accrual"/>
    <s v="April-July 23 Pay cost Increase 23/24"/>
    <s v="NULL"/>
    <s v="NULL"/>
    <s v="NULL"/>
    <s v="NULL"/>
    <s v="NULL"/>
    <n v="6988.04"/>
    <n v="-6988.04"/>
    <x v="17"/>
    <x v="95"/>
    <n v="0"/>
    <n v="0"/>
  </r>
  <r>
    <s v="05-23"/>
    <x v="95"/>
    <s v="Accrual"/>
    <s v="April-July 23 Pay cost Increase 23/24"/>
    <s v="NULL"/>
    <s v="NULL"/>
    <s v="NULL"/>
    <s v="NULL"/>
    <s v="NULL"/>
    <n v="5191.04"/>
    <n v="-5191.04"/>
    <x v="15"/>
    <x v="95"/>
    <n v="0"/>
    <n v="0"/>
  </r>
  <r>
    <s v="05-23"/>
    <x v="95"/>
    <s v="Accrual"/>
    <s v="April-July 23 Pay cost Increase 23/24"/>
    <s v="NULL"/>
    <s v="NULL"/>
    <s v="NULL"/>
    <s v="NULL"/>
    <s v="NULL"/>
    <n v="6981.24"/>
    <n v="-6981.24"/>
    <x v="11"/>
    <x v="95"/>
    <n v="0"/>
    <n v="0"/>
  </r>
  <r>
    <s v="05-23"/>
    <x v="95"/>
    <s v="Accrual"/>
    <s v="April-July 23 Pay cost Increase 23/24"/>
    <s v="NULL"/>
    <s v="NULL"/>
    <s v="NULL"/>
    <s v="NULL"/>
    <s v="NULL"/>
    <n v="6427.68"/>
    <n v="-6427.68"/>
    <x v="21"/>
    <x v="95"/>
    <n v="0"/>
    <n v="0"/>
  </r>
  <r>
    <s v="05-23"/>
    <x v="95"/>
    <s v="Accrual"/>
    <s v="April-July 23 Pay cost Increase 23/24"/>
    <s v="NULL"/>
    <s v="NULL"/>
    <s v="NULL"/>
    <s v="NULL"/>
    <s v="NULL"/>
    <n v="15726.14"/>
    <n v="-15726.14"/>
    <x v="23"/>
    <x v="95"/>
    <n v="0"/>
    <n v="0"/>
  </r>
  <r>
    <s v="05-23"/>
    <x v="95"/>
    <s v="Accrual"/>
    <s v="April-July 23 Pay cost Increase 23/24"/>
    <s v="NULL"/>
    <s v="NULL"/>
    <s v="NULL"/>
    <s v="NULL"/>
    <s v="NULL"/>
    <n v="3854"/>
    <n v="-3854"/>
    <x v="16"/>
    <x v="95"/>
    <n v="0"/>
    <n v="0"/>
  </r>
  <r>
    <s v="05-23"/>
    <x v="95"/>
    <s v="Accrual"/>
    <s v="April-July 23 Pay cost Increase 23/24"/>
    <s v="NULL"/>
    <s v="NULL"/>
    <s v="NULL"/>
    <s v="NULL"/>
    <s v="NULL"/>
    <n v="7433.29"/>
    <n v="-7433.29"/>
    <x v="3"/>
    <x v="95"/>
    <n v="0"/>
    <n v="0"/>
  </r>
  <r>
    <s v="05-23"/>
    <x v="95"/>
    <s v="Accrual"/>
    <s v="April-July 23 Pay cost Increase 23/24"/>
    <s v="NULL"/>
    <s v="NULL"/>
    <s v="NULL"/>
    <s v="NULL"/>
    <s v="NULL"/>
    <n v="2759.7200000000003"/>
    <n v="-2759.7200000000003"/>
    <x v="10"/>
    <x v="95"/>
    <n v="0"/>
    <n v="0"/>
  </r>
  <r>
    <s v="05-23"/>
    <x v="95"/>
    <s v="Accrual"/>
    <s v="April-July 23 Pay cost Increase 23/24"/>
    <s v="NULL"/>
    <s v="NULL"/>
    <s v="NULL"/>
    <s v="NULL"/>
    <s v="NULL"/>
    <n v="20383.560000000001"/>
    <n v="-20383.560000000001"/>
    <x v="5"/>
    <x v="95"/>
    <n v="0"/>
    <n v="0"/>
  </r>
  <r>
    <s v="05-23"/>
    <x v="95"/>
    <s v="Accrual"/>
    <s v="BC - Salaries"/>
    <s v="NULL"/>
    <s v="NULL"/>
    <s v="NULL"/>
    <s v="NULL"/>
    <s v="NULL"/>
    <n v="4756.34"/>
    <n v="-4756.34"/>
    <x v="4"/>
    <x v="95"/>
    <n v="0"/>
    <n v="0"/>
  </r>
  <r>
    <s v="05-23"/>
    <x v="95"/>
    <s v="Accrual"/>
    <s v="BC - Salaries"/>
    <s v="NULL"/>
    <s v="NULL"/>
    <s v="NULL"/>
    <s v="NULL"/>
    <n v="4756.34"/>
    <s v="NULL"/>
    <n v="4756.34"/>
    <x v="4"/>
    <x v="95"/>
    <n v="0"/>
    <n v="0"/>
  </r>
  <r>
    <s v="05-23"/>
    <x v="95"/>
    <s v="Accrual"/>
    <s v="BC - Total Salaries cost for Mar 22"/>
    <s v="NULL"/>
    <s v="NULL"/>
    <s v="NULL"/>
    <s v="NULL"/>
    <s v="NULL"/>
    <n v="7909"/>
    <n v="-7909"/>
    <x v="9"/>
    <x v="95"/>
    <n v="0"/>
    <n v="0"/>
  </r>
  <r>
    <s v="05-23"/>
    <x v="95"/>
    <s v="Accrual"/>
    <s v="BC - Total Salaries cost for Mar 22"/>
    <s v="NULL"/>
    <s v="NULL"/>
    <s v="NULL"/>
    <s v="NULL"/>
    <n v="6638.03"/>
    <s v="NULL"/>
    <n v="6638.03"/>
    <x v="9"/>
    <x v="95"/>
    <n v="0"/>
    <n v="0"/>
  </r>
  <r>
    <s v="05-23"/>
    <x v="95"/>
    <s v="Accrual"/>
    <s v="BC - Total Salary cost for Apr 22"/>
    <s v="NULL"/>
    <s v="NULL"/>
    <s v="NULL"/>
    <s v="NULL"/>
    <s v="NULL"/>
    <n v="8424"/>
    <n v="-8424"/>
    <x v="9"/>
    <x v="95"/>
    <n v="0"/>
    <n v="0"/>
  </r>
  <r>
    <s v="05-23"/>
    <x v="95"/>
    <s v="Accrual"/>
    <s v="BC - Total Salary cost for Apr 22"/>
    <s v="NULL"/>
    <s v="NULL"/>
    <s v="NULL"/>
    <s v="NULL"/>
    <n v="7800.32"/>
    <s v="NULL"/>
    <n v="7800.32"/>
    <x v="9"/>
    <x v="95"/>
    <n v="0"/>
    <n v="0"/>
  </r>
  <r>
    <s v="05-23"/>
    <x v="95"/>
    <s v="Accrual"/>
    <s v="DJ Aug-22 &amp; Sep-22 cost to be recovered from SG"/>
    <s v="NULL"/>
    <s v="NULL"/>
    <s v="NULL"/>
    <s v="NULL"/>
    <s v="NULL"/>
    <n v="11257.5"/>
    <n v="-11257.5"/>
    <x v="12"/>
    <x v="95"/>
    <n v="0"/>
    <n v="0"/>
  </r>
  <r>
    <s v="05-23"/>
    <x v="95"/>
    <s v="Accrual"/>
    <s v="DJ Aug-22 &amp; Sep-22 cost to be recovered from SG"/>
    <s v="NULL"/>
    <s v="NULL"/>
    <s v="NULL"/>
    <s v="NULL"/>
    <n v="11257.5"/>
    <s v="NULL"/>
    <n v="11257.5"/>
    <x v="12"/>
    <x v="95"/>
    <n v="0"/>
    <n v="0"/>
  </r>
  <r>
    <s v="05-23"/>
    <x v="95"/>
    <s v="Payroll"/>
    <s v="Journal Import Created"/>
    <s v="NULL"/>
    <s v="31-AUG-23"/>
    <s v="NULL"/>
    <s v="NULL"/>
    <s v="NULL"/>
    <n v="6033.34"/>
    <n v="-6033.34"/>
    <x v="25"/>
    <x v="95"/>
    <n v="0"/>
    <n v="0"/>
  </r>
  <r>
    <s v="05-23"/>
    <x v="95"/>
    <s v="Payroll"/>
    <s v="Journal Import Created"/>
    <s v="NULL"/>
    <s v="31-AUG-23"/>
    <s v="NULL"/>
    <s v="NULL"/>
    <s v="NULL"/>
    <n v="73.73"/>
    <n v="-73.73"/>
    <x v="11"/>
    <x v="95"/>
    <n v="0"/>
    <n v="0"/>
  </r>
  <r>
    <s v="05-23"/>
    <x v="95"/>
    <s v="Payroll"/>
    <s v="Journal Import Created"/>
    <s v="NULL"/>
    <s v="31-AUG-23"/>
    <s v="NULL"/>
    <s v="NULL"/>
    <s v="NULL"/>
    <n v="8111.1500000000005"/>
    <n v="-8111.1500000000005"/>
    <x v="5"/>
    <x v="95"/>
    <n v="0"/>
    <n v="0"/>
  </r>
  <r>
    <s v="05-23"/>
    <x v="95"/>
    <s v="Payroll"/>
    <s v="Journal Import Created"/>
    <s v="NULL"/>
    <s v="31-AUG-23"/>
    <s v="NULL"/>
    <s v="NULL"/>
    <s v="NULL"/>
    <n v="3688.55"/>
    <n v="-3688.55"/>
    <x v="2"/>
    <x v="95"/>
    <n v="0"/>
    <n v="0"/>
  </r>
  <r>
    <s v="05-23"/>
    <x v="95"/>
    <s v="Payroll"/>
    <s v="Journal Import Created"/>
    <s v="NULL"/>
    <s v="31-AUG-23"/>
    <s v="NULL"/>
    <s v="NULL"/>
    <s v="NULL"/>
    <n v="90.11"/>
    <n v="-90.11"/>
    <x v="26"/>
    <x v="95"/>
    <n v="0"/>
    <n v="0"/>
  </r>
  <r>
    <s v="05-23"/>
    <x v="95"/>
    <s v="Payroll"/>
    <s v="Journal Import Created"/>
    <s v="NULL"/>
    <s v="31-AUG-23"/>
    <s v="NULL"/>
    <s v="NULL"/>
    <s v="NULL"/>
    <n v="5813.26"/>
    <n v="-5813.26"/>
    <x v="17"/>
    <x v="95"/>
    <n v="0"/>
    <n v="0"/>
  </r>
  <r>
    <s v="05-23"/>
    <x v="95"/>
    <s v="Payroll"/>
    <s v="Journal Import Created"/>
    <s v="NULL"/>
    <s v="31-AUG-23"/>
    <s v="NULL"/>
    <s v="NULL"/>
    <s v="NULL"/>
    <n v="356.18"/>
    <n v="-356.18"/>
    <x v="14"/>
    <x v="95"/>
    <n v="0"/>
    <n v="0"/>
  </r>
  <r>
    <s v="05-23"/>
    <x v="95"/>
    <s v="Payroll"/>
    <s v="Journal Import Created"/>
    <s v="NULL"/>
    <s v="31-AUG-23"/>
    <s v="NULL"/>
    <s v="NULL"/>
    <s v="NULL"/>
    <n v="3571.25"/>
    <n v="-3571.25"/>
    <x v="21"/>
    <x v="95"/>
    <n v="0"/>
    <n v="0"/>
  </r>
  <r>
    <s v="05-23"/>
    <x v="95"/>
    <s v="Payroll"/>
    <s v="Journal Import Created"/>
    <s v="NULL"/>
    <s v="31-AUG-23"/>
    <s v="NULL"/>
    <s v="NULL"/>
    <s v="NULL"/>
    <n v="4349.5"/>
    <n v="-4349.5"/>
    <x v="13"/>
    <x v="95"/>
    <n v="0"/>
    <n v="0"/>
  </r>
  <r>
    <s v="05-23"/>
    <x v="95"/>
    <s v="Payroll"/>
    <s v="Journal Import Created"/>
    <s v="NULL"/>
    <s v="31-AUG-23"/>
    <s v="NULL"/>
    <s v="NULL"/>
    <s v="NULL"/>
    <n v="390.65000000000003"/>
    <n v="-390.65000000000003"/>
    <x v="15"/>
    <x v="95"/>
    <n v="0"/>
    <n v="0"/>
  </r>
  <r>
    <s v="05-23"/>
    <x v="95"/>
    <s v="Payroll"/>
    <s v="Journal Import Created"/>
    <s v="NULL"/>
    <s v="31-AUG-23"/>
    <s v="NULL"/>
    <s v="NULL"/>
    <s v="NULL"/>
    <n v="5899.67"/>
    <n v="-5899.67"/>
    <x v="27"/>
    <x v="95"/>
    <n v="0"/>
    <n v="0"/>
  </r>
  <r>
    <s v="05-23"/>
    <x v="95"/>
    <s v="Payroll"/>
    <s v="Journal Import Created"/>
    <s v="NULL"/>
    <s v="31-AUG-23"/>
    <s v="NULL"/>
    <s v="NULL"/>
    <s v="NULL"/>
    <n v="186.69"/>
    <n v="-186.69"/>
    <x v="24"/>
    <x v="95"/>
    <n v="0"/>
    <n v="0"/>
  </r>
  <r>
    <s v="05-23"/>
    <x v="95"/>
    <s v="Payroll"/>
    <s v="Journal Import Created"/>
    <s v="NULL"/>
    <s v="31-AUG-23"/>
    <s v="NULL"/>
    <s v="NULL"/>
    <s v="NULL"/>
    <n v="12753.75"/>
    <n v="-12753.75"/>
    <x v="8"/>
    <x v="95"/>
    <n v="0"/>
    <n v="0"/>
  </r>
  <r>
    <s v="05-23"/>
    <x v="95"/>
    <s v="Payroll"/>
    <s v="Journal Import Created"/>
    <s v="NULL"/>
    <s v="31-AUG-23"/>
    <s v="NULL"/>
    <s v="NULL"/>
    <s v="NULL"/>
    <n v="50409.840000000004"/>
    <n v="-50409.840000000004"/>
    <x v="23"/>
    <x v="95"/>
    <n v="0"/>
    <n v="0"/>
  </r>
  <r>
    <s v="05-23"/>
    <x v="95"/>
    <s v="Payroll"/>
    <s v="Journal Import Created"/>
    <s v="NULL"/>
    <s v="31-AUG-23"/>
    <s v="NULL"/>
    <s v="NULL"/>
    <s v="NULL"/>
    <n v="3560.41"/>
    <n v="-3560.41"/>
    <x v="22"/>
    <x v="95"/>
    <n v="0"/>
    <n v="0"/>
  </r>
  <r>
    <s v="05-23"/>
    <x v="95"/>
    <s v="Payroll"/>
    <s v="Journal Import Created"/>
    <s v="NULL"/>
    <s v="31-AUG-23"/>
    <s v="NULL"/>
    <s v="NULL"/>
    <s v="NULL"/>
    <n v="6087.71"/>
    <n v="-6087.71"/>
    <x v="16"/>
    <x v="95"/>
    <n v="0"/>
    <n v="0"/>
  </r>
  <r>
    <s v="05-23"/>
    <x v="95"/>
    <s v="Payroll"/>
    <s v="Journal Import Created"/>
    <s v="NULL"/>
    <s v="31-AUG-23"/>
    <s v="NULL"/>
    <s v="NULL"/>
    <s v="NULL"/>
    <n v="93.350000000000009"/>
    <n v="-93.350000000000009"/>
    <x v="0"/>
    <x v="95"/>
    <n v="0"/>
    <n v="0"/>
  </r>
  <r>
    <s v="05-23"/>
    <x v="95"/>
    <s v="Payroll"/>
    <s v="Journal Import Created"/>
    <s v="NULL"/>
    <s v="31-AUG-23"/>
    <s v="NULL"/>
    <s v="NULL"/>
    <s v="NULL"/>
    <n v="4180.17"/>
    <n v="-4180.17"/>
    <x v="20"/>
    <x v="95"/>
    <n v="0"/>
    <n v="0"/>
  </r>
  <r>
    <s v="05-23"/>
    <x v="95"/>
    <s v="Payroll"/>
    <s v="Journal Import Created"/>
    <s v="NULL"/>
    <s v="31-AUG-23"/>
    <s v="NULL"/>
    <s v="NULL"/>
    <s v="NULL"/>
    <n v="8877.9"/>
    <n v="-8877.9"/>
    <x v="19"/>
    <x v="95"/>
    <n v="0"/>
    <n v="0"/>
  </r>
  <r>
    <s v="05-23"/>
    <x v="95"/>
    <s v="Payroll"/>
    <s v="Journal Import Created"/>
    <s v="NULL"/>
    <s v="31-AUG-23"/>
    <s v="NULL"/>
    <s v="NULL"/>
    <s v="NULL"/>
    <n v="1095.24"/>
    <n v="-1095.24"/>
    <x v="10"/>
    <x v="95"/>
    <n v="0"/>
    <n v="0"/>
  </r>
  <r>
    <s v="05-23"/>
    <x v="95"/>
    <s v="Payroll"/>
    <s v="Journal Import Created"/>
    <s v="NULL"/>
    <s v="31-AUG-23"/>
    <s v="NULL"/>
    <s v="NULL"/>
    <s v="NULL"/>
    <n v="4259.8999999999996"/>
    <n v="-4259.8999999999996"/>
    <x v="6"/>
    <x v="95"/>
    <n v="0"/>
    <n v="0"/>
  </r>
  <r>
    <s v="05-23"/>
    <x v="95"/>
    <s v="Payroll"/>
    <s v="Journal Import Created"/>
    <s v="NULL"/>
    <s v="31-AUG-23"/>
    <s v="NULL"/>
    <s v="NULL"/>
    <s v="NULL"/>
    <n v="2240.3200000000002"/>
    <n v="-2240.3200000000002"/>
    <x v="4"/>
    <x v="95"/>
    <n v="0"/>
    <n v="0"/>
  </r>
  <r>
    <s v="05-23"/>
    <x v="95"/>
    <s v="Payroll"/>
    <s v="Journal Import Created"/>
    <s v="NULL"/>
    <s v="31-AUG-23"/>
    <s v="NULL"/>
    <s v="NULL"/>
    <n v="138460.58000000002"/>
    <s v="NULL"/>
    <n v="138460.58000000002"/>
    <x v="23"/>
    <x v="95"/>
    <n v="0"/>
    <n v="0"/>
  </r>
  <r>
    <s v="05-23"/>
    <x v="95"/>
    <s v="Payroll"/>
    <s v="Journal Import Created"/>
    <s v="NULL"/>
    <s v="31-AUG-23"/>
    <s v="NULL"/>
    <s v="NULL"/>
    <n v="110418.14"/>
    <s v="NULL"/>
    <n v="110418.14"/>
    <x v="22"/>
    <x v="95"/>
    <n v="0"/>
    <n v="0"/>
  </r>
  <r>
    <s v="05-23"/>
    <x v="95"/>
    <s v="Payroll"/>
    <s v="Journal Import Created"/>
    <s v="NULL"/>
    <s v="31-AUG-23"/>
    <s v="NULL"/>
    <s v="NULL"/>
    <n v="98519.24"/>
    <s v="NULL"/>
    <n v="98519.24"/>
    <x v="5"/>
    <x v="95"/>
    <n v="0"/>
    <n v="0"/>
  </r>
  <r>
    <s v="05-23"/>
    <x v="95"/>
    <s v="Payroll"/>
    <s v="Journal Import Created"/>
    <s v="NULL"/>
    <s v="31-AUG-23"/>
    <s v="NULL"/>
    <s v="NULL"/>
    <n v="72677.600000000006"/>
    <s v="NULL"/>
    <n v="72677.600000000006"/>
    <x v="13"/>
    <x v="95"/>
    <n v="0"/>
    <n v="0"/>
  </r>
  <r>
    <s v="05-23"/>
    <x v="95"/>
    <s v="Payroll"/>
    <s v="Journal Import Created"/>
    <s v="NULL"/>
    <s v="31-AUG-23"/>
    <s v="NULL"/>
    <s v="NULL"/>
    <n v="49480.26"/>
    <s v="NULL"/>
    <n v="49480.26"/>
    <x v="8"/>
    <x v="95"/>
    <n v="0"/>
    <n v="0"/>
  </r>
  <r>
    <s v="05-23"/>
    <x v="95"/>
    <s v="Payroll"/>
    <s v="Journal Import Created"/>
    <s v="NULL"/>
    <s v="31-AUG-23"/>
    <s v="NULL"/>
    <s v="NULL"/>
    <n v="44843.040000000001"/>
    <s v="NULL"/>
    <n v="44843.040000000001"/>
    <x v="0"/>
    <x v="95"/>
    <n v="0"/>
    <n v="0"/>
  </r>
  <r>
    <s v="05-23"/>
    <x v="95"/>
    <s v="Payroll"/>
    <s v="Journal Import Created"/>
    <s v="NULL"/>
    <s v="31-AUG-23"/>
    <s v="NULL"/>
    <s v="NULL"/>
    <n v="38589.919999999998"/>
    <s v="NULL"/>
    <n v="38589.919999999998"/>
    <x v="19"/>
    <x v="95"/>
    <n v="0"/>
    <n v="0"/>
  </r>
  <r>
    <s v="05-23"/>
    <x v="95"/>
    <s v="Payroll"/>
    <s v="Journal Import Created"/>
    <s v="NULL"/>
    <s v="31-AUG-23"/>
    <s v="NULL"/>
    <s v="NULL"/>
    <n v="38205.300000000003"/>
    <s v="NULL"/>
    <n v="38205.300000000003"/>
    <x v="9"/>
    <x v="95"/>
    <n v="0"/>
    <n v="0"/>
  </r>
  <r>
    <s v="05-23"/>
    <x v="95"/>
    <s v="Payroll"/>
    <s v="Journal Import Created"/>
    <s v="NULL"/>
    <s v="31-AUG-23"/>
    <s v="NULL"/>
    <s v="NULL"/>
    <n v="37916.959999999999"/>
    <s v="NULL"/>
    <n v="37916.959999999999"/>
    <x v="27"/>
    <x v="95"/>
    <n v="0"/>
    <n v="0"/>
  </r>
  <r>
    <s v="05-23"/>
    <x v="95"/>
    <s v="Payroll"/>
    <s v="Journal Import Created"/>
    <s v="NULL"/>
    <s v="31-AUG-23"/>
    <s v="NULL"/>
    <s v="NULL"/>
    <n v="34508.199999999997"/>
    <s v="NULL"/>
    <n v="34508.199999999997"/>
    <x v="21"/>
    <x v="95"/>
    <n v="0"/>
    <n v="0"/>
  </r>
  <r>
    <s v="05-23"/>
    <x v="95"/>
    <s v="Payroll"/>
    <s v="Journal Import Created"/>
    <s v="NULL"/>
    <s v="31-AUG-23"/>
    <s v="NULL"/>
    <s v="NULL"/>
    <n v="33572.06"/>
    <s v="NULL"/>
    <n v="33572.06"/>
    <x v="11"/>
    <x v="95"/>
    <n v="0"/>
    <n v="0"/>
  </r>
  <r>
    <s v="05-23"/>
    <x v="95"/>
    <s v="Payroll"/>
    <s v="Journal Import Created"/>
    <s v="NULL"/>
    <s v="31-AUG-23"/>
    <s v="NULL"/>
    <s v="NULL"/>
    <n v="32891.199999999997"/>
    <s v="NULL"/>
    <n v="32891.199999999997"/>
    <x v="20"/>
    <x v="95"/>
    <n v="0"/>
    <n v="0"/>
  </r>
  <r>
    <s v="05-23"/>
    <x v="95"/>
    <s v="Payroll"/>
    <s v="Journal Import Created"/>
    <s v="NULL"/>
    <s v="31-AUG-23"/>
    <s v="NULL"/>
    <s v="NULL"/>
    <n v="32136.18"/>
    <s v="NULL"/>
    <n v="32136.18"/>
    <x v="24"/>
    <x v="95"/>
    <n v="0"/>
    <n v="0"/>
  </r>
  <r>
    <s v="05-23"/>
    <x v="95"/>
    <s v="Payroll"/>
    <s v="Journal Import Created"/>
    <s v="NULL"/>
    <s v="31-AUG-23"/>
    <s v="NULL"/>
    <s v="NULL"/>
    <n v="28911.88"/>
    <s v="NULL"/>
    <n v="28911.88"/>
    <x v="17"/>
    <x v="95"/>
    <n v="0"/>
    <n v="0"/>
  </r>
  <r>
    <s v="05-23"/>
    <x v="95"/>
    <s v="Payroll"/>
    <s v="Journal Import Created"/>
    <s v="NULL"/>
    <s v="31-AUG-23"/>
    <s v="NULL"/>
    <s v="NULL"/>
    <n v="28881.95"/>
    <s v="NULL"/>
    <n v="28881.95"/>
    <x v="2"/>
    <x v="95"/>
    <n v="0"/>
    <n v="0"/>
  </r>
  <r>
    <s v="05-23"/>
    <x v="95"/>
    <s v="Payroll"/>
    <s v="Journal Import Created"/>
    <s v="NULL"/>
    <s v="31-AUG-23"/>
    <s v="NULL"/>
    <s v="NULL"/>
    <n v="28205.31"/>
    <s v="NULL"/>
    <n v="28205.31"/>
    <x v="16"/>
    <x v="95"/>
    <n v="0"/>
    <n v="0"/>
  </r>
  <r>
    <s v="05-23"/>
    <x v="95"/>
    <s v="Payroll"/>
    <s v="Journal Import Created"/>
    <s v="NULL"/>
    <s v="31-AUG-23"/>
    <s v="NULL"/>
    <s v="NULL"/>
    <n v="27135.84"/>
    <s v="NULL"/>
    <n v="27135.84"/>
    <x v="14"/>
    <x v="95"/>
    <n v="0"/>
    <n v="0"/>
  </r>
  <r>
    <s v="05-23"/>
    <x v="95"/>
    <s v="Payroll"/>
    <s v="Journal Import Created"/>
    <s v="NULL"/>
    <s v="31-AUG-23"/>
    <s v="NULL"/>
    <s v="NULL"/>
    <n v="26269.83"/>
    <s v="NULL"/>
    <n v="26269.83"/>
    <x v="12"/>
    <x v="95"/>
    <n v="0"/>
    <n v="0"/>
  </r>
  <r>
    <s v="05-23"/>
    <x v="95"/>
    <s v="Payroll"/>
    <s v="Journal Import Created"/>
    <s v="NULL"/>
    <s v="31-AUG-23"/>
    <s v="NULL"/>
    <s v="NULL"/>
    <n v="26220.38"/>
    <s v="NULL"/>
    <n v="26220.38"/>
    <x v="25"/>
    <x v="95"/>
    <n v="0"/>
    <n v="0"/>
  </r>
  <r>
    <s v="05-23"/>
    <x v="95"/>
    <s v="Payroll"/>
    <s v="Journal Import Created"/>
    <s v="NULL"/>
    <s v="31-AUG-23"/>
    <s v="NULL"/>
    <s v="NULL"/>
    <n v="25439.9"/>
    <s v="NULL"/>
    <n v="25439.9"/>
    <x v="15"/>
    <x v="95"/>
    <n v="0"/>
    <n v="0"/>
  </r>
  <r>
    <s v="05-23"/>
    <x v="95"/>
    <s v="Payroll"/>
    <s v="Journal Import Created"/>
    <s v="NULL"/>
    <s v="31-AUG-23"/>
    <s v="NULL"/>
    <s v="NULL"/>
    <n v="17900.63"/>
    <s v="NULL"/>
    <n v="17900.63"/>
    <x v="4"/>
    <x v="95"/>
    <n v="0"/>
    <n v="0"/>
  </r>
  <r>
    <s v="05-23"/>
    <x v="95"/>
    <s v="Payroll"/>
    <s v="Journal Import Created"/>
    <s v="NULL"/>
    <s v="31-AUG-23"/>
    <s v="NULL"/>
    <s v="NULL"/>
    <n v="17835.28"/>
    <s v="NULL"/>
    <n v="17835.28"/>
    <x v="6"/>
    <x v="95"/>
    <n v="0"/>
    <n v="0"/>
  </r>
  <r>
    <s v="05-23"/>
    <x v="95"/>
    <s v="Payroll"/>
    <s v="Journal Import Created"/>
    <s v="NULL"/>
    <s v="31-AUG-23"/>
    <s v="NULL"/>
    <s v="NULL"/>
    <n v="14101.07"/>
    <s v="NULL"/>
    <n v="14101.07"/>
    <x v="10"/>
    <x v="95"/>
    <n v="0"/>
    <n v="0"/>
  </r>
  <r>
    <s v="05-23"/>
    <x v="95"/>
    <s v="Payroll"/>
    <s v="Journal Import Created"/>
    <s v="NULL"/>
    <s v="31-AUG-23"/>
    <s v="NULL"/>
    <s v="NULL"/>
    <n v="8947.58"/>
    <s v="NULL"/>
    <n v="8947.58"/>
    <x v="28"/>
    <x v="95"/>
    <n v="0"/>
    <n v="0"/>
  </r>
  <r>
    <s v="05-23"/>
    <x v="95"/>
    <s v="Payroll"/>
    <s v="Journal Import Created"/>
    <s v="NULL"/>
    <s v="31-AUG-23"/>
    <s v="NULL"/>
    <s v="NULL"/>
    <n v="8481.91"/>
    <s v="NULL"/>
    <n v="8481.91"/>
    <x v="7"/>
    <x v="95"/>
    <n v="0"/>
    <n v="0"/>
  </r>
  <r>
    <s v="05-23"/>
    <x v="95"/>
    <s v="Payroll"/>
    <s v="Journal Import Created"/>
    <s v="NULL"/>
    <s v="31-AUG-23"/>
    <s v="NULL"/>
    <s v="NULL"/>
    <n v="5308.61"/>
    <s v="NULL"/>
    <n v="5308.61"/>
    <x v="26"/>
    <x v="95"/>
    <n v="0"/>
    <n v="0"/>
  </r>
  <r>
    <s v="05-23"/>
    <x v="95"/>
    <s v="Payroll"/>
    <s v="Journal Import Created"/>
    <s v="NULL"/>
    <s v="31-AUG-23"/>
    <s v="NULL"/>
    <s v="NULL"/>
    <n v="4678.09"/>
    <s v="NULL"/>
    <n v="4678.09"/>
    <x v="29"/>
    <x v="95"/>
    <n v="0"/>
    <n v="0"/>
  </r>
  <r>
    <s v="05-23"/>
    <x v="95"/>
    <s v="Payroll"/>
    <s v="Journal Import Created"/>
    <s v="NULL"/>
    <s v="31-AUG-23"/>
    <s v="NULL"/>
    <s v="NULL"/>
    <n v="2793.33"/>
    <s v="NULL"/>
    <n v="2793.33"/>
    <x v="21"/>
    <x v="95"/>
    <n v="0"/>
    <n v="0"/>
  </r>
  <r>
    <s v="05-23"/>
    <x v="95"/>
    <s v="Payroll"/>
    <s v="Journal Import Created"/>
    <s v="NULL"/>
    <s v="31-AUG-23"/>
    <s v="NULL"/>
    <s v="NULL"/>
    <n v="2453.92"/>
    <s v="NULL"/>
    <n v="2453.92"/>
    <x v="30"/>
    <x v="95"/>
    <n v="0"/>
    <n v="0"/>
  </r>
  <r>
    <s v="05-23"/>
    <x v="95"/>
    <s v="Accrual"/>
    <s v="LC Jun-23 &amp; Jul-23 cost to be recovered from SG"/>
    <s v="NULL"/>
    <s v="NULL"/>
    <s v="NULL"/>
    <s v="NULL"/>
    <s v="NULL"/>
    <n v="4850.34"/>
    <n v="-4850.34"/>
    <x v="0"/>
    <x v="95"/>
    <n v="0"/>
    <n v="0"/>
  </r>
  <r>
    <s v="05-23"/>
    <x v="95"/>
    <s v="Accrual"/>
    <s v="LC Jun-23 &amp; Jul-23 cost to be recovered from SG"/>
    <s v="NULL"/>
    <s v="NULL"/>
    <s v="NULL"/>
    <s v="NULL"/>
    <n v="5003.5600000000004"/>
    <s v="NULL"/>
    <n v="5003.5600000000004"/>
    <x v="0"/>
    <x v="95"/>
    <n v="0"/>
    <n v="0"/>
  </r>
  <r>
    <s v="05-23"/>
    <x v="95"/>
    <s v="Adjustment"/>
    <s v="Move August salary costs to correct cost centre"/>
    <s v="NULL"/>
    <s v="NULL"/>
    <s v="NULL"/>
    <s v="NULL"/>
    <s v="NULL"/>
    <n v="32017.29"/>
    <n v="-32017.29"/>
    <x v="27"/>
    <x v="95"/>
    <n v="0"/>
    <n v="0"/>
  </r>
  <r>
    <s v="05-23"/>
    <x v="95"/>
    <s v="Adjustment"/>
    <s v="Move August salary costs to correct cost centre"/>
    <s v="NULL"/>
    <s v="NULL"/>
    <s v="NULL"/>
    <s v="NULL"/>
    <s v="NULL"/>
    <n v="5218.5"/>
    <n v="-5218.5"/>
    <x v="26"/>
    <x v="95"/>
    <n v="0"/>
    <n v="0"/>
  </r>
  <r>
    <s v="05-23"/>
    <x v="95"/>
    <s v="Adjustment"/>
    <s v="Move August salary costs to correct cost centre"/>
    <s v="NULL"/>
    <s v="NULL"/>
    <s v="NULL"/>
    <s v="NULL"/>
    <s v="NULL"/>
    <n v="8481.91"/>
    <n v="-8481.91"/>
    <x v="7"/>
    <x v="95"/>
    <n v="0"/>
    <n v="0"/>
  </r>
  <r>
    <s v="05-23"/>
    <x v="95"/>
    <s v="Adjustment"/>
    <s v="Move August salary costs to correct cost centre"/>
    <s v="NULL"/>
    <s v="NULL"/>
    <s v="NULL"/>
    <s v="NULL"/>
    <s v="NULL"/>
    <n v="2645.2400000000002"/>
    <n v="-2645.2400000000002"/>
    <x v="22"/>
    <x v="95"/>
    <n v="0"/>
    <n v="0"/>
  </r>
  <r>
    <s v="05-23"/>
    <x v="95"/>
    <s v="Adjustment"/>
    <s v="Move August salary costs to correct cost centre"/>
    <s v="NULL"/>
    <s v="NULL"/>
    <s v="NULL"/>
    <s v="NULL"/>
    <s v="NULL"/>
    <n v="5008.28"/>
    <n v="-5008.28"/>
    <x v="25"/>
    <x v="95"/>
    <n v="0"/>
    <n v="0"/>
  </r>
  <r>
    <s v="05-23"/>
    <x v="95"/>
    <s v="Adjustment"/>
    <s v="Move August salary costs to correct cost centre"/>
    <s v="NULL"/>
    <s v="NULL"/>
    <s v="NULL"/>
    <s v="NULL"/>
    <s v="NULL"/>
    <n v="6175.16"/>
    <n v="-6175.16"/>
    <x v="12"/>
    <x v="95"/>
    <n v="0"/>
    <n v="0"/>
  </r>
  <r>
    <s v="05-23"/>
    <x v="95"/>
    <s v="Adjustment"/>
    <s v="Move August salary costs to correct cost centre"/>
    <s v="NULL"/>
    <s v="NULL"/>
    <s v="NULL"/>
    <s v="NULL"/>
    <s v="NULL"/>
    <n v="2793.34"/>
    <n v="-2793.34"/>
    <x v="14"/>
    <x v="95"/>
    <n v="0"/>
    <n v="0"/>
  </r>
  <r>
    <s v="05-23"/>
    <x v="95"/>
    <s v="Adjustment"/>
    <s v="Move August salary costs to correct cost centre"/>
    <s v="NULL"/>
    <s v="NULL"/>
    <s v="NULL"/>
    <s v="NULL"/>
    <s v="NULL"/>
    <n v="2453.92"/>
    <n v="-2453.92"/>
    <x v="30"/>
    <x v="95"/>
    <n v="0"/>
    <n v="0"/>
  </r>
  <r>
    <s v="05-23"/>
    <x v="95"/>
    <s v="Adjustment"/>
    <s v="Move August salary costs to correct cost centre"/>
    <s v="NULL"/>
    <s v="NULL"/>
    <s v="NULL"/>
    <s v="NULL"/>
    <s v="NULL"/>
    <n v="2425.17"/>
    <n v="-2425.17"/>
    <x v="0"/>
    <x v="95"/>
    <n v="0"/>
    <n v="0"/>
  </r>
  <r>
    <s v="05-23"/>
    <x v="95"/>
    <s v="Adjustment"/>
    <s v="Move August salary costs to correct cost centre"/>
    <s v="NULL"/>
    <s v="NULL"/>
    <s v="NULL"/>
    <s v="NULL"/>
    <s v="NULL"/>
    <n v="5711.67"/>
    <n v="-5711.67"/>
    <x v="9"/>
    <x v="95"/>
    <n v="0"/>
    <n v="0"/>
  </r>
  <r>
    <s v="05-23"/>
    <x v="95"/>
    <s v="Adjustment"/>
    <s v="Move August salary costs to correct cost centre"/>
    <s v="NULL"/>
    <s v="NULL"/>
    <s v="NULL"/>
    <s v="NULL"/>
    <s v="NULL"/>
    <n v="6587.91"/>
    <n v="-6587.91"/>
    <x v="19"/>
    <x v="95"/>
    <n v="0"/>
    <n v="0"/>
  </r>
  <r>
    <s v="05-23"/>
    <x v="95"/>
    <s v="Adjustment"/>
    <s v="Move August salary costs to correct cost centre"/>
    <s v="NULL"/>
    <s v="NULL"/>
    <s v="NULL"/>
    <s v="NULL"/>
    <s v="NULL"/>
    <n v="3223.84"/>
    <n v="-3223.84"/>
    <x v="21"/>
    <x v="95"/>
    <n v="0"/>
    <n v="0"/>
  </r>
  <r>
    <s v="05-23"/>
    <x v="95"/>
    <s v="Adjustment"/>
    <s v="Move August salary costs to correct cost centre"/>
    <s v="NULL"/>
    <s v="NULL"/>
    <s v="NULL"/>
    <s v="NULL"/>
    <s v="NULL"/>
    <n v="4904.08"/>
    <n v="-4904.08"/>
    <x v="20"/>
    <x v="95"/>
    <n v="0"/>
    <n v="0"/>
  </r>
  <r>
    <s v="05-23"/>
    <x v="95"/>
    <s v="Adjustment"/>
    <s v="Move August salary costs to correct cost centre"/>
    <s v="NULL"/>
    <s v="NULL"/>
    <s v="NULL"/>
    <s v="NULL"/>
    <n v="32017.29"/>
    <s v="NULL"/>
    <n v="32017.29"/>
    <x v="3"/>
    <x v="95"/>
    <n v="0"/>
    <n v="0"/>
  </r>
  <r>
    <s v="05-23"/>
    <x v="95"/>
    <s v="Adjustment"/>
    <s v="Move August salary costs to correct cost centre"/>
    <s v="NULL"/>
    <s v="NULL"/>
    <s v="NULL"/>
    <s v="NULL"/>
    <n v="11183.44"/>
    <s v="NULL"/>
    <n v="11183.44"/>
    <x v="9"/>
    <x v="95"/>
    <n v="0"/>
    <n v="0"/>
  </r>
  <r>
    <s v="05-23"/>
    <x v="95"/>
    <s v="Adjustment"/>
    <s v="Move August salary costs to correct cost centre"/>
    <s v="NULL"/>
    <s v="NULL"/>
    <s v="NULL"/>
    <s v="NULL"/>
    <n v="10615.75"/>
    <s v="NULL"/>
    <n v="10615.75"/>
    <x v="12"/>
    <x v="95"/>
    <n v="0"/>
    <n v="0"/>
  </r>
  <r>
    <s v="05-23"/>
    <x v="95"/>
    <s v="Adjustment"/>
    <s v="Move August salary costs to correct cost centre"/>
    <s v="NULL"/>
    <s v="NULL"/>
    <s v="NULL"/>
    <s v="NULL"/>
    <n v="9814.99"/>
    <s v="NULL"/>
    <n v="9814.99"/>
    <x v="23"/>
    <x v="95"/>
    <n v="0"/>
    <n v="0"/>
  </r>
  <r>
    <s v="05-23"/>
    <x v="95"/>
    <s v="Adjustment"/>
    <s v="Move August salary costs to correct cost centre"/>
    <s v="NULL"/>
    <s v="NULL"/>
    <s v="NULL"/>
    <s v="NULL"/>
    <n v="5218.5"/>
    <s v="NULL"/>
    <n v="5218.5"/>
    <x v="2"/>
    <x v="95"/>
    <n v="0"/>
    <n v="0"/>
  </r>
  <r>
    <s v="05-23"/>
    <x v="95"/>
    <s v="Adjustment"/>
    <s v="Move August salary costs to correct cost centre"/>
    <s v="NULL"/>
    <s v="NULL"/>
    <s v="NULL"/>
    <s v="NULL"/>
    <n v="3223.84"/>
    <s v="NULL"/>
    <n v="3223.84"/>
    <x v="22"/>
    <x v="95"/>
    <n v="0"/>
    <n v="0"/>
  </r>
  <r>
    <s v="05-23"/>
    <x v="95"/>
    <s v="Adjustment"/>
    <s v="Move August salary costs to correct cost centre"/>
    <s v="NULL"/>
    <s v="NULL"/>
    <s v="NULL"/>
    <s v="NULL"/>
    <n v="2800.91"/>
    <s v="NULL"/>
    <n v="2800.91"/>
    <x v="4"/>
    <x v="95"/>
    <n v="0"/>
    <n v="0"/>
  </r>
  <r>
    <s v="05-23"/>
    <x v="95"/>
    <s v="Adjustment"/>
    <s v="Move August salary costs to correct cost centre"/>
    <s v="NULL"/>
    <s v="NULL"/>
    <s v="NULL"/>
    <s v="NULL"/>
    <n v="2793.34"/>
    <s v="NULL"/>
    <n v="2793.34"/>
    <x v="0"/>
    <x v="95"/>
    <n v="0"/>
    <n v="0"/>
  </r>
  <r>
    <s v="05-23"/>
    <x v="95"/>
    <s v="Adjustment"/>
    <s v="Move August salary costs to correct cost centre"/>
    <s v="NULL"/>
    <s v="NULL"/>
    <s v="NULL"/>
    <s v="NULL"/>
    <n v="2453.92"/>
    <s v="NULL"/>
    <n v="2453.92"/>
    <x v="19"/>
    <x v="95"/>
    <n v="0"/>
    <n v="0"/>
  </r>
  <r>
    <s v="05-23"/>
    <x v="95"/>
    <s v="Adjustment"/>
    <s v="Move August salary costs to correct cost centre"/>
    <s v="NULL"/>
    <s v="NULL"/>
    <s v="NULL"/>
    <s v="NULL"/>
    <n v="2453.92"/>
    <s v="NULL"/>
    <n v="2453.92"/>
    <x v="8"/>
    <x v="95"/>
    <n v="0"/>
    <n v="0"/>
  </r>
  <r>
    <s v="05-23"/>
    <x v="95"/>
    <s v="Adjustment"/>
    <s v="Move August salary costs to correct cost centre"/>
    <s v="NULL"/>
    <s v="NULL"/>
    <s v="NULL"/>
    <s v="NULL"/>
    <n v="2430.19"/>
    <s v="NULL"/>
    <n v="2430.19"/>
    <x v="5"/>
    <x v="95"/>
    <n v="0"/>
    <n v="0"/>
  </r>
  <r>
    <s v="05-23"/>
    <x v="95"/>
    <s v="Adjustment"/>
    <s v="Move August salary costs to correct cost centre"/>
    <s v="NULL"/>
    <s v="NULL"/>
    <s v="NULL"/>
    <s v="NULL"/>
    <n v="2425.17"/>
    <s v="NULL"/>
    <n v="2425.17"/>
    <x v="10"/>
    <x v="95"/>
    <n v="0"/>
    <n v="0"/>
  </r>
  <r>
    <s v="05-23"/>
    <x v="95"/>
    <s v="Adjustment"/>
    <s v="Move August salary costs to correct cost centre"/>
    <s v="NULL"/>
    <s v="NULL"/>
    <s v="NULL"/>
    <s v="NULL"/>
    <n v="215.05"/>
    <s v="NULL"/>
    <n v="215.05"/>
    <x v="21"/>
    <x v="95"/>
    <n v="0"/>
    <n v="0"/>
  </r>
  <r>
    <s v="05-23"/>
    <x v="95"/>
    <s v="Accrual"/>
    <s v="PM Feb-22 overpayment"/>
    <s v="NULL"/>
    <s v="NULL"/>
    <s v="NULL"/>
    <s v="NULL"/>
    <s v="NULL"/>
    <n v="1090.92"/>
    <n v="-1090.92"/>
    <x v="3"/>
    <x v="95"/>
    <n v="0"/>
    <n v="0"/>
  </r>
  <r>
    <s v="05-23"/>
    <x v="95"/>
    <s v="Accrual"/>
    <s v="PM Feb-22 overpayment"/>
    <s v="NULL"/>
    <s v="NULL"/>
    <s v="NULL"/>
    <s v="NULL"/>
    <n v="1090.92"/>
    <s v="NULL"/>
    <n v="1090.92"/>
    <x v="3"/>
    <x v="95"/>
    <n v="0"/>
    <n v="0"/>
  </r>
  <r>
    <s v="05-23"/>
    <x v="95"/>
    <s v="Accrual"/>
    <s v="TS Apr-23 cost to be recovered from SG"/>
    <s v="NULL"/>
    <s v="NULL"/>
    <s v="NULL"/>
    <s v="NULL"/>
    <s v="NULL"/>
    <n v="3470.17"/>
    <n v="-3470.17"/>
    <x v="21"/>
    <x v="95"/>
    <n v="0"/>
    <n v="0"/>
  </r>
  <r>
    <s v="05-23"/>
    <x v="95"/>
    <s v="Accrual"/>
    <s v="TS Apr-23 cost to be recovered from SG"/>
    <s v="NULL"/>
    <s v="NULL"/>
    <s v="NULL"/>
    <s v="NULL"/>
    <n v="3470.17"/>
    <s v="NULL"/>
    <n v="3470.17"/>
    <x v="21"/>
    <x v="95"/>
    <n v="0"/>
    <n v="0"/>
  </r>
  <r>
    <s v="05-23"/>
    <x v="95"/>
    <s v="Accrual"/>
    <s v="VH - Salaries"/>
    <s v="NULL"/>
    <s v="NULL"/>
    <s v="NULL"/>
    <s v="NULL"/>
    <s v="NULL"/>
    <n v="5074.17"/>
    <n v="-5074.17"/>
    <x v="11"/>
    <x v="95"/>
    <n v="0"/>
    <n v="0"/>
  </r>
  <r>
    <s v="05-23"/>
    <x v="95"/>
    <s v="Accrual"/>
    <s v="VH - Salaries"/>
    <s v="NULL"/>
    <s v="NULL"/>
    <s v="NULL"/>
    <s v="NULL"/>
    <n v="5074.17"/>
    <s v="NULL"/>
    <n v="5074.17"/>
    <x v="11"/>
    <x v="95"/>
    <n v="0"/>
    <n v="0"/>
  </r>
  <r>
    <s v="05-23"/>
    <x v="95"/>
    <s v="Accrual"/>
    <s v="YTD Pay cost Increase 23/24"/>
    <s v="NULL"/>
    <s v="NULL"/>
    <s v="NULL"/>
    <s v="NULL"/>
    <n v="3000"/>
    <s v="NULL"/>
    <n v="3000"/>
    <x v="21"/>
    <x v="95"/>
    <n v="0"/>
    <n v="0"/>
  </r>
  <r>
    <s v="05-23"/>
    <x v="96"/>
    <s v="Purchase Invoices"/>
    <s v="HMRC PE 31/08/23"/>
    <s v="HM Revenue &amp; Customs (HMRC)"/>
    <s v="NULL"/>
    <s v="120PB00945846 23-24 PD05"/>
    <d v="2023-08-29T00:00:00"/>
    <n v="3462"/>
    <s v="NULL"/>
    <n v="3462"/>
    <x v="0"/>
    <x v="96"/>
    <n v="0"/>
    <n v="0"/>
  </r>
  <r>
    <s v="05-23"/>
    <x v="97"/>
    <s v="Purchase Invoices"/>
    <s v="1 -David Warren-Official Veterinary Meat Hygiene Inspection Services 1 April 2023 - 31 March 2024. (Values in this purchase order are indicative only and no commitment is given or implied)."/>
    <s v="David Sutherland"/>
    <s v="FSSC35923"/>
    <s v="98"/>
    <d v="2023-08-02T00:00:00"/>
    <n v="943.5"/>
    <s v="NULL"/>
    <n v="943.5"/>
    <x v="5"/>
    <x v="97"/>
    <s v="FSS019"/>
    <s v="FSS00178"/>
  </r>
  <r>
    <s v="05-23"/>
    <x v="97"/>
    <s v="Purchase Invoices"/>
    <s v="1 -David Warren-Official Veterinary Meat Hygiene Inspection Services r 1 April 2023 - 31 March 2024 (Values in this purchase order are indicative only.  No commitment to them is given or implied.)"/>
    <s v="Joanne Drew"/>
    <s v="NULL"/>
    <s v="8b"/>
    <d v="2023-08-16T00:00:00"/>
    <s v="NULL"/>
    <n v="2700"/>
    <n v="-2700"/>
    <x v="5"/>
    <x v="97"/>
    <s v="FSS019"/>
    <s v="FSS00178"/>
  </r>
  <r>
    <s v="05-23"/>
    <x v="97"/>
    <s v="Purchase Invoices"/>
    <s v="1 -David Warren-Official Veterinary Meat Hygiene Inspection Services r 1 April 2023 - 31 March 2024 (Values in this purchase order are indicative only.  No commitment to them is given or implied.)"/>
    <s v="Joanne Drew"/>
    <s v="NULL"/>
    <s v="7"/>
    <d v="2023-08-21T00:00:00"/>
    <s v="NULL"/>
    <n v="2460"/>
    <n v="-2460"/>
    <x v="5"/>
    <x v="97"/>
    <s v="FSS019"/>
    <s v="FSS00178"/>
  </r>
  <r>
    <s v="05-23"/>
    <x v="97"/>
    <s v="Purchase Invoices"/>
    <s v="1 -David Warren-Official Veterinary Meat Hygiene Inspection Services r 1 April 2023 - 31 March 2024 (Values in this purchase order are indicative only.  No commitment to them is given or implied.)"/>
    <s v="Joanne Drew"/>
    <s v="NULL"/>
    <s v="8a"/>
    <d v="2023-08-16T00:00:00"/>
    <s v="NULL"/>
    <n v="2700"/>
    <n v="-2700"/>
    <x v="5"/>
    <x v="97"/>
    <s v="FSS019"/>
    <s v="FSS00178"/>
  </r>
  <r>
    <s v="05-23"/>
    <x v="97"/>
    <s v="Purchase Invoices"/>
    <s v="1 -David Warren-Official Veterinary Meat Hygiene Inspection Services r 1 April 2023 - 31 March 2024 (Values in this purchase order are indicative only.  No commitment to them is given or implied.)"/>
    <s v="Joanne Drew"/>
    <s v="NULL"/>
    <s v="8"/>
    <d v="2023-08-16T00:00:00"/>
    <s v="NULL"/>
    <n v="3240"/>
    <n v="-3240"/>
    <x v="5"/>
    <x v="97"/>
    <s v="FSS019"/>
    <s v="FSS00178"/>
  </r>
  <r>
    <s v="05-23"/>
    <x v="97"/>
    <s v="Purchase Invoices"/>
    <s v="1 -David Warren-Official Veterinary Meat Hygiene Inspection Services r 1 April 2023 - 31 March 2024 (Values in this purchase order are indicative only.  No commitment to them is given or implied.)"/>
    <s v="Joanne Drew"/>
    <s v="NULL"/>
    <s v="8"/>
    <d v="2023-08-16T00:00:00"/>
    <n v="3240"/>
    <s v="NULL"/>
    <n v="3240"/>
    <x v="5"/>
    <x v="97"/>
    <s v="FSS019"/>
    <s v="FSS00178"/>
  </r>
  <r>
    <s v="05-23"/>
    <x v="97"/>
    <s v="Purchase Invoices"/>
    <s v="1 -David Warren-Official Veterinary Meat Hygiene Inspection Services r 1 April 2023 - 31 March 2024 (Values in this purchase order are indicative only.  No commitment to them is given or implied.)"/>
    <s v="Joanne Drew"/>
    <s v="NULL"/>
    <s v="8a"/>
    <d v="2023-08-16T00:00:00"/>
    <n v="2700"/>
    <s v="NULL"/>
    <n v="2700"/>
    <x v="5"/>
    <x v="97"/>
    <s v="FSS019"/>
    <s v="FSS00178"/>
  </r>
  <r>
    <s v="05-23"/>
    <x v="97"/>
    <s v="Purchase Invoices"/>
    <s v="1 -David Warren-Official Veterinary Meat Hygiene Inspection Services r 1 April 2023 - 31 March 2024 (Values in this purchase order are indicative only.  No commitment to them is given or implied.)"/>
    <s v="Joanne Drew"/>
    <s v="NULL"/>
    <s v="8b"/>
    <d v="2023-08-16T00:00:00"/>
    <n v="2700"/>
    <s v="NULL"/>
    <n v="2700"/>
    <x v="5"/>
    <x v="97"/>
    <s v="FSS019"/>
    <s v="FSS00178"/>
  </r>
  <r>
    <s v="05-23"/>
    <x v="97"/>
    <s v="Purchase Invoices"/>
    <s v="1 -David Warren-Official Veterinary Meat Hygiene Inspection Services r 1 April 2023 - 31 March 2024 (Values in this purchase order are indicative only.  No commitment to them is given or implied.)"/>
    <s v="Joanne Drew"/>
    <s v="FSSC35925"/>
    <s v="8c"/>
    <d v="2023-08-16T00:00:00"/>
    <n v="2700"/>
    <s v="NULL"/>
    <n v="2700"/>
    <x v="5"/>
    <x v="97"/>
    <s v="FSS019"/>
    <s v="FSS00178"/>
  </r>
  <r>
    <s v="05-23"/>
    <x v="97"/>
    <s v="Purchase Invoices"/>
    <s v="1 -David Warren-Official Veterinary Meat Hygiene Inspection Services r 1 April 2023 - 31 March 2024 (Values in this purchase order are indicative only.  No commitment to them is given or implied.)"/>
    <s v="Joanne Drew"/>
    <s v="FSSC35925"/>
    <s v="7a"/>
    <d v="2023-08-21T00:00:00"/>
    <n v="2460"/>
    <s v="NULL"/>
    <n v="2460"/>
    <x v="5"/>
    <x v="97"/>
    <s v="FSS019"/>
    <s v="FSS00178"/>
  </r>
  <r>
    <s v="05-23"/>
    <x v="97"/>
    <s v="Purchase Invoices"/>
    <s v="1 -David Warren-Official Veterinary Meat Hygiene Inspection Services r 1 April 2023 - 31 March 2024 (Values in this purchase order are indicative only.  No commitment to them is given or implied.)"/>
    <s v="Joanne Drew"/>
    <s v="NULL"/>
    <s v="7"/>
    <d v="2023-08-21T00:00:00"/>
    <n v="2460"/>
    <s v="NULL"/>
    <n v="2460"/>
    <x v="5"/>
    <x v="97"/>
    <s v="FSS019"/>
    <s v="FSS00178"/>
  </r>
  <r>
    <s v="05-23"/>
    <x v="97"/>
    <s v="Purchase Invoices"/>
    <s v="1 -David Warren-Service of OV - 1 April 2023 - 31 March 2024"/>
    <s v="SIVP Limited"/>
    <s v="FSSC35920"/>
    <s v="31086"/>
    <d v="2023-08-09T00:00:00"/>
    <n v="1481.5"/>
    <s v="NULL"/>
    <n v="1481.5"/>
    <x v="5"/>
    <x v="97"/>
    <s v="FSS019"/>
    <s v="FSS00149"/>
  </r>
  <r>
    <s v="05-23"/>
    <x v="97"/>
    <s v="Purchase Invoices"/>
    <s v="1 -David Warren-Service of OV - 1 April 2023 - 31 March 2024"/>
    <s v="SIVP Limited"/>
    <s v="FSSC35920"/>
    <s v="30379"/>
    <d v="2023-08-09T00:00:00"/>
    <n v="704"/>
    <s v="NULL"/>
    <n v="704"/>
    <x v="5"/>
    <x v="97"/>
    <s v="FSS019"/>
    <s v="FSS00149"/>
  </r>
  <r>
    <s v="05-23"/>
    <x v="97"/>
    <s v="Purchase Invoices"/>
    <s v="1 -David Warren-Service of OV - 1 April 2023 - 31 March 2024"/>
    <s v="SIVP Limited"/>
    <s v="FSSC35920"/>
    <s v="30461"/>
    <d v="2023-08-09T00:00:00"/>
    <n v="152.75"/>
    <s v="NULL"/>
    <n v="152.75"/>
    <x v="5"/>
    <x v="97"/>
    <s v="FSS019"/>
    <s v="FSS00149"/>
  </r>
  <r>
    <s v="05-23"/>
    <x v="97"/>
    <s v="Purchase Invoices"/>
    <s v="1 -David Warren-Service of OV - 1 April 2023 - 31 March 2024"/>
    <s v="SIVP Limited"/>
    <s v="FSSC35920"/>
    <s v="30502"/>
    <d v="2023-08-09T00:00:00"/>
    <n v="152.75"/>
    <s v="NULL"/>
    <n v="152.75"/>
    <x v="5"/>
    <x v="97"/>
    <s v="FSS019"/>
    <s v="FSS00149"/>
  </r>
  <r>
    <s v="05-23"/>
    <x v="97"/>
    <s v="Purchase Invoices"/>
    <s v="C7711 -Malgorzata Warchol-Official Control Biotoxin Monitoring of Classified Shellfish Production Areas - FY 2023/24."/>
    <s v="Cefas"/>
    <s v="FSSC35528"/>
    <s v="8011465"/>
    <d v="2023-08-23T00:00:00"/>
    <n v="106478.26000000001"/>
    <s v="NULL"/>
    <n v="106478.26000000001"/>
    <x v="10"/>
    <x v="97"/>
    <s v="FSS017"/>
    <s v="FSS00003"/>
  </r>
  <r>
    <s v="05-23"/>
    <x v="97"/>
    <s v="Purchase Invoices"/>
    <s v="C7712 -Malgorzata Warchol-Management Fees - Phytoplankton - FY 2023/24."/>
    <s v="Cefas"/>
    <s v="FSSC35530"/>
    <s v="8011466"/>
    <d v="2023-08-23T00:00:00"/>
    <n v="1205.5"/>
    <s v="NULL"/>
    <n v="1205.5"/>
    <x v="10"/>
    <x v="97"/>
    <s v="FSS017"/>
    <s v="FSS00147"/>
  </r>
  <r>
    <s v="05-23"/>
    <x v="97"/>
    <s v="Purchase Invoices"/>
    <s v="C7712 -Malgorzata Warchol-Official Control Phytoplankton monitoring - FY 2023/24."/>
    <s v="Cefas"/>
    <s v="FSSC35530"/>
    <s v="8011466"/>
    <d v="2023-08-23T00:00:00"/>
    <n v="42228.81"/>
    <s v="NULL"/>
    <n v="42228.81"/>
    <x v="10"/>
    <x v="97"/>
    <s v="FSS017"/>
    <s v="FSS00006"/>
  </r>
  <r>
    <s v="05-23"/>
    <x v="97"/>
    <s v="Purchase Invoices"/>
    <s v="C7713 -Malgorzata Warchol-Management Fees - E.coli - FY 2023/24."/>
    <s v="Cefas"/>
    <s v="FSSC35529"/>
    <s v="8011467"/>
    <d v="2023-08-23T00:00:00"/>
    <n v="708.34"/>
    <s v="NULL"/>
    <n v="708.34"/>
    <x v="10"/>
    <x v="97"/>
    <s v="FSS017"/>
    <s v="FSS00147"/>
  </r>
  <r>
    <s v="05-23"/>
    <x v="97"/>
    <s v="Purchase Invoices"/>
    <s v="C7713 -Malgorzata Warchol-Official Control E.coli Monitoring - FY 2023/24."/>
    <s v="Cefas"/>
    <s v="FSSC35529"/>
    <s v="8011467"/>
    <d v="2023-08-23T00:00:00"/>
    <n v="27372.83"/>
    <s v="NULL"/>
    <n v="27372.83"/>
    <x v="10"/>
    <x v="97"/>
    <s v="FSS017"/>
    <s v="FSS00004"/>
  </r>
  <r>
    <s v="05-23"/>
    <x v="97"/>
    <s v="Purchase Invoices"/>
    <s v="C7713 -Malgorzata Warchol-Official Control E.coli Monitoring - FY 2023/24."/>
    <s v="Cefas"/>
    <s v="FSSC35529"/>
    <s v="8011436"/>
    <d v="2023-08-07T00:00:00"/>
    <n v="4092.96"/>
    <s v="NULL"/>
    <n v="4092.96"/>
    <x v="10"/>
    <x v="97"/>
    <s v="FSS017"/>
    <s v="FSS00004"/>
  </r>
  <r>
    <s v="05-23"/>
    <x v="97"/>
    <s v="Purchase Invoices"/>
    <s v="C7714 -Malgorzata Warchol-Official Controls Shellfish Chemical Monitoring - FY2023/24."/>
    <s v="Cefas"/>
    <s v="FSSC35534"/>
    <s v="8011435"/>
    <d v="2023-08-07T00:00:00"/>
    <n v="19071.84"/>
    <s v="NULL"/>
    <n v="19071.84"/>
    <x v="10"/>
    <x v="97"/>
    <s v="FSS017"/>
    <s v="FSS00008"/>
  </r>
  <r>
    <s v="05-23"/>
    <x v="97"/>
    <s v="Purchase Invoices"/>
    <s v="C7715 -Malgorzata Warchol-Management Fees - Sampling Officers - FY 2023/24."/>
    <s v="Cefas"/>
    <s v="FSSC35535"/>
    <s v="8011464"/>
    <d v="2023-08-23T00:00:00"/>
    <n v="2357.83"/>
    <s v="NULL"/>
    <n v="2357.83"/>
    <x v="10"/>
    <x v="97"/>
    <s v="FSS017"/>
    <s v="FSS00147"/>
  </r>
  <r>
    <s v="05-23"/>
    <x v="97"/>
    <s v="Purchase Invoices"/>
    <s v="C7715 -Malgorzata Warchol-Official Control Sampling Officers - FY 2023/24."/>
    <s v="Cefas"/>
    <s v="FSSC35535"/>
    <s v="8011464"/>
    <d v="2023-08-23T00:00:00"/>
    <n v="81266.009999999995"/>
    <s v="NULL"/>
    <n v="81266.009999999995"/>
    <x v="10"/>
    <x v="97"/>
    <s v="FSS017"/>
    <s v="FSS00009"/>
  </r>
  <r>
    <s v="05-23"/>
    <x v="97"/>
    <s v="Adjustment"/>
    <s v="Cefas inv 8011422 correction accrued in error - reallocated from FSS00007 to FSS00147"/>
    <s v="NULL"/>
    <s v="NULL"/>
    <s v="NULL"/>
    <s v="NULL"/>
    <s v="NULL"/>
    <n v="4474.8"/>
    <n v="-4474.8"/>
    <x v="10"/>
    <x v="97"/>
    <s v="FSS017"/>
    <s v="FSS00007"/>
  </r>
  <r>
    <s v="05-23"/>
    <x v="97"/>
    <s v="Adjustment"/>
    <s v="Cefas inv 8011422 correction accrued in error - reallocated from FSS00007 to FSS00147"/>
    <s v="NULL"/>
    <s v="NULL"/>
    <s v="NULL"/>
    <s v="NULL"/>
    <n v="4474.8"/>
    <s v="NULL"/>
    <n v="4474.8"/>
    <x v="10"/>
    <x v="97"/>
    <s v="FSS017"/>
    <s v="FSS00147"/>
  </r>
  <r>
    <s v="05-23"/>
    <x v="97"/>
    <s v="Purchase Invoices"/>
    <s v="FSS/2021/013/B -David Warren-LOCUM Official Veterinary (OV) Meat Hygiene Inspection Services - 1 April 2023 - 31 March 2024. (Values are indicative, no commitment to them is given or intended)"/>
    <s v="Conanvet Ltd"/>
    <s v="FSSC35922"/>
    <s v="1-62302"/>
    <d v="2023-08-02T00:00:00"/>
    <s v="NULL"/>
    <n v="100"/>
    <n v="-100"/>
    <x v="5"/>
    <x v="97"/>
    <s v="FSS019"/>
    <s v="FSS00178"/>
  </r>
  <r>
    <s v="05-23"/>
    <x v="97"/>
    <s v="Purchase Invoices"/>
    <s v="FSS/2021/013/B -David Warren-LOCUM Official Veterinary (OV) Meat Hygiene Inspection Services - 1 April 2023 - 31 March 2024. (Values are indicative, no commitment to them is given or intended)"/>
    <s v="Conanvet Ltd"/>
    <s v="FSSC35922"/>
    <s v="1-62113"/>
    <d v="2023-08-02T00:00:00"/>
    <n v="1280"/>
    <s v="NULL"/>
    <n v="1280"/>
    <x v="5"/>
    <x v="97"/>
    <s v="FSS019"/>
    <s v="FSS00178"/>
  </r>
  <r>
    <s v="05-23"/>
    <x v="97"/>
    <s v="Purchase Invoices"/>
    <s v="FSS/2021/013/B -David Warren-LOCUM Official Veterinary (OV) Meat Hygiene Inspection Services - 1 April 2023 - 31 March 2024. (Values are indicative, no commitment to them is given or intended)"/>
    <s v="Conanvet Ltd"/>
    <s v="FSSC35922"/>
    <s v="1-62458"/>
    <d v="2023-08-14T00:00:00"/>
    <n v="320"/>
    <s v="NULL"/>
    <n v="320"/>
    <x v="5"/>
    <x v="97"/>
    <s v="FSS019"/>
    <s v="FSS00178"/>
  </r>
  <r>
    <s v="05-23"/>
    <x v="97"/>
    <s v="Purchase Invoices"/>
    <s v="FSS/2021/013/C -David Warren-LOCUM Official Veterinary (OV) and Meat Hygiene Inspection Services - April 2023 - March 2024"/>
    <s v="VSK Associates Ltd"/>
    <s v="FSSC38473"/>
    <s v="31"/>
    <d v="2023-08-03T00:00:00"/>
    <n v="2132.63"/>
    <s v="NULL"/>
    <n v="2132.63"/>
    <x v="23"/>
    <x v="97"/>
    <s v="FSS019"/>
    <s v="FSS00178"/>
  </r>
  <r>
    <s v="05-23"/>
    <x v="97"/>
    <s v="Accrual"/>
    <s v="Journal Import Created"/>
    <s v="NULL"/>
    <s v="NULL"/>
    <s v="NULL"/>
    <s v="NULL"/>
    <n v="0"/>
    <s v="NULL"/>
    <n v="0"/>
    <x v="22"/>
    <x v="97"/>
    <s v="FSS019"/>
    <s v="FSS00178"/>
  </r>
  <r>
    <s v="05-23"/>
    <x v="97"/>
    <s v="Accrual"/>
    <s v="LOCUM - est - Jul"/>
    <s v="NULL"/>
    <s v="NULL"/>
    <s v="NULL"/>
    <s v="NULL"/>
    <n v="1000"/>
    <s v="NULL"/>
    <n v="1000"/>
    <x v="22"/>
    <x v="97"/>
    <s v="FSS019"/>
    <s v="FSS00178"/>
  </r>
  <r>
    <s v="05-23"/>
    <x v="97"/>
    <s v="Accrual"/>
    <s v="LOCUM contract (Robert Young) - est costs - Jul"/>
    <s v="NULL"/>
    <s v="NULL"/>
    <s v="NULL"/>
    <s v="NULL"/>
    <s v="NULL"/>
    <n v="0"/>
    <n v="0"/>
    <x v="22"/>
    <x v="97"/>
    <s v="FSS019"/>
    <s v="FSS00178"/>
  </r>
  <r>
    <s v="05-23"/>
    <x v="97"/>
    <s v="Accrual"/>
    <s v="LOCUM contract (Robert Young) - est costs - Jun"/>
    <s v="NULL"/>
    <s v="NULL"/>
    <s v="NULL"/>
    <s v="NULL"/>
    <s v="NULL"/>
    <n v="1000"/>
    <n v="-1000"/>
    <x v="22"/>
    <x v="97"/>
    <s v="FSS019"/>
    <s v="FSS00178"/>
  </r>
  <r>
    <s v="05-23"/>
    <x v="97"/>
    <s v="Accrual"/>
    <s v="Locum Islay (Beth Newman) - Jul"/>
    <s v="NULL"/>
    <s v="NULL"/>
    <s v="NULL"/>
    <s v="NULL"/>
    <s v="NULL"/>
    <n v="1800"/>
    <n v="-1800"/>
    <x v="5"/>
    <x v="97"/>
    <s v="FSS019"/>
    <s v="FSS00148"/>
  </r>
  <r>
    <s v="05-23"/>
    <x v="97"/>
    <s v="Accrual"/>
    <s v="Locum Islay (Beth Newman) - Jun"/>
    <s v="NULL"/>
    <s v="NULL"/>
    <s v="NULL"/>
    <s v="NULL"/>
    <s v="NULL"/>
    <n v="1800"/>
    <n v="-1800"/>
    <x v="5"/>
    <x v="97"/>
    <s v="FSS019"/>
    <s v="FSS00148"/>
  </r>
  <r>
    <s v="05-23"/>
    <x v="97"/>
    <s v="Accrual"/>
    <s v="Locum Islay (Beth Newman) - Jun-Aug"/>
    <s v="NULL"/>
    <s v="NULL"/>
    <s v="NULL"/>
    <s v="NULL"/>
    <n v="4124"/>
    <s v="NULL"/>
    <n v="4124"/>
    <x v="5"/>
    <x v="97"/>
    <s v="FSS019"/>
    <s v="FSS00148"/>
  </r>
  <r>
    <s v="05-23"/>
    <x v="97"/>
    <s v="Accrual"/>
    <s v="Locum OV (Jo Drew) - est for Jul"/>
    <s v="NULL"/>
    <s v="NULL"/>
    <s v="NULL"/>
    <s v="NULL"/>
    <s v="NULL"/>
    <n v="3000"/>
    <n v="-3000"/>
    <x v="5"/>
    <x v="97"/>
    <s v="FSS019"/>
    <s v="FSS00178"/>
  </r>
  <r>
    <s v="05-23"/>
    <x v="97"/>
    <s v="Accrual"/>
    <s v="Locum OV (Jo Drew) - est for Jun"/>
    <s v="NULL"/>
    <s v="NULL"/>
    <s v="NULL"/>
    <s v="NULL"/>
    <s v="NULL"/>
    <n v="2520"/>
    <n v="-2520"/>
    <x v="5"/>
    <x v="97"/>
    <s v="FSS019"/>
    <s v="FSS00178"/>
  </r>
  <r>
    <s v="05-23"/>
    <x v="97"/>
    <s v="Accrual"/>
    <s v="Locum OV (Jo Drew) - est for aug"/>
    <s v="NULL"/>
    <s v="NULL"/>
    <s v="NULL"/>
    <s v="NULL"/>
    <n v="3000"/>
    <s v="NULL"/>
    <n v="3000"/>
    <x v="5"/>
    <x v="97"/>
    <s v="FSS019"/>
    <s v="FSS00178"/>
  </r>
  <r>
    <s v="05-23"/>
    <x v="97"/>
    <s v="Accrual"/>
    <s v="Locum OV (John Kelso) - est Aug"/>
    <s v="NULL"/>
    <s v="NULL"/>
    <s v="NULL"/>
    <s v="NULL"/>
    <n v="1000"/>
    <s v="NULL"/>
    <n v="1000"/>
    <x v="23"/>
    <x v="97"/>
    <s v="FSS019"/>
    <s v="FSS00178"/>
  </r>
  <r>
    <s v="05-23"/>
    <x v="97"/>
    <s v="Accrual"/>
    <s v="Locum OV (John Kelso) - est per branch report"/>
    <s v="NULL"/>
    <s v="NULL"/>
    <s v="NULL"/>
    <s v="NULL"/>
    <s v="NULL"/>
    <n v="1500"/>
    <n v="-1500"/>
    <x v="23"/>
    <x v="97"/>
    <s v="FSS019"/>
    <s v="FSS00178"/>
  </r>
  <r>
    <s v="05-23"/>
    <x v="97"/>
    <s v="Accrual"/>
    <s v="Locum OV Contractor David Sutherland - est for Aug"/>
    <s v="NULL"/>
    <s v="NULL"/>
    <s v="NULL"/>
    <s v="NULL"/>
    <n v="1000"/>
    <s v="NULL"/>
    <n v="1000"/>
    <x v="5"/>
    <x v="97"/>
    <s v="FSS019"/>
    <s v="FSS00178"/>
  </r>
  <r>
    <s v="05-23"/>
    <x v="97"/>
    <s v="Accrual"/>
    <s v="Locum OV Contractor David Sutherland - est for Jul"/>
    <s v="NULL"/>
    <s v="NULL"/>
    <s v="NULL"/>
    <s v="NULL"/>
    <s v="NULL"/>
    <n v="1000"/>
    <n v="-1000"/>
    <x v="5"/>
    <x v="97"/>
    <s v="FSS019"/>
    <s v="FSS00178"/>
  </r>
  <r>
    <s v="05-23"/>
    <x v="97"/>
    <s v="Accrual"/>
    <s v="Locum OV G Swanson (Conanvet) est for Aug"/>
    <s v="NULL"/>
    <s v="NULL"/>
    <s v="NULL"/>
    <s v="NULL"/>
    <n v="3100"/>
    <s v="NULL"/>
    <n v="3100"/>
    <x v="5"/>
    <x v="97"/>
    <s v="FSS019"/>
    <s v="FSS00178"/>
  </r>
  <r>
    <s v="05-23"/>
    <x v="97"/>
    <s v="Accrual"/>
    <s v="Locum OV G Swanson (Conanvet) est for Jul"/>
    <s v="NULL"/>
    <s v="NULL"/>
    <s v="NULL"/>
    <s v="NULL"/>
    <s v="NULL"/>
    <n v="500"/>
    <n v="-500"/>
    <x v="5"/>
    <x v="97"/>
    <s v="FSS019"/>
    <s v="FSS00178"/>
  </r>
  <r>
    <s v="05-23"/>
    <x v="97"/>
    <s v="Accrual"/>
    <s v="Locum OV G Swanson (Conanvet) est for Jun"/>
    <s v="NULL"/>
    <s v="NULL"/>
    <s v="NULL"/>
    <s v="NULL"/>
    <s v="NULL"/>
    <n v="1300"/>
    <n v="-1300"/>
    <x v="5"/>
    <x v="97"/>
    <s v="FSS019"/>
    <s v="FSS00178"/>
  </r>
  <r>
    <s v="05-23"/>
    <x v="97"/>
    <s v="Accrual"/>
    <s v="Mull Locum OV (Eaglen Vet Svcs - Carol Paterson) - est for Jul"/>
    <s v="NULL"/>
    <s v="NULL"/>
    <s v="NULL"/>
    <s v="NULL"/>
    <s v="NULL"/>
    <n v="0"/>
    <n v="0"/>
    <x v="5"/>
    <x v="97"/>
    <s v="FSS019"/>
    <s v="FSS00178"/>
  </r>
  <r>
    <s v="05-23"/>
    <x v="97"/>
    <s v="Accrual"/>
    <s v="Mull Locum OV (Eaglen Vet Svcs - Carol Paterson) - est for Jul"/>
    <s v="NULL"/>
    <s v="NULL"/>
    <s v="NULL"/>
    <s v="NULL"/>
    <n v="1400"/>
    <s v="NULL"/>
    <n v="1400"/>
    <x v="5"/>
    <x v="97"/>
    <s v="FSS019"/>
    <s v="FSS00178"/>
  </r>
  <r>
    <s v="05-23"/>
    <x v="97"/>
    <s v="Accrual"/>
    <s v="OC Biotoxin Monitoring - est for Aug"/>
    <s v="NULL"/>
    <s v="NULL"/>
    <s v="NULL"/>
    <s v="NULL"/>
    <n v="116703"/>
    <s v="NULL"/>
    <n v="116703"/>
    <x v="10"/>
    <x v="97"/>
    <s v="FSS017"/>
    <s v="FSS00003"/>
  </r>
  <r>
    <s v="05-23"/>
    <x v="97"/>
    <s v="Accrual"/>
    <s v="OC Biotoxin Monitoring - est for Jul"/>
    <s v="NULL"/>
    <s v="NULL"/>
    <s v="NULL"/>
    <s v="NULL"/>
    <s v="NULL"/>
    <n v="103319.64"/>
    <n v="-103319.64"/>
    <x v="10"/>
    <x v="97"/>
    <s v="FSS017"/>
    <s v="FSS00003"/>
  </r>
  <r>
    <s v="05-23"/>
    <x v="97"/>
    <s v="Accrual"/>
    <s v="OC Contract Management Fees - Aug"/>
    <s v="NULL"/>
    <s v="NULL"/>
    <s v="NULL"/>
    <s v="NULL"/>
    <n v="4688.6400000000003"/>
    <s v="NULL"/>
    <n v="4688.6400000000003"/>
    <x v="10"/>
    <x v="97"/>
    <s v="FSS017"/>
    <s v="FSS00147"/>
  </r>
  <r>
    <s v="05-23"/>
    <x v="97"/>
    <s v="Accrual"/>
    <s v="OC Contract Management Fees - Chem M - Apr-Jul"/>
    <s v="NULL"/>
    <s v="NULL"/>
    <s v="NULL"/>
    <s v="NULL"/>
    <n v="1667.8400000000001"/>
    <s v="NULL"/>
    <n v="1667.8400000000001"/>
    <x v="10"/>
    <x v="97"/>
    <s v="FSS017"/>
    <s v="FSS00147"/>
  </r>
  <r>
    <s v="05-23"/>
    <x v="97"/>
    <s v="Accrual"/>
    <s v="OC Contract Management Fees - Chem M - Apr-Jun"/>
    <s v="NULL"/>
    <s v="NULL"/>
    <s v="NULL"/>
    <s v="NULL"/>
    <s v="NULL"/>
    <n v="1250.8800000000001"/>
    <n v="-1250.8800000000001"/>
    <x v="10"/>
    <x v="97"/>
    <s v="FSS017"/>
    <s v="FSS00147"/>
  </r>
  <r>
    <s v="05-23"/>
    <x v="97"/>
    <s v="Accrual"/>
    <s v="OC Contract Management Fees - Jul"/>
    <s v="NULL"/>
    <s v="NULL"/>
    <s v="NULL"/>
    <s v="NULL"/>
    <s v="NULL"/>
    <n v="4688.6400000000003"/>
    <n v="-4688.6400000000003"/>
    <x v="10"/>
    <x v="97"/>
    <s v="FSS017"/>
    <s v="FSS00147"/>
  </r>
  <r>
    <s v="05-23"/>
    <x v="97"/>
    <s v="Accrual"/>
    <s v="OC Contract Management Fees - correction re Cefas inv 8011422"/>
    <s v="NULL"/>
    <s v="NULL"/>
    <s v="NULL"/>
    <s v="NULL"/>
    <s v="NULL"/>
    <n v="4474.8"/>
    <n v="-4474.8"/>
    <x v="10"/>
    <x v="97"/>
    <s v="FSS017"/>
    <s v="FSS00147"/>
  </r>
  <r>
    <s v="05-23"/>
    <x v="97"/>
    <s v="Accrual"/>
    <s v="OC Contract Management Fees - correction re Cefas inv 8011422"/>
    <s v="NULL"/>
    <s v="NULL"/>
    <s v="NULL"/>
    <s v="NULL"/>
    <n v="4474.8"/>
    <s v="NULL"/>
    <n v="4474.8"/>
    <x v="10"/>
    <x v="97"/>
    <s v="FSS017"/>
    <s v="FSS00007"/>
  </r>
  <r>
    <s v="05-23"/>
    <x v="97"/>
    <s v="Accrual"/>
    <s v="OC E.coli Monitoring - est for Aug"/>
    <s v="NULL"/>
    <s v="NULL"/>
    <s v="NULL"/>
    <s v="NULL"/>
    <n v="28673.350000000002"/>
    <s v="NULL"/>
    <n v="28673.350000000002"/>
    <x v="10"/>
    <x v="97"/>
    <s v="FSS017"/>
    <s v="FSS00004"/>
  </r>
  <r>
    <s v="05-23"/>
    <x v="97"/>
    <s v="Accrual"/>
    <s v="OC E.coli Monitoring - est for Jul"/>
    <s v="NULL"/>
    <s v="NULL"/>
    <s v="NULL"/>
    <s v="NULL"/>
    <s v="NULL"/>
    <n v="27199.88"/>
    <n v="-27199.88"/>
    <x v="10"/>
    <x v="97"/>
    <s v="FSS017"/>
    <s v="FSS00004"/>
  </r>
  <r>
    <s v="05-23"/>
    <x v="97"/>
    <s v="Accrual"/>
    <s v="OC Phytoplankton Monitoring - est for Aug"/>
    <s v="NULL"/>
    <s v="NULL"/>
    <s v="NULL"/>
    <s v="NULL"/>
    <n v="53118"/>
    <s v="NULL"/>
    <n v="53118"/>
    <x v="10"/>
    <x v="97"/>
    <s v="FSS017"/>
    <s v="FSS00006"/>
  </r>
  <r>
    <s v="05-23"/>
    <x v="97"/>
    <s v="Accrual"/>
    <s v="OC Phytoplankton Monitoring - est for Jul"/>
    <s v="NULL"/>
    <s v="NULL"/>
    <s v="NULL"/>
    <s v="NULL"/>
    <s v="NULL"/>
    <n v="42494.400000000001"/>
    <n v="-42494.400000000001"/>
    <x v="10"/>
    <x v="97"/>
    <s v="FSS017"/>
    <s v="FSS00006"/>
  </r>
  <r>
    <s v="05-23"/>
    <x v="97"/>
    <s v="Accrual"/>
    <s v="OC SS of Classified Shellfish Prod Areas Prmp - Jul-Aug"/>
    <s v="NULL"/>
    <s v="NULL"/>
    <s v="NULL"/>
    <s v="NULL"/>
    <n v="3194"/>
    <s v="NULL"/>
    <n v="3194"/>
    <x v="10"/>
    <x v="97"/>
    <s v="FSS017"/>
    <s v="FSS00007"/>
  </r>
  <r>
    <s v="05-23"/>
    <x v="97"/>
    <s v="Accrual"/>
    <s v="OC SS of Classified Shellfish Prod Areas Prmp - est cost for Aug"/>
    <s v="NULL"/>
    <s v="NULL"/>
    <s v="NULL"/>
    <s v="NULL"/>
    <n v="0"/>
    <s v="NULL"/>
    <n v="0"/>
    <x v="10"/>
    <x v="97"/>
    <s v="FSS017"/>
    <s v="FSS00007"/>
  </r>
  <r>
    <s v="05-23"/>
    <x v="97"/>
    <s v="Accrual"/>
    <s v="OC SS of Classified Shellfish Prod Areas Prmp - est cost for Jul"/>
    <s v="NULL"/>
    <s v="NULL"/>
    <s v="NULL"/>
    <s v="NULL"/>
    <s v="NULL"/>
    <n v="1608"/>
    <n v="-1608"/>
    <x v="10"/>
    <x v="97"/>
    <s v="FSS017"/>
    <s v="FSS00007"/>
  </r>
  <r>
    <s v="05-23"/>
    <x v="97"/>
    <s v="Accrual"/>
    <s v="OC Sampling Officers - est for Aug"/>
    <s v="NULL"/>
    <s v="NULL"/>
    <s v="NULL"/>
    <s v="NULL"/>
    <n v="101920.14"/>
    <s v="NULL"/>
    <n v="101920.14"/>
    <x v="10"/>
    <x v="97"/>
    <s v="FSS017"/>
    <s v="FSS00009"/>
  </r>
  <r>
    <s v="05-23"/>
    <x v="97"/>
    <s v="Accrual"/>
    <s v="OC Sampling Officers - est for Jul"/>
    <s v="NULL"/>
    <s v="NULL"/>
    <s v="NULL"/>
    <s v="NULL"/>
    <s v="NULL"/>
    <n v="80984.63"/>
    <n v="-80984.63"/>
    <x v="10"/>
    <x v="97"/>
    <s v="FSS017"/>
    <s v="FSS00009"/>
  </r>
  <r>
    <s v="05-23"/>
    <x v="97"/>
    <s v="Accrual"/>
    <s v="OC Shellfish Chem Monitoring"/>
    <s v="NULL"/>
    <s v="NULL"/>
    <s v="NULL"/>
    <s v="NULL"/>
    <s v="NULL"/>
    <n v="0"/>
    <n v="0"/>
    <x v="10"/>
    <x v="97"/>
    <s v="FSS017"/>
    <s v="FSS00008"/>
  </r>
  <r>
    <s v="05-23"/>
    <x v="97"/>
    <s v="Accrual"/>
    <s v="OC Shellfish Chem Monitoring"/>
    <s v="NULL"/>
    <s v="NULL"/>
    <s v="NULL"/>
    <s v="NULL"/>
    <n v="0"/>
    <s v="NULL"/>
    <n v="0"/>
    <x v="10"/>
    <x v="97"/>
    <s v="FSS017"/>
    <s v="FSS00008"/>
  </r>
  <r>
    <s v="05-23"/>
    <x v="97"/>
    <s v="Accrual"/>
    <s v="OV Services Southern Isles (Peter Buckland) - est for Aug"/>
    <s v="NULL"/>
    <s v="NULL"/>
    <s v="NULL"/>
    <s v="NULL"/>
    <n v="1500"/>
    <s v="NULL"/>
    <n v="1500"/>
    <x v="5"/>
    <x v="97"/>
    <s v="FSS019"/>
    <s v="FSS00149"/>
  </r>
  <r>
    <s v="05-23"/>
    <x v="97"/>
    <s v="Accrual"/>
    <s v="OV Services Southern Isles (Peter Buckland) - est for Jul"/>
    <s v="NULL"/>
    <s v="NULL"/>
    <s v="NULL"/>
    <s v="NULL"/>
    <s v="NULL"/>
    <n v="1000"/>
    <n v="-1000"/>
    <x v="5"/>
    <x v="97"/>
    <s v="FSS019"/>
    <s v="FSS00149"/>
  </r>
  <r>
    <s v="05-23"/>
    <x v="97"/>
    <s v="Accrual"/>
    <s v="OV Stornaway (Hector Low) - est for Aug"/>
    <s v="NULL"/>
    <s v="NULL"/>
    <s v="NULL"/>
    <s v="NULL"/>
    <n v="2500"/>
    <s v="NULL"/>
    <n v="2500"/>
    <x v="5"/>
    <x v="97"/>
    <s v="FSS019"/>
    <s v="FSS00150"/>
  </r>
  <r>
    <s v="05-23"/>
    <x v="97"/>
    <s v="Accrual"/>
    <s v="Primary Production - estimated cost for May, Jun &amp; Jul"/>
    <s v="NULL"/>
    <s v="NULL"/>
    <s v="NULL"/>
    <s v="NULL"/>
    <s v="NULL"/>
    <n v="4553.09"/>
    <n v="-4553.09"/>
    <x v="8"/>
    <x v="97"/>
    <s v="FSS019"/>
    <s v="FSS00018"/>
  </r>
  <r>
    <s v="05-23"/>
    <x v="97"/>
    <s v="Accrual"/>
    <s v="Primary Production - estimated cost for May, Jun &amp; Jul"/>
    <s v="NULL"/>
    <s v="NULL"/>
    <s v="NULL"/>
    <s v="NULL"/>
    <n v="7709.09"/>
    <s v="NULL"/>
    <n v="7709.09"/>
    <x v="8"/>
    <x v="97"/>
    <s v="FSS019"/>
    <s v="FSS00018"/>
  </r>
  <r>
    <s v="05-23"/>
    <x v="97"/>
    <s v="Accrual"/>
    <s v="Reverse Locum OV (John Kelso) -already invoiced"/>
    <s v="NULL"/>
    <s v="NULL"/>
    <s v="NULL"/>
    <s v="NULL"/>
    <n v="1500"/>
    <s v="NULL"/>
    <n v="1500"/>
    <x v="23"/>
    <x v="97"/>
    <s v="FSS019"/>
    <s v="FSS00178"/>
  </r>
  <r>
    <s v="05-23"/>
    <x v="97"/>
    <s v="Accrual"/>
    <s v="Sanitary Surveys - estimated cost for Aug"/>
    <s v="NULL"/>
    <s v="NULL"/>
    <s v="NULL"/>
    <s v="NULL"/>
    <n v="0"/>
    <s v="NULL"/>
    <n v="0"/>
    <x v="10"/>
    <x v="97"/>
    <s v="FSS017"/>
    <s v="FSS00007"/>
  </r>
  <r>
    <s v="05-23"/>
    <x v="97"/>
    <s v="Accrual"/>
    <s v="Sanitary Surveys - estimated cost for Jul"/>
    <s v="NULL"/>
    <s v="NULL"/>
    <s v="NULL"/>
    <s v="NULL"/>
    <s v="NULL"/>
    <n v="0"/>
    <n v="0"/>
    <x v="10"/>
    <x v="97"/>
    <s v="FSS017"/>
    <s v="FSS00007"/>
  </r>
  <r>
    <s v="05-23"/>
    <x v="97"/>
    <s v="Accrual"/>
    <s v="VSK Associates - Jul"/>
    <s v="NULL"/>
    <s v="NULL"/>
    <s v="NULL"/>
    <s v="NULL"/>
    <s v="NULL"/>
    <n v="1400"/>
    <n v="-1400"/>
    <x v="23"/>
    <x v="97"/>
    <s v="FSS019"/>
    <s v="FSS00178"/>
  </r>
  <r>
    <s v="05-23"/>
    <x v="97"/>
    <s v="Accrual"/>
    <s v="locum MHI (VSK) - est Aug"/>
    <s v="NULL"/>
    <s v="NULL"/>
    <s v="NULL"/>
    <s v="NULL"/>
    <n v="2361"/>
    <s v="NULL"/>
    <n v="2361"/>
    <x v="23"/>
    <x v="97"/>
    <s v="FSS019"/>
    <s v="FSS00178"/>
  </r>
  <r>
    <s v="05-23"/>
    <x v="98"/>
    <s v="Payroll"/>
    <s v="Journal Import Created"/>
    <s v="NULL"/>
    <s v="31-AUG-23"/>
    <s v="NULL"/>
    <s v="NULL"/>
    <s v="NULL"/>
    <n v="2250.9"/>
    <n v="-2250.9"/>
    <x v="1"/>
    <x v="98"/>
    <n v="0"/>
    <n v="0"/>
  </r>
  <r>
    <s v="05-23"/>
    <x v="98"/>
    <s v="Adjustment"/>
    <s v="Legal &amp; General Pension - August 23"/>
    <s v="NULL"/>
    <s v="NULL"/>
    <s v="NULL"/>
    <s v="NULL"/>
    <n v="2250.9"/>
    <s v="NULL"/>
    <n v="2250.9"/>
    <x v="1"/>
    <x v="98"/>
    <n v="0"/>
    <n v="0"/>
  </r>
  <r>
    <s v="05-23"/>
    <x v="99"/>
    <s v="Purchase Invoices"/>
    <s v="FSS LGPS 00599"/>
    <s v="lgps"/>
    <s v="NULL"/>
    <s v="01082023CHAPS03"/>
    <d v="2023-08-30T00:00:00"/>
    <n v="12248.14"/>
    <s v="NULL"/>
    <n v="12248.14"/>
    <x v="1"/>
    <x v="99"/>
    <n v="0"/>
    <n v="0"/>
  </r>
  <r>
    <s v="05-23"/>
    <x v="99"/>
    <s v="Payroll"/>
    <s v="Journal Import Created"/>
    <s v="NULL"/>
    <s v="31-AUG-23"/>
    <s v="NULL"/>
    <s v="NULL"/>
    <s v="NULL"/>
    <n v="12304.89"/>
    <n v="-12304.89"/>
    <x v="31"/>
    <x v="99"/>
    <n v="0"/>
    <n v="0"/>
  </r>
  <r>
    <s v="05-23"/>
    <x v="99"/>
    <s v="Payroll"/>
    <s v="Journal Import Created"/>
    <s v="NULL"/>
    <s v="31-AUG-23"/>
    <s v="NULL"/>
    <s v="NULL"/>
    <n v="56.75"/>
    <s v="NULL"/>
    <n v="56.75"/>
    <x v="31"/>
    <x v="99"/>
    <n v="0"/>
    <n v="0"/>
  </r>
  <r>
    <s v="05-23"/>
    <x v="100"/>
    <s v="Adjustment"/>
    <s v="Fixed Asset Depreciation - Aug 23"/>
    <s v="NULL"/>
    <s v="NULL"/>
    <s v="NULL"/>
    <s v="NULL"/>
    <n v="12211.57"/>
    <s v="NULL"/>
    <n v="12211.57"/>
    <x v="3"/>
    <x v="100"/>
    <n v="0"/>
    <n v="0"/>
  </r>
  <r>
    <s v="05-23"/>
    <x v="100"/>
    <s v="Adjustment"/>
    <s v="Intangibles Amortisation - Aug 23"/>
    <s v="NULL"/>
    <s v="NULL"/>
    <s v="NULL"/>
    <s v="NULL"/>
    <n v="19549.84"/>
    <s v="NULL"/>
    <n v="19549.84"/>
    <x v="3"/>
    <x v="100"/>
    <n v="0"/>
    <n v="0"/>
  </r>
  <r>
    <s v="05-23"/>
    <x v="101"/>
    <s v="Accrual"/>
    <s v="Accrual for Payrise 3% April and July 23"/>
    <s v="NULL"/>
    <s v="NULL"/>
    <s v="NULL"/>
    <s v="NULL"/>
    <s v="NULL"/>
    <n v="1465.72"/>
    <n v="-1465.72"/>
    <x v="29"/>
    <x v="101"/>
    <n v="0"/>
    <n v="0"/>
  </r>
  <r>
    <s v="05-23"/>
    <x v="101"/>
    <s v="Accrual"/>
    <s v="Accrual for Payrise 3% April to August 23"/>
    <s v="NULL"/>
    <s v="NULL"/>
    <s v="NULL"/>
    <s v="NULL"/>
    <n v="1832.15"/>
    <s v="NULL"/>
    <n v="1832.15"/>
    <x v="29"/>
    <x v="101"/>
    <n v="0"/>
    <n v="0"/>
  </r>
  <r>
    <s v="05-23"/>
    <x v="101"/>
    <s v="Accrual"/>
    <s v="Jul &amp; Aug 23 Secondment costs for 0.05 x C2"/>
    <s v="NULL"/>
    <s v="NULL"/>
    <s v="NULL"/>
    <s v="NULL"/>
    <n v="863.38"/>
    <s v="NULL"/>
    <n v="863.38"/>
    <x v="29"/>
    <x v="101"/>
    <n v="0"/>
    <n v="0"/>
  </r>
  <r>
    <s v="05-23"/>
    <x v="101"/>
    <s v="Accrual"/>
    <s v="Jul &amp; Aug 23 Secondment costs for 0.2 x C1"/>
    <s v="NULL"/>
    <s v="NULL"/>
    <s v="NULL"/>
    <s v="NULL"/>
    <n v="2310.94"/>
    <s v="NULL"/>
    <n v="2310.94"/>
    <x v="29"/>
    <x v="101"/>
    <n v="0"/>
    <n v="0"/>
  </r>
  <r>
    <s v="05-23"/>
    <x v="101"/>
    <s v="Accrual"/>
    <s v="Jul &amp; Aug 23 Secondment costs for 0.6 x C1"/>
    <s v="NULL"/>
    <s v="NULL"/>
    <s v="NULL"/>
    <s v="NULL"/>
    <n v="7565.4400000000005"/>
    <s v="NULL"/>
    <n v="7565.4400000000005"/>
    <x v="29"/>
    <x v="101"/>
    <n v="0"/>
    <n v="0"/>
  </r>
  <r>
    <s v="05-23"/>
    <x v="101"/>
    <s v="Accrual"/>
    <s v="Jul &amp; Aug 23 Secondment costs for 1 x C1"/>
    <s v="NULL"/>
    <s v="NULL"/>
    <s v="NULL"/>
    <s v="NULL"/>
    <n v="13688.960000000001"/>
    <s v="NULL"/>
    <n v="13688.960000000001"/>
    <x v="29"/>
    <x v="101"/>
    <n v="0"/>
    <n v="0"/>
  </r>
  <r>
    <s v="05-23"/>
    <x v="101"/>
    <s v="Accrual"/>
    <s v="Jul 23 Secondment costs for 0.05 x C2"/>
    <s v="NULL"/>
    <s v="NULL"/>
    <s v="NULL"/>
    <s v="NULL"/>
    <s v="NULL"/>
    <n v="431.69"/>
    <n v="-431.69"/>
    <x v="29"/>
    <x v="101"/>
    <n v="0"/>
    <n v="0"/>
  </r>
  <r>
    <s v="05-23"/>
    <x v="101"/>
    <s v="Accrual"/>
    <s v="Jul 23 Secondment costs for 0.2 x C1"/>
    <s v="NULL"/>
    <s v="NULL"/>
    <s v="NULL"/>
    <s v="NULL"/>
    <s v="NULL"/>
    <n v="1155.47"/>
    <n v="-1155.47"/>
    <x v="29"/>
    <x v="101"/>
    <n v="0"/>
    <n v="0"/>
  </r>
  <r>
    <s v="05-23"/>
    <x v="101"/>
    <s v="Accrual"/>
    <s v="Jul 23 Secondment costs for 0.6 x C1"/>
    <s v="NULL"/>
    <s v="NULL"/>
    <s v="NULL"/>
    <s v="NULL"/>
    <s v="NULL"/>
    <n v="3782.7200000000003"/>
    <n v="-3782.7200000000003"/>
    <x v="29"/>
    <x v="101"/>
    <n v="0"/>
    <n v="0"/>
  </r>
  <r>
    <s v="05-23"/>
    <x v="101"/>
    <s v="Accrual"/>
    <s v="Jul 23 Secondment costs for 1 x C1"/>
    <s v="NULL"/>
    <s v="NULL"/>
    <s v="NULL"/>
    <s v="NULL"/>
    <s v="NULL"/>
    <n v="6844.4800000000005"/>
    <n v="-6844.4800000000005"/>
    <x v="29"/>
    <x v="101"/>
    <n v="0"/>
    <n v="0"/>
  </r>
  <r>
    <s v="05-23"/>
    <x v="101"/>
    <s v="Accrual"/>
    <s v="PHS Epidemiologist to undertake data linkage work"/>
    <s v="NULL"/>
    <s v="NULL"/>
    <s v="NULL"/>
    <s v="NULL"/>
    <n v="7162.8"/>
    <s v="NULL"/>
    <n v="7162.8"/>
    <x v="17"/>
    <x v="101"/>
    <n v="0"/>
    <n v="0"/>
  </r>
  <r>
    <s v="05-23"/>
    <x v="101"/>
    <s v="Accrual"/>
    <s v="Uni of Edinburgh - Secondment cost for Scientific Advisor as per forecast Jul &amp; Aug 23"/>
    <s v="NULL"/>
    <s v="NULL"/>
    <s v="NULL"/>
    <s v="NULL"/>
    <n v="14493.6"/>
    <s v="NULL"/>
    <n v="14493.6"/>
    <x v="14"/>
    <x v="101"/>
    <n v="0"/>
    <n v="0"/>
  </r>
  <r>
    <s v="05-23"/>
    <x v="101"/>
    <s v="Accrual"/>
    <s v="Uni of Edinburgh - Secondment cost for Scientific Advisor as per forecast Jul 23"/>
    <s v="NULL"/>
    <s v="NULL"/>
    <s v="NULL"/>
    <s v="NULL"/>
    <s v="NULL"/>
    <n v="7104.71"/>
    <n v="-7104.71"/>
    <x v="14"/>
    <x v="101"/>
    <n v="0"/>
    <n v="0"/>
  </r>
  <r>
    <s v="05-23"/>
    <x v="151"/>
    <s v="Adjustment"/>
    <s v="Journal Import Created"/>
    <s v="NULL"/>
    <s v="NULL"/>
    <s v="NULL"/>
    <s v="NULL"/>
    <n v="0"/>
    <s v="NULL"/>
    <n v="0"/>
    <x v="13"/>
    <x v="151"/>
    <n v="0"/>
    <n v="0"/>
  </r>
  <r>
    <s v="05-23"/>
    <x v="102"/>
    <s v="Purchase Invoices"/>
    <s v="1005834 -Craig McSorley-(BOX)uni-ball UM-153S, Gel Impact Rollerball Pen, Black Ink. Box Of 12"/>
    <s v="Lyreco UK Limited"/>
    <s v="FSSC38172"/>
    <s v="6932095015"/>
    <d v="2023-08-01T00:00:00"/>
    <n v="48.6"/>
    <s v="NULL"/>
    <n v="48.6"/>
    <x v="23"/>
    <x v="102"/>
    <n v="0"/>
    <n v="0"/>
  </r>
  <r>
    <s v="05-23"/>
    <x v="102"/>
    <s v="Purchase Invoices"/>
    <s v="11239976 -Paul McInnes-(BOX)BIC Cristal Exact Ball Point Pen Medium Black - Pack Of 20"/>
    <s v="Lyreco UK Limited"/>
    <s v="FSSC38913"/>
    <s v="6932095018"/>
    <d v="2023-08-01T00:00:00"/>
    <n v="9"/>
    <s v="NULL"/>
    <n v="9"/>
    <x v="23"/>
    <x v="102"/>
    <n v="0"/>
    <n v="0"/>
  </r>
  <r>
    <s v="05-23"/>
    <x v="102"/>
    <s v="Purchase Invoices"/>
    <s v="121007 -Paul McInnes-(ST)Exacompta Opaque Display Book A4 80 Pockets - Black"/>
    <s v="Lyreco UK Limited"/>
    <s v="FSSC38913"/>
    <s v="6932095018"/>
    <d v="2023-08-01T00:00:00"/>
    <n v="10.75"/>
    <s v="NULL"/>
    <n v="10.75"/>
    <x v="23"/>
    <x v="102"/>
    <n v="0"/>
    <n v="0"/>
  </r>
  <r>
    <s v="05-23"/>
    <x v="102"/>
    <s v="Purchase Invoices"/>
    <s v="130087 -George Christie-(BOX)Paper Mate Flexgrip Ultra Ballpoint Pen Medium Retractable Black - Pack Of 12"/>
    <s v="Lyreco UK Limited"/>
    <s v="FSSC38488"/>
    <s v="6932095017"/>
    <d v="2023-08-01T00:00:00"/>
    <n v="18"/>
    <s v="NULL"/>
    <n v="18"/>
    <x v="22"/>
    <x v="102"/>
    <n v="0"/>
    <n v="0"/>
  </r>
  <r>
    <s v="05-23"/>
    <x v="102"/>
    <s v="Purchase Invoices"/>
    <s v="181378 -George Christie-(ST)Eveready Battery AA Pk4"/>
    <s v="Lyreco UK Limited"/>
    <s v="FSSC38488"/>
    <s v="6932095017"/>
    <d v="2023-08-01T00:00:00"/>
    <n v="2.2400000000000002"/>
    <s v="NULL"/>
    <n v="2.2400000000000002"/>
    <x v="22"/>
    <x v="102"/>
    <n v="0"/>
    <n v="0"/>
  </r>
  <r>
    <s v="05-23"/>
    <x v="102"/>
    <s v="Purchase Invoices"/>
    <s v="2583859 -George Christie-(KAR)Lyreco Premium White A4 Paper 100gsm - Box of 5 Reams (5 X 500 Sheets of Paper)"/>
    <s v="Lyreco UK Limited"/>
    <s v="FSSC38488"/>
    <s v="6932095017"/>
    <d v="2023-08-01T00:00:00"/>
    <n v="20.100000000000001"/>
    <s v="NULL"/>
    <n v="20.100000000000001"/>
    <x v="22"/>
    <x v="102"/>
    <n v="0"/>
    <n v="0"/>
  </r>
  <r>
    <s v="05-23"/>
    <x v="102"/>
    <s v="Purchase Invoices"/>
    <s v="4568851 -George Christie-(ST)tesa Double-sided Permanent Mounting Tape, 50M x 25mm"/>
    <s v="Lyreco UK Limited"/>
    <s v="FSSC38488"/>
    <s v="6932095017"/>
    <d v="2023-08-01T00:00:00"/>
    <n v="3.02"/>
    <s v="NULL"/>
    <n v="3.02"/>
    <x v="22"/>
    <x v="102"/>
    <n v="0"/>
    <n v="0"/>
  </r>
  <r>
    <s v="05-23"/>
    <x v="102"/>
    <s v="Purchase Invoices"/>
    <s v="4977763 -Paul McInnes-(ST)Scotch Magic Tape 19mmx33M - Pack of 8 (Includes 1 Free Roll)"/>
    <s v="Lyreco UK Limited"/>
    <s v="FSSC38913"/>
    <s v="6932095018"/>
    <d v="2023-08-01T00:00:00"/>
    <n v="20.900000000000002"/>
    <s v="NULL"/>
    <n v="20.900000000000002"/>
    <x v="23"/>
    <x v="102"/>
    <n v="0"/>
    <n v="0"/>
  </r>
  <r>
    <s v="05-23"/>
    <x v="102"/>
    <s v="Purchase Invoices"/>
    <s v="564656 -George Christie-(BOX)Lyreco Ball Point Pen Soft Retractable Medium Blue - Pack Of 12"/>
    <s v="Lyreco UK Limited"/>
    <s v="FSSC38488"/>
    <s v="6932095017"/>
    <d v="2023-08-01T00:00:00"/>
    <n v="3.36"/>
    <s v="NULL"/>
    <n v="3.36"/>
    <x v="22"/>
    <x v="102"/>
    <n v="0"/>
    <n v="0"/>
  </r>
  <r>
    <s v="05-23"/>
    <x v="102"/>
    <s v="Purchase Invoices"/>
    <s v="6561326 -Paul McInnes-(ST)Slimcase Clipboard A4 Blue"/>
    <s v="Lyreco UK Limited"/>
    <s v="FSSC38913"/>
    <s v="6932095018"/>
    <d v="2023-08-01T00:00:00"/>
    <n v="10.08"/>
    <s v="NULL"/>
    <n v="10.08"/>
    <x v="23"/>
    <x v="102"/>
    <n v="0"/>
    <n v="0"/>
  </r>
  <r>
    <s v="05-23"/>
    <x v="102"/>
    <s v="Purchase Invoices"/>
    <s v="713069 -Greg Bowie-(ST)PVC Coated Black Foolscap Clipboard"/>
    <s v="Lyreco UK Limited"/>
    <s v="FSSC38383"/>
    <s v="6932095016"/>
    <d v="2023-08-01T00:00:00"/>
    <n v="2.2800000000000002"/>
    <s v="NULL"/>
    <n v="2.2800000000000002"/>
    <x v="5"/>
    <x v="102"/>
    <n v="0"/>
    <n v="0"/>
  </r>
  <r>
    <s v="05-23"/>
    <x v="102"/>
    <s v="Purchase Invoices"/>
    <s v="7150219 -Craig McSorley-(ST)Post-It Value Pack Notes 76X127mm Yellow Pk20"/>
    <s v="Lyreco UK Limited"/>
    <s v="FSSC38172"/>
    <s v="6932095015"/>
    <d v="2023-08-01T00:00:00"/>
    <n v="41.58"/>
    <s v="NULL"/>
    <n v="41.58"/>
    <x v="23"/>
    <x v="102"/>
    <n v="0"/>
    <n v="0"/>
  </r>
  <r>
    <s v="05-23"/>
    <x v="102"/>
    <s v="Purchase Invoices"/>
    <s v="8974417 -George Christie-(ST)Pavo Heavy Duty Tape Dispenser 19mm X 66m Black"/>
    <s v="Lyreco UK Limited"/>
    <s v="FSSC38488"/>
    <s v="6932095017"/>
    <d v="2023-08-01T00:00:00"/>
    <n v="1.87"/>
    <s v="NULL"/>
    <n v="1.87"/>
    <x v="22"/>
    <x v="102"/>
    <n v="0"/>
    <n v="0"/>
  </r>
  <r>
    <s v="05-23"/>
    <x v="102"/>
    <s v="Purchase Invoices"/>
    <s v="978714 -Greg Bowie-(BOX)Future Lasertech White A4 Paper 80gsm - Box of 5 Reams (5 X 500 Sheets)"/>
    <s v="Lyreco UK Limited"/>
    <s v="FSSC38383"/>
    <s v="6932095016"/>
    <d v="2023-08-01T00:00:00"/>
    <n v="27.8"/>
    <s v="NULL"/>
    <n v="27.8"/>
    <x v="5"/>
    <x v="102"/>
    <n v="0"/>
    <n v="0"/>
  </r>
  <r>
    <s v="05-23"/>
    <x v="102"/>
    <s v="Accrual"/>
    <s v="ANNE WATT Printer paper for Christina Anthony home printer - 313243"/>
    <s v="NULL"/>
    <s v="NULL"/>
    <s v="NULL"/>
    <s v="NULL"/>
    <n v="21.98"/>
    <s v="NULL"/>
    <n v="21.98"/>
    <x v="13"/>
    <x v="102"/>
    <n v="0"/>
    <n v="0"/>
  </r>
  <r>
    <s v="05-23"/>
    <x v="102"/>
    <s v="Accrual"/>
    <s v="DIANE STRACHAN ePC transaction made in error - to be repaid"/>
    <s v="NULL"/>
    <s v="NULL"/>
    <s v="NULL"/>
    <s v="NULL"/>
    <n v="40.619999999999997"/>
    <s v="NULL"/>
    <n v="40.619999999999997"/>
    <x v="3"/>
    <x v="102"/>
    <n v="0"/>
    <n v="0"/>
  </r>
  <r>
    <s v="05-23"/>
    <x v="102"/>
    <s v="Accrual"/>
    <s v="KAREN CASSIDY 100 Business Cards - 2 Names / Types"/>
    <s v="NULL"/>
    <s v="NULL"/>
    <s v="NULL"/>
    <s v="NULL"/>
    <s v="NULL"/>
    <n v="108"/>
    <n v="-108"/>
    <x v="22"/>
    <x v="102"/>
    <n v="0"/>
    <n v="0"/>
  </r>
  <r>
    <s v="05-23"/>
    <x v="102"/>
    <s v="Adjustment"/>
    <s v="KAREN CASSIDY 100 Business Cards - 2 Names / Types"/>
    <s v="NULL"/>
    <s v="NULL"/>
    <s v="NULL"/>
    <s v="NULL"/>
    <n v="108"/>
    <s v="NULL"/>
    <n v="108"/>
    <x v="22"/>
    <x v="102"/>
    <n v="0"/>
    <n v="0"/>
  </r>
  <r>
    <s v="05-23"/>
    <x v="102"/>
    <s v="Purchase Invoices"/>
    <s v="Misc"/>
    <s v="Lyreco UK Limited"/>
    <s v="FSSC38913"/>
    <s v="6932095018"/>
    <d v="2023-08-01T00:00:00"/>
    <n v="10.15"/>
    <s v="NULL"/>
    <n v="10.15"/>
    <x v="23"/>
    <x v="102"/>
    <n v="0"/>
    <n v="0"/>
  </r>
  <r>
    <s v="05-23"/>
    <x v="102"/>
    <s v="Purchase Invoices"/>
    <s v="Misc"/>
    <s v="Lyreco UK Limited"/>
    <s v="FSSC38488"/>
    <s v="6932095017"/>
    <d v="2023-08-01T00:00:00"/>
    <n v="9.7200000000000006"/>
    <s v="NULL"/>
    <n v="9.7200000000000006"/>
    <x v="22"/>
    <x v="102"/>
    <n v="0"/>
    <n v="0"/>
  </r>
  <r>
    <s v="05-23"/>
    <x v="102"/>
    <s v="Purchase Invoices"/>
    <s v="PVC CLIPBOARD F/SCAP BLACK,RM500 NEW FUTURE LASER PAPER A4 80G WH"/>
    <s v="Lyreco UK Limited"/>
    <s v="FSSC38383"/>
    <s v="6932095016"/>
    <d v="2023-08-01T00:00:00"/>
    <n v="6.0200000000000005"/>
    <s v="NULL"/>
    <n v="6.0200000000000005"/>
    <x v="5"/>
    <x v="102"/>
    <n v="0"/>
    <n v="0"/>
  </r>
  <r>
    <s v="05-23"/>
    <x v="102"/>
    <s v="Accrual"/>
    <s v="STUART THOMAS WILSON Memory Stick - Op DIRLETON enquiries"/>
    <s v="NULL"/>
    <s v="NULL"/>
    <s v="NULL"/>
    <s v="NULL"/>
    <n v="26"/>
    <s v="NULL"/>
    <n v="26"/>
    <x v="13"/>
    <x v="102"/>
    <n v="0"/>
    <n v="0"/>
  </r>
  <r>
    <s v="05-23"/>
    <x v="102"/>
    <s v="Purchase Invoices"/>
    <s v="UNIBALL GEL IMPACT R/BALL 1.0MM BLACK, PK20POSTIT655CY-VP20 VALUEPK76X127MMYLLW"/>
    <s v="Lyreco UK Limited"/>
    <s v="FSSC38172"/>
    <s v="6932095015"/>
    <d v="2023-08-01T00:00:00"/>
    <n v="18.04"/>
    <s v="NULL"/>
    <n v="18.04"/>
    <x v="23"/>
    <x v="102"/>
    <n v="0"/>
    <n v="0"/>
  </r>
  <r>
    <s v="05-23"/>
    <x v="102"/>
    <s v="Adjustment"/>
    <s v="ePC Repayment - August-23"/>
    <s v="NULL"/>
    <s v="NULL"/>
    <s v="NULL"/>
    <s v="NULL"/>
    <s v="NULL"/>
    <n v="40.619999999999997"/>
    <n v="-40.619999999999997"/>
    <x v="3"/>
    <x v="102"/>
    <n v="0"/>
    <n v="0"/>
  </r>
  <r>
    <s v="05-23"/>
    <x v="103"/>
    <s v="Purchase Invoices"/>
    <s v="1 -David Warren-Storage facility in Inveralmond to store additional PPE"/>
    <s v="David Lindsay Ltd"/>
    <s v="NULL"/>
    <s v="131488"/>
    <d v="2023-08-07T00:00:00"/>
    <s v="NULL"/>
    <n v="113.65"/>
    <n v="-113.65"/>
    <x v="22"/>
    <x v="103"/>
    <n v="0"/>
    <n v="0"/>
  </r>
  <r>
    <s v="05-23"/>
    <x v="103"/>
    <s v="Purchase Invoices"/>
    <s v="1 -David Warren-Storage facility in Inveralmond to store additional PPE"/>
    <s v="David Lindsay Ltd"/>
    <s v="NULL"/>
    <s v="131488"/>
    <d v="2023-08-07T00:00:00"/>
    <n v="113.65"/>
    <s v="NULL"/>
    <n v="113.65"/>
    <x v="22"/>
    <x v="103"/>
    <n v="0"/>
    <n v="0"/>
  </r>
  <r>
    <s v="05-23"/>
    <x v="103"/>
    <s v="Purchase Invoices"/>
    <s v="1 -David Warren-Storage facility in Inveralmond to store additional PPE"/>
    <s v="David Lindsay Ltd"/>
    <s v="FSSC34051"/>
    <s v="131488a"/>
    <d v="2023-08-07T00:00:00"/>
    <n v="113.65"/>
    <s v="NULL"/>
    <n v="113.65"/>
    <x v="22"/>
    <x v="103"/>
    <n v="0"/>
    <n v="0"/>
  </r>
  <r>
    <s v="05-23"/>
    <x v="103"/>
    <s v="Purchase Invoices"/>
    <s v="1 -David Warren-Storage facility in Inveralmond to store additional PPE"/>
    <s v="David Lindsay Ltd"/>
    <s v="FSSC34051"/>
    <s v="131503"/>
    <d v="2023-08-10T00:00:00"/>
    <n v="30.830000000000002"/>
    <s v="NULL"/>
    <n v="30.830000000000002"/>
    <x v="22"/>
    <x v="103"/>
    <n v="0"/>
    <n v="0"/>
  </r>
  <r>
    <s v="05-23"/>
    <x v="103"/>
    <s v="Purchase Invoices"/>
    <s v="1 -Ricky Hamilton-Records management and storage FY 23/24"/>
    <s v="Iron Mountain (UK) Limited"/>
    <s v="FSSC34084"/>
    <s v="ZT45598−ZT45598"/>
    <d v="2023-07-28T00:00:00"/>
    <n v="1040.8600000000001"/>
    <s v="NULL"/>
    <n v="1040.8600000000001"/>
    <x v="0"/>
    <x v="103"/>
    <n v="0"/>
    <n v="0"/>
  </r>
  <r>
    <s v="05-23"/>
    <x v="103"/>
    <s v="Purchase Invoices"/>
    <s v="1 -Ricky Hamilton-Records management and storage FY 23/24"/>
    <s v="Iron Mountain (UK) Limited"/>
    <s v="FSSC34084"/>
    <s v="ZV95381"/>
    <d v="2023-08-25T00:00:00"/>
    <n v="400.40000000000003"/>
    <s v="NULL"/>
    <n v="400.40000000000003"/>
    <x v="0"/>
    <x v="103"/>
    <n v="0"/>
    <n v="0"/>
  </r>
  <r>
    <s v="05-23"/>
    <x v="103"/>
    <s v="Purchase Invoices"/>
    <s v="2 -David Warren-Additional Storage Services - insurance"/>
    <s v="David Lindsay Ltd"/>
    <s v="NULL"/>
    <s v="131488"/>
    <d v="2023-08-07T00:00:00"/>
    <s v="NULL"/>
    <n v="17.79"/>
    <n v="-17.79"/>
    <x v="22"/>
    <x v="103"/>
    <n v="0"/>
    <n v="0"/>
  </r>
  <r>
    <s v="05-23"/>
    <x v="103"/>
    <s v="Purchase Invoices"/>
    <s v="2 -David Warren-Additional Storage Services - insurance"/>
    <s v="David Lindsay Ltd"/>
    <s v="FSSC34051"/>
    <s v="131488a"/>
    <d v="2023-08-07T00:00:00"/>
    <n v="17.79"/>
    <s v="NULL"/>
    <n v="17.79"/>
    <x v="22"/>
    <x v="103"/>
    <n v="0"/>
    <n v="0"/>
  </r>
  <r>
    <s v="05-23"/>
    <x v="103"/>
    <s v="Purchase Invoices"/>
    <s v="2 -David Warren-Additional Storage Services - insurance"/>
    <s v="David Lindsay Ltd"/>
    <s v="NULL"/>
    <s v="131488"/>
    <d v="2023-08-07T00:00:00"/>
    <n v="17.79"/>
    <s v="NULL"/>
    <n v="17.79"/>
    <x v="22"/>
    <x v="103"/>
    <n v="0"/>
    <n v="0"/>
  </r>
  <r>
    <s v="05-23"/>
    <x v="103"/>
    <s v="Purchase Invoices"/>
    <s v="2 -Malgorzata Warchol-Additional Storage Services - insurance"/>
    <s v="James P. Campbell &amp; Sons"/>
    <s v="FSSC34770"/>
    <s v="9223a"/>
    <d v="2023-07-21T00:00:00"/>
    <n v="16.940000000000001"/>
    <s v="NULL"/>
    <n v="16.940000000000001"/>
    <x v="23"/>
    <x v="103"/>
    <n v="0"/>
    <n v="0"/>
  </r>
  <r>
    <s v="05-23"/>
    <x v="103"/>
    <s v="Purchase Invoices"/>
    <s v="2 -Malgorzata Warchol-Additional Storage Services - insurance"/>
    <s v="James P. Campbell &amp; Sons"/>
    <s v="FSSC34770"/>
    <s v="9304"/>
    <d v="2023-08-18T00:00:00"/>
    <n v="16.940000000000001"/>
    <s v="NULL"/>
    <n v="16.940000000000001"/>
    <x v="23"/>
    <x v="103"/>
    <n v="0"/>
    <n v="0"/>
  </r>
  <r>
    <s v="05-23"/>
    <x v="103"/>
    <s v="Accrual"/>
    <s v="KAREN CASSIDY STORAGE CHARGE 4 WEEKS FROM  14/08/2023 TO 10/09/2023"/>
    <s v="NULL"/>
    <s v="NULL"/>
    <s v="NULL"/>
    <s v="NULL"/>
    <n v="179.95000000000002"/>
    <s v="NULL"/>
    <n v="179.95000000000002"/>
    <x v="0"/>
    <x v="103"/>
    <n v="0"/>
    <n v="0"/>
  </r>
  <r>
    <s v="05-23"/>
    <x v="103"/>
    <s v="Accrual"/>
    <s v="KAREN CASSIDY STORAGE CHARGE 4 WEEKS FROM  17/07/2023 TO 13/08/2023"/>
    <s v="NULL"/>
    <s v="NULL"/>
    <s v="NULL"/>
    <s v="NULL"/>
    <n v="179.95000000000002"/>
    <s v="NULL"/>
    <n v="179.95000000000002"/>
    <x v="0"/>
    <x v="103"/>
    <n v="0"/>
    <n v="0"/>
  </r>
  <r>
    <s v="05-23"/>
    <x v="103"/>
    <s v="Accrual"/>
    <s v="KAREN CASSIDY Shore Porter Storage 4 weeks form 19/06/23 to 16/07/23"/>
    <s v="NULL"/>
    <s v="NULL"/>
    <s v="NULL"/>
    <s v="NULL"/>
    <s v="NULL"/>
    <n v="179.95000000000002"/>
    <n v="-179.95000000000002"/>
    <x v="0"/>
    <x v="103"/>
    <n v="0"/>
    <n v="0"/>
  </r>
  <r>
    <s v="05-23"/>
    <x v="103"/>
    <s v="Adjustment"/>
    <s v="KAREN CASSIDY Shore Porter Storage 4 weeks form 19/06/23 to 16/07/23"/>
    <s v="NULL"/>
    <s v="NULL"/>
    <s v="NULL"/>
    <s v="NULL"/>
    <n v="179.95000000000002"/>
    <s v="NULL"/>
    <n v="179.95000000000002"/>
    <x v="0"/>
    <x v="103"/>
    <n v="0"/>
    <n v="0"/>
  </r>
  <r>
    <s v="05-23"/>
    <x v="103"/>
    <s v="Purchase Invoices"/>
    <s v="Storage -Malgorzata Warchol-Storage facility in Kilmarnock to store additional PPE - 313255 - FY 23/24."/>
    <s v="James P. Campbell &amp; Sons"/>
    <s v="FSSC34770"/>
    <s v="9304"/>
    <d v="2023-08-18T00:00:00"/>
    <n v="111.10000000000001"/>
    <s v="NULL"/>
    <n v="111.10000000000001"/>
    <x v="23"/>
    <x v="103"/>
    <n v="0"/>
    <n v="0"/>
  </r>
  <r>
    <s v="05-23"/>
    <x v="103"/>
    <s v="Purchase Invoices"/>
    <s v="Storage -Malgorzata Warchol-Storage facility in Kilmarnock to store additional PPE - 313255 - FY 23/24."/>
    <s v="James P. Campbell &amp; Sons"/>
    <s v="FSSC34770"/>
    <s v="9223a"/>
    <d v="2023-07-21T00:00:00"/>
    <n v="111.10000000000001"/>
    <s v="NULL"/>
    <n v="111.10000000000001"/>
    <x v="23"/>
    <x v="103"/>
    <n v="0"/>
    <n v="0"/>
  </r>
  <r>
    <s v="05-23"/>
    <x v="103"/>
    <s v="Purchase Invoices"/>
    <s v="Storage facility in Inveralmond to store additional PPE"/>
    <s v="David Lindsay Ltd"/>
    <s v="FSSC34051"/>
    <s v="131488a"/>
    <d v="2023-08-07T00:00:00"/>
    <n v="22.73"/>
    <s v="NULL"/>
    <n v="22.73"/>
    <x v="22"/>
    <x v="103"/>
    <n v="0"/>
    <n v="0"/>
  </r>
  <r>
    <s v="05-23"/>
    <x v="103"/>
    <s v="Purchase Invoices"/>
    <s v="Storage facility in Inveralmond to store additional PPE and Insurance"/>
    <s v="David Lindsay Ltd"/>
    <s v="NULL"/>
    <s v="131488"/>
    <d v="2023-08-07T00:00:00"/>
    <s v="NULL"/>
    <n v="26.29"/>
    <n v="-26.29"/>
    <x v="22"/>
    <x v="103"/>
    <n v="0"/>
    <n v="0"/>
  </r>
  <r>
    <s v="05-23"/>
    <x v="103"/>
    <s v="Purchase Invoices"/>
    <s v="Storage facility in Inveralmond to store additional PPE and Insurance"/>
    <s v="David Lindsay Ltd"/>
    <s v="NULL"/>
    <s v="131488"/>
    <d v="2023-08-07T00:00:00"/>
    <n v="26.29"/>
    <s v="NULL"/>
    <n v="26.29"/>
    <x v="22"/>
    <x v="103"/>
    <n v="0"/>
    <n v="0"/>
  </r>
  <r>
    <s v="05-23"/>
    <x v="103"/>
    <s v="Purchase Invoices"/>
    <s v="Storage facility in Inveralmond to store additional PPE and Insurance"/>
    <s v="David Lindsay Ltd"/>
    <s v="FSSC34051"/>
    <s v="131503"/>
    <d v="2023-08-10T00:00:00"/>
    <n v="6.17"/>
    <s v="NULL"/>
    <n v="6.17"/>
    <x v="22"/>
    <x v="103"/>
    <n v="0"/>
    <n v="0"/>
  </r>
  <r>
    <s v="05-23"/>
    <x v="104"/>
    <s v="Accrual"/>
    <s v="EPC Accrual moved to Programme - Advertising with the Scotsman to raise awareness of FSS. Package included online article"/>
    <s v="NULL"/>
    <s v="NULL"/>
    <s v="NULL"/>
    <s v="NULL"/>
    <s v="NULL"/>
    <n v="3000"/>
    <n v="-3000"/>
    <x v="2"/>
    <x v="104"/>
    <s v="FSS028"/>
    <s v="FSS00029"/>
  </r>
  <r>
    <s v="05-23"/>
    <x v="104"/>
    <s v="Accrual"/>
    <s v="EPC Accrual moved to Programme - Advertising with the Scotsman to raise awareness of FSS. Package included online article"/>
    <s v="NULL"/>
    <s v="NULL"/>
    <s v="NULL"/>
    <s v="NULL"/>
    <n v="3000"/>
    <s v="NULL"/>
    <n v="3000"/>
    <x v="2"/>
    <x v="104"/>
    <n v="0"/>
    <n v="0"/>
  </r>
  <r>
    <s v="05-23"/>
    <x v="104"/>
    <s v="Accrual"/>
    <s v="Execsapace Field staff Conference. 11.03.23 Leonardo Boutique Huntingtower Perth - SGT Ref :SGT33991/1 as per march forecast"/>
    <s v="NULL"/>
    <s v="NULL"/>
    <s v="NULL"/>
    <s v="NULL"/>
    <s v="NULL"/>
    <n v="4879.1400000000003"/>
    <n v="-4879.1400000000003"/>
    <x v="2"/>
    <x v="104"/>
    <s v="FSS028"/>
    <s v="FSS00229"/>
  </r>
  <r>
    <s v="05-23"/>
    <x v="104"/>
    <s v="Accrual"/>
    <s v="JENNIFER ANNE SHAW Advertising with the Scotsman to raise awareness of FSS. Package included online article, four quarter page print adverts and a video interview of the FSS Chair."/>
    <s v="NULL"/>
    <s v="NULL"/>
    <s v="NULL"/>
    <s v="NULL"/>
    <s v="NULL"/>
    <n v="3000"/>
    <n v="-3000"/>
    <x v="2"/>
    <x v="104"/>
    <n v="0"/>
    <n v="0"/>
  </r>
  <r>
    <s v="05-23"/>
    <x v="104"/>
    <s v="Adjustment"/>
    <s v="JENNIFER ANNE SHAW Advertising with the Scotsman to raise awareness of FSS. Package included online article, four quarter page print adverts and a video interview of the FSS Chair."/>
    <s v="NULL"/>
    <s v="NULL"/>
    <s v="NULL"/>
    <s v="NULL"/>
    <n v="3000"/>
    <s v="NULL"/>
    <n v="3000"/>
    <x v="2"/>
    <x v="104"/>
    <s v="FSS028"/>
    <s v="FSS00029"/>
  </r>
  <r>
    <s v="05-23"/>
    <x v="105"/>
    <s v="Accrual"/>
    <s v="ANNE WATT Business Prime annual membership - 313261"/>
    <s v="NULL"/>
    <s v="NULL"/>
    <s v="NULL"/>
    <s v="NULL"/>
    <s v="NULL"/>
    <n v="96"/>
    <n v="-96"/>
    <x v="0"/>
    <x v="105"/>
    <n v="0"/>
    <n v="0"/>
  </r>
  <r>
    <s v="05-23"/>
    <x v="105"/>
    <s v="Adjustment"/>
    <s v="ANNE WATT Business Prime annual membership - 313261"/>
    <s v="NULL"/>
    <s v="NULL"/>
    <s v="NULL"/>
    <s v="NULL"/>
    <n v="96"/>
    <s v="NULL"/>
    <n v="96"/>
    <x v="0"/>
    <x v="105"/>
    <n v="0"/>
    <n v="0"/>
  </r>
  <r>
    <s v="05-23"/>
    <x v="105"/>
    <s v="Accrual"/>
    <s v="CHRISTINA ANTHONY Additional admin user added to Trello account"/>
    <s v="NULL"/>
    <s v="NULL"/>
    <s v="NULL"/>
    <s v="NULL"/>
    <s v="NULL"/>
    <n v="53.93"/>
    <n v="-53.93"/>
    <x v="4"/>
    <x v="105"/>
    <n v="0"/>
    <n v="0"/>
  </r>
  <r>
    <s v="05-23"/>
    <x v="105"/>
    <s v="Adjustment"/>
    <s v="CHRISTINA ANTHONY Additional admin user added to Trello account"/>
    <s v="NULL"/>
    <s v="NULL"/>
    <s v="NULL"/>
    <s v="NULL"/>
    <n v="53.93"/>
    <s v="NULL"/>
    <n v="53.93"/>
    <x v="4"/>
    <x v="105"/>
    <n v="0"/>
    <n v="0"/>
  </r>
  <r>
    <s v="05-23"/>
    <x v="105"/>
    <s v="Purchase Invoices"/>
    <s v="Campden BRI membership Aug 23"/>
    <s v="Campden BRI (Chipping Campden) Ltd."/>
    <s v="FSSC38671"/>
    <s v="20253958"/>
    <d v="2023-07-28T00:00:00"/>
    <n v="637.80000000000007"/>
    <s v="NULL"/>
    <n v="637.80000000000007"/>
    <x v="3"/>
    <x v="105"/>
    <n v="0"/>
    <n v="0"/>
  </r>
  <r>
    <s v="05-23"/>
    <x v="105"/>
    <s v="Purchase Invoices"/>
    <s v="Crimestoppers - Integrity Line, Information Sharing and IP - 15th August 2023 to 14th August 2024"/>
    <s v="Treble 5 Treble 1 Ltd"/>
    <s v="FSSC38454"/>
    <s v="PSIT10227"/>
    <d v="2023-08-15T00:00:00"/>
    <n v="6188.17"/>
    <s v="NULL"/>
    <n v="6188.17"/>
    <x v="13"/>
    <x v="105"/>
    <n v="0"/>
    <n v="0"/>
  </r>
  <r>
    <s v="05-23"/>
    <x v="105"/>
    <s v="Accrual"/>
    <s v="Crimestoppers - Integrity Line, Information Sharing and IP Subscription 15th August 22 to 14th August 23 - Invoice SIT004939   Fully consumed"/>
    <s v="NULL"/>
    <s v="NULL"/>
    <s v="NULL"/>
    <s v="NULL"/>
    <n v="0"/>
    <s v="NULL"/>
    <n v="0"/>
    <x v="13"/>
    <x v="105"/>
    <n v="0"/>
    <n v="0"/>
  </r>
  <r>
    <s v="05-23"/>
    <x v="105"/>
    <s v="Accrual"/>
    <s v="Crimestoppers - Integrity Line, Information Sharing and Licencing 15th August 23 to 14th August 24 - Invoice PSIT10227"/>
    <s v="NULL"/>
    <s v="NULL"/>
    <s v="NULL"/>
    <s v="NULL"/>
    <s v="NULL"/>
    <n v="34034.93"/>
    <n v="-34034.93"/>
    <x v="13"/>
    <x v="105"/>
    <n v="0"/>
    <n v="0"/>
  </r>
  <r>
    <s v="05-23"/>
    <x v="105"/>
    <s v="Purchase Invoices"/>
    <s v="Crimestoppers -Malgorzata Warchol-Crimestoppers - Integrity Line, Information Sharing and IP - 15th August 2023 to 14th August 2024."/>
    <s v="Treble 5 Treble 1 Ltd"/>
    <s v="FSSC38454"/>
    <s v="PSIT10227"/>
    <d v="2023-08-15T00:00:00"/>
    <n v="30940.84"/>
    <s v="NULL"/>
    <n v="30940.84"/>
    <x v="13"/>
    <x v="105"/>
    <n v="0"/>
    <n v="0"/>
  </r>
  <r>
    <s v="05-23"/>
    <x v="105"/>
    <s v="Accrual"/>
    <s v="Delib Ltd- Citizen Space Subscription Invoice 2507 prepayment 17.03.23 to 16.03.24"/>
    <s v="NULL"/>
    <s v="NULL"/>
    <s v="NULL"/>
    <s v="NULL"/>
    <s v="NULL"/>
    <n v="5997"/>
    <n v="-5997"/>
    <x v="2"/>
    <x v="105"/>
    <n v="0"/>
    <n v="0"/>
  </r>
  <r>
    <s v="05-23"/>
    <x v="105"/>
    <s v="Accrual"/>
    <s v="Delib Ltd- Citizen Space Subscription Invoice 2507 prepayment 17.03.23 to 16.03.24"/>
    <s v="NULL"/>
    <s v="NULL"/>
    <s v="NULL"/>
    <s v="NULL"/>
    <n v="6996.5"/>
    <s v="NULL"/>
    <n v="6996.5"/>
    <x v="2"/>
    <x v="105"/>
    <n v="0"/>
    <n v="0"/>
  </r>
  <r>
    <s v="05-23"/>
    <x v="105"/>
    <s v="Accrual"/>
    <s v="Fera Invoice 6138059789 - Horizon Scan Licenses - 4 users Nov 22 - Oct 23 Split 313245&amp;313243"/>
    <s v="NULL"/>
    <s v="NULL"/>
    <s v="NULL"/>
    <s v="NULL"/>
    <s v="NULL"/>
    <n v="587.1"/>
    <n v="-587.1"/>
    <x v="13"/>
    <x v="105"/>
    <n v="0"/>
    <n v="0"/>
  </r>
  <r>
    <s v="05-23"/>
    <x v="105"/>
    <s v="Accrual"/>
    <s v="Fera Invoice 6138059789 - Horizon Scan Licenses - 4 users Nov 22 - Oct 23 Split 313245&amp;313243"/>
    <s v="NULL"/>
    <s v="NULL"/>
    <s v="NULL"/>
    <s v="NULL"/>
    <s v="NULL"/>
    <n v="587.1"/>
    <n v="-587.1"/>
    <x v="17"/>
    <x v="105"/>
    <n v="0"/>
    <n v="0"/>
  </r>
  <r>
    <s v="05-23"/>
    <x v="105"/>
    <s v="Accrual"/>
    <s v="Fera Invoice 6138059789 - Horizon Scan Licenses - 4 users Nov 22 - Oct 23 Split 313245&amp;313243"/>
    <s v="NULL"/>
    <s v="NULL"/>
    <s v="NULL"/>
    <s v="NULL"/>
    <n v="880.65"/>
    <s v="NULL"/>
    <n v="880.65"/>
    <x v="17"/>
    <x v="105"/>
    <n v="0"/>
    <n v="0"/>
  </r>
  <r>
    <s v="05-23"/>
    <x v="105"/>
    <s v="Accrual"/>
    <s v="Fera Invoice 6138059789 - Horizon Scan Licenses - 4 users Nov 22 - Oct 23 Split 313245&amp;313243"/>
    <s v="NULL"/>
    <s v="NULL"/>
    <s v="NULL"/>
    <s v="NULL"/>
    <n v="880.65"/>
    <s v="NULL"/>
    <n v="880.65"/>
    <x v="13"/>
    <x v="105"/>
    <n v="0"/>
    <n v="0"/>
  </r>
  <r>
    <s v="05-23"/>
    <x v="105"/>
    <s v="Accrual"/>
    <s v="IDB Subscription April 23 to March 24 - East of England Trading Standards Ass Ltd"/>
    <s v="NULL"/>
    <s v="NULL"/>
    <s v="NULL"/>
    <s v="NULL"/>
    <s v="NULL"/>
    <n v="3895.5"/>
    <n v="-3895.5"/>
    <x v="13"/>
    <x v="105"/>
    <n v="0"/>
    <n v="0"/>
  </r>
  <r>
    <s v="05-23"/>
    <x v="105"/>
    <s v="Accrual"/>
    <s v="IDB Subscription April 23 to March 24 - East of England Tranding Standards Ass Ltd"/>
    <s v="NULL"/>
    <s v="NULL"/>
    <s v="NULL"/>
    <s v="NULL"/>
    <n v="4452"/>
    <s v="NULL"/>
    <n v="4452"/>
    <x v="13"/>
    <x v="105"/>
    <n v="0"/>
    <n v="0"/>
  </r>
  <r>
    <s v="05-23"/>
    <x v="105"/>
    <s v="Accrual"/>
    <s v="JENNIFER ANNE SHAW CIPR membership for Ruth Clarkson."/>
    <s v="NULL"/>
    <s v="NULL"/>
    <s v="NULL"/>
    <s v="NULL"/>
    <n v="215"/>
    <s v="NULL"/>
    <n v="215"/>
    <x v="2"/>
    <x v="105"/>
    <n v="0"/>
    <n v="0"/>
  </r>
  <r>
    <s v="05-23"/>
    <x v="105"/>
    <s v="Accrual"/>
    <s v="JULIE HESKETH-LAIRD This payment was taken from The Corporate Governance by an auto payment and has since been refunded and cancelled."/>
    <s v="NULL"/>
    <s v="NULL"/>
    <s v="NULL"/>
    <s v="NULL"/>
    <n v="305.51"/>
    <s v="NULL"/>
    <n v="305.51"/>
    <x v="12"/>
    <x v="105"/>
    <n v="0"/>
    <n v="0"/>
  </r>
  <r>
    <s v="05-23"/>
    <x v="105"/>
    <s v="Accrual"/>
    <s v="KAREN CASSIDY PRINCE2 Annual Subscription for Fiona Comrie"/>
    <s v="NULL"/>
    <s v="NULL"/>
    <s v="NULL"/>
    <s v="NULL"/>
    <s v="NULL"/>
    <n v="118.8"/>
    <n v="-118.8"/>
    <x v="20"/>
    <x v="105"/>
    <n v="0"/>
    <n v="0"/>
  </r>
  <r>
    <s v="05-23"/>
    <x v="105"/>
    <s v="Adjustment"/>
    <s v="KAREN CASSIDY PRINCE2 Annual Subscription for Fiona Comrie"/>
    <s v="NULL"/>
    <s v="NULL"/>
    <s v="NULL"/>
    <s v="NULL"/>
    <n v="118.8"/>
    <s v="NULL"/>
    <n v="118.8"/>
    <x v="20"/>
    <x v="105"/>
    <n v="0"/>
    <n v="0"/>
  </r>
  <r>
    <s v="05-23"/>
    <x v="105"/>
    <s v="Accrual"/>
    <s v="Recite me accessibility scanner"/>
    <s v="NULL"/>
    <s v="NULL"/>
    <s v="NULL"/>
    <s v="NULL"/>
    <s v="NULL"/>
    <n v="1752"/>
    <n v="-1752"/>
    <x v="2"/>
    <x v="105"/>
    <n v="0"/>
    <n v="0"/>
  </r>
  <r>
    <s v="05-23"/>
    <x v="105"/>
    <s v="Accrual"/>
    <s v="Recite me accessibility scanner"/>
    <s v="NULL"/>
    <s v="NULL"/>
    <s v="NULL"/>
    <s v="NULL"/>
    <n v="1752"/>
    <s v="NULL"/>
    <n v="1752"/>
    <x v="2"/>
    <x v="105"/>
    <n v="0"/>
    <n v="0"/>
  </r>
  <r>
    <s v="05-23"/>
    <x v="105"/>
    <s v="Adjustment"/>
    <s v="SHANE SNEDDON DE SOUZA Prime refund"/>
    <s v="NULL"/>
    <s v="NULL"/>
    <s v="NULL"/>
    <s v="NULL"/>
    <s v="NULL"/>
    <n v="9.07"/>
    <n v="-9.07"/>
    <x v="0"/>
    <x v="105"/>
    <n v="0"/>
    <n v="0"/>
  </r>
  <r>
    <s v="05-23"/>
    <x v="105"/>
    <s v="Accrual"/>
    <s v="SHANE SNEDDON DE SOUZA Prime refund"/>
    <s v="NULL"/>
    <s v="NULL"/>
    <s v="NULL"/>
    <s v="NULL"/>
    <n v="9.07"/>
    <s v="NULL"/>
    <n v="9.07"/>
    <x v="0"/>
    <x v="105"/>
    <n v="0"/>
    <n v="0"/>
  </r>
  <r>
    <s v="05-23"/>
    <x v="105"/>
    <s v="Accrual"/>
    <s v="SOPHIE ANNE YULE The Grocer Subscription for Jennifer Howie"/>
    <s v="NULL"/>
    <s v="NULL"/>
    <s v="NULL"/>
    <s v="NULL"/>
    <n v="348"/>
    <s v="NULL"/>
    <n v="348"/>
    <x v="25"/>
    <x v="105"/>
    <n v="0"/>
    <n v="0"/>
  </r>
  <r>
    <s v="05-23"/>
    <x v="105"/>
    <s v="Accrual"/>
    <s v="SOPHIE SKINNER FSA Board Pension Payroll Subscription"/>
    <s v="NULL"/>
    <s v="NULL"/>
    <s v="NULL"/>
    <s v="NULL"/>
    <n v="9.6"/>
    <s v="NULL"/>
    <n v="9.6"/>
    <x v="3"/>
    <x v="105"/>
    <n v="0"/>
    <n v="0"/>
  </r>
  <r>
    <s v="05-23"/>
    <x v="105"/>
    <s v="Accrual"/>
    <s v="SOPHIE SKINNER Kirsty Wilson - CIPD Membership"/>
    <s v="NULL"/>
    <s v="NULL"/>
    <s v="NULL"/>
    <s v="NULL"/>
    <s v="NULL"/>
    <n v="104"/>
    <n v="-104"/>
    <x v="6"/>
    <x v="105"/>
    <n v="0"/>
    <n v="0"/>
  </r>
  <r>
    <s v="05-23"/>
    <x v="105"/>
    <s v="Adjustment"/>
    <s v="SOPHIE SKINNER Kirsty Wilson - CIPD Membership"/>
    <s v="NULL"/>
    <s v="NULL"/>
    <s v="NULL"/>
    <s v="NULL"/>
    <n v="104"/>
    <s v="NULL"/>
    <n v="104"/>
    <x v="6"/>
    <x v="105"/>
    <n v="0"/>
    <n v="0"/>
  </r>
  <r>
    <s v="05-23"/>
    <x v="105"/>
    <s v="Accrual"/>
    <s v="SOPHIE SKINNER Sage Payroll Subscription"/>
    <s v="NULL"/>
    <s v="NULL"/>
    <s v="NULL"/>
    <s v="NULL"/>
    <s v="NULL"/>
    <n v="9.6"/>
    <n v="-9.6"/>
    <x v="3"/>
    <x v="105"/>
    <n v="0"/>
    <n v="0"/>
  </r>
  <r>
    <s v="05-23"/>
    <x v="105"/>
    <s v="Adjustment"/>
    <s v="SOPHIE SKINNER Sage Payroll Subscription"/>
    <s v="NULL"/>
    <s v="NULL"/>
    <s v="NULL"/>
    <s v="NULL"/>
    <n v="9.6"/>
    <s v="NULL"/>
    <n v="9.6"/>
    <x v="3"/>
    <x v="105"/>
    <n v="0"/>
    <n v="0"/>
  </r>
  <r>
    <s v="05-23"/>
    <x v="105"/>
    <s v="Accrual"/>
    <s v="Sprout Social Annual Professional Plan April 23 to March 24"/>
    <s v="NULL"/>
    <s v="NULL"/>
    <s v="NULL"/>
    <s v="NULL"/>
    <s v="NULL"/>
    <n v="5114.71"/>
    <n v="-5114.71"/>
    <x v="2"/>
    <x v="105"/>
    <n v="0"/>
    <n v="0"/>
  </r>
  <r>
    <s v="05-23"/>
    <x v="105"/>
    <s v="Accrual"/>
    <s v="Sprout Social Annual Professional Plan April 23 to March 24"/>
    <s v="NULL"/>
    <s v="NULL"/>
    <s v="NULL"/>
    <s v="NULL"/>
    <n v="5845.38"/>
    <s v="NULL"/>
    <n v="5845.38"/>
    <x v="2"/>
    <x v="105"/>
    <n v="0"/>
    <n v="0"/>
  </r>
  <r>
    <s v="05-23"/>
    <x v="105"/>
    <s v="Purchase Invoices"/>
    <s v="Subscription -Gail Young-313260 - Campden BRI membership Aug 23"/>
    <s v="Campden BRI (Chipping Campden) Ltd."/>
    <s v="FSSC38671"/>
    <s v="20253958"/>
    <d v="2023-07-28T00:00:00"/>
    <n v="3188.98"/>
    <s v="NULL"/>
    <n v="3188.98"/>
    <x v="3"/>
    <x v="105"/>
    <n v="0"/>
    <n v="0"/>
  </r>
  <r>
    <s v="05-23"/>
    <x v="107"/>
    <s v="Purchase Invoices"/>
    <s v="2 -David Warren-Expenses  1 April 2023 - 31 March 2024"/>
    <s v="Conanvet Ltd"/>
    <s v="FSSC35922"/>
    <s v="1-62113"/>
    <d v="2023-08-02T00:00:00"/>
    <n v="81"/>
    <s v="NULL"/>
    <n v="81"/>
    <x v="5"/>
    <x v="107"/>
    <n v="0"/>
    <n v="0"/>
  </r>
  <r>
    <s v="05-23"/>
    <x v="107"/>
    <s v="Purchase Invoices"/>
    <s v="2 -David Warren-Expenses  1 April 2023 - 31 March 2024"/>
    <s v="Conanvet Ltd"/>
    <s v="FSSC35922"/>
    <s v="1-62458"/>
    <d v="2023-08-14T00:00:00"/>
    <n v="81"/>
    <s v="NULL"/>
    <n v="81"/>
    <x v="5"/>
    <x v="107"/>
    <n v="0"/>
    <n v="0"/>
  </r>
  <r>
    <s v="05-23"/>
    <x v="107"/>
    <s v="Purchase Invoices"/>
    <s v="2 -David Warren-Expenses - Official Veterinary Meat Hygiene Inspections 1 April 2023 - 31 March 2024 (Values in this purchase order are indicative only.  No commitment is given or implied.)"/>
    <s v="Joanne Drew"/>
    <s v="NULL"/>
    <s v="8a"/>
    <d v="2023-08-16T00:00:00"/>
    <s v="NULL"/>
    <n v="607.5"/>
    <n v="-607.5"/>
    <x v="5"/>
    <x v="107"/>
    <n v="0"/>
    <n v="0"/>
  </r>
  <r>
    <s v="05-23"/>
    <x v="107"/>
    <s v="Purchase Invoices"/>
    <s v="2 -David Warren-Expenses - Official Veterinary Meat Hygiene Inspections 1 April 2023 - 31 March 2024 (Values in this purchase order are indicative only.  No commitment is given or implied.)"/>
    <s v="Joanne Drew"/>
    <s v="NULL"/>
    <s v="8b"/>
    <d v="2023-08-16T00:00:00"/>
    <s v="NULL"/>
    <n v="607.5"/>
    <n v="-607.5"/>
    <x v="5"/>
    <x v="107"/>
    <n v="0"/>
    <n v="0"/>
  </r>
  <r>
    <s v="05-23"/>
    <x v="107"/>
    <s v="Purchase Invoices"/>
    <s v="2 -David Warren-Expenses - Official Veterinary Meat Hygiene Inspections 1 April 2023 - 31 March 2024 (Values in this purchase order are indicative only.  No commitment is given or implied.)"/>
    <s v="Joanne Drew"/>
    <s v="NULL"/>
    <s v="8"/>
    <d v="2023-08-16T00:00:00"/>
    <s v="NULL"/>
    <n v="729"/>
    <n v="-729"/>
    <x v="5"/>
    <x v="107"/>
    <n v="0"/>
    <n v="0"/>
  </r>
  <r>
    <s v="05-23"/>
    <x v="107"/>
    <s v="Purchase Invoices"/>
    <s v="2 -David Warren-Expenses - Official Veterinary Meat Hygiene Inspections 1 April 2023 - 31 March 2024 (Values in this purchase order are indicative only.  No commitment is given or implied.)"/>
    <s v="Joanne Drew"/>
    <s v="NULL"/>
    <s v="7"/>
    <d v="2023-08-21T00:00:00"/>
    <s v="NULL"/>
    <n v="553.5"/>
    <n v="-553.5"/>
    <x v="5"/>
    <x v="107"/>
    <n v="0"/>
    <n v="0"/>
  </r>
  <r>
    <s v="05-23"/>
    <x v="107"/>
    <s v="Purchase Invoices"/>
    <s v="2 -David Warren-Expenses - Official Veterinary Meat Hygiene Inspections 1 April 2023 - 31 March 2024 (Values in this purchase order are indicative only.  No commitment is given or implied.)"/>
    <s v="Joanne Drew"/>
    <s v="NULL"/>
    <s v="8"/>
    <d v="2023-08-16T00:00:00"/>
    <n v="729"/>
    <s v="NULL"/>
    <n v="729"/>
    <x v="5"/>
    <x v="107"/>
    <n v="0"/>
    <n v="0"/>
  </r>
  <r>
    <s v="05-23"/>
    <x v="107"/>
    <s v="Purchase Invoices"/>
    <s v="2 -David Warren-Expenses - Official Veterinary Meat Hygiene Inspections 1 April 2023 - 31 March 2024 (Values in this purchase order are indicative only.  No commitment is given or implied.)"/>
    <s v="Joanne Drew"/>
    <s v="NULL"/>
    <s v="8a"/>
    <d v="2023-08-16T00:00:00"/>
    <n v="607.5"/>
    <s v="NULL"/>
    <n v="607.5"/>
    <x v="5"/>
    <x v="107"/>
    <n v="0"/>
    <n v="0"/>
  </r>
  <r>
    <s v="05-23"/>
    <x v="107"/>
    <s v="Purchase Invoices"/>
    <s v="2 -David Warren-Expenses - Official Veterinary Meat Hygiene Inspections 1 April 2023 - 31 March 2024 (Values in this purchase order are indicative only.  No commitment is given or implied.)"/>
    <s v="Joanne Drew"/>
    <s v="FSSC35925"/>
    <s v="8c"/>
    <d v="2023-08-16T00:00:00"/>
    <n v="607.5"/>
    <s v="NULL"/>
    <n v="607.5"/>
    <x v="5"/>
    <x v="107"/>
    <n v="0"/>
    <n v="0"/>
  </r>
  <r>
    <s v="05-23"/>
    <x v="107"/>
    <s v="Purchase Invoices"/>
    <s v="2 -David Warren-Expenses - Official Veterinary Meat Hygiene Inspections 1 April 2023 - 31 March 2024 (Values in this purchase order are indicative only.  No commitment is given or implied.)"/>
    <s v="Joanne Drew"/>
    <s v="NULL"/>
    <s v="8b"/>
    <d v="2023-08-16T00:00:00"/>
    <n v="607.5"/>
    <s v="NULL"/>
    <n v="607.5"/>
    <x v="5"/>
    <x v="107"/>
    <n v="0"/>
    <n v="0"/>
  </r>
  <r>
    <s v="05-23"/>
    <x v="107"/>
    <s v="Purchase Invoices"/>
    <s v="2 -David Warren-Expenses - Official Veterinary Meat Hygiene Inspections 1 April 2023 - 31 March 2024 (Values in this purchase order are indicative only.  No commitment is given or implied.)"/>
    <s v="Joanne Drew"/>
    <s v="FSSC35925"/>
    <s v="7a"/>
    <d v="2023-08-21T00:00:00"/>
    <n v="553.5"/>
    <s v="NULL"/>
    <n v="553.5"/>
    <x v="5"/>
    <x v="107"/>
    <n v="0"/>
    <n v="0"/>
  </r>
  <r>
    <s v="05-23"/>
    <x v="107"/>
    <s v="Purchase Invoices"/>
    <s v="2 -David Warren-Expenses - Official Veterinary Meat Hygiene Inspections 1 April 2023 - 31 March 2024 (Values in this purchase order are indicative only.  No commitment is given or implied.)"/>
    <s v="Joanne Drew"/>
    <s v="NULL"/>
    <s v="7"/>
    <d v="2023-08-21T00:00:00"/>
    <n v="553.5"/>
    <s v="NULL"/>
    <n v="553.5"/>
    <x v="5"/>
    <x v="107"/>
    <n v="0"/>
    <n v="0"/>
  </r>
  <r>
    <s v="05-23"/>
    <x v="107"/>
    <s v="Purchase Invoices"/>
    <s v="A, Titov FSS Expenses 01/08/2023"/>
    <s v="Aleksandr Titov"/>
    <s v="NULL"/>
    <s v="448145-010823"/>
    <d v="2023-08-03T00:00:00"/>
    <n v="147.06"/>
    <s v="NULL"/>
    <n v="147.06"/>
    <x v="19"/>
    <x v="107"/>
    <s v="FSS033"/>
    <n v="0"/>
  </r>
  <r>
    <s v="05-23"/>
    <x v="107"/>
    <s v="Purchase Invoices"/>
    <s v="A. Alexandru Morvay FSS Expenses 01/08/2023"/>
    <s v="Attila Alexandru Morvay"/>
    <s v="NULL"/>
    <s v="446159-010823"/>
    <d v="2023-08-01T00:00:00"/>
    <n v="86.92"/>
    <s v="NULL"/>
    <n v="86.92"/>
    <x v="11"/>
    <x v="107"/>
    <s v="FSS033"/>
    <n v="0"/>
  </r>
  <r>
    <s v="05-23"/>
    <x v="107"/>
    <s v="Purchase Invoices"/>
    <s v="A. Alexandru Morvay FSS Expenses 28/08/2023"/>
    <s v="Attila Alexandru Morvay"/>
    <s v="NULL"/>
    <s v="446159-280823"/>
    <d v="2023-08-28T00:00:00"/>
    <n v="578.89"/>
    <s v="NULL"/>
    <n v="578.89"/>
    <x v="11"/>
    <x v="107"/>
    <s v="FSS033"/>
    <n v="0"/>
  </r>
  <r>
    <s v="05-23"/>
    <x v="107"/>
    <s v="Purchase Invoices"/>
    <s v="A. Black FSS Expenses 31/07/2023"/>
    <s v="Alexander Black"/>
    <s v="NULL"/>
    <s v="420037-310723"/>
    <d v="2023-08-01T00:00:00"/>
    <n v="546.30000000000007"/>
    <s v="NULL"/>
    <n v="546.30000000000007"/>
    <x v="23"/>
    <x v="107"/>
    <s v="FSS033"/>
    <n v="0"/>
  </r>
  <r>
    <s v="05-23"/>
    <x v="107"/>
    <s v="Purchase Invoices"/>
    <s v="A. Briscoe FSS Expenses 01/08/2023"/>
    <s v="Andrew Briscoe"/>
    <s v="NULL"/>
    <s v="446566-010823"/>
    <d v="2023-08-01T00:00:00"/>
    <n v="316.8"/>
    <s v="NULL"/>
    <n v="316.8"/>
    <x v="22"/>
    <x v="107"/>
    <s v="FSS033"/>
    <n v="0"/>
  </r>
  <r>
    <s v="05-23"/>
    <x v="107"/>
    <s v="Purchase Invoices"/>
    <s v="A. Conca FSS Expenses 04/08/2023"/>
    <s v="Albert Conca"/>
    <s v="NULL"/>
    <s v="446129-040823"/>
    <d v="2023-08-10T00:00:00"/>
    <n v="25.2"/>
    <s v="NULL"/>
    <n v="25.2"/>
    <x v="11"/>
    <x v="107"/>
    <s v="FSS033"/>
    <n v="0"/>
  </r>
  <r>
    <s v="05-23"/>
    <x v="107"/>
    <s v="Purchase Invoices"/>
    <s v="A. Howieson FSS Expenses 03/08/2023"/>
    <s v="Mr Alan Howieson"/>
    <s v="NULL"/>
    <s v="420053-030823"/>
    <d v="2023-08-03T00:00:00"/>
    <n v="40.5"/>
    <s v="NULL"/>
    <n v="40.5"/>
    <x v="5"/>
    <x v="107"/>
    <s v="FSS033"/>
    <n v="0"/>
  </r>
  <r>
    <s v="05-23"/>
    <x v="107"/>
    <s v="Purchase Invoices"/>
    <s v="A. I. Kirkcaldy FSS Expenses 04/08/2023"/>
    <s v="Andrew I Kirkcaldy"/>
    <s v="NULL"/>
    <s v="420043-040823"/>
    <d v="2023-08-07T00:00:00"/>
    <n v="220.11"/>
    <s v="NULL"/>
    <n v="220.11"/>
    <x v="22"/>
    <x v="107"/>
    <s v="FSS033"/>
    <n v="0"/>
  </r>
  <r>
    <s v="05-23"/>
    <x v="107"/>
    <s v="Purchase Invoices"/>
    <s v="A. Maria Turea FSS Expenses 08/08/2023"/>
    <s v="Turea, Mrs. Ana Maria Ecaterina Ana"/>
    <s v="NULL"/>
    <s v="456219-080823"/>
    <d v="2023-08-10T00:00:00"/>
    <s v="NULL"/>
    <n v="76.64"/>
    <n v="-76.64"/>
    <x v="5"/>
    <x v="107"/>
    <s v="FSS033"/>
    <n v="0"/>
  </r>
  <r>
    <s v="05-23"/>
    <x v="107"/>
    <s v="Purchase Invoices"/>
    <s v="A. Maria Turea FSS Expenses 08/08/2023"/>
    <s v="Turea, Mrs. Ana Maria Ecaterina Ana"/>
    <s v="NULL"/>
    <s v="456219-080823"/>
    <d v="2023-08-10T00:00:00"/>
    <n v="76.64"/>
    <s v="NULL"/>
    <n v="76.64"/>
    <x v="5"/>
    <x v="107"/>
    <s v="FSS033"/>
    <n v="0"/>
  </r>
  <r>
    <s v="05-23"/>
    <x v="107"/>
    <s v="Purchase Invoices"/>
    <s v="A. Maria Turea FSS Expenses 08/08/2023"/>
    <s v="Ana Maria Turea"/>
    <s v="NULL"/>
    <s v="456219-080823"/>
    <d v="2023-08-10T00:00:00"/>
    <n v="76.64"/>
    <s v="NULL"/>
    <n v="76.64"/>
    <x v="5"/>
    <x v="107"/>
    <s v="FSS033"/>
    <n v="0"/>
  </r>
  <r>
    <s v="05-23"/>
    <x v="107"/>
    <s v="Purchase Invoices"/>
    <s v="A. Noel Sykes FSS Expenses 03/08/2023"/>
    <s v="Anthony Noel Sykes"/>
    <s v="NULL"/>
    <s v="446136-030823"/>
    <d v="2023-08-03T00:00:00"/>
    <n v="99.9"/>
    <s v="NULL"/>
    <n v="99.9"/>
    <x v="16"/>
    <x v="107"/>
    <s v="FSS033"/>
    <n v="0"/>
  </r>
  <r>
    <s v="05-23"/>
    <x v="107"/>
    <s v="Purchase Invoices"/>
    <s v="A. Pio Sollazzo FSS Expenses 25/08/2023"/>
    <s v="Andrea Pio Sollazzo"/>
    <s v="NULL"/>
    <s v="446137-250823"/>
    <d v="2023-08-28T00:00:00"/>
    <n v="191.88"/>
    <s v="NULL"/>
    <n v="191.88"/>
    <x v="23"/>
    <x v="107"/>
    <s v="FSS033"/>
    <n v="0"/>
  </r>
  <r>
    <s v="05-23"/>
    <x v="107"/>
    <s v="Purchase Invoices"/>
    <s v="A. Pio Sollazzo FSS Expenses 31/07/2023"/>
    <s v="Andrea Pio Sollazzo"/>
    <s v="NULL"/>
    <s v="446137-310723"/>
    <d v="2023-08-01T00:00:00"/>
    <n v="139.5"/>
    <s v="NULL"/>
    <n v="139.5"/>
    <x v="23"/>
    <x v="107"/>
    <s v="FSS033"/>
    <n v="0"/>
  </r>
  <r>
    <s v="05-23"/>
    <x v="107"/>
    <s v="Purchase Invoices"/>
    <s v="A. Rey Herman FSS Expenses 02/08/2023"/>
    <s v="ALVARO REY HERMAN"/>
    <s v="NULL"/>
    <s v="451210-020823"/>
    <d v="2023-08-10T00:00:00"/>
    <n v="104.4"/>
    <s v="NULL"/>
    <n v="104.4"/>
    <x v="5"/>
    <x v="107"/>
    <s v="FSS033"/>
    <n v="0"/>
  </r>
  <r>
    <s v="05-23"/>
    <x v="107"/>
    <s v="Purchase Invoices"/>
    <s v="A. Victoria Carroll FSS Expenses 02/08/2023"/>
    <s v="Alexandra Victoria Carroll"/>
    <s v="NULL"/>
    <s v="452314-020823"/>
    <d v="2023-08-03T00:00:00"/>
    <n v="73.8"/>
    <s v="NULL"/>
    <n v="73.8"/>
    <x v="22"/>
    <x v="107"/>
    <s v="FSS033"/>
    <n v="0"/>
  </r>
  <r>
    <s v="05-23"/>
    <x v="107"/>
    <s v="Purchase Invoices"/>
    <s v="A. White FSS Expenses 03/08/2023"/>
    <s v="Arabella White"/>
    <s v="NULL"/>
    <s v="448117-030823"/>
    <d v="2023-08-03T00:00:00"/>
    <n v="164.61"/>
    <s v="NULL"/>
    <n v="164.61"/>
    <x v="5"/>
    <x v="107"/>
    <s v="FSS033"/>
    <n v="0"/>
  </r>
  <r>
    <s v="05-23"/>
    <x v="107"/>
    <s v="Purchase Invoices"/>
    <s v="B. Gordon Paterson FSS Expenses 01/08/2023"/>
    <s v="Blair Paterson"/>
    <s v="NULL"/>
    <s v="420051-010823"/>
    <d v="2023-08-01T00:00:00"/>
    <n v="277.2"/>
    <s v="NULL"/>
    <n v="277.2"/>
    <x v="23"/>
    <x v="107"/>
    <s v="FSS033"/>
    <n v="0"/>
  </r>
  <r>
    <s v="05-23"/>
    <x v="107"/>
    <s v="Accrual"/>
    <s v="BRIAN HENDERSON Lunch during enquires"/>
    <s v="NULL"/>
    <s v="NULL"/>
    <s v="NULL"/>
    <s v="NULL"/>
    <n v="4.8899999999999997"/>
    <s v="NULL"/>
    <n v="4.8899999999999997"/>
    <x v="13"/>
    <x v="107"/>
    <s v="FSS033"/>
    <n v="0"/>
  </r>
  <r>
    <s v="05-23"/>
    <x v="107"/>
    <s v="Accrual"/>
    <s v="BRIAN HENDERSON Lunch during investigations"/>
    <s v="NULL"/>
    <s v="NULL"/>
    <s v="NULL"/>
    <s v="NULL"/>
    <s v="NULL"/>
    <n v="7"/>
    <n v="-7"/>
    <x v="13"/>
    <x v="107"/>
    <s v="FSS033"/>
    <n v="0"/>
  </r>
  <r>
    <s v="05-23"/>
    <x v="107"/>
    <s v="Accrual"/>
    <s v="BRIAN HENDERSON Lunch during investigations"/>
    <s v="NULL"/>
    <s v="NULL"/>
    <s v="NULL"/>
    <s v="NULL"/>
    <n v="7.25"/>
    <s v="NULL"/>
    <n v="7.25"/>
    <x v="13"/>
    <x v="107"/>
    <s v="FSS033"/>
    <n v="0"/>
  </r>
  <r>
    <s v="05-23"/>
    <x v="107"/>
    <s v="Adjustment"/>
    <s v="BRIAN HENDERSON Lunch during investigations"/>
    <s v="NULL"/>
    <s v="NULL"/>
    <s v="NULL"/>
    <s v="NULL"/>
    <n v="7"/>
    <s v="NULL"/>
    <n v="7"/>
    <x v="13"/>
    <x v="107"/>
    <s v="FSS033"/>
    <n v="0"/>
  </r>
  <r>
    <s v="05-23"/>
    <x v="107"/>
    <s v="Accrual"/>
    <s v="BRIAN HENDERSON Lunch incurred during investigations"/>
    <s v="NULL"/>
    <s v="NULL"/>
    <s v="NULL"/>
    <s v="NULL"/>
    <n v="9.3800000000000008"/>
    <s v="NULL"/>
    <n v="9.3800000000000008"/>
    <x v="13"/>
    <x v="107"/>
    <s v="FSS033"/>
    <n v="0"/>
  </r>
  <r>
    <s v="05-23"/>
    <x v="107"/>
    <s v="Accrual"/>
    <s v="BRIAN HENDERSON Lunch incurred during investigations"/>
    <s v="NULL"/>
    <s v="NULL"/>
    <s v="NULL"/>
    <s v="NULL"/>
    <n v="7.9"/>
    <s v="NULL"/>
    <n v="7.9"/>
    <x v="13"/>
    <x v="107"/>
    <s v="FSS033"/>
    <n v="0"/>
  </r>
  <r>
    <s v="05-23"/>
    <x v="107"/>
    <s v="Accrual"/>
    <s v="BRIAN HENDERSON Lunch incurred during investigations"/>
    <s v="NULL"/>
    <s v="NULL"/>
    <s v="NULL"/>
    <s v="NULL"/>
    <n v="5.96"/>
    <s v="NULL"/>
    <n v="5.96"/>
    <x v="13"/>
    <x v="107"/>
    <s v="FSS033"/>
    <n v="0"/>
  </r>
  <r>
    <s v="05-23"/>
    <x v="107"/>
    <s v="Accrual"/>
    <s v="BRIAN HENDERSON Lunch incurred during investigations"/>
    <s v="NULL"/>
    <s v="NULL"/>
    <s v="NULL"/>
    <s v="NULL"/>
    <n v="5.8500000000000005"/>
    <s v="NULL"/>
    <n v="5.8500000000000005"/>
    <x v="13"/>
    <x v="107"/>
    <s v="FSS033"/>
    <n v="0"/>
  </r>
  <r>
    <s v="05-23"/>
    <x v="107"/>
    <s v="Accrual"/>
    <s v="BRIAN HENDERSON Lunch incurred during investigations"/>
    <s v="NULL"/>
    <s v="NULL"/>
    <s v="NULL"/>
    <s v="NULL"/>
    <n v="5.05"/>
    <s v="NULL"/>
    <n v="5.05"/>
    <x v="13"/>
    <x v="107"/>
    <s v="FSS033"/>
    <n v="0"/>
  </r>
  <r>
    <s v="05-23"/>
    <x v="107"/>
    <s v="Accrual"/>
    <s v="BRIAN HENDERSON Lunch incurred during investigations, receipt machine as not working"/>
    <s v="NULL"/>
    <s v="NULL"/>
    <s v="NULL"/>
    <s v="NULL"/>
    <s v="NULL"/>
    <n v="4.78"/>
    <n v="-4.78"/>
    <x v="13"/>
    <x v="107"/>
    <s v="FSS033"/>
    <n v="0"/>
  </r>
  <r>
    <s v="05-23"/>
    <x v="107"/>
    <s v="Adjustment"/>
    <s v="BRIAN HENDERSON Lunch incurred during investigations, receipt machine as not working"/>
    <s v="NULL"/>
    <s v="NULL"/>
    <s v="NULL"/>
    <s v="NULL"/>
    <n v="4.78"/>
    <s v="NULL"/>
    <n v="4.78"/>
    <x v="13"/>
    <x v="107"/>
    <s v="FSS033"/>
    <n v="0"/>
  </r>
  <r>
    <s v="05-23"/>
    <x v="107"/>
    <s v="Accrual"/>
    <s v="BRIAN HENDERSON Meeting with Supervisor for one to one (Brian Henderson/Gordon Mitchell)"/>
    <s v="NULL"/>
    <s v="NULL"/>
    <s v="NULL"/>
    <s v="NULL"/>
    <s v="NULL"/>
    <n v="6"/>
    <n v="-6"/>
    <x v="13"/>
    <x v="107"/>
    <s v="FSS033"/>
    <n v="0"/>
  </r>
  <r>
    <s v="05-23"/>
    <x v="107"/>
    <s v="Adjustment"/>
    <s v="BRIAN HENDERSON Meeting with Supervisor for one to one (Brian Henderson/Gordon Mitchell)"/>
    <s v="NULL"/>
    <s v="NULL"/>
    <s v="NULL"/>
    <s v="NULL"/>
    <n v="6"/>
    <s v="NULL"/>
    <n v="6"/>
    <x v="13"/>
    <x v="107"/>
    <s v="FSS033"/>
    <n v="0"/>
  </r>
  <r>
    <s v="05-23"/>
    <x v="107"/>
    <s v="Accrual"/>
    <s v="BRYAN CAMPBELL Breakfast whilst attending the RHS in Edinburgh x3. Bryan Campbell, Claire Moni, Hamid Gazem."/>
    <s v="NULL"/>
    <s v="NULL"/>
    <s v="NULL"/>
    <s v="NULL"/>
    <s v="NULL"/>
    <n v="18.16"/>
    <n v="-18.16"/>
    <x v="12"/>
    <x v="107"/>
    <s v="FSS033"/>
    <n v="0"/>
  </r>
  <r>
    <s v="05-23"/>
    <x v="107"/>
    <s v="Adjustment"/>
    <s v="BRYAN CAMPBELL Breakfast whilst attending the RHS in Edinburgh x3. Bryan Campbell, Claire Moni, Hamid Gazem."/>
    <s v="NULL"/>
    <s v="NULL"/>
    <s v="NULL"/>
    <s v="NULL"/>
    <n v="18.16"/>
    <s v="NULL"/>
    <n v="18.16"/>
    <x v="12"/>
    <x v="107"/>
    <s v="FSS033"/>
    <n v="0"/>
  </r>
  <r>
    <s v="05-23"/>
    <x v="107"/>
    <s v="Accrual"/>
    <s v="BRYAN CAMPBELL Daily subsistence X2 . Bryan Campbell and Hamid Gazem. whilst travelling from Glasgow to Norite Feed Mill"/>
    <s v="NULL"/>
    <s v="NULL"/>
    <s v="NULL"/>
    <s v="NULL"/>
    <n v="7.07"/>
    <s v="NULL"/>
    <n v="7.07"/>
    <x v="12"/>
    <x v="107"/>
    <s v="FSS033"/>
    <n v="0"/>
  </r>
  <r>
    <s v="05-23"/>
    <x v="107"/>
    <s v="Accrual"/>
    <s v="BRYAN CAMPBELL Evening meal during overnight stay in Aberdeen. X2 Bryan Campbell and Hamid Gazem."/>
    <s v="NULL"/>
    <s v="NULL"/>
    <s v="NULL"/>
    <s v="NULL"/>
    <n v="47"/>
    <s v="NULL"/>
    <n v="47"/>
    <x v="12"/>
    <x v="107"/>
    <s v="FSS033"/>
    <n v="0"/>
  </r>
  <r>
    <s v="05-23"/>
    <x v="107"/>
    <s v="Accrual"/>
    <s v="BRYAN CAMPBELL Lunch at AQ Glasgow following meeting with Scott Walker SAMW"/>
    <s v="NULL"/>
    <s v="NULL"/>
    <s v="NULL"/>
    <s v="NULL"/>
    <n v="4.07"/>
    <s v="NULL"/>
    <n v="4.07"/>
    <x v="12"/>
    <x v="107"/>
    <s v="FSS033"/>
    <n v="0"/>
  </r>
  <r>
    <s v="05-23"/>
    <x v="107"/>
    <s v="Accrual"/>
    <s v="BRYAN CAMPBELL Lunch whist travelling form Aberdeen to Glasgow."/>
    <s v="NULL"/>
    <s v="NULL"/>
    <s v="NULL"/>
    <s v="NULL"/>
    <n v="4.1500000000000004"/>
    <s v="NULL"/>
    <n v="4.1500000000000004"/>
    <x v="12"/>
    <x v="107"/>
    <s v="FSS033"/>
    <n v="0"/>
  </r>
  <r>
    <s v="05-23"/>
    <x v="107"/>
    <s v="Purchase Invoices"/>
    <s v="C. Alina Matei FSS Expenses 04/08/2023"/>
    <s v="Christina Alina Matei"/>
    <s v="NULL"/>
    <s v="446565-040823"/>
    <d v="2023-08-10T00:00:00"/>
    <n v="396"/>
    <s v="NULL"/>
    <n v="396"/>
    <x v="22"/>
    <x v="107"/>
    <s v="FSS033"/>
    <n v="0"/>
  </r>
  <r>
    <s v="05-23"/>
    <x v="107"/>
    <s v="Purchase Invoices"/>
    <s v="C. Andronic FSS Expenses 02/08/2023"/>
    <s v="Ciprian Andronic"/>
    <s v="NULL"/>
    <s v="450826-020823a"/>
    <d v="2023-08-03T00:00:00"/>
    <n v="288"/>
    <s v="NULL"/>
    <n v="288"/>
    <x v="5"/>
    <x v="107"/>
    <s v="FSS033"/>
    <n v="0"/>
  </r>
  <r>
    <s v="05-23"/>
    <x v="107"/>
    <s v="Purchase Invoices"/>
    <s v="C. Lynn FSS Expenses 29/08/2023"/>
    <s v="Mrs Carolyn Lynn"/>
    <s v="NULL"/>
    <s v="420035-290823"/>
    <d v="2023-08-29T00:00:00"/>
    <n v="34.200000000000003"/>
    <s v="NULL"/>
    <n v="34.200000000000003"/>
    <x v="23"/>
    <x v="107"/>
    <s v="FSS033"/>
    <n v="0"/>
  </r>
  <r>
    <s v="05-23"/>
    <x v="107"/>
    <s v="Purchase Invoices"/>
    <s v="C. Lynn FSS Expenses 31/07/2023"/>
    <s v="Mrs Carolyn Lynn"/>
    <s v="NULL"/>
    <s v="S420035-310723"/>
    <d v="2023-08-01T00:00:00"/>
    <s v="NULL"/>
    <n v="16.2"/>
    <n v="-16.2"/>
    <x v="23"/>
    <x v="107"/>
    <s v="FSS033"/>
    <n v="0"/>
  </r>
  <r>
    <s v="05-23"/>
    <x v="107"/>
    <s v="Purchase Invoices"/>
    <s v="C. Lynn FSS Expenses 31/07/2023"/>
    <s v="Mrs Carolyn Lynn"/>
    <s v="NULL"/>
    <s v="S420035-310723"/>
    <d v="2023-08-01T00:00:00"/>
    <n v="16.2"/>
    <s v="NULL"/>
    <n v="16.2"/>
    <x v="23"/>
    <x v="107"/>
    <s v="FSS033"/>
    <n v="0"/>
  </r>
  <r>
    <s v="05-23"/>
    <x v="107"/>
    <s v="Purchase Invoices"/>
    <s v="C. Lynn FSS Expenses 31/07/2023"/>
    <s v="Mrs Carolyn Lynn"/>
    <s v="NULL"/>
    <s v="420035-310723"/>
    <d v="2023-08-01T00:00:00"/>
    <n v="16.2"/>
    <s v="NULL"/>
    <n v="16.2"/>
    <x v="23"/>
    <x v="107"/>
    <s v="FSS033"/>
    <n v="0"/>
  </r>
  <r>
    <s v="05-23"/>
    <x v="107"/>
    <s v="Purchase Invoices"/>
    <s v="C. Mot FSS Expenses 03/08/2023"/>
    <s v="Catalin Mot"/>
    <s v="NULL"/>
    <s v="446163-030823"/>
    <d v="2023-08-03T00:00:00"/>
    <n v="226.8"/>
    <s v="NULL"/>
    <n v="226.8"/>
    <x v="5"/>
    <x v="107"/>
    <s v="FSS033"/>
    <n v="0"/>
  </r>
  <r>
    <s v="05-23"/>
    <x v="107"/>
    <s v="Purchase Invoices"/>
    <s v="C. R. Mcsorley FSS Expenses 01/08/2023"/>
    <s v="Craig R Mcsorley"/>
    <s v="NULL"/>
    <s v="420016-010823"/>
    <d v="2023-08-01T00:00:00"/>
    <n v="565.69000000000005"/>
    <s v="NULL"/>
    <n v="565.69000000000005"/>
    <x v="23"/>
    <x v="107"/>
    <s v="FSS033"/>
    <n v="0"/>
  </r>
  <r>
    <s v="05-23"/>
    <x v="107"/>
    <s v="Purchase Invoices"/>
    <s v="C.R. McSorley FSS Expenses 31/08/2023"/>
    <s v="Craig R Mcsorley"/>
    <s v="NULL"/>
    <s v="420016-310823"/>
    <d v="2023-08-31T00:00:00"/>
    <n v="579.6"/>
    <s v="NULL"/>
    <n v="579.6"/>
    <x v="23"/>
    <x v="107"/>
    <s v="FSS033"/>
    <n v="0"/>
  </r>
  <r>
    <s v="05-23"/>
    <x v="107"/>
    <s v="Purchase Invoices"/>
    <s v="D. Decyk FSS Expenses 28/08/2023"/>
    <s v="Daniel Decyk"/>
    <s v="NULL"/>
    <s v="455586-280823"/>
    <d v="2023-08-28T00:00:00"/>
    <n v="32.4"/>
    <s v="NULL"/>
    <n v="32.4"/>
    <x v="5"/>
    <x v="107"/>
    <s v="FSS033"/>
    <n v="0"/>
  </r>
  <r>
    <s v="05-23"/>
    <x v="107"/>
    <s v="Accrual"/>
    <s v="DUNCAN SMITH Evening meal - attendance at NAFN WPA CD Forum in Birmingham"/>
    <s v="NULL"/>
    <s v="NULL"/>
    <s v="NULL"/>
    <s v="NULL"/>
    <s v="NULL"/>
    <n v="13.200000000000001"/>
    <n v="-13.200000000000001"/>
    <x v="13"/>
    <x v="107"/>
    <s v="FSS033"/>
    <n v="0"/>
  </r>
  <r>
    <s v="05-23"/>
    <x v="107"/>
    <s v="Adjustment"/>
    <s v="DUNCAN SMITH Evening meal - attendance at NAFN WPA CD Forum in Birmingham"/>
    <s v="NULL"/>
    <s v="NULL"/>
    <s v="NULL"/>
    <s v="NULL"/>
    <n v="13.200000000000001"/>
    <s v="NULL"/>
    <n v="13.200000000000001"/>
    <x v="13"/>
    <x v="107"/>
    <s v="FSS033"/>
    <n v="0"/>
  </r>
  <r>
    <s v="05-23"/>
    <x v="107"/>
    <s v="Accrual"/>
    <s v="DUNCAN SMITH Evening meal - overnight stay in Birmingham for NAFN WPA CD Forum"/>
    <s v="NULL"/>
    <s v="NULL"/>
    <s v="NULL"/>
    <s v="NULL"/>
    <s v="NULL"/>
    <n v="17.5"/>
    <n v="-17.5"/>
    <x v="13"/>
    <x v="107"/>
    <s v="FSS033"/>
    <n v="0"/>
  </r>
  <r>
    <s v="05-23"/>
    <x v="107"/>
    <s v="Adjustment"/>
    <s v="DUNCAN SMITH Evening meal - overnight stay in Birmingham for NAFN WPA CD Forum"/>
    <s v="NULL"/>
    <s v="NULL"/>
    <s v="NULL"/>
    <s v="NULL"/>
    <n v="17.5"/>
    <s v="NULL"/>
    <n v="17.5"/>
    <x v="13"/>
    <x v="107"/>
    <s v="FSS033"/>
    <n v="0"/>
  </r>
  <r>
    <s v="05-23"/>
    <x v="107"/>
    <s v="Accrual"/>
    <s v="DUNCAN SMITH Strategy Meeting Dundee - overnight stay - 7 evening meals (GM, DS, TR, IJ, DN, CT, IC).  Receipt too large to show all the listed meals.  Hard copy has been kept."/>
    <s v="NULL"/>
    <s v="NULL"/>
    <s v="NULL"/>
    <s v="NULL"/>
    <s v="NULL"/>
    <n v="162.15"/>
    <n v="-162.15"/>
    <x v="13"/>
    <x v="107"/>
    <s v="FSS033"/>
    <n v="0"/>
  </r>
  <r>
    <s v="05-23"/>
    <x v="107"/>
    <s v="Adjustment"/>
    <s v="DUNCAN SMITH Strategy Meeting Dundee - overnight stay - 7 evening meals (GM, DS, TR, IJ, DN, CT, IC).  Receipt too large to show all the listed meals.  Hard copy has been kept."/>
    <s v="NULL"/>
    <s v="NULL"/>
    <s v="NULL"/>
    <s v="NULL"/>
    <n v="162.15"/>
    <s v="NULL"/>
    <n v="162.15"/>
    <x v="13"/>
    <x v="107"/>
    <s v="FSS033"/>
    <n v="0"/>
  </r>
  <r>
    <s v="05-23"/>
    <x v="107"/>
    <s v="Purchase Invoices"/>
    <s v="E. Baeza FSS Expenses 01/08/2023"/>
    <s v="Eduardo Baeza"/>
    <s v="NULL"/>
    <s v="446125-010823"/>
    <d v="2023-08-03T00:00:00"/>
    <n v="128.25"/>
    <s v="NULL"/>
    <n v="128.25"/>
    <x v="23"/>
    <x v="107"/>
    <s v="FSS033"/>
    <n v="0"/>
  </r>
  <r>
    <s v="05-23"/>
    <x v="107"/>
    <s v="Purchase Invoices"/>
    <s v="E. Katsoulis FSS Expenses 28/07/2023"/>
    <s v="Evangelos Katsoulis"/>
    <s v="NULL"/>
    <s v="446200-280723"/>
    <d v="2023-08-01T00:00:00"/>
    <n v="359.1"/>
    <s v="NULL"/>
    <n v="359.1"/>
    <x v="22"/>
    <x v="107"/>
    <s v="FSS033"/>
    <n v="0"/>
  </r>
  <r>
    <s v="05-23"/>
    <x v="107"/>
    <s v="Purchase Invoices"/>
    <s v="E. Miruna McWatt FSS Expenses 24/08/2023"/>
    <s v="Elena Miruna Gafenco"/>
    <s v="NULL"/>
    <s v="440478-240823"/>
    <d v="2023-08-28T00:00:00"/>
    <n v="269.75"/>
    <s v="NULL"/>
    <n v="269.75"/>
    <x v="11"/>
    <x v="107"/>
    <s v="FSS033"/>
    <n v="0"/>
  </r>
  <r>
    <s v="05-23"/>
    <x v="107"/>
    <s v="Accrual"/>
    <s v="ELENA MIRUNA GAFENCO Dinner after OMT for 3 - as per receipt"/>
    <s v="NULL"/>
    <s v="NULL"/>
    <s v="NULL"/>
    <s v="NULL"/>
    <s v="NULL"/>
    <n v="61.25"/>
    <n v="-61.25"/>
    <x v="11"/>
    <x v="107"/>
    <s v="FSS033"/>
    <n v="0"/>
  </r>
  <r>
    <s v="05-23"/>
    <x v="107"/>
    <s v="Adjustment"/>
    <s v="ELENA MIRUNA GAFENCO Dinner after OMT for 3 - as per receipt"/>
    <s v="NULL"/>
    <s v="NULL"/>
    <s v="NULL"/>
    <s v="NULL"/>
    <n v="61.25"/>
    <s v="NULL"/>
    <n v="61.25"/>
    <x v="11"/>
    <x v="107"/>
    <s v="FSS033"/>
    <n v="0"/>
  </r>
  <r>
    <s v="05-23"/>
    <x v="107"/>
    <s v="Accrual"/>
    <s v="ELENA MIRUNA GAFENCO Dinner for 6 at OMT meeting - as per receipt"/>
    <s v="NULL"/>
    <s v="NULL"/>
    <s v="NULL"/>
    <s v="NULL"/>
    <s v="NULL"/>
    <n v="74.900000000000006"/>
    <n v="-74.900000000000006"/>
    <x v="11"/>
    <x v="107"/>
    <s v="FSS033"/>
    <n v="0"/>
  </r>
  <r>
    <s v="05-23"/>
    <x v="107"/>
    <s v="Adjustment"/>
    <s v="ELENA MIRUNA GAFENCO Dinner for 6 at OMT meeting - as per receipt"/>
    <s v="NULL"/>
    <s v="NULL"/>
    <s v="NULL"/>
    <s v="NULL"/>
    <n v="74.900000000000006"/>
    <s v="NULL"/>
    <n v="74.900000000000006"/>
    <x v="11"/>
    <x v="107"/>
    <s v="FSS033"/>
    <n v="0"/>
  </r>
  <r>
    <s v="05-23"/>
    <x v="107"/>
    <s v="Accrual"/>
    <s v="ELENA MIRUNA GAFENCO Lunch for 6  during OMT meeting - as per receipt"/>
    <s v="NULL"/>
    <s v="NULL"/>
    <s v="NULL"/>
    <s v="NULL"/>
    <s v="NULL"/>
    <n v="85"/>
    <n v="-85"/>
    <x v="11"/>
    <x v="107"/>
    <s v="FSS033"/>
    <n v="0"/>
  </r>
  <r>
    <s v="05-23"/>
    <x v="107"/>
    <s v="Adjustment"/>
    <s v="ELENA MIRUNA GAFENCO Lunch for 6  during OMT meeting - as per receipt"/>
    <s v="NULL"/>
    <s v="NULL"/>
    <s v="NULL"/>
    <s v="NULL"/>
    <n v="85"/>
    <s v="NULL"/>
    <n v="85"/>
    <x v="11"/>
    <x v="107"/>
    <s v="FSS033"/>
    <n v="0"/>
  </r>
  <r>
    <s v="05-23"/>
    <x v="107"/>
    <s v="Accrual"/>
    <s v="ELENA MIRUNA GAFENCO dinner for Elena before court case in Glasgow, overnight accommodation."/>
    <s v="NULL"/>
    <s v="NULL"/>
    <s v="NULL"/>
    <s v="NULL"/>
    <s v="NULL"/>
    <n v="12.5"/>
    <n v="-12.5"/>
    <x v="11"/>
    <x v="107"/>
    <s v="FSS033"/>
    <n v="0"/>
  </r>
  <r>
    <s v="05-23"/>
    <x v="107"/>
    <s v="Adjustment"/>
    <s v="ELENA MIRUNA GAFENCO dinner for Elena before court case in Glasgow, overnight accommodation."/>
    <s v="NULL"/>
    <s v="NULL"/>
    <s v="NULL"/>
    <s v="NULL"/>
    <n v="12.5"/>
    <s v="NULL"/>
    <n v="12.5"/>
    <x v="11"/>
    <x v="107"/>
    <s v="FSS033"/>
    <n v="0"/>
  </r>
  <r>
    <s v="05-23"/>
    <x v="107"/>
    <s v="Accrual"/>
    <s v="ELENA MIRUNA GAFENCO lunch for Olivia and Elena, over 5 hours."/>
    <s v="NULL"/>
    <s v="NULL"/>
    <s v="NULL"/>
    <s v="NULL"/>
    <s v="NULL"/>
    <n v="8.89"/>
    <n v="-8.89"/>
    <x v="11"/>
    <x v="107"/>
    <s v="FSS033"/>
    <n v="0"/>
  </r>
  <r>
    <s v="05-23"/>
    <x v="107"/>
    <s v="Adjustment"/>
    <s v="ELENA MIRUNA GAFENCO lunch for Olivia and Elena, over 5 hours."/>
    <s v="NULL"/>
    <s v="NULL"/>
    <s v="NULL"/>
    <s v="NULL"/>
    <n v="8.89"/>
    <s v="NULL"/>
    <n v="8.89"/>
    <x v="11"/>
    <x v="107"/>
    <s v="FSS033"/>
    <n v="0"/>
  </r>
  <r>
    <s v="05-23"/>
    <x v="107"/>
    <s v="Accrual"/>
    <s v="ELENA MIRUNA GAFENCO lunch, over 5 h."/>
    <s v="NULL"/>
    <s v="NULL"/>
    <s v="NULL"/>
    <s v="NULL"/>
    <s v="NULL"/>
    <n v="6.49"/>
    <n v="-6.49"/>
    <x v="11"/>
    <x v="107"/>
    <s v="FSS033"/>
    <n v="0"/>
  </r>
  <r>
    <s v="05-23"/>
    <x v="107"/>
    <s v="Adjustment"/>
    <s v="ELENA MIRUNA GAFENCO lunch, over 5 h."/>
    <s v="NULL"/>
    <s v="NULL"/>
    <s v="NULL"/>
    <s v="NULL"/>
    <n v="6.49"/>
    <s v="NULL"/>
    <n v="6.49"/>
    <x v="11"/>
    <x v="107"/>
    <s v="FSS033"/>
    <n v="0"/>
  </r>
  <r>
    <s v="05-23"/>
    <x v="107"/>
    <s v="Accrual"/>
    <s v="ELENA MIRUNA GAFENCO meal at FDQ audit"/>
    <s v="NULL"/>
    <s v="NULL"/>
    <s v="NULL"/>
    <s v="NULL"/>
    <s v="NULL"/>
    <n v="7.45"/>
    <n v="-7.45"/>
    <x v="11"/>
    <x v="107"/>
    <s v="FSS033"/>
    <n v="0"/>
  </r>
  <r>
    <s v="05-23"/>
    <x v="107"/>
    <s v="Adjustment"/>
    <s v="ELENA MIRUNA GAFENCO meal at FDQ audit"/>
    <s v="NULL"/>
    <s v="NULL"/>
    <s v="NULL"/>
    <s v="NULL"/>
    <n v="7.45"/>
    <s v="NULL"/>
    <n v="7.45"/>
    <x v="11"/>
    <x v="107"/>
    <s v="FSS033"/>
    <n v="0"/>
  </r>
  <r>
    <s v="05-23"/>
    <x v="107"/>
    <s v="Accrual"/>
    <s v="EMMA JANE AGNEW Airport coffee"/>
    <s v="NULL"/>
    <s v="NULL"/>
    <s v="NULL"/>
    <s v="NULL"/>
    <s v="NULL"/>
    <n v="3.2"/>
    <n v="-3.2"/>
    <x v="17"/>
    <x v="107"/>
    <s v="FSS038"/>
    <n v="0"/>
  </r>
  <r>
    <s v="05-23"/>
    <x v="107"/>
    <s v="Accrual"/>
    <s v="EMMA JANE AGNEW Airport coffee"/>
    <s v="NULL"/>
    <s v="NULL"/>
    <s v="NULL"/>
    <s v="NULL"/>
    <s v="NULL"/>
    <n v="1.43"/>
    <n v="-1.43"/>
    <x v="17"/>
    <x v="107"/>
    <s v="FSS038"/>
    <n v="0"/>
  </r>
  <r>
    <s v="05-23"/>
    <x v="107"/>
    <s v="Adjustment"/>
    <s v="EMMA JANE AGNEW Airport coffee"/>
    <s v="NULL"/>
    <s v="NULL"/>
    <s v="NULL"/>
    <s v="NULL"/>
    <n v="3.2"/>
    <s v="NULL"/>
    <n v="3.2"/>
    <x v="17"/>
    <x v="107"/>
    <s v="FSS038"/>
    <n v="0"/>
  </r>
  <r>
    <s v="05-23"/>
    <x v="107"/>
    <s v="Adjustment"/>
    <s v="EMMA JANE AGNEW Airport coffee"/>
    <s v="NULL"/>
    <s v="NULL"/>
    <s v="NULL"/>
    <s v="NULL"/>
    <n v="1.43"/>
    <s v="NULL"/>
    <n v="1.43"/>
    <x v="17"/>
    <x v="107"/>
    <s v="FSS038"/>
    <n v="0"/>
  </r>
  <r>
    <s v="05-23"/>
    <x v="107"/>
    <s v="Accrual"/>
    <s v="EMMA JANE AGNEW Airport lunch (Emma Agnew)"/>
    <s v="NULL"/>
    <s v="NULL"/>
    <s v="NULL"/>
    <s v="NULL"/>
    <s v="NULL"/>
    <n v="13.41"/>
    <n v="-13.41"/>
    <x v="17"/>
    <x v="107"/>
    <s v="FSS038"/>
    <n v="0"/>
  </r>
  <r>
    <s v="05-23"/>
    <x v="107"/>
    <s v="Adjustment"/>
    <s v="EMMA JANE AGNEW Airport lunch (Emma Agnew)"/>
    <s v="NULL"/>
    <s v="NULL"/>
    <s v="NULL"/>
    <s v="NULL"/>
    <n v="13.41"/>
    <s v="NULL"/>
    <n v="13.41"/>
    <x v="17"/>
    <x v="107"/>
    <s v="FSS038"/>
    <n v="0"/>
  </r>
  <r>
    <s v="05-23"/>
    <x v="107"/>
    <s v="Accrual"/>
    <s v="EMMA JANE AGNEW Airport lunch (Louise Crozier)"/>
    <s v="NULL"/>
    <s v="NULL"/>
    <s v="NULL"/>
    <s v="NULL"/>
    <s v="NULL"/>
    <n v="10.24"/>
    <n v="-10.24"/>
    <x v="17"/>
    <x v="107"/>
    <s v="FSS038"/>
    <n v="0"/>
  </r>
  <r>
    <s v="05-23"/>
    <x v="107"/>
    <s v="Adjustment"/>
    <s v="EMMA JANE AGNEW Airport lunch (Louise Crozier)"/>
    <s v="NULL"/>
    <s v="NULL"/>
    <s v="NULL"/>
    <s v="NULL"/>
    <n v="10.24"/>
    <s v="NULL"/>
    <n v="10.24"/>
    <x v="17"/>
    <x v="107"/>
    <s v="FSS038"/>
    <n v="0"/>
  </r>
  <r>
    <s v="05-23"/>
    <x v="107"/>
    <s v="Accrual"/>
    <s v="EMMA JANE AGNEW Dinner Chipotle"/>
    <s v="NULL"/>
    <s v="NULL"/>
    <s v="NULL"/>
    <s v="NULL"/>
    <s v="NULL"/>
    <n v="11.88"/>
    <n v="-11.88"/>
    <x v="17"/>
    <x v="107"/>
    <s v="FSS038"/>
    <n v="0"/>
  </r>
  <r>
    <s v="05-23"/>
    <x v="107"/>
    <s v="Adjustment"/>
    <s v="EMMA JANE AGNEW Dinner Chipotle"/>
    <s v="NULL"/>
    <s v="NULL"/>
    <s v="NULL"/>
    <s v="NULL"/>
    <n v="11.88"/>
    <s v="NULL"/>
    <n v="11.88"/>
    <x v="17"/>
    <x v="107"/>
    <s v="FSS038"/>
    <n v="0"/>
  </r>
  <r>
    <s v="05-23"/>
    <x v="107"/>
    <s v="Accrual"/>
    <s v="EMMA JANE AGNEW Dinner x3 staff"/>
    <s v="NULL"/>
    <s v="NULL"/>
    <s v="NULL"/>
    <s v="NULL"/>
    <s v="NULL"/>
    <n v="123.99000000000001"/>
    <n v="-123.99000000000001"/>
    <x v="17"/>
    <x v="107"/>
    <s v="FSS038"/>
    <n v="0"/>
  </r>
  <r>
    <s v="05-23"/>
    <x v="107"/>
    <s v="Accrual"/>
    <s v="EMMA JANE AGNEW Dinner x3 staff"/>
    <s v="NULL"/>
    <s v="NULL"/>
    <s v="NULL"/>
    <s v="NULL"/>
    <s v="NULL"/>
    <n v="55.160000000000004"/>
    <n v="-55.160000000000004"/>
    <x v="17"/>
    <x v="107"/>
    <s v="FSS038"/>
    <n v="0"/>
  </r>
  <r>
    <s v="05-23"/>
    <x v="107"/>
    <s v="Adjustment"/>
    <s v="EMMA JANE AGNEW Dinner x3 staff"/>
    <s v="NULL"/>
    <s v="NULL"/>
    <s v="NULL"/>
    <s v="NULL"/>
    <n v="123.99000000000001"/>
    <s v="NULL"/>
    <n v="123.99000000000001"/>
    <x v="17"/>
    <x v="107"/>
    <s v="FSS038"/>
    <n v="0"/>
  </r>
  <r>
    <s v="05-23"/>
    <x v="107"/>
    <s v="Adjustment"/>
    <s v="EMMA JANE AGNEW Dinner x3 staff"/>
    <s v="NULL"/>
    <s v="NULL"/>
    <s v="NULL"/>
    <s v="NULL"/>
    <n v="55.160000000000004"/>
    <s v="NULL"/>
    <n v="55.160000000000004"/>
    <x v="17"/>
    <x v="107"/>
    <s v="FSS038"/>
    <n v="0"/>
  </r>
  <r>
    <s v="05-23"/>
    <x v="107"/>
    <s v="Accrual"/>
    <s v="EMMA JANE AGNEW Dinner x4 staff"/>
    <s v="NULL"/>
    <s v="NULL"/>
    <s v="NULL"/>
    <s v="NULL"/>
    <s v="NULL"/>
    <n v="101.31"/>
    <n v="-101.31"/>
    <x v="17"/>
    <x v="107"/>
    <s v="FSS038"/>
    <n v="0"/>
  </r>
  <r>
    <s v="05-23"/>
    <x v="107"/>
    <s v="Adjustment"/>
    <s v="EMMA JANE AGNEW Dinner x4 staff"/>
    <s v="NULL"/>
    <s v="NULL"/>
    <s v="NULL"/>
    <s v="NULL"/>
    <n v="101.31"/>
    <s v="NULL"/>
    <n v="101.31"/>
    <x v="17"/>
    <x v="107"/>
    <s v="FSS038"/>
    <n v="0"/>
  </r>
  <r>
    <s v="05-23"/>
    <x v="107"/>
    <s v="Accrual"/>
    <s v="EMMA JANE AGNEW Lunch Subway"/>
    <s v="NULL"/>
    <s v="NULL"/>
    <s v="NULL"/>
    <s v="NULL"/>
    <s v="NULL"/>
    <n v="9.27"/>
    <n v="-9.27"/>
    <x v="17"/>
    <x v="107"/>
    <s v="FSS038"/>
    <n v="0"/>
  </r>
  <r>
    <s v="05-23"/>
    <x v="107"/>
    <s v="Adjustment"/>
    <s v="EMMA JANE AGNEW Lunch Subway"/>
    <s v="NULL"/>
    <s v="NULL"/>
    <s v="NULL"/>
    <s v="NULL"/>
    <n v="9.27"/>
    <s v="NULL"/>
    <n v="9.27"/>
    <x v="17"/>
    <x v="107"/>
    <s v="FSS038"/>
    <n v="0"/>
  </r>
  <r>
    <s v="05-23"/>
    <x v="107"/>
    <s v="Accrual"/>
    <s v="EMMA JANE AGNEW Ottawa lunch"/>
    <s v="NULL"/>
    <s v="NULL"/>
    <s v="NULL"/>
    <s v="NULL"/>
    <s v="NULL"/>
    <n v="18.93"/>
    <n v="-18.93"/>
    <x v="17"/>
    <x v="107"/>
    <s v="FSS038"/>
    <n v="0"/>
  </r>
  <r>
    <s v="05-23"/>
    <x v="107"/>
    <s v="Adjustment"/>
    <s v="EMMA JANE AGNEW Ottawa lunch"/>
    <s v="NULL"/>
    <s v="NULL"/>
    <s v="NULL"/>
    <s v="NULL"/>
    <n v="18.93"/>
    <s v="NULL"/>
    <n v="18.93"/>
    <x v="17"/>
    <x v="107"/>
    <s v="FSS038"/>
    <n v="0"/>
  </r>
  <r>
    <s v="05-23"/>
    <x v="107"/>
    <s v="Accrual"/>
    <s v="EMMA JANE AGNEW Toronto hotel breakfasts (Emma Agnew)"/>
    <s v="NULL"/>
    <s v="NULL"/>
    <s v="NULL"/>
    <s v="NULL"/>
    <s v="NULL"/>
    <n v="100.64"/>
    <n v="-100.64"/>
    <x v="17"/>
    <x v="107"/>
    <s v="FSS038"/>
    <n v="0"/>
  </r>
  <r>
    <s v="05-23"/>
    <x v="107"/>
    <s v="Adjustment"/>
    <s v="EMMA JANE AGNEW Toronto hotel breakfasts (Emma Agnew)"/>
    <s v="NULL"/>
    <s v="NULL"/>
    <s v="NULL"/>
    <s v="NULL"/>
    <n v="100.64"/>
    <s v="NULL"/>
    <n v="100.64"/>
    <x v="17"/>
    <x v="107"/>
    <s v="FSS038"/>
    <n v="0"/>
  </r>
  <r>
    <s v="05-23"/>
    <x v="107"/>
    <s v="Accrual"/>
    <s v="EMMA JANE AGNEW Toronto hotel breakfasts (Louise Crozier)"/>
    <s v="NULL"/>
    <s v="NULL"/>
    <s v="NULL"/>
    <s v="NULL"/>
    <s v="NULL"/>
    <n v="85.850000000000009"/>
    <n v="-85.850000000000009"/>
    <x v="17"/>
    <x v="107"/>
    <s v="FSS038"/>
    <n v="0"/>
  </r>
  <r>
    <s v="05-23"/>
    <x v="107"/>
    <s v="Adjustment"/>
    <s v="EMMA JANE AGNEW Toronto hotel breakfasts (Louise Crozier)"/>
    <s v="NULL"/>
    <s v="NULL"/>
    <s v="NULL"/>
    <s v="NULL"/>
    <n v="85.850000000000009"/>
    <s v="NULL"/>
    <n v="85.850000000000009"/>
    <x v="17"/>
    <x v="107"/>
    <s v="FSS038"/>
    <n v="0"/>
  </r>
  <r>
    <s v="05-23"/>
    <x v="107"/>
    <s v="Accrual"/>
    <s v="EMMA JANE AGNEW Train lunch x2 staff"/>
    <s v="NULL"/>
    <s v="NULL"/>
    <s v="NULL"/>
    <s v="NULL"/>
    <s v="NULL"/>
    <n v="13.36"/>
    <n v="-13.36"/>
    <x v="17"/>
    <x v="107"/>
    <s v="FSS038"/>
    <n v="0"/>
  </r>
  <r>
    <s v="05-23"/>
    <x v="107"/>
    <s v="Adjustment"/>
    <s v="EMMA JANE AGNEW Train lunch x2 staff"/>
    <s v="NULL"/>
    <s v="NULL"/>
    <s v="NULL"/>
    <s v="NULL"/>
    <n v="13.36"/>
    <s v="NULL"/>
    <n v="13.36"/>
    <x v="17"/>
    <x v="107"/>
    <s v="FSS038"/>
    <n v="0"/>
  </r>
  <r>
    <s v="05-23"/>
    <x v="107"/>
    <s v="Accrual"/>
    <s v="EMMA JANE AGNEW Train snack"/>
    <s v="NULL"/>
    <s v="NULL"/>
    <s v="NULL"/>
    <s v="NULL"/>
    <s v="NULL"/>
    <n v="1.82"/>
    <n v="-1.82"/>
    <x v="17"/>
    <x v="107"/>
    <s v="FSS038"/>
    <n v="0"/>
  </r>
  <r>
    <s v="05-23"/>
    <x v="107"/>
    <s v="Adjustment"/>
    <s v="EMMA JANE AGNEW Train snack"/>
    <s v="NULL"/>
    <s v="NULL"/>
    <s v="NULL"/>
    <s v="NULL"/>
    <n v="1.82"/>
    <s v="NULL"/>
    <n v="1.82"/>
    <x v="17"/>
    <x v="107"/>
    <s v="FSS038"/>
    <n v="0"/>
  </r>
  <r>
    <s v="05-23"/>
    <x v="107"/>
    <s v="Accrual"/>
    <s v="EMMA SCOTT Items to accompany lunch for FSS Board members and Senior Leadership team for the Board Seminar on Wednesday the 16th of August 2023"/>
    <s v="NULL"/>
    <s v="NULL"/>
    <s v="NULL"/>
    <s v="NULL"/>
    <n v="22.990000000000002"/>
    <s v="NULL"/>
    <n v="22.990000000000002"/>
    <x v="14"/>
    <x v="107"/>
    <s v="FSS033"/>
    <n v="0"/>
  </r>
  <r>
    <s v="05-23"/>
    <x v="107"/>
    <s v="Purchase Invoices"/>
    <s v="Financial support towards all costs related to the EMS placement"/>
    <s v="SEAS One Off Payments"/>
    <s v="NULL"/>
    <s v="21-08-23"/>
    <s v="NULL"/>
    <n v="150"/>
    <s v="NULL"/>
    <n v="150"/>
    <x v="11"/>
    <x v="107"/>
    <n v="0"/>
    <n v="0"/>
  </r>
  <r>
    <s v="05-23"/>
    <x v="107"/>
    <s v="Purchase Invoices"/>
    <s v="Financial support towards all costs related to the EMS placement"/>
    <s v="SEAS One Off Payments"/>
    <s v="NULL"/>
    <s v="31-08-23"/>
    <s v="NULL"/>
    <n v="150"/>
    <s v="NULL"/>
    <n v="150"/>
    <x v="11"/>
    <x v="107"/>
    <n v="0"/>
    <n v="0"/>
  </r>
  <r>
    <s v="05-23"/>
    <x v="107"/>
    <s v="Purchase Invoices"/>
    <s v="Financial support towards all costs related to the EMS placement"/>
    <s v="SEAS One Off Payments"/>
    <s v="NULL"/>
    <s v="28-08-23a"/>
    <s v="NULL"/>
    <n v="150"/>
    <s v="NULL"/>
    <n v="150"/>
    <x v="11"/>
    <x v="107"/>
    <n v="0"/>
    <n v="0"/>
  </r>
  <r>
    <s v="05-23"/>
    <x v="107"/>
    <s v="Purchase Invoices"/>
    <s v="Financial support towards all costs related to the EMS placement"/>
    <s v="SEAS One Off Payments"/>
    <s v="NULL"/>
    <s v="28-08-23b"/>
    <s v="NULL"/>
    <n v="150"/>
    <s v="NULL"/>
    <n v="150"/>
    <x v="11"/>
    <x v="107"/>
    <n v="0"/>
    <n v="0"/>
  </r>
  <r>
    <s v="05-23"/>
    <x v="107"/>
    <s v="Purchase Invoices"/>
    <s v="Financial support towards all costs related to the EMS placement"/>
    <s v="SEAS One Off Payments"/>
    <s v="NULL"/>
    <s v="28-08-23c"/>
    <s v="NULL"/>
    <n v="150"/>
    <s v="NULL"/>
    <n v="150"/>
    <x v="11"/>
    <x v="107"/>
    <n v="0"/>
    <n v="0"/>
  </r>
  <r>
    <s v="05-23"/>
    <x v="107"/>
    <s v="Purchase Invoices"/>
    <s v="Financial support towards all costs related to the EMS placement_x0009_"/>
    <s v="SEAS One Off Payments"/>
    <s v="NULL"/>
    <s v="28-08-23"/>
    <s v="NULL"/>
    <n v="150"/>
    <s v="NULL"/>
    <n v="150"/>
    <x v="11"/>
    <x v="107"/>
    <n v="0"/>
    <n v="0"/>
  </r>
  <r>
    <s v="05-23"/>
    <x v="107"/>
    <s v="Purchase Invoices"/>
    <s v="G. Anderson FSS Expenses 10/08/2023"/>
    <s v="Mr Graeme Anderson"/>
    <s v="NULL"/>
    <s v="420023-100823"/>
    <d v="2023-08-10T00:00:00"/>
    <n v="28.8"/>
    <s v="NULL"/>
    <n v="28.8"/>
    <x v="13"/>
    <x v="107"/>
    <s v="FSS033"/>
    <n v="0"/>
  </r>
  <r>
    <s v="05-23"/>
    <x v="107"/>
    <s v="Purchase Invoices"/>
    <s v="G. Bowie FSS Expenses 11/08/2023"/>
    <s v="Greg Bowie"/>
    <s v="NULL"/>
    <s v="446654-110823"/>
    <d v="2023-08-14T00:00:00"/>
    <n v="202.86"/>
    <s v="NULL"/>
    <n v="202.86"/>
    <x v="5"/>
    <x v="107"/>
    <s v="FSS033"/>
    <n v="0"/>
  </r>
  <r>
    <s v="05-23"/>
    <x v="107"/>
    <s v="Purchase Invoices"/>
    <s v="G. C. Matei FSS Expenses 07/08/2023"/>
    <s v="George Catalin Matei"/>
    <s v="NULL"/>
    <s v="446536-070823"/>
    <d v="2023-08-07T00:00:00"/>
    <n v="371.7"/>
    <s v="NULL"/>
    <n v="371.7"/>
    <x v="23"/>
    <x v="107"/>
    <s v="FSS033"/>
    <n v="0"/>
  </r>
  <r>
    <s v="05-23"/>
    <x v="107"/>
    <s v="Purchase Invoices"/>
    <s v="G. C. Matei FSS Expenses 07/08/2023"/>
    <s v="George Catalin Matei"/>
    <s v="NULL"/>
    <s v="446536-070823"/>
    <d v="2023-08-07T00:00:00"/>
    <n v="119.7"/>
    <s v="NULL"/>
    <n v="119.7"/>
    <x v="22"/>
    <x v="107"/>
    <s v="FSS033"/>
    <n v="0"/>
  </r>
  <r>
    <s v="05-23"/>
    <x v="107"/>
    <s v="Purchase Invoices"/>
    <s v="G. Christie FSS Expenses 30/08/2023"/>
    <s v="George Christie"/>
    <s v="NULL"/>
    <s v="420007-300823"/>
    <d v="2023-08-30T00:00:00"/>
    <n v="372.25"/>
    <s v="NULL"/>
    <n v="372.25"/>
    <x v="22"/>
    <x v="107"/>
    <s v="FSS033"/>
    <n v="0"/>
  </r>
  <r>
    <s v="05-23"/>
    <x v="107"/>
    <s v="Purchase Invoices"/>
    <s v="G. Christie FSS Expenses 31/07/2023"/>
    <s v="George Christie"/>
    <s v="NULL"/>
    <s v="420007-310723"/>
    <d v="2023-08-01T00:00:00"/>
    <n v="322.95"/>
    <s v="NULL"/>
    <n v="322.95"/>
    <x v="22"/>
    <x v="107"/>
    <s v="FSS033"/>
    <n v="0"/>
  </r>
  <r>
    <s v="05-23"/>
    <x v="107"/>
    <s v="Purchase Invoices"/>
    <s v="G. Mournian FSS Expenses 15/08/2023"/>
    <s v="Garry Mournian"/>
    <s v="NULL"/>
    <s v="420115-150823"/>
    <d v="2023-08-15T00:00:00"/>
    <n v="111.60000000000001"/>
    <s v="NULL"/>
    <n v="111.60000000000001"/>
    <x v="9"/>
    <x v="107"/>
    <s v="FSS033"/>
    <n v="0"/>
  </r>
  <r>
    <s v="05-23"/>
    <x v="107"/>
    <s v="Purchase Invoices"/>
    <s v="G. Ragona FSS Expenses 29/08/2023"/>
    <s v="Giuseppe Ragona"/>
    <s v="NULL"/>
    <s v="446183-290823"/>
    <d v="2023-08-29T00:00:00"/>
    <n v="110.65"/>
    <s v="NULL"/>
    <n v="110.65"/>
    <x v="5"/>
    <x v="107"/>
    <s v="FSS033"/>
    <n v="0"/>
  </r>
  <r>
    <s v="05-23"/>
    <x v="107"/>
    <s v="Purchase Invoices"/>
    <s v="G. Ragona FSS Expenses 29/08/2023"/>
    <s v="Giuseppe Ragona"/>
    <s v="NULL"/>
    <s v="446183-290823"/>
    <d v="2023-08-29T00:00:00"/>
    <n v="37.800000000000004"/>
    <s v="NULL"/>
    <n v="37.800000000000004"/>
    <x v="23"/>
    <x v="107"/>
    <s v="FSS033"/>
    <n v="0"/>
  </r>
  <r>
    <s v="05-23"/>
    <x v="107"/>
    <s v="Purchase Invoices"/>
    <s v="G. Sweeney FSS Expenses 02/08/2023"/>
    <s v="Mr Graham Sweeney"/>
    <s v="NULL"/>
    <s v="420042-020823"/>
    <d v="2023-08-03T00:00:00"/>
    <n v="3.6"/>
    <s v="NULL"/>
    <n v="3.6"/>
    <x v="22"/>
    <x v="107"/>
    <s v="FSS033"/>
    <n v="0"/>
  </r>
  <r>
    <s v="05-23"/>
    <x v="107"/>
    <s v="Accrual"/>
    <s v="GARRY MOURNIAN 2 x bottles of water purchased at Moxy Hotel. No receipt given."/>
    <s v="NULL"/>
    <s v="NULL"/>
    <s v="NULL"/>
    <s v="NULL"/>
    <s v="NULL"/>
    <n v="3"/>
    <n v="-3"/>
    <x v="9"/>
    <x v="107"/>
    <s v="FSS038"/>
    <n v="0"/>
  </r>
  <r>
    <s v="05-23"/>
    <x v="107"/>
    <s v="Adjustment"/>
    <s v="GARRY MOURNIAN 2 x bottles of water purchased at Moxy Hotel. No receipt given."/>
    <s v="NULL"/>
    <s v="NULL"/>
    <s v="NULL"/>
    <s v="NULL"/>
    <n v="3"/>
    <s v="NULL"/>
    <n v="3"/>
    <x v="9"/>
    <x v="107"/>
    <s v="FSS038"/>
    <n v="0"/>
  </r>
  <r>
    <s v="05-23"/>
    <x v="107"/>
    <s v="Accrual"/>
    <s v="GARRY MOURNIAN Breakfast charge whilst staying at hotel for IAFP conference in Toronto. Did not receive email copy of invoice as hotel booked via CTM."/>
    <s v="NULL"/>
    <s v="NULL"/>
    <s v="NULL"/>
    <s v="NULL"/>
    <s v="NULL"/>
    <n v="30.95"/>
    <n v="-30.95"/>
    <x v="9"/>
    <x v="107"/>
    <s v="FSS038"/>
    <n v="0"/>
  </r>
  <r>
    <s v="05-23"/>
    <x v="107"/>
    <s v="Adjustment"/>
    <s v="GARRY MOURNIAN Breakfast charge whilst staying at hotel for IAFP conference in Toronto. Did not receive email copy of invoice as hotel booked via CTM."/>
    <s v="NULL"/>
    <s v="NULL"/>
    <s v="NULL"/>
    <s v="NULL"/>
    <n v="30.95"/>
    <s v="NULL"/>
    <n v="30.95"/>
    <x v="9"/>
    <x v="107"/>
    <s v="FSS038"/>
    <n v="0"/>
  </r>
  <r>
    <s v="05-23"/>
    <x v="107"/>
    <s v="Accrual"/>
    <s v="GARRY MOURNIAN Breakfast for G Mournian and I McWatt prior to IAFP in Toronto."/>
    <s v="NULL"/>
    <s v="NULL"/>
    <s v="NULL"/>
    <s v="NULL"/>
    <s v="NULL"/>
    <n v="11.450000000000001"/>
    <n v="-11.450000000000001"/>
    <x v="9"/>
    <x v="107"/>
    <s v="FSS038"/>
    <n v="0"/>
  </r>
  <r>
    <s v="05-23"/>
    <x v="107"/>
    <s v="Adjustment"/>
    <s v="GARRY MOURNIAN Breakfast for G Mournian and I McWatt prior to IAFP in Toronto."/>
    <s v="NULL"/>
    <s v="NULL"/>
    <s v="NULL"/>
    <s v="NULL"/>
    <n v="11.450000000000001"/>
    <s v="NULL"/>
    <n v="11.450000000000001"/>
    <x v="9"/>
    <x v="107"/>
    <s v="FSS038"/>
    <n v="0"/>
  </r>
  <r>
    <s v="05-23"/>
    <x v="107"/>
    <s v="Accrual"/>
    <s v="GARRY MOURNIAN Breakfast whilst in Toronto for IAFP"/>
    <s v="NULL"/>
    <s v="NULL"/>
    <s v="NULL"/>
    <s v="NULL"/>
    <s v="NULL"/>
    <n v="17.03"/>
    <n v="-17.03"/>
    <x v="9"/>
    <x v="107"/>
    <s v="FSS038"/>
    <n v="0"/>
  </r>
  <r>
    <s v="05-23"/>
    <x v="107"/>
    <s v="Adjustment"/>
    <s v="GARRY MOURNIAN Breakfast whilst in Toronto for IAFP"/>
    <s v="NULL"/>
    <s v="NULL"/>
    <s v="NULL"/>
    <s v="NULL"/>
    <n v="17.03"/>
    <s v="NULL"/>
    <n v="17.03"/>
    <x v="9"/>
    <x v="107"/>
    <s v="FSS038"/>
    <n v="0"/>
  </r>
  <r>
    <s v="05-23"/>
    <x v="107"/>
    <s v="Accrual"/>
    <s v="GARRY MOURNIAN Coffee on arrival in Toronto for IAFP. No receipt given. Tested card was working in Canada due to issue at hotel on arrival."/>
    <s v="NULL"/>
    <s v="NULL"/>
    <s v="NULL"/>
    <s v="NULL"/>
    <s v="NULL"/>
    <n v="1.82"/>
    <n v="-1.82"/>
    <x v="9"/>
    <x v="107"/>
    <s v="FSS038"/>
    <n v="0"/>
  </r>
  <r>
    <s v="05-23"/>
    <x v="107"/>
    <s v="Adjustment"/>
    <s v="GARRY MOURNIAN Coffee on arrival in Toronto for IAFP. No receipt given. Tested card was working in Canada due to issue at hotel on arrival."/>
    <s v="NULL"/>
    <s v="NULL"/>
    <s v="NULL"/>
    <s v="NULL"/>
    <n v="1.82"/>
    <s v="NULL"/>
    <n v="1.82"/>
    <x v="9"/>
    <x v="107"/>
    <s v="FSS038"/>
    <n v="0"/>
  </r>
  <r>
    <s v="05-23"/>
    <x v="107"/>
    <s v="Accrual"/>
    <s v="GARRY MOURNIAN Coffee on route to airport for health Canada/cfia meeting in Ottawa."/>
    <s v="NULL"/>
    <s v="NULL"/>
    <s v="NULL"/>
    <s v="NULL"/>
    <s v="NULL"/>
    <n v="3.42"/>
    <n v="-3.42"/>
    <x v="9"/>
    <x v="107"/>
    <s v="FSS038"/>
    <n v="0"/>
  </r>
  <r>
    <s v="05-23"/>
    <x v="107"/>
    <s v="Adjustment"/>
    <s v="GARRY MOURNIAN Coffee on route to airport for health Canada/cfia meeting in Ottawa."/>
    <s v="NULL"/>
    <s v="NULL"/>
    <s v="NULL"/>
    <s v="NULL"/>
    <n v="3.42"/>
    <s v="NULL"/>
    <n v="3.42"/>
    <x v="9"/>
    <x v="107"/>
    <s v="FSS038"/>
    <n v="0"/>
  </r>
  <r>
    <s v="05-23"/>
    <x v="107"/>
    <s v="Accrual"/>
    <s v="GARRY MOURNIAN Evening meal at Moxy Hotel Edinburgh airport prior to flying to Toronto for IAFP conference."/>
    <s v="NULL"/>
    <s v="NULL"/>
    <s v="NULL"/>
    <s v="NULL"/>
    <s v="NULL"/>
    <n v="15.5"/>
    <n v="-15.5"/>
    <x v="9"/>
    <x v="107"/>
    <s v="FSS038"/>
    <n v="0"/>
  </r>
  <r>
    <s v="05-23"/>
    <x v="107"/>
    <s v="Adjustment"/>
    <s v="GARRY MOURNIAN Evening meal at Moxy Hotel Edinburgh airport prior to flying to Toronto for IAFP conference."/>
    <s v="NULL"/>
    <s v="NULL"/>
    <s v="NULL"/>
    <s v="NULL"/>
    <n v="15.5"/>
    <s v="NULL"/>
    <n v="15.5"/>
    <x v="9"/>
    <x v="107"/>
    <s v="FSS038"/>
    <n v="0"/>
  </r>
  <r>
    <s v="05-23"/>
    <x v="107"/>
    <s v="Accrual"/>
    <s v="GARRY MOURNIAN Evening meal for G Mournian and I McWatt whilst in Toronto for IAFP. Receipt does not show 20% tip added."/>
    <s v="NULL"/>
    <s v="NULL"/>
    <s v="NULL"/>
    <s v="NULL"/>
    <s v="NULL"/>
    <n v="64.37"/>
    <n v="-64.37"/>
    <x v="9"/>
    <x v="107"/>
    <s v="FSS038"/>
    <n v="0"/>
  </r>
  <r>
    <s v="05-23"/>
    <x v="107"/>
    <s v="Adjustment"/>
    <s v="GARRY MOURNIAN Evening meal for G Mournian and I McWatt whilst in Toronto for IAFP. Receipt does not show 20% tip added."/>
    <s v="NULL"/>
    <s v="NULL"/>
    <s v="NULL"/>
    <s v="NULL"/>
    <n v="64.37"/>
    <s v="NULL"/>
    <n v="64.37"/>
    <x v="9"/>
    <x v="107"/>
    <s v="FSS038"/>
    <n v="0"/>
  </r>
  <r>
    <s v="05-23"/>
    <x v="107"/>
    <s v="Accrual"/>
    <s v="GARRY MOURNIAN Evening meal for G Mournian and M James - hotel in Toronto attending IAFP."/>
    <s v="NULL"/>
    <s v="NULL"/>
    <s v="NULL"/>
    <s v="NULL"/>
    <s v="NULL"/>
    <n v="47.92"/>
    <n v="-47.92"/>
    <x v="9"/>
    <x v="107"/>
    <s v="FSS038"/>
    <n v="0"/>
  </r>
  <r>
    <s v="05-23"/>
    <x v="107"/>
    <s v="Adjustment"/>
    <s v="GARRY MOURNIAN Evening meal for G Mournian and M James - hotel in Toronto attending IAFP."/>
    <s v="NULL"/>
    <s v="NULL"/>
    <s v="NULL"/>
    <s v="NULL"/>
    <n v="47.92"/>
    <s v="NULL"/>
    <n v="47.92"/>
    <x v="9"/>
    <x v="107"/>
    <s v="FSS038"/>
    <n v="0"/>
  </r>
  <r>
    <s v="05-23"/>
    <x v="107"/>
    <s v="Accrual"/>
    <s v="GARRY MOURNIAN Evening meal for G Mournian and M James whilst in Toronto for IAFP."/>
    <s v="NULL"/>
    <s v="NULL"/>
    <s v="NULL"/>
    <s v="NULL"/>
    <s v="NULL"/>
    <n v="31.150000000000002"/>
    <n v="-31.150000000000002"/>
    <x v="9"/>
    <x v="107"/>
    <s v="FSS038"/>
    <n v="0"/>
  </r>
  <r>
    <s v="05-23"/>
    <x v="107"/>
    <s v="Adjustment"/>
    <s v="GARRY MOURNIAN Evening meal for G Mournian and M James whilst in Toronto for IAFP."/>
    <s v="NULL"/>
    <s v="NULL"/>
    <s v="NULL"/>
    <s v="NULL"/>
    <n v="31.150000000000002"/>
    <s v="NULL"/>
    <n v="31.150000000000002"/>
    <x v="9"/>
    <x v="107"/>
    <s v="FSS038"/>
    <n v="0"/>
  </r>
  <r>
    <s v="05-23"/>
    <x v="107"/>
    <s v="Accrual"/>
    <s v="GARRY MOURNIAN Evening meal for I McWatt and G Mournian whilst in Toronto for IAFP. No receipt given."/>
    <s v="NULL"/>
    <s v="NULL"/>
    <s v="NULL"/>
    <s v="NULL"/>
    <s v="NULL"/>
    <n v="23.17"/>
    <n v="-23.17"/>
    <x v="9"/>
    <x v="107"/>
    <s v="FSS038"/>
    <n v="0"/>
  </r>
  <r>
    <s v="05-23"/>
    <x v="107"/>
    <s v="Adjustment"/>
    <s v="GARRY MOURNIAN Evening meal for I McWatt and G Mournian whilst in Toronto for IAFP. No receipt given."/>
    <s v="NULL"/>
    <s v="NULL"/>
    <s v="NULL"/>
    <s v="NULL"/>
    <n v="23.17"/>
    <s v="NULL"/>
    <n v="23.17"/>
    <x v="9"/>
    <x v="107"/>
    <s v="FSS038"/>
    <n v="0"/>
  </r>
  <r>
    <s v="05-23"/>
    <x v="107"/>
    <s v="Accrual"/>
    <s v="GARRY MOURNIAN Lunch whilst in Toronto attending IAFP"/>
    <s v="NULL"/>
    <s v="NULL"/>
    <s v="NULL"/>
    <s v="NULL"/>
    <s v="NULL"/>
    <n v="8.11"/>
    <n v="-8.11"/>
    <x v="9"/>
    <x v="107"/>
    <s v="FSS038"/>
    <n v="0"/>
  </r>
  <r>
    <s v="05-23"/>
    <x v="107"/>
    <s v="Adjustment"/>
    <s v="GARRY MOURNIAN Lunch whilst in Toronto attending IAFP"/>
    <s v="NULL"/>
    <s v="NULL"/>
    <s v="NULL"/>
    <s v="NULL"/>
    <n v="8.11"/>
    <s v="NULL"/>
    <n v="8.11"/>
    <x v="9"/>
    <x v="107"/>
    <s v="FSS038"/>
    <n v="0"/>
  </r>
  <r>
    <s v="05-23"/>
    <x v="107"/>
    <s v="Accrual"/>
    <s v="GARRY MOURNIAN Lunch whilst in Toronto pre IAFP."/>
    <s v="NULL"/>
    <s v="NULL"/>
    <s v="NULL"/>
    <s v="NULL"/>
    <s v="NULL"/>
    <n v="8.0400000000000009"/>
    <n v="-8.0400000000000009"/>
    <x v="9"/>
    <x v="107"/>
    <s v="FSS038"/>
    <n v="0"/>
  </r>
  <r>
    <s v="05-23"/>
    <x v="107"/>
    <s v="Adjustment"/>
    <s v="GARRY MOURNIAN Lunch whilst in Toronto pre IAFP."/>
    <s v="NULL"/>
    <s v="NULL"/>
    <s v="NULL"/>
    <s v="NULL"/>
    <n v="8.0400000000000009"/>
    <s v="NULL"/>
    <n v="8.0400000000000009"/>
    <x v="9"/>
    <x v="107"/>
    <s v="FSS038"/>
    <n v="0"/>
  </r>
  <r>
    <s v="05-23"/>
    <x v="107"/>
    <s v="Accrual"/>
    <s v="GARRY MOURNIAN Overnight parking at hotel prior to flying to Canada. No receipt given by hotel as I checked out around 4.50 am and no staff around."/>
    <s v="NULL"/>
    <s v="NULL"/>
    <s v="NULL"/>
    <s v="NULL"/>
    <s v="NULL"/>
    <n v="10"/>
    <n v="-10"/>
    <x v="9"/>
    <x v="107"/>
    <s v="FSS038"/>
    <n v="0"/>
  </r>
  <r>
    <s v="05-23"/>
    <x v="107"/>
    <s v="Adjustment"/>
    <s v="GARRY MOURNIAN Overnight parking at hotel prior to flying to Canada. No receipt given by hotel as I checked out around 4.50 am and no staff around."/>
    <s v="NULL"/>
    <s v="NULL"/>
    <s v="NULL"/>
    <s v="NULL"/>
    <n v="10"/>
    <s v="NULL"/>
    <n v="10"/>
    <x v="9"/>
    <x v="107"/>
    <s v="FSS038"/>
    <n v="0"/>
  </r>
  <r>
    <s v="05-23"/>
    <x v="107"/>
    <s v="Accrual"/>
    <s v="GARRY MOURNIAN breakfast at airport - travelling to Ottawa for meetings."/>
    <s v="NULL"/>
    <s v="NULL"/>
    <s v="NULL"/>
    <s v="NULL"/>
    <s v="NULL"/>
    <n v="18.440000000000001"/>
    <n v="-18.440000000000001"/>
    <x v="9"/>
    <x v="107"/>
    <s v="FSS038"/>
    <n v="0"/>
  </r>
  <r>
    <s v="05-23"/>
    <x v="107"/>
    <s v="Adjustment"/>
    <s v="GARRY MOURNIAN breakfast at airport - travelling to Ottawa for meetings."/>
    <s v="NULL"/>
    <s v="NULL"/>
    <s v="NULL"/>
    <s v="NULL"/>
    <n v="18.440000000000001"/>
    <s v="NULL"/>
    <n v="18.440000000000001"/>
    <x v="9"/>
    <x v="107"/>
    <s v="FSS038"/>
    <n v="0"/>
  </r>
  <r>
    <s v="05-23"/>
    <x v="107"/>
    <s v="Accrual"/>
    <s v="GARRY MOURNIAN evening meal for G Mournian, I McWatt, M James, E Agnew, L Crozier whilst in Toronto for IAFP"/>
    <s v="NULL"/>
    <s v="NULL"/>
    <s v="NULL"/>
    <s v="NULL"/>
    <s v="NULL"/>
    <n v="126.72"/>
    <n v="-126.72"/>
    <x v="9"/>
    <x v="107"/>
    <s v="FSS038"/>
    <n v="0"/>
  </r>
  <r>
    <s v="05-23"/>
    <x v="107"/>
    <s v="Adjustment"/>
    <s v="GARRY MOURNIAN evening meal for G Mournian, I McWatt, M James, E Agnew, L Crozier whilst in Toronto for IAFP"/>
    <s v="NULL"/>
    <s v="NULL"/>
    <s v="NULL"/>
    <s v="NULL"/>
    <n v="126.72"/>
    <s v="NULL"/>
    <n v="126.72"/>
    <x v="9"/>
    <x v="107"/>
    <s v="FSS038"/>
    <n v="0"/>
  </r>
  <r>
    <s v="05-23"/>
    <x v="107"/>
    <s v="Accrual"/>
    <s v="GARRY MOURNIAN evening meal in Ottawa airport travelling back to Toronto following Health Canada/CFIA meetings."/>
    <s v="NULL"/>
    <s v="NULL"/>
    <s v="NULL"/>
    <s v="NULL"/>
    <s v="NULL"/>
    <n v="17.54"/>
    <n v="-17.54"/>
    <x v="9"/>
    <x v="107"/>
    <s v="FSS038"/>
    <n v="0"/>
  </r>
  <r>
    <s v="05-23"/>
    <x v="107"/>
    <s v="Adjustment"/>
    <s v="GARRY MOURNIAN evening meal in Ottawa airport travelling back to Toronto following Health Canada/CFIA meetings."/>
    <s v="NULL"/>
    <s v="NULL"/>
    <s v="NULL"/>
    <s v="NULL"/>
    <n v="17.54"/>
    <s v="NULL"/>
    <n v="17.54"/>
    <x v="9"/>
    <x v="107"/>
    <s v="FSS038"/>
    <n v="0"/>
  </r>
  <r>
    <s v="05-23"/>
    <x v="107"/>
    <s v="Accrual"/>
    <s v="GARRY MOURNIAN lunch bought at Pearson Airport prior to flying to Ottawa for meetings."/>
    <s v="NULL"/>
    <s v="NULL"/>
    <s v="NULL"/>
    <s v="NULL"/>
    <s v="NULL"/>
    <n v="14.73"/>
    <n v="-14.73"/>
    <x v="9"/>
    <x v="107"/>
    <s v="FSS038"/>
    <n v="0"/>
  </r>
  <r>
    <s v="05-23"/>
    <x v="107"/>
    <s v="Adjustment"/>
    <s v="GARRY MOURNIAN lunch bought at Pearson Airport prior to flying to Ottawa for meetings."/>
    <s v="NULL"/>
    <s v="NULL"/>
    <s v="NULL"/>
    <s v="NULL"/>
    <n v="14.73"/>
    <s v="NULL"/>
    <n v="14.73"/>
    <x v="9"/>
    <x v="107"/>
    <s v="FSS038"/>
    <n v="0"/>
  </r>
  <r>
    <s v="05-23"/>
    <x v="107"/>
    <s v="Accrual"/>
    <s v="GEOFFREY OGLE Subsistence - London airport"/>
    <s v="NULL"/>
    <s v="NULL"/>
    <s v="NULL"/>
    <s v="NULL"/>
    <s v="NULL"/>
    <n v="2.7"/>
    <n v="-2.7"/>
    <x v="14"/>
    <x v="107"/>
    <s v="FSS033"/>
    <n v="0"/>
  </r>
  <r>
    <s v="05-23"/>
    <x v="107"/>
    <s v="Adjustment"/>
    <s v="GEOFFREY OGLE Subsistence - London airport"/>
    <s v="NULL"/>
    <s v="NULL"/>
    <s v="NULL"/>
    <s v="NULL"/>
    <n v="2.7"/>
    <s v="NULL"/>
    <n v="2.7"/>
    <x v="14"/>
    <x v="107"/>
    <s v="FSS033"/>
    <n v="0"/>
  </r>
  <r>
    <s v="05-23"/>
    <x v="107"/>
    <s v="Accrual"/>
    <s v="GEOFFREY OGLE Subsistence - Meeting in Edinburgh"/>
    <s v="NULL"/>
    <s v="NULL"/>
    <s v="NULL"/>
    <s v="NULL"/>
    <s v="NULL"/>
    <n v="7.3900000000000006"/>
    <n v="-7.3900000000000006"/>
    <x v="14"/>
    <x v="107"/>
    <s v="FSS033"/>
    <n v="0"/>
  </r>
  <r>
    <s v="05-23"/>
    <x v="107"/>
    <s v="Adjustment"/>
    <s v="GEOFFREY OGLE Subsistence - Meeting in Edinburgh"/>
    <s v="NULL"/>
    <s v="NULL"/>
    <s v="NULL"/>
    <s v="NULL"/>
    <n v="7.3900000000000006"/>
    <s v="NULL"/>
    <n v="7.3900000000000006"/>
    <x v="14"/>
    <x v="107"/>
    <s v="FSS033"/>
    <n v="0"/>
  </r>
  <r>
    <s v="05-23"/>
    <x v="107"/>
    <s v="Accrual"/>
    <s v="GEOFFREY OGLE Travel to London for external meetings"/>
    <s v="NULL"/>
    <s v="NULL"/>
    <s v="NULL"/>
    <s v="NULL"/>
    <n v="20"/>
    <s v="NULL"/>
    <n v="20"/>
    <x v="14"/>
    <x v="107"/>
    <s v="FSS033"/>
    <n v="0"/>
  </r>
  <r>
    <s v="05-23"/>
    <x v="107"/>
    <s v="Accrual"/>
    <s v="GEOFFREY OGLE subsistence - overnight in London for external meetings"/>
    <s v="NULL"/>
    <s v="NULL"/>
    <s v="NULL"/>
    <s v="NULL"/>
    <n v="22.900000000000002"/>
    <s v="NULL"/>
    <n v="22.900000000000002"/>
    <x v="14"/>
    <x v="107"/>
    <s v="FSS033"/>
    <n v="0"/>
  </r>
  <r>
    <s v="05-23"/>
    <x v="107"/>
    <s v="Accrual"/>
    <s v="GORDON MITCHELL Accommodation London - Additional Costs"/>
    <s v="NULL"/>
    <s v="NULL"/>
    <s v="NULL"/>
    <s v="NULL"/>
    <s v="NULL"/>
    <n v="10"/>
    <n v="-10"/>
    <x v="13"/>
    <x v="107"/>
    <s v="FSS033"/>
    <n v="0"/>
  </r>
  <r>
    <s v="05-23"/>
    <x v="107"/>
    <s v="Adjustment"/>
    <s v="GORDON MITCHELL Accommodation London - Additional Costs"/>
    <s v="NULL"/>
    <s v="NULL"/>
    <s v="NULL"/>
    <s v="NULL"/>
    <n v="10"/>
    <s v="NULL"/>
    <n v="10"/>
    <x v="13"/>
    <x v="107"/>
    <s v="FSS033"/>
    <n v="0"/>
  </r>
  <r>
    <s v="05-23"/>
    <x v="107"/>
    <s v="Accrual"/>
    <s v="GORDON MITCHELL Breakfast - Early Flight - Edin Airport"/>
    <s v="NULL"/>
    <s v="NULL"/>
    <s v="NULL"/>
    <s v="NULL"/>
    <s v="NULL"/>
    <n v="7.15"/>
    <n v="-7.15"/>
    <x v="13"/>
    <x v="107"/>
    <s v="FSS033"/>
    <n v="0"/>
  </r>
  <r>
    <s v="05-23"/>
    <x v="107"/>
    <s v="Adjustment"/>
    <s v="GORDON MITCHELL Breakfast - Early Flight - Edin Airport"/>
    <s v="NULL"/>
    <s v="NULL"/>
    <s v="NULL"/>
    <s v="NULL"/>
    <n v="7.15"/>
    <s v="NULL"/>
    <n v="7.15"/>
    <x v="13"/>
    <x v="107"/>
    <s v="FSS033"/>
    <n v="0"/>
  </r>
  <r>
    <s v="05-23"/>
    <x v="107"/>
    <s v="Accrual"/>
    <s v="GORDON MITCHELL Dinner - Ron McNaughton and Gordon Mitchell - Govt - Netherlands OP Empact"/>
    <s v="NULL"/>
    <s v="NULL"/>
    <s v="NULL"/>
    <s v="NULL"/>
    <s v="NULL"/>
    <n v="99.570000000000007"/>
    <n v="-99.570000000000007"/>
    <x v="13"/>
    <x v="107"/>
    <s v="FSS038"/>
    <n v="0"/>
  </r>
  <r>
    <s v="05-23"/>
    <x v="107"/>
    <s v="Adjustment"/>
    <s v="GORDON MITCHELL Dinner - Ron McNaughton and Gordon Mitchell - Govt - Netherlands OP Empact"/>
    <s v="NULL"/>
    <s v="NULL"/>
    <s v="NULL"/>
    <s v="NULL"/>
    <n v="99.570000000000007"/>
    <s v="NULL"/>
    <n v="99.570000000000007"/>
    <x v="13"/>
    <x v="107"/>
    <s v="FSS038"/>
    <n v="0"/>
  </r>
  <r>
    <s v="05-23"/>
    <x v="107"/>
    <s v="Accrual"/>
    <s v="GORDON MITCHELL Dinner / Lunch - Utrecht - Gordon Mitchell and Ron McNaughton - OP Empact"/>
    <s v="NULL"/>
    <s v="NULL"/>
    <s v="NULL"/>
    <s v="NULL"/>
    <s v="NULL"/>
    <n v="81.13"/>
    <n v="-81.13"/>
    <x v="13"/>
    <x v="107"/>
    <s v="FSS038"/>
    <n v="0"/>
  </r>
  <r>
    <s v="05-23"/>
    <x v="107"/>
    <s v="Adjustment"/>
    <s v="GORDON MITCHELL Dinner / Lunch - Utrecht - Gordon Mitchell and Ron McNaughton - OP Empact"/>
    <s v="NULL"/>
    <s v="NULL"/>
    <s v="NULL"/>
    <s v="NULL"/>
    <n v="81.13"/>
    <s v="NULL"/>
    <n v="81.13"/>
    <x v="13"/>
    <x v="107"/>
    <s v="FSS038"/>
    <n v="0"/>
  </r>
  <r>
    <s v="05-23"/>
    <x v="107"/>
    <s v="Accrual"/>
    <s v="GORDON MITCHELL London - dinner - FSA Meetings"/>
    <s v="NULL"/>
    <s v="NULL"/>
    <s v="NULL"/>
    <s v="NULL"/>
    <s v="NULL"/>
    <n v="20.650000000000002"/>
    <n v="-20.650000000000002"/>
    <x v="13"/>
    <x v="107"/>
    <s v="FSS033"/>
    <n v="0"/>
  </r>
  <r>
    <s v="05-23"/>
    <x v="107"/>
    <s v="Adjustment"/>
    <s v="GORDON MITCHELL London - dinner - FSA Meetings"/>
    <s v="NULL"/>
    <s v="NULL"/>
    <s v="NULL"/>
    <s v="NULL"/>
    <n v="20.650000000000002"/>
    <s v="NULL"/>
    <n v="20.650000000000002"/>
    <x v="13"/>
    <x v="107"/>
    <s v="FSS033"/>
    <n v="0"/>
  </r>
  <r>
    <s v="05-23"/>
    <x v="107"/>
    <s v="Accrual"/>
    <s v="GORDON MITCHELL Lunch - Edin - TTCG  and End of Year"/>
    <s v="NULL"/>
    <s v="NULL"/>
    <s v="NULL"/>
    <s v="NULL"/>
    <s v="NULL"/>
    <n v="3.6"/>
    <n v="-3.6"/>
    <x v="13"/>
    <x v="107"/>
    <s v="FSS033"/>
    <n v="0"/>
  </r>
  <r>
    <s v="05-23"/>
    <x v="107"/>
    <s v="Adjustment"/>
    <s v="GORDON MITCHELL Lunch - Edin - TTCG  and End of Year"/>
    <s v="NULL"/>
    <s v="NULL"/>
    <s v="NULL"/>
    <s v="NULL"/>
    <n v="3.6"/>
    <s v="NULL"/>
    <n v="3.6"/>
    <x v="13"/>
    <x v="107"/>
    <s v="FSS033"/>
    <n v="0"/>
  </r>
  <r>
    <s v="05-23"/>
    <x v="107"/>
    <s v="Accrual"/>
    <s v="GORDON MITCHELL Lunch - London - FSA Meetings"/>
    <s v="NULL"/>
    <s v="NULL"/>
    <s v="NULL"/>
    <s v="NULL"/>
    <s v="NULL"/>
    <n v="5.3"/>
    <n v="-5.3"/>
    <x v="13"/>
    <x v="107"/>
    <s v="FSS033"/>
    <n v="0"/>
  </r>
  <r>
    <s v="05-23"/>
    <x v="107"/>
    <s v="Adjustment"/>
    <s v="GORDON MITCHELL Lunch - London - FSA Meetings"/>
    <s v="NULL"/>
    <s v="NULL"/>
    <s v="NULL"/>
    <s v="NULL"/>
    <n v="5.3"/>
    <s v="NULL"/>
    <n v="5.3"/>
    <x v="13"/>
    <x v="107"/>
    <s v="FSS033"/>
    <n v="0"/>
  </r>
  <r>
    <s v="05-23"/>
    <x v="107"/>
    <s v="Accrual"/>
    <s v="GORDON MITCHELL Lunch - London - FSA TTCG Meeting"/>
    <s v="NULL"/>
    <s v="NULL"/>
    <s v="NULL"/>
    <s v="NULL"/>
    <s v="NULL"/>
    <n v="9.49"/>
    <n v="-9.49"/>
    <x v="13"/>
    <x v="107"/>
    <s v="FSS033"/>
    <n v="0"/>
  </r>
  <r>
    <s v="05-23"/>
    <x v="107"/>
    <s v="Adjustment"/>
    <s v="GORDON MITCHELL Lunch - London - FSA TTCG Meeting"/>
    <s v="NULL"/>
    <s v="NULL"/>
    <s v="NULL"/>
    <s v="NULL"/>
    <n v="9.49"/>
    <s v="NULL"/>
    <n v="9.49"/>
    <x v="13"/>
    <x v="107"/>
    <s v="FSS033"/>
    <n v="0"/>
  </r>
  <r>
    <s v="05-23"/>
    <x v="107"/>
    <s v="Accrual"/>
    <s v="GORDON MITCHELL Lunch - Schiphol Airport - OP EMPACT- Ron McNaughton and Gordon Mitchell"/>
    <s v="NULL"/>
    <s v="NULL"/>
    <s v="NULL"/>
    <s v="NULL"/>
    <s v="NULL"/>
    <n v="15.57"/>
    <n v="-15.57"/>
    <x v="13"/>
    <x v="107"/>
    <s v="FSS038"/>
    <n v="0"/>
  </r>
  <r>
    <s v="05-23"/>
    <x v="107"/>
    <s v="Adjustment"/>
    <s v="GORDON MITCHELL Lunch - Schiphol Airport - OP EMPACT- Ron McNaughton and Gordon Mitchell"/>
    <s v="NULL"/>
    <s v="NULL"/>
    <s v="NULL"/>
    <s v="NULL"/>
    <n v="15.57"/>
    <s v="NULL"/>
    <n v="15.57"/>
    <x v="13"/>
    <x v="107"/>
    <s v="FSS038"/>
    <n v="0"/>
  </r>
  <r>
    <s v="05-23"/>
    <x v="107"/>
    <s v="Accrual"/>
    <s v="GORDON MITCHELL Lunch Ron McNaughton and Gordon Mitchell - - Edin Airport - Delay - OP EMPACT - Netherlands"/>
    <s v="NULL"/>
    <s v="NULL"/>
    <s v="NULL"/>
    <s v="NULL"/>
    <s v="NULL"/>
    <n v="30.69"/>
    <n v="-30.69"/>
    <x v="13"/>
    <x v="107"/>
    <s v="FSS038"/>
    <n v="0"/>
  </r>
  <r>
    <s v="05-23"/>
    <x v="107"/>
    <s v="Adjustment"/>
    <s v="GORDON MITCHELL Lunch Ron McNaughton and Gordon Mitchell - - Edin Airport - Delay - OP EMPACT - Netherlands"/>
    <s v="NULL"/>
    <s v="NULL"/>
    <s v="NULL"/>
    <s v="NULL"/>
    <n v="30.69"/>
    <s v="NULL"/>
    <n v="30.69"/>
    <x v="13"/>
    <x v="107"/>
    <s v="FSS038"/>
    <n v="0"/>
  </r>
  <r>
    <s v="05-23"/>
    <x v="107"/>
    <s v="Accrual"/>
    <s v="GORDON MITCHELL Lunch SA House Edin - TTCG and One to Ones"/>
    <s v="NULL"/>
    <s v="NULL"/>
    <s v="NULL"/>
    <s v="NULL"/>
    <s v="NULL"/>
    <n v="5.2"/>
    <n v="-5.2"/>
    <x v="13"/>
    <x v="107"/>
    <s v="FSS033"/>
    <n v="0"/>
  </r>
  <r>
    <s v="05-23"/>
    <x v="107"/>
    <s v="Adjustment"/>
    <s v="GORDON MITCHELL Lunch SA House Edin - TTCG and One to Ones"/>
    <s v="NULL"/>
    <s v="NULL"/>
    <s v="NULL"/>
    <s v="NULL"/>
    <n v="5.2"/>
    <s v="NULL"/>
    <n v="5.2"/>
    <x v="13"/>
    <x v="107"/>
    <s v="FSS033"/>
    <n v="0"/>
  </r>
  <r>
    <s v="05-23"/>
    <x v="107"/>
    <s v="Accrual"/>
    <s v="GORDON MITCHELL Meeting - Gordon Mitchell Ron McNaughton - Edinburgh"/>
    <s v="NULL"/>
    <s v="NULL"/>
    <s v="NULL"/>
    <s v="NULL"/>
    <s v="NULL"/>
    <n v="6.2"/>
    <n v="-6.2"/>
    <x v="13"/>
    <x v="107"/>
    <s v="FSS038"/>
    <n v="0"/>
  </r>
  <r>
    <s v="05-23"/>
    <x v="107"/>
    <s v="Adjustment"/>
    <s v="GORDON MITCHELL Meeting - Gordon Mitchell Ron McNaughton - Edinburgh"/>
    <s v="NULL"/>
    <s v="NULL"/>
    <s v="NULL"/>
    <s v="NULL"/>
    <n v="6.2"/>
    <s v="NULL"/>
    <n v="6.2"/>
    <x v="13"/>
    <x v="107"/>
    <s v="FSS038"/>
    <n v="0"/>
  </r>
  <r>
    <s v="05-23"/>
    <x v="107"/>
    <s v="Accrual"/>
    <s v="GORDON MITCHELL Meeting Costs - Ron McNaughton and Gordon Mitchell - Strathmore House - SG"/>
    <s v="NULL"/>
    <s v="NULL"/>
    <s v="NULL"/>
    <s v="NULL"/>
    <s v="NULL"/>
    <n v="8.9500000000000011"/>
    <n v="-8.9500000000000011"/>
    <x v="13"/>
    <x v="107"/>
    <s v="FSS033"/>
    <n v="0"/>
  </r>
  <r>
    <s v="05-23"/>
    <x v="107"/>
    <s v="Adjustment"/>
    <s v="GORDON MITCHELL Meeting Costs - Ron McNaughton and Gordon Mitchell - Strathmore House - SG"/>
    <s v="NULL"/>
    <s v="NULL"/>
    <s v="NULL"/>
    <s v="NULL"/>
    <n v="8.9500000000000011"/>
    <s v="NULL"/>
    <n v="8.9500000000000011"/>
    <x v="13"/>
    <x v="107"/>
    <s v="FSS033"/>
    <n v="0"/>
  </r>
  <r>
    <s v="05-23"/>
    <x v="107"/>
    <s v="Accrual"/>
    <s v="GORDON MITCHELL Refreshment - London - FSA Meeting - TTCG"/>
    <s v="NULL"/>
    <s v="NULL"/>
    <s v="NULL"/>
    <s v="NULL"/>
    <s v="NULL"/>
    <n v="3.5"/>
    <n v="-3.5"/>
    <x v="13"/>
    <x v="107"/>
    <s v="FSS033"/>
    <n v="0"/>
  </r>
  <r>
    <s v="05-23"/>
    <x v="107"/>
    <s v="Adjustment"/>
    <s v="GORDON MITCHELL Refreshment - London - FSA Meeting - TTCG"/>
    <s v="NULL"/>
    <s v="NULL"/>
    <s v="NULL"/>
    <s v="NULL"/>
    <n v="3.5"/>
    <s v="NULL"/>
    <n v="3.5"/>
    <x v="13"/>
    <x v="107"/>
    <s v="FSS033"/>
    <n v="0"/>
  </r>
  <r>
    <s v="05-23"/>
    <x v="107"/>
    <s v="Accrual"/>
    <s v="GORDON MITCHELL Refreshment - Ron McNaughton and Gordon Mitchell - - Edin Airport - Delay - OP EMPACT - Netherlands"/>
    <s v="NULL"/>
    <s v="NULL"/>
    <s v="NULL"/>
    <s v="NULL"/>
    <s v="NULL"/>
    <n v="6.6000000000000005"/>
    <n v="-6.6000000000000005"/>
    <x v="13"/>
    <x v="107"/>
    <s v="FSS033"/>
    <n v="0"/>
  </r>
  <r>
    <s v="05-23"/>
    <x v="107"/>
    <s v="Adjustment"/>
    <s v="GORDON MITCHELL Refreshment - Ron McNaughton and Gordon Mitchell - - Edin Airport - Delay - OP EMPACT - Netherlands"/>
    <s v="NULL"/>
    <s v="NULL"/>
    <s v="NULL"/>
    <s v="NULL"/>
    <n v="6.6000000000000005"/>
    <s v="NULL"/>
    <n v="6.6000000000000005"/>
    <x v="13"/>
    <x v="107"/>
    <s v="FSS033"/>
    <n v="0"/>
  </r>
  <r>
    <s v="05-23"/>
    <x v="107"/>
    <s v="Accrual"/>
    <s v="GORDON MITCHELL Refreshment and Water - Airside - London City Airport"/>
    <s v="NULL"/>
    <s v="NULL"/>
    <s v="NULL"/>
    <s v="NULL"/>
    <s v="NULL"/>
    <n v="4.0600000000000005"/>
    <n v="-4.0600000000000005"/>
    <x v="13"/>
    <x v="107"/>
    <s v="FSS033"/>
    <n v="0"/>
  </r>
  <r>
    <s v="05-23"/>
    <x v="107"/>
    <s v="Adjustment"/>
    <s v="GORDON MITCHELL Refreshment and Water - Airside - London City Airport"/>
    <s v="NULL"/>
    <s v="NULL"/>
    <s v="NULL"/>
    <s v="NULL"/>
    <n v="4.0600000000000005"/>
    <s v="NULL"/>
    <n v="4.0600000000000005"/>
    <x v="13"/>
    <x v="107"/>
    <s v="FSS033"/>
    <n v="0"/>
  </r>
  <r>
    <s v="05-23"/>
    <x v="107"/>
    <s v="Accrual"/>
    <s v="GORDON MITCHELL Seat Selection BA - Cannot Upload Receipt - Available by Email"/>
    <s v="NULL"/>
    <s v="NULL"/>
    <s v="NULL"/>
    <s v="NULL"/>
    <s v="NULL"/>
    <n v="17"/>
    <n v="-17"/>
    <x v="13"/>
    <x v="107"/>
    <s v="FSS033"/>
    <n v="0"/>
  </r>
  <r>
    <s v="05-23"/>
    <x v="107"/>
    <s v="Adjustment"/>
    <s v="GORDON MITCHELL Seat Selection BA - Cannot Upload Receipt - Available by Email"/>
    <s v="NULL"/>
    <s v="NULL"/>
    <s v="NULL"/>
    <s v="NULL"/>
    <n v="17"/>
    <s v="NULL"/>
    <n v="17"/>
    <x v="13"/>
    <x v="107"/>
    <s v="FSS033"/>
    <n v="0"/>
  </r>
  <r>
    <s v="05-23"/>
    <x v="107"/>
    <s v="Accrual"/>
    <s v="GORDON MITCHELL Tesco - Water and Meal Deal - Dinner - No Receipt Self Serve"/>
    <s v="NULL"/>
    <s v="NULL"/>
    <s v="NULL"/>
    <s v="NULL"/>
    <s v="NULL"/>
    <n v="4.2"/>
    <n v="-4.2"/>
    <x v="13"/>
    <x v="107"/>
    <s v="FSS033"/>
    <n v="0"/>
  </r>
  <r>
    <s v="05-23"/>
    <x v="107"/>
    <s v="Adjustment"/>
    <s v="GORDON MITCHELL Tesco - Water and Meal Deal - Dinner - No Receipt Self Serve"/>
    <s v="NULL"/>
    <s v="NULL"/>
    <s v="NULL"/>
    <s v="NULL"/>
    <n v="4.2"/>
    <s v="NULL"/>
    <n v="4.2"/>
    <x v="13"/>
    <x v="107"/>
    <s v="FSS033"/>
    <n v="0"/>
  </r>
  <r>
    <s v="05-23"/>
    <x v="107"/>
    <s v="Accrual"/>
    <s v="GORDON MITCHELL Water - Airside Edin Airport - London FSA Meetings"/>
    <s v="NULL"/>
    <s v="NULL"/>
    <s v="NULL"/>
    <s v="NULL"/>
    <s v="NULL"/>
    <n v="1.05"/>
    <n v="-1.05"/>
    <x v="13"/>
    <x v="107"/>
    <s v="FSS033"/>
    <n v="0"/>
  </r>
  <r>
    <s v="05-23"/>
    <x v="107"/>
    <s v="Adjustment"/>
    <s v="GORDON MITCHELL Water - Airside Edin Airport - London FSA Meetings"/>
    <s v="NULL"/>
    <s v="NULL"/>
    <s v="NULL"/>
    <s v="NULL"/>
    <n v="1.05"/>
    <s v="NULL"/>
    <n v="1.05"/>
    <x v="13"/>
    <x v="107"/>
    <s v="FSS033"/>
    <n v="0"/>
  </r>
  <r>
    <s v="05-23"/>
    <x v="107"/>
    <s v="Accrual"/>
    <s v="GORDON MITCHELL Water - London - FSA Meetings"/>
    <s v="NULL"/>
    <s v="NULL"/>
    <s v="NULL"/>
    <s v="NULL"/>
    <s v="NULL"/>
    <n v="1.5"/>
    <n v="-1.5"/>
    <x v="13"/>
    <x v="107"/>
    <s v="FSS033"/>
    <n v="0"/>
  </r>
  <r>
    <s v="05-23"/>
    <x v="107"/>
    <s v="Adjustment"/>
    <s v="GORDON MITCHELL Water - London - FSA Meetings"/>
    <s v="NULL"/>
    <s v="NULL"/>
    <s v="NULL"/>
    <s v="NULL"/>
    <n v="1.5"/>
    <s v="NULL"/>
    <n v="1.5"/>
    <x v="13"/>
    <x v="107"/>
    <s v="FSS033"/>
    <n v="0"/>
  </r>
  <r>
    <s v="05-23"/>
    <x v="107"/>
    <s v="Accrual"/>
    <s v="GORDON MITCHELL Water - Vending Machine - Premier Inn London - No Receipt from Machine"/>
    <s v="NULL"/>
    <s v="NULL"/>
    <s v="NULL"/>
    <s v="NULL"/>
    <s v="NULL"/>
    <n v="1.3"/>
    <n v="-1.3"/>
    <x v="13"/>
    <x v="107"/>
    <s v="FSS033"/>
    <n v="0"/>
  </r>
  <r>
    <s v="05-23"/>
    <x v="107"/>
    <s v="Adjustment"/>
    <s v="GORDON MITCHELL Water - Vending Machine - Premier Inn London - No Receipt from Machine"/>
    <s v="NULL"/>
    <s v="NULL"/>
    <s v="NULL"/>
    <s v="NULL"/>
    <n v="1.3"/>
    <s v="NULL"/>
    <n v="1.3"/>
    <x v="13"/>
    <x v="107"/>
    <s v="FSS033"/>
    <n v="0"/>
  </r>
  <r>
    <s v="05-23"/>
    <x v="107"/>
    <s v="Purchase Invoices"/>
    <s v="H. Gazem FSS Expenses 10/08/2023"/>
    <s v="Hamid Gazem"/>
    <s v="NULL"/>
    <s v="449688-100823"/>
    <d v="2023-08-14T00:00:00"/>
    <n v="86.05"/>
    <s v="NULL"/>
    <n v="86.05"/>
    <x v="19"/>
    <x v="107"/>
    <s v="FSS033"/>
    <n v="0"/>
  </r>
  <r>
    <s v="05-23"/>
    <x v="107"/>
    <s v="Purchase Invoices"/>
    <s v="H. Prisadashki FSS Expenses 31/07/2023"/>
    <s v="Hrisimir Ganchev Prisadashki"/>
    <s v="NULL"/>
    <s v="446171-310723"/>
    <d v="2023-08-01T00:00:00"/>
    <n v="679.86"/>
    <s v="NULL"/>
    <n v="679.86"/>
    <x v="23"/>
    <x v="107"/>
    <s v="FSS033"/>
    <n v="0"/>
  </r>
  <r>
    <s v="05-23"/>
    <x v="107"/>
    <s v="Purchase Invoices"/>
    <s v="I. Anitei FSS Expenses 01/08/2023"/>
    <s v="Ionut Anitei"/>
    <s v="NULL"/>
    <s v="446120-010823"/>
    <d v="2023-08-01T00:00:00"/>
    <n v="183.6"/>
    <s v="NULL"/>
    <n v="183.6"/>
    <x v="11"/>
    <x v="107"/>
    <s v="FSS033"/>
    <n v="0"/>
  </r>
  <r>
    <s v="05-23"/>
    <x v="107"/>
    <s v="Purchase Invoices"/>
    <s v="I. Corochi FSS Expenses 04/08/2023"/>
    <s v="Iurie Corochi"/>
    <s v="NULL"/>
    <s v="446164-040823"/>
    <d v="2023-08-10T00:00:00"/>
    <n v="130.5"/>
    <s v="NULL"/>
    <n v="130.5"/>
    <x v="22"/>
    <x v="107"/>
    <s v="FSS033"/>
    <n v="0"/>
  </r>
  <r>
    <s v="05-23"/>
    <x v="107"/>
    <s v="Purchase Invoices"/>
    <s v="I. Gregor FSS Expenses 23/08/2023"/>
    <s v="Iona Gregor"/>
    <s v="NULL"/>
    <s v="451237-230823"/>
    <d v="2023-08-23T00:00:00"/>
    <n v="41.89"/>
    <s v="NULL"/>
    <n v="41.89"/>
    <x v="19"/>
    <x v="107"/>
    <s v="FSS033"/>
    <n v="0"/>
  </r>
  <r>
    <s v="05-23"/>
    <x v="107"/>
    <s v="Purchase Invoices"/>
    <s v="I. McAteer FSS Expenses 31/07/2023"/>
    <s v="Ian McAteer"/>
    <s v="NULL"/>
    <s v="420033-310723"/>
    <d v="2023-08-01T00:00:00"/>
    <n v="206.1"/>
    <s v="NULL"/>
    <n v="206.1"/>
    <x v="23"/>
    <x v="107"/>
    <s v="FSS033"/>
    <n v="0"/>
  </r>
  <r>
    <s v="05-23"/>
    <x v="107"/>
    <s v="Purchase Invoices"/>
    <s v="I. Negrea FSS Expenses 24/08/2023"/>
    <s v="Ioana-Anita Negrea"/>
    <s v="NULL"/>
    <s v="446187-240823"/>
    <d v="2023-08-24T00:00:00"/>
    <n v="27.27"/>
    <s v="NULL"/>
    <n v="27.27"/>
    <x v="11"/>
    <x v="107"/>
    <s v="FSS033"/>
    <n v="0"/>
  </r>
  <r>
    <s v="05-23"/>
    <x v="107"/>
    <s v="Purchase Invoices"/>
    <s v="I. Tatcu FSS Expenses 04/08/2023"/>
    <s v="Ionela Tatcu"/>
    <s v="NULL"/>
    <s v="446134-040823"/>
    <d v="2023-08-10T00:00:00"/>
    <n v="329.13"/>
    <s v="NULL"/>
    <n v="329.13"/>
    <x v="5"/>
    <x v="107"/>
    <s v="FSS033"/>
    <n v="0"/>
  </r>
  <r>
    <s v="05-23"/>
    <x v="107"/>
    <s v="Purchase Invoices"/>
    <s v="I. Tatcu FSS Expenses 28/08/2023"/>
    <s v="Ionela Tatcu"/>
    <s v="NULL"/>
    <s v="446134-280823"/>
    <d v="2023-08-28T00:00:00"/>
    <n v="293.67"/>
    <s v="NULL"/>
    <n v="293.67"/>
    <x v="5"/>
    <x v="107"/>
    <s v="FSS033"/>
    <n v="0"/>
  </r>
  <r>
    <s v="05-23"/>
    <x v="107"/>
    <s v="Accrual"/>
    <s v="IAN MCWATT Elena McWatt - breakfast.  In Pilgrim House for the Board Seminar 16th August."/>
    <s v="NULL"/>
    <s v="NULL"/>
    <s v="NULL"/>
    <s v="NULL"/>
    <n v="12.5"/>
    <s v="NULL"/>
    <n v="12.5"/>
    <x v="11"/>
    <x v="107"/>
    <s v="FSS033"/>
    <n v="0"/>
  </r>
  <r>
    <s v="05-23"/>
    <x v="107"/>
    <s v="Accrual"/>
    <s v="IAN MCWATT Ian McWatt - Dinner in Ottawa 21st July 2023."/>
    <s v="NULL"/>
    <s v="NULL"/>
    <s v="NULL"/>
    <s v="NULL"/>
    <s v="NULL"/>
    <n v="27.53"/>
    <n v="-27.53"/>
    <x v="9"/>
    <x v="107"/>
    <s v="FSS038"/>
    <n v="0"/>
  </r>
  <r>
    <s v="05-23"/>
    <x v="107"/>
    <s v="Adjustment"/>
    <s v="IAN MCWATT Ian McWatt - Dinner in Ottawa 21st July 2023."/>
    <s v="NULL"/>
    <s v="NULL"/>
    <s v="NULL"/>
    <s v="NULL"/>
    <n v="27.53"/>
    <s v="NULL"/>
    <n v="27.53"/>
    <x v="9"/>
    <x v="107"/>
    <s v="FSS038"/>
    <n v="0"/>
  </r>
  <r>
    <s v="05-23"/>
    <x v="107"/>
    <s v="Accrual"/>
    <s v="IAN MCWATT Ian McWatt - breakfast - 22nd July 2023 - attending IAFP conference and meetings in Ottawa."/>
    <s v="NULL"/>
    <s v="NULL"/>
    <s v="NULL"/>
    <s v="NULL"/>
    <s v="NULL"/>
    <n v="15.83"/>
    <n v="-15.83"/>
    <x v="9"/>
    <x v="107"/>
    <s v="FSS038"/>
    <n v="0"/>
  </r>
  <r>
    <s v="05-23"/>
    <x v="107"/>
    <s v="Adjustment"/>
    <s v="IAN MCWATT Ian McWatt - breakfast - 22nd July 2023 - attending IAFP conference and meetings in Ottawa."/>
    <s v="NULL"/>
    <s v="NULL"/>
    <s v="NULL"/>
    <s v="NULL"/>
    <n v="15.83"/>
    <s v="NULL"/>
    <n v="15.83"/>
    <x v="9"/>
    <x v="107"/>
    <s v="FSS038"/>
    <n v="0"/>
  </r>
  <r>
    <s v="05-23"/>
    <x v="107"/>
    <s v="Accrual"/>
    <s v="IAN MCWATT Ian McWatt - breakfast in Toronto 20th July.  IAFP conference Toronto and meetings in Ottawa."/>
    <s v="NULL"/>
    <s v="NULL"/>
    <s v="NULL"/>
    <s v="NULL"/>
    <s v="NULL"/>
    <n v="5.93"/>
    <n v="-5.93"/>
    <x v="9"/>
    <x v="107"/>
    <s v="FSS038"/>
    <n v="0"/>
  </r>
  <r>
    <s v="05-23"/>
    <x v="107"/>
    <s v="Adjustment"/>
    <s v="IAN MCWATT Ian McWatt - breakfast in Toronto 20th July.  IAFP conference Toronto and meetings in Ottawa."/>
    <s v="NULL"/>
    <s v="NULL"/>
    <s v="NULL"/>
    <s v="NULL"/>
    <n v="5.93"/>
    <s v="NULL"/>
    <n v="5.93"/>
    <x v="9"/>
    <x v="107"/>
    <s v="FSS038"/>
    <n v="0"/>
  </r>
  <r>
    <s v="05-23"/>
    <x v="107"/>
    <s v="Accrual"/>
    <s v="IAN MCWATT Ian McWatt - coffee on train from Toronto to Ottawa.  No receipt available."/>
    <s v="NULL"/>
    <s v="NULL"/>
    <s v="NULL"/>
    <s v="NULL"/>
    <s v="NULL"/>
    <n v="3.64"/>
    <n v="-3.64"/>
    <x v="9"/>
    <x v="107"/>
    <s v="FSS038"/>
    <n v="0"/>
  </r>
  <r>
    <s v="05-23"/>
    <x v="107"/>
    <s v="Adjustment"/>
    <s v="IAN MCWATT Ian McWatt - coffee on train from Toronto to Ottawa.  No receipt available."/>
    <s v="NULL"/>
    <s v="NULL"/>
    <s v="NULL"/>
    <s v="NULL"/>
    <n v="3.64"/>
    <s v="NULL"/>
    <n v="3.64"/>
    <x v="9"/>
    <x v="107"/>
    <s v="FSS038"/>
    <n v="0"/>
  </r>
  <r>
    <s v="05-23"/>
    <x v="107"/>
    <s v="Accrual"/>
    <s v="IAN MCWATT Ian McWatt - dinner - working in Pilgrim House 9th/10th August - face to face meetings."/>
    <s v="NULL"/>
    <s v="NULL"/>
    <s v="NULL"/>
    <s v="NULL"/>
    <n v="23.89"/>
    <s v="NULL"/>
    <n v="23.89"/>
    <x v="9"/>
    <x v="107"/>
    <s v="FSS033"/>
    <n v="0"/>
  </r>
  <r>
    <s v="05-23"/>
    <x v="107"/>
    <s v="Accrual"/>
    <s v="IAN MCWATT Ian McWatt - dinner 3rd July - in Aberdeen for interviews in Pilgrim House."/>
    <s v="NULL"/>
    <s v="NULL"/>
    <s v="NULL"/>
    <s v="NULL"/>
    <s v="NULL"/>
    <n v="24.61"/>
    <n v="-24.61"/>
    <x v="9"/>
    <x v="107"/>
    <s v="FSS033"/>
    <n v="0"/>
  </r>
  <r>
    <s v="05-23"/>
    <x v="107"/>
    <s v="Adjustment"/>
    <s v="IAN MCWATT Ian McWatt - dinner 3rd July - in Aberdeen for interviews in Pilgrim House."/>
    <s v="NULL"/>
    <s v="NULL"/>
    <s v="NULL"/>
    <s v="NULL"/>
    <n v="24.61"/>
    <s v="NULL"/>
    <n v="24.61"/>
    <x v="9"/>
    <x v="107"/>
    <s v="FSS033"/>
    <n v="0"/>
  </r>
  <r>
    <s v="05-23"/>
    <x v="107"/>
    <s v="Accrual"/>
    <s v="IAN MCWATT Ian McWatt - dinner in Toronto (attending IAFP conference).  No receipt available."/>
    <s v="NULL"/>
    <s v="NULL"/>
    <s v="NULL"/>
    <s v="NULL"/>
    <s v="NULL"/>
    <n v="8.99"/>
    <n v="-8.99"/>
    <x v="9"/>
    <x v="107"/>
    <s v="FSS038"/>
    <n v="0"/>
  </r>
  <r>
    <s v="05-23"/>
    <x v="107"/>
    <s v="Adjustment"/>
    <s v="IAN MCWATT Ian McWatt - dinner in Toronto (attending IAFP conference).  No receipt available."/>
    <s v="NULL"/>
    <s v="NULL"/>
    <s v="NULL"/>
    <s v="NULL"/>
    <n v="8.99"/>
    <s v="NULL"/>
    <n v="8.99"/>
    <x v="9"/>
    <x v="107"/>
    <s v="FSS038"/>
    <n v="0"/>
  </r>
  <r>
    <s v="05-23"/>
    <x v="107"/>
    <s v="Accrual"/>
    <s v="IAN MCWATT Ian McWatt and Garry Mournian - breakfast - 18th July 2023 - attending IAFP conference and meetings in Ottawa."/>
    <s v="NULL"/>
    <s v="NULL"/>
    <s v="NULL"/>
    <s v="NULL"/>
    <s v="NULL"/>
    <n v="9.84"/>
    <n v="-9.84"/>
    <x v="9"/>
    <x v="107"/>
    <s v="FSS038"/>
    <n v="0"/>
  </r>
  <r>
    <s v="05-23"/>
    <x v="107"/>
    <s v="Adjustment"/>
    <s v="IAN MCWATT Ian McWatt and Garry Mournian - breakfast - 18th July 2023 - attending IAFP conference and meetings in Ottawa."/>
    <s v="NULL"/>
    <s v="NULL"/>
    <s v="NULL"/>
    <s v="NULL"/>
    <n v="9.84"/>
    <s v="NULL"/>
    <n v="9.84"/>
    <x v="9"/>
    <x v="107"/>
    <s v="FSS038"/>
    <n v="0"/>
  </r>
  <r>
    <s v="05-23"/>
    <x v="107"/>
    <s v="Accrual"/>
    <s v="IAN MCWATT Split - Elena McWatt - dinner - working in Pilgrim House - Board Seminar in person. (50%)"/>
    <s v="NULL"/>
    <s v="NULL"/>
    <s v="NULL"/>
    <s v="NULL"/>
    <n v="22.6"/>
    <s v="NULL"/>
    <n v="22.6"/>
    <x v="11"/>
    <x v="107"/>
    <s v="FSS033"/>
    <n v="0"/>
  </r>
  <r>
    <s v="05-23"/>
    <x v="107"/>
    <s v="Accrual"/>
    <s v="IAN MCWATT Split - Ian McWatt - dinner - working in Pilgrim House - Board Seminar in person (50%)"/>
    <s v="NULL"/>
    <s v="NULL"/>
    <s v="NULL"/>
    <s v="NULL"/>
    <n v="22.6"/>
    <s v="NULL"/>
    <n v="22.6"/>
    <x v="9"/>
    <x v="107"/>
    <s v="FSS033"/>
    <n v="0"/>
  </r>
  <r>
    <s v="05-23"/>
    <x v="107"/>
    <s v="Accrual"/>
    <s v="IAN RANKIN COWIE Breakfast x 4 (Cowie, Mitchell, Smith and Clark) re strategy event at SAH"/>
    <s v="NULL"/>
    <s v="NULL"/>
    <s v="NULL"/>
    <s v="NULL"/>
    <s v="NULL"/>
    <n v="38.54"/>
    <n v="-38.54"/>
    <x v="13"/>
    <x v="107"/>
    <s v="FSS033"/>
    <n v="0"/>
  </r>
  <r>
    <s v="05-23"/>
    <x v="107"/>
    <s v="Adjustment"/>
    <s v="IAN RANKIN COWIE Breakfast x 4 (Cowie, Mitchell, Smith and Clark) re strategy event at SAH"/>
    <s v="NULL"/>
    <s v="NULL"/>
    <s v="NULL"/>
    <s v="NULL"/>
    <n v="38.54"/>
    <s v="NULL"/>
    <n v="38.54"/>
    <x v="13"/>
    <x v="107"/>
    <s v="FSS033"/>
    <n v="0"/>
  </r>
  <r>
    <s v="05-23"/>
    <x v="107"/>
    <s v="Accrual"/>
    <s v="IAN RANKIN COWIE Meal x 4 (Cowie, Mitchell, Smith &amp; Clark) re management event SAH"/>
    <s v="NULL"/>
    <s v="NULL"/>
    <s v="NULL"/>
    <s v="NULL"/>
    <s v="NULL"/>
    <n v="86.5"/>
    <n v="-86.5"/>
    <x v="13"/>
    <x v="107"/>
    <s v="FSS033"/>
    <n v="0"/>
  </r>
  <r>
    <s v="05-23"/>
    <x v="107"/>
    <s v="Adjustment"/>
    <s v="IAN RANKIN COWIE Meal x 4 (Cowie, Mitchell, Smith &amp; Clark) re management event SAH"/>
    <s v="NULL"/>
    <s v="NULL"/>
    <s v="NULL"/>
    <s v="NULL"/>
    <n v="86.5"/>
    <s v="NULL"/>
    <n v="86.5"/>
    <x v="13"/>
    <x v="107"/>
    <s v="FSS033"/>
    <n v="0"/>
  </r>
  <r>
    <s v="05-23"/>
    <x v="107"/>
    <s v="Purchase Invoices"/>
    <s v="J. Barr FSS Expenses 02/08/2023"/>
    <s v="John Barr"/>
    <s v="NULL"/>
    <s v="420003-020823"/>
    <d v="2023-08-03T00:00:00"/>
    <n v="202.5"/>
    <s v="NULL"/>
    <n v="202.5"/>
    <x v="5"/>
    <x v="107"/>
    <s v="FSS033"/>
    <n v="0"/>
  </r>
  <r>
    <s v="05-23"/>
    <x v="107"/>
    <s v="Purchase Invoices"/>
    <s v="J. Currie FSS Expenses 28/07/2023"/>
    <s v="John J Currie"/>
    <s v="NULL"/>
    <s v="420059-280723"/>
    <d v="2023-08-01T00:00:00"/>
    <n v="244.70000000000002"/>
    <s v="NULL"/>
    <n v="244.70000000000002"/>
    <x v="22"/>
    <x v="107"/>
    <s v="FSS033"/>
    <n v="0"/>
  </r>
  <r>
    <s v="05-23"/>
    <x v="107"/>
    <s v="Purchase Invoices"/>
    <s v="J. Ignacio Martinez Almazan FSS Expenses 01/08/2023"/>
    <s v="Jose Ignacio Martinez Almazan"/>
    <s v="NULL"/>
    <s v="446193-010823"/>
    <d v="2023-08-01T00:00:00"/>
    <n v="178.20000000000002"/>
    <s v="NULL"/>
    <n v="178.20000000000002"/>
    <x v="5"/>
    <x v="107"/>
    <s v="FSS033"/>
    <n v="0"/>
  </r>
  <r>
    <s v="05-23"/>
    <x v="107"/>
    <s v="Purchase Invoices"/>
    <s v="J. Ogilivie Robertson FSS Expenses 31/07/2023"/>
    <s v="John Ogilivie Robertson"/>
    <s v="NULL"/>
    <s v="448126-310723"/>
    <d v="2023-08-01T00:00:00"/>
    <n v="403.2"/>
    <s v="NULL"/>
    <n v="403.2"/>
    <x v="23"/>
    <x v="107"/>
    <s v="FSS033"/>
    <n v="0"/>
  </r>
  <r>
    <s v="05-23"/>
    <x v="107"/>
    <s v="Purchase Invoices"/>
    <s v="J. Orr FSS Expenses 31/07/2023"/>
    <s v="James Orr"/>
    <s v="NULL"/>
    <s v="420027-310723"/>
    <d v="2023-08-01T00:00:00"/>
    <n v="702"/>
    <s v="NULL"/>
    <n v="702"/>
    <x v="23"/>
    <x v="107"/>
    <s v="FSS033"/>
    <n v="0"/>
  </r>
  <r>
    <s v="05-23"/>
    <x v="107"/>
    <s v="Purchase Invoices"/>
    <s v="J. Singh FSS Expenses 22/08/2023"/>
    <s v="Jana Singh"/>
    <s v="NULL"/>
    <s v="446138-220823"/>
    <d v="2023-08-23T00:00:00"/>
    <n v="57.6"/>
    <s v="NULL"/>
    <n v="57.6"/>
    <x v="23"/>
    <x v="107"/>
    <s v="FSS033"/>
    <n v="0"/>
  </r>
  <r>
    <s v="05-23"/>
    <x v="107"/>
    <s v="Accrual"/>
    <s v="JULIE HESKETH-LAIRD Breakfast at the hotel - no receipt"/>
    <s v="NULL"/>
    <s v="NULL"/>
    <s v="NULL"/>
    <s v="NULL"/>
    <s v="NULL"/>
    <n v="12.5"/>
    <n v="-12.5"/>
    <x v="12"/>
    <x v="107"/>
    <s v="FSS033"/>
    <n v="0"/>
  </r>
  <r>
    <s v="05-23"/>
    <x v="107"/>
    <s v="Adjustment"/>
    <s v="JULIE HESKETH-LAIRD Breakfast at the hotel - no receipt"/>
    <s v="NULL"/>
    <s v="NULL"/>
    <s v="NULL"/>
    <s v="NULL"/>
    <n v="12.5"/>
    <s v="NULL"/>
    <n v="12.5"/>
    <x v="12"/>
    <x v="107"/>
    <s v="FSS033"/>
    <n v="0"/>
  </r>
  <r>
    <s v="05-23"/>
    <x v="107"/>
    <s v="Accrual"/>
    <s v="JULIE HESKETH-LAIRD Dinner"/>
    <s v="NULL"/>
    <s v="NULL"/>
    <s v="NULL"/>
    <s v="NULL"/>
    <s v="NULL"/>
    <n v="8.4499999999999993"/>
    <n v="-8.4499999999999993"/>
    <x v="12"/>
    <x v="107"/>
    <s v="FSS033"/>
    <n v="0"/>
  </r>
  <r>
    <s v="05-23"/>
    <x v="107"/>
    <s v="Adjustment"/>
    <s v="JULIE HESKETH-LAIRD Dinner"/>
    <s v="NULL"/>
    <s v="NULL"/>
    <s v="NULL"/>
    <s v="NULL"/>
    <n v="8.4499999999999993"/>
    <s v="NULL"/>
    <n v="8.4499999999999993"/>
    <x v="12"/>
    <x v="107"/>
    <s v="FSS033"/>
    <n v="0"/>
  </r>
  <r>
    <s v="05-23"/>
    <x v="107"/>
    <s v="Accrual"/>
    <s v="JULIE HESKETH-LAIRD Dinner for 6 FSS staff in Glasgow (OMT)."/>
    <s v="NULL"/>
    <s v="NULL"/>
    <s v="NULL"/>
    <s v="NULL"/>
    <s v="NULL"/>
    <n v="88.97"/>
    <n v="-88.97"/>
    <x v="12"/>
    <x v="107"/>
    <s v="FSS033"/>
    <n v="0"/>
  </r>
  <r>
    <s v="05-23"/>
    <x v="107"/>
    <s v="Adjustment"/>
    <s v="JULIE HESKETH-LAIRD Dinner for 6 FSS staff in Glasgow (OMT)."/>
    <s v="NULL"/>
    <s v="NULL"/>
    <s v="NULL"/>
    <s v="NULL"/>
    <n v="88.97"/>
    <s v="NULL"/>
    <n v="88.97"/>
    <x v="12"/>
    <x v="107"/>
    <s v="FSS033"/>
    <n v="0"/>
  </r>
  <r>
    <s v="05-23"/>
    <x v="107"/>
    <s v="Accrual"/>
    <s v="JULIE HESKETH-LAIRD Dinner in Aberdeen"/>
    <s v="NULL"/>
    <s v="NULL"/>
    <s v="NULL"/>
    <s v="NULL"/>
    <n v="24"/>
    <s v="NULL"/>
    <n v="24"/>
    <x v="12"/>
    <x v="107"/>
    <s v="FSS033"/>
    <n v="0"/>
  </r>
  <r>
    <s v="05-23"/>
    <x v="107"/>
    <s v="Accrual"/>
    <s v="JULIE HESKETH-LAIRD Dinner in Aberdeen"/>
    <s v="NULL"/>
    <s v="NULL"/>
    <s v="NULL"/>
    <s v="NULL"/>
    <n v="23"/>
    <s v="NULL"/>
    <n v="23"/>
    <x v="12"/>
    <x v="107"/>
    <s v="FSS033"/>
    <n v="0"/>
  </r>
  <r>
    <s v="05-23"/>
    <x v="107"/>
    <s v="Accrual"/>
    <s v="JULIE HESKETH-LAIRD Lunch at Royal Highland Show"/>
    <s v="NULL"/>
    <s v="NULL"/>
    <s v="NULL"/>
    <s v="NULL"/>
    <s v="NULL"/>
    <n v="8"/>
    <n v="-8"/>
    <x v="12"/>
    <x v="107"/>
    <s v="FSS033"/>
    <n v="0"/>
  </r>
  <r>
    <s v="05-23"/>
    <x v="107"/>
    <s v="Adjustment"/>
    <s v="JULIE HESKETH-LAIRD Lunch at Royal Highland Show"/>
    <s v="NULL"/>
    <s v="NULL"/>
    <s v="NULL"/>
    <s v="NULL"/>
    <n v="8"/>
    <s v="NULL"/>
    <n v="8"/>
    <x v="12"/>
    <x v="107"/>
    <s v="FSS033"/>
    <n v="0"/>
  </r>
  <r>
    <s v="05-23"/>
    <x v="107"/>
    <s v="Accrual"/>
    <s v="JULIE HESKETH-LAIRD Lunch in Aberdeen"/>
    <s v="NULL"/>
    <s v="NULL"/>
    <s v="NULL"/>
    <s v="NULL"/>
    <n v="7.5"/>
    <s v="NULL"/>
    <n v="7.5"/>
    <x v="12"/>
    <x v="107"/>
    <s v="FSS033"/>
    <n v="0"/>
  </r>
  <r>
    <s v="05-23"/>
    <x v="107"/>
    <s v="Accrual"/>
    <s v="JULIE HESKETH-LAIRD Meal in Aberdeen after meeting"/>
    <s v="NULL"/>
    <s v="NULL"/>
    <s v="NULL"/>
    <s v="NULL"/>
    <s v="NULL"/>
    <n v="4.7"/>
    <n v="-4.7"/>
    <x v="12"/>
    <x v="107"/>
    <s v="FSS033"/>
    <n v="0"/>
  </r>
  <r>
    <s v="05-23"/>
    <x v="107"/>
    <s v="Adjustment"/>
    <s v="JULIE HESKETH-LAIRD Meal in Aberdeen after meeting"/>
    <s v="NULL"/>
    <s v="NULL"/>
    <s v="NULL"/>
    <s v="NULL"/>
    <n v="4.7"/>
    <s v="NULL"/>
    <n v="4.7"/>
    <x v="12"/>
    <x v="107"/>
    <s v="FSS033"/>
    <n v="0"/>
  </r>
  <r>
    <s v="05-23"/>
    <x v="107"/>
    <s v="Accrual"/>
    <s v="JULIE HESKETH-LAIRD Refreshment during travel"/>
    <s v="NULL"/>
    <s v="NULL"/>
    <s v="NULL"/>
    <s v="NULL"/>
    <s v="NULL"/>
    <n v="3.45"/>
    <n v="-3.45"/>
    <x v="12"/>
    <x v="107"/>
    <s v="FSS033"/>
    <n v="0"/>
  </r>
  <r>
    <s v="05-23"/>
    <x v="107"/>
    <s v="Accrual"/>
    <s v="JULIE HESKETH-LAIRD Refreshment during travel"/>
    <s v="NULL"/>
    <s v="NULL"/>
    <s v="NULL"/>
    <s v="NULL"/>
    <s v="NULL"/>
    <n v="3.6"/>
    <n v="-3.6"/>
    <x v="12"/>
    <x v="107"/>
    <s v="FSS033"/>
    <n v="0"/>
  </r>
  <r>
    <s v="05-23"/>
    <x v="107"/>
    <s v="Adjustment"/>
    <s v="JULIE HESKETH-LAIRD Refreshment during travel"/>
    <s v="NULL"/>
    <s v="NULL"/>
    <s v="NULL"/>
    <s v="NULL"/>
    <n v="3.6"/>
    <s v="NULL"/>
    <n v="3.6"/>
    <x v="12"/>
    <x v="107"/>
    <s v="FSS033"/>
    <n v="0"/>
  </r>
  <r>
    <s v="05-23"/>
    <x v="107"/>
    <s v="Adjustment"/>
    <s v="JULIE HESKETH-LAIRD Refreshment during travel"/>
    <s v="NULL"/>
    <s v="NULL"/>
    <s v="NULL"/>
    <s v="NULL"/>
    <n v="3.45"/>
    <s v="NULL"/>
    <n v="3.45"/>
    <x v="12"/>
    <x v="107"/>
    <s v="FSS033"/>
    <n v="0"/>
  </r>
  <r>
    <s v="05-23"/>
    <x v="107"/>
    <s v="Accrual"/>
    <s v="JULIE HESKETH-LAIRD Refreshments when travelling."/>
    <s v="NULL"/>
    <s v="NULL"/>
    <s v="NULL"/>
    <s v="NULL"/>
    <s v="NULL"/>
    <n v="5.3500000000000005"/>
    <n v="-5.3500000000000005"/>
    <x v="12"/>
    <x v="107"/>
    <s v="FSS033"/>
    <n v="0"/>
  </r>
  <r>
    <s v="05-23"/>
    <x v="107"/>
    <s v="Adjustment"/>
    <s v="JULIE HESKETH-LAIRD Refreshments when travelling."/>
    <s v="NULL"/>
    <s v="NULL"/>
    <s v="NULL"/>
    <s v="NULL"/>
    <n v="5.3500000000000005"/>
    <s v="NULL"/>
    <n v="5.3500000000000005"/>
    <x v="12"/>
    <x v="107"/>
    <s v="FSS033"/>
    <n v="0"/>
  </r>
  <r>
    <s v="05-23"/>
    <x v="107"/>
    <s v="Accrual"/>
    <s v="JULIE HESKETH-LAIRD Split - Dinner (Ian) (50%)"/>
    <s v="NULL"/>
    <s v="NULL"/>
    <s v="NULL"/>
    <s v="NULL"/>
    <s v="NULL"/>
    <n v="27.54"/>
    <n v="-27.54"/>
    <x v="9"/>
    <x v="107"/>
    <s v="FSS033"/>
    <n v="0"/>
  </r>
  <r>
    <s v="05-23"/>
    <x v="107"/>
    <s v="Adjustment"/>
    <s v="JULIE HESKETH-LAIRD Split - Dinner (Ian) (50%)"/>
    <s v="NULL"/>
    <s v="NULL"/>
    <s v="NULL"/>
    <s v="NULL"/>
    <n v="27.54"/>
    <s v="NULL"/>
    <n v="27.54"/>
    <x v="9"/>
    <x v="107"/>
    <s v="FSS033"/>
    <n v="0"/>
  </r>
  <r>
    <s v="05-23"/>
    <x v="107"/>
    <s v="Accrual"/>
    <s v="JULIE HESKETH-LAIRD Split - Dinner (Julie) (50%)"/>
    <s v="NULL"/>
    <s v="NULL"/>
    <s v="NULL"/>
    <s v="NULL"/>
    <s v="NULL"/>
    <n v="27.54"/>
    <n v="-27.54"/>
    <x v="12"/>
    <x v="107"/>
    <s v="FSS033"/>
    <n v="0"/>
  </r>
  <r>
    <s v="05-23"/>
    <x v="107"/>
    <s v="Adjustment"/>
    <s v="JULIE HESKETH-LAIRD Split - Dinner (Julie) (50%)"/>
    <s v="NULL"/>
    <s v="NULL"/>
    <s v="NULL"/>
    <s v="NULL"/>
    <n v="27.54"/>
    <s v="NULL"/>
    <n v="27.54"/>
    <x v="12"/>
    <x v="107"/>
    <s v="FSS033"/>
    <n v="0"/>
  </r>
  <r>
    <s v="05-23"/>
    <x v="107"/>
    <s v="Payroll"/>
    <s v="Journal Import Created"/>
    <s v="NULL"/>
    <s v="31-AUG-23"/>
    <s v="NULL"/>
    <s v="NULL"/>
    <n v="788.95"/>
    <s v="NULL"/>
    <n v="788.95"/>
    <x v="5"/>
    <x v="107"/>
    <n v="0"/>
    <n v="0"/>
  </r>
  <r>
    <s v="05-23"/>
    <x v="107"/>
    <s v="Payroll"/>
    <s v="Journal Import Created"/>
    <s v="NULL"/>
    <s v="31-AUG-23"/>
    <s v="NULL"/>
    <s v="NULL"/>
    <n v="183.6"/>
    <s v="NULL"/>
    <n v="183.6"/>
    <x v="22"/>
    <x v="107"/>
    <n v="0"/>
    <n v="0"/>
  </r>
  <r>
    <s v="05-23"/>
    <x v="107"/>
    <s v="Payroll"/>
    <s v="Journal Import Created"/>
    <s v="NULL"/>
    <s v="31-AUG-23"/>
    <s v="NULL"/>
    <s v="NULL"/>
    <n v="9"/>
    <s v="NULL"/>
    <n v="9"/>
    <x v="13"/>
    <x v="107"/>
    <n v="0"/>
    <n v="0"/>
  </r>
  <r>
    <s v="05-23"/>
    <x v="107"/>
    <s v="Purchase Invoices"/>
    <s v="K. Smith FSS Expenses 30/08/2023"/>
    <s v="Smith Kate"/>
    <s v="NULL"/>
    <s v="449460-300823"/>
    <d v="2023-08-30T00:00:00"/>
    <n v="198"/>
    <s v="NULL"/>
    <n v="198"/>
    <x v="0"/>
    <x v="107"/>
    <s v="FSS033"/>
    <n v="0"/>
  </r>
  <r>
    <s v="05-23"/>
    <x v="107"/>
    <s v="Purchase Invoices"/>
    <s v="L. E. Crozier FSS Expenses 07/08/2023"/>
    <s v="Louise Emma Crozier"/>
    <s v="NULL"/>
    <s v="450101-070823"/>
    <d v="2023-08-07T00:00:00"/>
    <n v="99.100000000000009"/>
    <s v="NULL"/>
    <n v="99.100000000000009"/>
    <x v="17"/>
    <x v="107"/>
    <s v="FSS038"/>
    <n v="0"/>
  </r>
  <r>
    <s v="05-23"/>
    <x v="107"/>
    <s v="Purchase Invoices"/>
    <s v="L. E. Crozier FSS Expenses 07/08/2023"/>
    <s v="Louise Emma Crozier"/>
    <s v="NULL"/>
    <s v="450101-070823"/>
    <d v="2023-08-07T00:00:00"/>
    <n v="46.800000000000004"/>
    <s v="NULL"/>
    <n v="46.800000000000004"/>
    <x v="17"/>
    <x v="107"/>
    <s v="FSS033"/>
    <n v="0"/>
  </r>
  <r>
    <s v="05-23"/>
    <x v="107"/>
    <s v="Purchase Invoices"/>
    <s v="L. Emma Crozier FSS Expenses 16/08/2023"/>
    <s v="Louise Emma Crozier"/>
    <s v="NULL"/>
    <s v="450101-160823"/>
    <d v="2023-08-16T00:00:00"/>
    <n v="24.55"/>
    <s v="NULL"/>
    <n v="24.55"/>
    <x v="17"/>
    <x v="107"/>
    <s v="FSS033"/>
    <n v="0"/>
  </r>
  <r>
    <s v="05-23"/>
    <x v="107"/>
    <s v="Purchase Invoices"/>
    <s v="L. Tidore FSS Expenses 01/08/2023"/>
    <s v="Lucia Tidore"/>
    <s v="NULL"/>
    <s v="455923-010823"/>
    <d v="2023-08-01T00:00:00"/>
    <n v="149.92000000000002"/>
    <s v="NULL"/>
    <n v="149.92000000000002"/>
    <x v="5"/>
    <x v="107"/>
    <s v="FSS033"/>
    <n v="0"/>
  </r>
  <r>
    <s v="05-23"/>
    <x v="107"/>
    <s v="Purchase Invoices"/>
    <s v="L. Tidore FSS Expenses 31/08/2023"/>
    <s v="Lucia Tidore"/>
    <s v="NULL"/>
    <s v="455923-310823"/>
    <d v="2023-08-31T00:00:00"/>
    <n v="178.6"/>
    <s v="NULL"/>
    <n v="178.6"/>
    <x v="5"/>
    <x v="107"/>
    <s v="FSS033"/>
    <n v="0"/>
  </r>
  <r>
    <s v="05-23"/>
    <x v="107"/>
    <s v="Purchase Invoices"/>
    <s v="L. Wilson FSS Expenses 31/08/2023"/>
    <s v="Mrs Laura Wilson"/>
    <s v="NULL"/>
    <s v="209369-310823"/>
    <d v="2023-08-31T00:00:00"/>
    <n v="23.150000000000002"/>
    <s v="NULL"/>
    <n v="23.150000000000002"/>
    <x v="20"/>
    <x v="107"/>
    <s v="FSS033"/>
    <n v="0"/>
  </r>
  <r>
    <s v="05-23"/>
    <x v="107"/>
    <s v="Purchase Invoices"/>
    <s v="LOCUM Official Veterinary (OV) Meat Hygiene Inspection Services - 1 April 2023 - 31 March 2024"/>
    <s v="Conanvet Ltd"/>
    <s v="FSSC35922"/>
    <s v="1-62113"/>
    <d v="2023-08-02T00:00:00"/>
    <n v="16.2"/>
    <s v="NULL"/>
    <n v="16.2"/>
    <x v="5"/>
    <x v="107"/>
    <n v="0"/>
    <n v="0"/>
  </r>
  <r>
    <s v="05-23"/>
    <x v="107"/>
    <s v="Purchase Invoices"/>
    <s v="LOCUM Official Veterinary (OV) Meat Hygiene Inspection Services - 1 April 2023 - 31 March 2024"/>
    <s v="Conanvet Ltd"/>
    <s v="FSSC35922"/>
    <s v="1-62458"/>
    <d v="2023-08-14T00:00:00"/>
    <n v="16.2"/>
    <s v="NULL"/>
    <n v="16.2"/>
    <x v="5"/>
    <x v="107"/>
    <n v="0"/>
    <n v="0"/>
  </r>
  <r>
    <s v="05-23"/>
    <x v="107"/>
    <s v="Purchase Invoices"/>
    <s v="M. Aceves FSS Expenses 28/08/2023"/>
    <s v="Maria Aceves"/>
    <s v="NULL"/>
    <s v="448080-280823"/>
    <d v="2023-08-28T00:00:00"/>
    <n v="250.20000000000002"/>
    <s v="NULL"/>
    <n v="250.20000000000002"/>
    <x v="23"/>
    <x v="107"/>
    <s v="FSS033"/>
    <n v="0"/>
  </r>
  <r>
    <s v="05-23"/>
    <x v="107"/>
    <s v="Purchase Invoices"/>
    <s v="M. Aceves FSS Expenses 31/07/2023"/>
    <s v="Maria Aceves"/>
    <s v="NULL"/>
    <s v="448080-310723"/>
    <d v="2023-08-01T00:00:00"/>
    <n v="104.4"/>
    <s v="NULL"/>
    <n v="104.4"/>
    <x v="23"/>
    <x v="107"/>
    <s v="FSS033"/>
    <n v="0"/>
  </r>
  <r>
    <s v="05-23"/>
    <x v="107"/>
    <s v="Purchase Invoices"/>
    <s v="M. Alexander Paterson FSS Expenses 10/08/2023"/>
    <s v="Mr Martin Paterson"/>
    <s v="NULL"/>
    <s v="420047-100823"/>
    <d v="2023-08-10T00:00:00"/>
    <n v="48.6"/>
    <s v="NULL"/>
    <n v="48.6"/>
    <x v="22"/>
    <x v="107"/>
    <s v="FSS033"/>
    <n v="0"/>
  </r>
  <r>
    <s v="05-23"/>
    <x v="107"/>
    <s v="Purchase Invoices"/>
    <s v="M. Alexander Paterson FSS Expenses 31/07/2023"/>
    <s v="Mr Martin Paterson"/>
    <s v="NULL"/>
    <s v="420047-310723"/>
    <d v="2023-08-01T00:00:00"/>
    <n v="48.6"/>
    <s v="NULL"/>
    <n v="48.6"/>
    <x v="22"/>
    <x v="107"/>
    <s v="FSS033"/>
    <n v="0"/>
  </r>
  <r>
    <s v="05-23"/>
    <x v="107"/>
    <s v="Purchase Invoices"/>
    <s v="M. Aznar Martinez FSS Expenses 29/08/2023"/>
    <s v="Marta Aznar Martinez"/>
    <s v="NULL"/>
    <s v="446121-290823"/>
    <d v="2023-08-29T00:00:00"/>
    <n v="45"/>
    <s v="NULL"/>
    <n v="45"/>
    <x v="23"/>
    <x v="107"/>
    <s v="FSS033"/>
    <n v="0"/>
  </r>
  <r>
    <s v="05-23"/>
    <x v="107"/>
    <s v="Purchase Invoices"/>
    <s v="M. Boner FSS Expenses 02/08/2023"/>
    <s v="Mark Boner"/>
    <s v="NULL"/>
    <s v="420050-020823"/>
    <d v="2023-08-03T00:00:00"/>
    <n v="107.13"/>
    <s v="NULL"/>
    <n v="107.13"/>
    <x v="5"/>
    <x v="107"/>
    <s v="FSS033"/>
    <n v="0"/>
  </r>
  <r>
    <s v="05-23"/>
    <x v="107"/>
    <s v="Purchase Invoices"/>
    <s v="M. Deanie FSS Expenses 02/08/2023"/>
    <s v="Marc Deanie"/>
    <s v="NULL"/>
    <s v="440436-020823"/>
    <d v="2023-08-03T00:00:00"/>
    <n v="57.6"/>
    <s v="NULL"/>
    <n v="57.6"/>
    <x v="22"/>
    <x v="107"/>
    <s v="FSS033"/>
    <n v="0"/>
  </r>
  <r>
    <s v="05-23"/>
    <x v="107"/>
    <s v="Purchase Invoices"/>
    <s v="M. Diaz Galvan FSS Expenses 28/08/2023"/>
    <s v="Miriam Diaz Galvan"/>
    <s v="NULL"/>
    <s v="446169-280823"/>
    <d v="2023-08-28T00:00:00"/>
    <n v="413.82"/>
    <s v="NULL"/>
    <n v="413.82"/>
    <x v="11"/>
    <x v="107"/>
    <n v="0"/>
    <n v="0"/>
  </r>
  <r>
    <s v="05-23"/>
    <x v="107"/>
    <s v="Purchase Invoices"/>
    <s v="M. Mitchell FSS Expenses 02/08/2023"/>
    <s v="Mark Mitchell"/>
    <s v="NULL"/>
    <s v="420061-020823"/>
    <d v="2023-08-03T00:00:00"/>
    <n v="418.2"/>
    <s v="NULL"/>
    <n v="418.2"/>
    <x v="5"/>
    <x v="107"/>
    <s v="FSS033"/>
    <n v="0"/>
  </r>
  <r>
    <s v="05-23"/>
    <x v="107"/>
    <s v="Purchase Invoices"/>
    <s v="M. Paterson FSS Expenses 14/08/2023"/>
    <s v="Mr Martin Paterson"/>
    <s v="NULL"/>
    <s v="420047-140823"/>
    <d v="2023-08-14T00:00:00"/>
    <n v="48.6"/>
    <s v="NULL"/>
    <n v="48.6"/>
    <x v="22"/>
    <x v="107"/>
    <s v="FSS033"/>
    <n v="0"/>
  </r>
  <r>
    <s v="05-23"/>
    <x v="107"/>
    <s v="Purchase Invoices"/>
    <s v="M. Tadorowski FSS Expenses 01/08/2023"/>
    <s v="Mateusz Tadorowski"/>
    <s v="NULL"/>
    <s v="452348-010823"/>
    <d v="2023-08-03T00:00:00"/>
    <n v="48"/>
    <s v="NULL"/>
    <n v="48"/>
    <x v="22"/>
    <x v="107"/>
    <s v="FSS033"/>
    <n v="0"/>
  </r>
  <r>
    <s v="05-23"/>
    <x v="107"/>
    <s v="Accrual"/>
    <s v="MARION MCARTHUR 24h Subsistence - to attend meeting and EMB in Aberdeen (27&amp;28 June). Receipt not issued."/>
    <s v="NULL"/>
    <s v="NULL"/>
    <s v="NULL"/>
    <s v="NULL"/>
    <s v="NULL"/>
    <n v="5.95"/>
    <n v="-5.95"/>
    <x v="9"/>
    <x v="107"/>
    <s v="FSS033"/>
    <n v="0"/>
  </r>
  <r>
    <s v="05-23"/>
    <x v="107"/>
    <s v="Adjustment"/>
    <s v="MARION MCARTHUR 24h Subsistence - to attend meeting and EMB in Aberdeen (27&amp;28 June). Receipt not issued."/>
    <s v="NULL"/>
    <s v="NULL"/>
    <s v="NULL"/>
    <s v="NULL"/>
    <n v="5.95"/>
    <s v="NULL"/>
    <n v="5.95"/>
    <x v="9"/>
    <x v="107"/>
    <s v="FSS033"/>
    <n v="0"/>
  </r>
  <r>
    <s v="05-23"/>
    <x v="107"/>
    <s v="Accrual"/>
    <s v="MARION MCARTHUR 24h Subsistence Marion McArthur &amp; Ian McWatt - to attend meeting and EMB in Aberdeen (27&amp;28 June)"/>
    <s v="NULL"/>
    <s v="NULL"/>
    <s v="NULL"/>
    <s v="NULL"/>
    <s v="NULL"/>
    <n v="49.21"/>
    <n v="-49.21"/>
    <x v="9"/>
    <x v="107"/>
    <s v="FSS033"/>
    <n v="0"/>
  </r>
  <r>
    <s v="05-23"/>
    <x v="107"/>
    <s v="Adjustment"/>
    <s v="MARION MCARTHUR 24h Subsistence Marion McArthur &amp; Ian McWatt - to attend meeting and EMB in Aberdeen (27&amp;28 June)"/>
    <s v="NULL"/>
    <s v="NULL"/>
    <s v="NULL"/>
    <s v="NULL"/>
    <n v="49.21"/>
    <s v="NULL"/>
    <n v="49.21"/>
    <x v="9"/>
    <x v="107"/>
    <s v="FSS033"/>
    <n v="0"/>
  </r>
  <r>
    <s v="05-23"/>
    <x v="107"/>
    <s v="Purchase Invoices"/>
    <s v="N. William Douglas FSS Expenses 24/08/2023"/>
    <s v="Neil William Douglas"/>
    <s v="NULL"/>
    <s v="420126-240823"/>
    <d v="2023-08-24T00:00:00"/>
    <n v="9.7799999999999994"/>
    <s v="NULL"/>
    <n v="9.7799999999999994"/>
    <x v="16"/>
    <x v="107"/>
    <s v="FSS033"/>
    <n v="0"/>
  </r>
  <r>
    <s v="05-23"/>
    <x v="107"/>
    <s v="Purchase Invoices"/>
    <s v="O. Florina Andronic FSS Expenses 01/08/2023"/>
    <s v="Olivia Florina Andronic"/>
    <s v="NULL"/>
    <s v="446119-010823"/>
    <d v="2023-08-01T00:00:00"/>
    <n v="144.20000000000002"/>
    <s v="NULL"/>
    <n v="144.20000000000002"/>
    <x v="11"/>
    <x v="107"/>
    <s v="FSS033"/>
    <n v="0"/>
  </r>
  <r>
    <s v="05-23"/>
    <x v="107"/>
    <s v="Purchase Invoices"/>
    <s v="Official Veterinary Meat Hygiene Inspections 1 April 2023 - 31 March 2024"/>
    <s v="Joanne Drew"/>
    <s v="FSSC35925"/>
    <s v="8c"/>
    <d v="2023-08-16T00:00:00"/>
    <n v="121.5"/>
    <s v="NULL"/>
    <n v="121.5"/>
    <x v="5"/>
    <x v="107"/>
    <n v="0"/>
    <n v="0"/>
  </r>
  <r>
    <s v="05-23"/>
    <x v="107"/>
    <s v="Purchase Invoices"/>
    <s v="Official Veterinary Meat Hygiene Inspections 1 April 2023 - 31 March 2024"/>
    <s v="Joanne Drew"/>
    <s v="FSSC35925"/>
    <s v="7a"/>
    <d v="2023-08-21T00:00:00"/>
    <n v="110.7"/>
    <s v="NULL"/>
    <n v="110.7"/>
    <x v="5"/>
    <x v="107"/>
    <n v="0"/>
    <n v="0"/>
  </r>
  <r>
    <s v="05-23"/>
    <x v="107"/>
    <s v="Purchase Invoices"/>
    <s v="P. Malone FSS Expenses 31/07/2023"/>
    <s v="Paul Malone"/>
    <s v="NULL"/>
    <s v="450862-310723"/>
    <d v="2023-08-01T00:00:00"/>
    <n v="95.4"/>
    <s v="NULL"/>
    <n v="95.4"/>
    <x v="23"/>
    <x v="107"/>
    <s v="FSS033"/>
    <n v="0"/>
  </r>
  <r>
    <s v="05-23"/>
    <x v="107"/>
    <s v="Purchase Invoices"/>
    <s v="P. McInnes FSS Expenses 02/08/2023"/>
    <s v="Mr Paul McInnes"/>
    <s v="NULL"/>
    <s v="420058-020823"/>
    <d v="2023-08-03T00:00:00"/>
    <n v="57.6"/>
    <s v="NULL"/>
    <n v="57.6"/>
    <x v="23"/>
    <x v="107"/>
    <s v="FSS033"/>
    <n v="0"/>
  </r>
  <r>
    <s v="05-23"/>
    <x v="107"/>
    <s v="Purchase Invoices"/>
    <s v="R. Bencivenga FSS Expenses 08/08/2023"/>
    <s v="Roberto Bencivenga"/>
    <s v="NULL"/>
    <s v="446126-080823"/>
    <d v="2023-08-10T00:00:00"/>
    <n v="27.82"/>
    <s v="NULL"/>
    <n v="27.82"/>
    <x v="22"/>
    <x v="107"/>
    <s v="FSS033"/>
    <n v="0"/>
  </r>
  <r>
    <s v="05-23"/>
    <x v="107"/>
    <s v="Purchase Invoices"/>
    <s v="R. Le Maitre FSS Expenses 08/08/2023"/>
    <s v="Ronald Le Maitre"/>
    <s v="NULL"/>
    <s v="451297-080823"/>
    <d v="2023-08-10T00:00:00"/>
    <n v="18.850000000000001"/>
    <s v="NULL"/>
    <n v="18.850000000000001"/>
    <x v="5"/>
    <x v="107"/>
    <s v="FSS033"/>
    <n v="0"/>
  </r>
  <r>
    <s v="05-23"/>
    <x v="107"/>
    <s v="Purchase Invoices"/>
    <s v="R. McNaughton FSS Expenses 09/08/2023"/>
    <s v="Ron McNaughton"/>
    <s v="NULL"/>
    <s v="440457-080823"/>
    <d v="2023-08-10T00:00:00"/>
    <s v="NULL"/>
    <n v="282.99"/>
    <n v="-282.99"/>
    <x v="9"/>
    <x v="107"/>
    <s v="FSS033"/>
    <n v="0"/>
  </r>
  <r>
    <s v="05-23"/>
    <x v="107"/>
    <s v="Purchase Invoices"/>
    <s v="R. McNaughton FSS Expenses 09/08/2023"/>
    <s v="Ron McNaughton"/>
    <s v="NULL"/>
    <s v="440457-090823"/>
    <d v="2023-08-10T00:00:00"/>
    <n v="282.99"/>
    <s v="NULL"/>
    <n v="282.99"/>
    <x v="9"/>
    <x v="107"/>
    <s v="FSS033"/>
    <n v="0"/>
  </r>
  <r>
    <s v="05-23"/>
    <x v="107"/>
    <s v="Purchase Invoices"/>
    <s v="R. McNaughton FSS Expenses 09/08/2023"/>
    <s v="Ron McNaughton"/>
    <s v="NULL"/>
    <s v="440457-080823"/>
    <d v="2023-08-10T00:00:00"/>
    <n v="282.99"/>
    <s v="NULL"/>
    <n v="282.99"/>
    <x v="9"/>
    <x v="107"/>
    <s v="FSS033"/>
    <n v="0"/>
  </r>
  <r>
    <s v="05-23"/>
    <x v="107"/>
    <s v="Accrual"/>
    <s v="RONALD MCNAUGHTON Meetings in Edinburgh - Lunch"/>
    <s v="NULL"/>
    <s v="NULL"/>
    <s v="NULL"/>
    <s v="NULL"/>
    <s v="NULL"/>
    <n v="5.5"/>
    <n v="-5.5"/>
    <x v="9"/>
    <x v="107"/>
    <s v="FSS033"/>
    <n v="0"/>
  </r>
  <r>
    <s v="05-23"/>
    <x v="107"/>
    <s v="Adjustment"/>
    <s v="RONALD MCNAUGHTON Meetings in Edinburgh - Lunch"/>
    <s v="NULL"/>
    <s v="NULL"/>
    <s v="NULL"/>
    <s v="NULL"/>
    <n v="5.5"/>
    <s v="NULL"/>
    <n v="5.5"/>
    <x v="9"/>
    <x v="107"/>
    <s v="FSS033"/>
    <n v="0"/>
  </r>
  <r>
    <s v="05-23"/>
    <x v="107"/>
    <s v="Accrual"/>
    <s v="RONALD MCNAUGHTON Meetings in Edinburgh - coffee"/>
    <s v="NULL"/>
    <s v="NULL"/>
    <s v="NULL"/>
    <s v="NULL"/>
    <s v="NULL"/>
    <n v="3.2"/>
    <n v="-3.2"/>
    <x v="9"/>
    <x v="107"/>
    <s v="FSS033"/>
    <n v="0"/>
  </r>
  <r>
    <s v="05-23"/>
    <x v="107"/>
    <s v="Adjustment"/>
    <s v="RONALD MCNAUGHTON Meetings in Edinburgh - coffee"/>
    <s v="NULL"/>
    <s v="NULL"/>
    <s v="NULL"/>
    <s v="NULL"/>
    <n v="3.2"/>
    <s v="NULL"/>
    <n v="3.2"/>
    <x v="9"/>
    <x v="107"/>
    <s v="FSS033"/>
    <n v="0"/>
  </r>
  <r>
    <s v="05-23"/>
    <x v="107"/>
    <s v="Accrual"/>
    <s v="ROSS CLARK Beverage purchase for manager and myself."/>
    <s v="NULL"/>
    <s v="NULL"/>
    <s v="NULL"/>
    <s v="NULL"/>
    <s v="NULL"/>
    <n v="6.2"/>
    <n v="-6.2"/>
    <x v="13"/>
    <x v="107"/>
    <s v="FSS033"/>
    <n v="0"/>
  </r>
  <r>
    <s v="05-23"/>
    <x v="107"/>
    <s v="Adjustment"/>
    <s v="ROSS CLARK Beverage purchase for manager and myself."/>
    <s v="NULL"/>
    <s v="NULL"/>
    <s v="NULL"/>
    <s v="NULL"/>
    <n v="6.2"/>
    <s v="NULL"/>
    <n v="6.2"/>
    <x v="13"/>
    <x v="107"/>
    <s v="FSS033"/>
    <n v="0"/>
  </r>
  <r>
    <s v="05-23"/>
    <x v="107"/>
    <s v="Accrual"/>
    <s v="ROSS CLARK Lunch staff member and myself at meeting (St Andrew's House)."/>
    <s v="NULL"/>
    <s v="NULL"/>
    <s v="NULL"/>
    <s v="NULL"/>
    <s v="NULL"/>
    <n v="6.94"/>
    <n v="-6.94"/>
    <x v="13"/>
    <x v="107"/>
    <s v="FSS033"/>
    <n v="0"/>
  </r>
  <r>
    <s v="05-23"/>
    <x v="107"/>
    <s v="Adjustment"/>
    <s v="ROSS CLARK Lunch staff member and myself at meeting (St Andrew's House)."/>
    <s v="NULL"/>
    <s v="NULL"/>
    <s v="NULL"/>
    <s v="NULL"/>
    <n v="6.94"/>
    <s v="NULL"/>
    <n v="6.94"/>
    <x v="13"/>
    <x v="107"/>
    <s v="FSS033"/>
    <n v="0"/>
  </r>
  <r>
    <s v="05-23"/>
    <x v="107"/>
    <s v="Adjustment"/>
    <s v="Reallocation of Kate Smith Expenses 30/08/23"/>
    <s v="NULL"/>
    <s v="NULL"/>
    <s v="NULL"/>
    <s v="NULL"/>
    <s v="NULL"/>
    <n v="198"/>
    <n v="-198"/>
    <x v="0"/>
    <x v="107"/>
    <n v="0"/>
    <n v="0"/>
  </r>
  <r>
    <s v="05-23"/>
    <x v="107"/>
    <s v="Adjustment"/>
    <s v="Reallocation of Kate Smith Expenses 30/08/23"/>
    <s v="NULL"/>
    <s v="NULL"/>
    <s v="NULL"/>
    <s v="NULL"/>
    <n v="198"/>
    <s v="NULL"/>
    <n v="198"/>
    <x v="2"/>
    <x v="107"/>
    <n v="0"/>
    <n v="0"/>
  </r>
  <r>
    <s v="05-23"/>
    <x v="107"/>
    <s v="Purchase Invoices"/>
    <s v="S. Bayne FSS Expenses 31/07/2023"/>
    <s v="Steven Bayne"/>
    <s v="NULL"/>
    <s v="450859-310723"/>
    <d v="2023-08-01T00:00:00"/>
    <n v="345.6"/>
    <s v="NULL"/>
    <n v="345.6"/>
    <x v="22"/>
    <x v="107"/>
    <s v="FSS033"/>
    <n v="0"/>
  </r>
  <r>
    <s v="05-23"/>
    <x v="107"/>
    <s v="Purchase Invoices"/>
    <s v="S. Corlet FSS Expenses 04/08/2023"/>
    <s v="SABINA CORLET"/>
    <s v="NULL"/>
    <s v="451212-040823"/>
    <d v="2023-08-10T00:00:00"/>
    <n v="585"/>
    <s v="NULL"/>
    <n v="585"/>
    <x v="22"/>
    <x v="107"/>
    <s v="FSS033"/>
    <n v="0"/>
  </r>
  <r>
    <s v="05-23"/>
    <x v="107"/>
    <s v="Purchase Invoices"/>
    <s v="S. De Souza- FSS Expenses 24/08/2023"/>
    <s v="Shane Sneden De Souza"/>
    <s v="NULL"/>
    <s v="444647-240823"/>
    <d v="2023-08-28T00:00:00"/>
    <n v="17.490000000000002"/>
    <s v="NULL"/>
    <n v="17.490000000000002"/>
    <x v="0"/>
    <x v="107"/>
    <s v="FSS033"/>
    <n v="0"/>
  </r>
  <r>
    <s v="05-23"/>
    <x v="107"/>
    <s v="Purchase Invoices"/>
    <s v="S. Hendry FSS Expenses 11/08/2023"/>
    <s v="Stephen Hendry"/>
    <s v="NULL"/>
    <s v="420077-110823"/>
    <d v="2023-08-14T00:00:00"/>
    <n v="42.62"/>
    <s v="NULL"/>
    <n v="42.62"/>
    <x v="21"/>
    <x v="107"/>
    <s v="FSS038"/>
    <n v="0"/>
  </r>
  <r>
    <s v="05-23"/>
    <x v="107"/>
    <s v="Purchase Invoices"/>
    <s v="S. MacKnight FSS Expenses 31/07/2023"/>
    <s v="Scott MacKnight"/>
    <s v="NULL"/>
    <s v="420020-310723"/>
    <d v="2023-08-01T00:00:00"/>
    <n v="206.05"/>
    <s v="NULL"/>
    <n v="206.05"/>
    <x v="22"/>
    <x v="107"/>
    <s v="FSS033"/>
    <n v="0"/>
  </r>
  <r>
    <s v="05-23"/>
    <x v="107"/>
    <s v="Purchase Invoices"/>
    <s v="S. McAllister FSS Expenses 30/08/2023"/>
    <s v="Mr. Steven McAllister"/>
    <s v="NULL"/>
    <s v="448165-300823"/>
    <d v="2023-08-30T00:00:00"/>
    <n v="36.9"/>
    <s v="NULL"/>
    <n v="36.9"/>
    <x v="23"/>
    <x v="107"/>
    <s v="FSS033"/>
    <n v="0"/>
  </r>
  <r>
    <s v="05-23"/>
    <x v="107"/>
    <s v="Purchase Invoices"/>
    <s v="S. Mckeown FSS Expenses 11/08/2023"/>
    <s v="Samantha Mckeown"/>
    <s v="NULL"/>
    <s v="420082-110823"/>
    <d v="2023-08-14T00:00:00"/>
    <n v="15.35"/>
    <s v="NULL"/>
    <n v="15.35"/>
    <x v="24"/>
    <x v="107"/>
    <s v="FSS033"/>
    <n v="0"/>
  </r>
  <r>
    <s v="05-23"/>
    <x v="107"/>
    <s v="Accrual"/>
    <s v="STUART THOMAS WILSON Coffees - Team meeting - B Henderson and S Wilson"/>
    <s v="NULL"/>
    <s v="NULL"/>
    <s v="NULL"/>
    <s v="NULL"/>
    <s v="NULL"/>
    <n v="7.1000000000000005"/>
    <n v="-7.1000000000000005"/>
    <x v="13"/>
    <x v="107"/>
    <s v="FSS033"/>
    <n v="0"/>
  </r>
  <r>
    <s v="05-23"/>
    <x v="107"/>
    <s v="Adjustment"/>
    <s v="STUART THOMAS WILSON Coffees - Team meeting - B Henderson and S Wilson"/>
    <s v="NULL"/>
    <s v="NULL"/>
    <s v="NULL"/>
    <s v="NULL"/>
    <n v="7.1000000000000005"/>
    <s v="NULL"/>
    <n v="7.1000000000000005"/>
    <x v="13"/>
    <x v="107"/>
    <s v="FSS033"/>
    <n v="0"/>
  </r>
  <r>
    <s v="05-23"/>
    <x v="107"/>
    <s v="Accrual"/>
    <s v="STUART THOMAS WILSON Lunch - Op CRAGGIE enquiries"/>
    <s v="NULL"/>
    <s v="NULL"/>
    <s v="NULL"/>
    <s v="NULL"/>
    <n v="8"/>
    <s v="NULL"/>
    <n v="8"/>
    <x v="13"/>
    <x v="107"/>
    <s v="FSS033"/>
    <n v="0"/>
  </r>
  <r>
    <s v="05-23"/>
    <x v="107"/>
    <s v="Accrual"/>
    <s v="STUART THOMAS WILSON Lunch - Operation CRAGGIE enquiries"/>
    <s v="NULL"/>
    <s v="NULL"/>
    <s v="NULL"/>
    <s v="NULL"/>
    <s v="NULL"/>
    <n v="4.9000000000000004"/>
    <n v="-4.9000000000000004"/>
    <x v="13"/>
    <x v="107"/>
    <s v="FSS033"/>
    <n v="0"/>
  </r>
  <r>
    <s v="05-23"/>
    <x v="107"/>
    <s v="Accrual"/>
    <s v="STUART THOMAS WILSON Lunch - Operation CRAGGIE enquiries"/>
    <s v="NULL"/>
    <s v="NULL"/>
    <s v="NULL"/>
    <s v="NULL"/>
    <n v="5.89"/>
    <s v="NULL"/>
    <n v="5.89"/>
    <x v="13"/>
    <x v="107"/>
    <s v="FSS033"/>
    <n v="0"/>
  </r>
  <r>
    <s v="05-23"/>
    <x v="107"/>
    <s v="Adjustment"/>
    <s v="STUART THOMAS WILSON Lunch - Operation CRAGGIE enquiries"/>
    <s v="NULL"/>
    <s v="NULL"/>
    <s v="NULL"/>
    <s v="NULL"/>
    <n v="4.9000000000000004"/>
    <s v="NULL"/>
    <n v="4.9000000000000004"/>
    <x v="13"/>
    <x v="107"/>
    <s v="FSS033"/>
    <n v="0"/>
  </r>
  <r>
    <s v="05-23"/>
    <x v="107"/>
    <s v="Accrual"/>
    <s v="STUART THOMAS WILSON Lunch - Operation DIRLETON enquiries"/>
    <s v="NULL"/>
    <s v="NULL"/>
    <s v="NULL"/>
    <s v="NULL"/>
    <n v="7.75"/>
    <s v="NULL"/>
    <n v="7.75"/>
    <x v="13"/>
    <x v="107"/>
    <s v="FSS033"/>
    <n v="0"/>
  </r>
  <r>
    <s v="05-23"/>
    <x v="107"/>
    <s v="Accrual"/>
    <s v="STUART THOMAS WILSON Op CRAGGIE - Lunch"/>
    <s v="NULL"/>
    <s v="NULL"/>
    <s v="NULL"/>
    <s v="NULL"/>
    <n v="6.21"/>
    <s v="NULL"/>
    <n v="6.21"/>
    <x v="13"/>
    <x v="107"/>
    <s v="FSS033"/>
    <n v="0"/>
  </r>
  <r>
    <s v="05-23"/>
    <x v="107"/>
    <s v="Accrual"/>
    <s v="STUART THOMAS WILSON Op CRAGGIE - MEETING - coffees"/>
    <s v="NULL"/>
    <s v="NULL"/>
    <s v="NULL"/>
    <s v="NULL"/>
    <n v="5.16"/>
    <s v="NULL"/>
    <n v="5.16"/>
    <x v="13"/>
    <x v="107"/>
    <s v="FSS033"/>
    <n v="0"/>
  </r>
  <r>
    <s v="05-23"/>
    <x v="107"/>
    <s v="Accrual"/>
    <s v="STUART THOMAS WILSON Op CRAGGIE Enquiries - lunch"/>
    <s v="NULL"/>
    <s v="NULL"/>
    <s v="NULL"/>
    <s v="NULL"/>
    <s v="NULL"/>
    <n v="6.05"/>
    <n v="-6.05"/>
    <x v="13"/>
    <x v="107"/>
    <s v="FSS033"/>
    <n v="0"/>
  </r>
  <r>
    <s v="05-23"/>
    <x v="107"/>
    <s v="Adjustment"/>
    <s v="STUART THOMAS WILSON Op CRAGGIE Enquiries - lunch"/>
    <s v="NULL"/>
    <s v="NULL"/>
    <s v="NULL"/>
    <s v="NULL"/>
    <n v="6.05"/>
    <s v="NULL"/>
    <n v="6.05"/>
    <x v="13"/>
    <x v="107"/>
    <s v="FSS033"/>
    <n v="0"/>
  </r>
  <r>
    <s v="05-23"/>
    <x v="107"/>
    <s v="Accrual"/>
    <s v="STUART THOMAS WILSON Op CRAGGIE enquiries - lunch"/>
    <s v="NULL"/>
    <s v="NULL"/>
    <s v="NULL"/>
    <s v="NULL"/>
    <n v="6.05"/>
    <s v="NULL"/>
    <n v="6.05"/>
    <x v="13"/>
    <x v="107"/>
    <s v="FSS033"/>
    <n v="0"/>
  </r>
  <r>
    <s v="05-23"/>
    <x v="107"/>
    <s v="Accrual"/>
    <s v="STUART THOMAS WILSON Op CRAGGIE enquiries - lunch"/>
    <s v="NULL"/>
    <s v="NULL"/>
    <s v="NULL"/>
    <s v="NULL"/>
    <n v="5.86"/>
    <s v="NULL"/>
    <n v="5.86"/>
    <x v="13"/>
    <x v="107"/>
    <s v="FSS033"/>
    <n v="0"/>
  </r>
  <r>
    <s v="05-23"/>
    <x v="107"/>
    <s v="Accrual"/>
    <s v="STUART THOMAS WILSON Op CRAGGIE enquiries - lunch"/>
    <s v="NULL"/>
    <s v="NULL"/>
    <s v="NULL"/>
    <s v="NULL"/>
    <n v="5.8500000000000005"/>
    <s v="NULL"/>
    <n v="5.8500000000000005"/>
    <x v="13"/>
    <x v="107"/>
    <s v="FSS033"/>
    <n v="0"/>
  </r>
  <r>
    <s v="05-23"/>
    <x v="107"/>
    <s v="Accrual"/>
    <s v="STUART THOMAS WILSON Op DIRLETON enquiries - lunch"/>
    <s v="NULL"/>
    <s v="NULL"/>
    <s v="NULL"/>
    <s v="NULL"/>
    <n v="6.99"/>
    <s v="NULL"/>
    <n v="6.99"/>
    <x v="13"/>
    <x v="107"/>
    <s v="FSS033"/>
    <n v="0"/>
  </r>
  <r>
    <s v="05-23"/>
    <x v="107"/>
    <s v="Accrual"/>
    <s v="STUART THOMAS WILSON Op DIRLETON enquiries - lunch"/>
    <s v="NULL"/>
    <s v="NULL"/>
    <s v="NULL"/>
    <s v="NULL"/>
    <n v="5.9"/>
    <s v="NULL"/>
    <n v="5.9"/>
    <x v="13"/>
    <x v="107"/>
    <s v="FSS033"/>
    <n v="0"/>
  </r>
  <r>
    <s v="05-23"/>
    <x v="107"/>
    <s v="Purchase Invoices"/>
    <s v="T. Keir FSS Expenses 31/07/2023"/>
    <s v="Terry Keir"/>
    <s v="NULL"/>
    <s v="448127-310723"/>
    <d v="2023-08-01T00:00:00"/>
    <n v="136.80000000000001"/>
    <s v="NULL"/>
    <n v="136.80000000000001"/>
    <x v="22"/>
    <x v="107"/>
    <s v="FSS033"/>
    <n v="0"/>
  </r>
  <r>
    <s v="05-23"/>
    <x v="107"/>
    <s v="Purchase Invoices"/>
    <s v="vFinancial support towards all costs related to the EMS placement"/>
    <s v="SEAS One Off Payments"/>
    <s v="NULL"/>
    <s v="28-08-23d"/>
    <s v="NULL"/>
    <n v="150"/>
    <s v="NULL"/>
    <n v="150"/>
    <x v="11"/>
    <x v="107"/>
    <n v="0"/>
    <n v="0"/>
  </r>
  <r>
    <s v="05-23"/>
    <x v="108"/>
    <s v="Payroll"/>
    <s v="Journal Import Created"/>
    <s v="NULL"/>
    <s v="31-AUG-23"/>
    <s v="NULL"/>
    <s v="NULL"/>
    <s v="NULL"/>
    <n v="716.35"/>
    <n v="-716.35"/>
    <x v="1"/>
    <x v="108"/>
    <n v="0"/>
    <n v="0"/>
  </r>
  <r>
    <s v="05-23"/>
    <x v="108"/>
    <s v="Payroll"/>
    <s v="Journal Import Created"/>
    <s v="NULL"/>
    <s v="31-AUG-23"/>
    <s v="NULL"/>
    <s v="NULL"/>
    <s v="NULL"/>
    <n v="750"/>
    <n v="-750"/>
    <x v="31"/>
    <x v="108"/>
    <n v="0"/>
    <n v="0"/>
  </r>
  <r>
    <s v="05-23"/>
    <x v="108"/>
    <s v="Adjustment"/>
    <s v="Legal &amp; General Pension - August 23"/>
    <s v="NULL"/>
    <s v="NULL"/>
    <s v="NULL"/>
    <s v="NULL"/>
    <n v="685.5"/>
    <s v="NULL"/>
    <n v="685.5"/>
    <x v="1"/>
    <x v="108"/>
    <n v="0"/>
    <n v="0"/>
  </r>
  <r>
    <s v="05-23"/>
    <x v="108"/>
    <s v="Purchase Invoices"/>
    <s v="PRU LGPS EE AVC FSS"/>
    <s v="PRU LGPS EE AVC"/>
    <s v="NULL"/>
    <s v="01082023CHAPS09"/>
    <d v="2023-08-30T00:00:00"/>
    <n v="1050"/>
    <s v="NULL"/>
    <n v="1050"/>
    <x v="1"/>
    <x v="108"/>
    <n v="0"/>
    <n v="0"/>
  </r>
  <r>
    <s v="05-23"/>
    <x v="109"/>
    <s v="Purchase Invoices"/>
    <s v="1 -Malgorzata Warchol-Dynamics 365 SEMS monthly licences - 1 Year/Annual Billing - FY 23/24"/>
    <s v="Softcat Plc"/>
    <s v="FSSC37193"/>
    <s v="INVUK956433"/>
    <d v="2023-08-04T00:00:00"/>
    <n v="1610.81"/>
    <s v="NULL"/>
    <n v="1610.81"/>
    <x v="0"/>
    <x v="109"/>
    <n v="0"/>
    <n v="0"/>
  </r>
  <r>
    <s v="05-23"/>
    <x v="109"/>
    <s v="Accrual"/>
    <s v="ANNE WATT Invoice payment for Duncan Smith SFCIU - 313243"/>
    <s v="NULL"/>
    <s v="NULL"/>
    <s v="NULL"/>
    <s v="NULL"/>
    <s v="NULL"/>
    <n v="70.58"/>
    <n v="-70.58"/>
    <x v="13"/>
    <x v="109"/>
    <n v="0"/>
    <n v="0"/>
  </r>
  <r>
    <s v="05-23"/>
    <x v="109"/>
    <s v="Adjustment"/>
    <s v="ANNE WATT Invoice payment for Duncan Smith SFCIU - 313243"/>
    <s v="NULL"/>
    <s v="NULL"/>
    <s v="NULL"/>
    <s v="NULL"/>
    <n v="70.58"/>
    <s v="NULL"/>
    <n v="70.58"/>
    <x v="13"/>
    <x v="109"/>
    <n v="0"/>
    <n v="0"/>
  </r>
  <r>
    <s v="05-23"/>
    <x v="109"/>
    <s v="Accrual"/>
    <s v="Brightwire - INV-3400 Dietary Guidance website support 15.09.22-14.09.23  FSSC26232 (previously 313231)"/>
    <s v="NULL"/>
    <s v="NULL"/>
    <s v="NULL"/>
    <s v="NULL"/>
    <n v="562.5"/>
    <s v="NULL"/>
    <n v="562.5"/>
    <x v="20"/>
    <x v="109"/>
    <n v="0"/>
    <n v="0"/>
  </r>
  <r>
    <s v="05-23"/>
    <x v="109"/>
    <s v="Accrual"/>
    <s v="Brightwire - INV-3849 Dietary Guidance website support 15.09.23-14.09.25"/>
    <s v="NULL"/>
    <s v="NULL"/>
    <s v="NULL"/>
    <s v="NULL"/>
    <s v="NULL"/>
    <n v="6187.5"/>
    <n v="-6187.5"/>
    <x v="20"/>
    <x v="109"/>
    <n v="0"/>
    <n v="0"/>
  </r>
  <r>
    <s v="05-23"/>
    <x v="109"/>
    <s v="Accrual"/>
    <s v="Brightwire - Inv-3729 Dietary Guidance Website - Hosting - 01.06.23 -31.05.24"/>
    <s v="NULL"/>
    <s v="NULL"/>
    <s v="NULL"/>
    <s v="NULL"/>
    <s v="NULL"/>
    <n v="3960"/>
    <n v="-3960"/>
    <x v="20"/>
    <x v="109"/>
    <n v="0"/>
    <n v="0"/>
  </r>
  <r>
    <s v="05-23"/>
    <x v="109"/>
    <s v="Accrual"/>
    <s v="Brightwire - Inv-3729 Dietary Guidance Website - Hosting - 01.06.23 -31.05.24"/>
    <s v="NULL"/>
    <s v="NULL"/>
    <s v="NULL"/>
    <s v="NULL"/>
    <n v="4400"/>
    <s v="NULL"/>
    <n v="4400"/>
    <x v="20"/>
    <x v="109"/>
    <n v="0"/>
    <n v="0"/>
  </r>
  <r>
    <s v="05-23"/>
    <x v="109"/>
    <s v="Accrual"/>
    <s v="Clue Computing Company Limited INV-0576 User Licence Year 1 - 1 Apr 2023 to 31 Mar 2024"/>
    <s v="NULL"/>
    <s v="NULL"/>
    <s v="NULL"/>
    <s v="NULL"/>
    <s v="NULL"/>
    <n v="40359.550000000003"/>
    <n v="-40359.550000000003"/>
    <x v="13"/>
    <x v="109"/>
    <n v="0"/>
    <n v="0"/>
  </r>
  <r>
    <s v="05-23"/>
    <x v="109"/>
    <s v="Accrual"/>
    <s v="Clue Computing Company Limited INV-0576 User Licence Year 1 - 1 Apr 2023 to 31 Mar 2024"/>
    <s v="NULL"/>
    <s v="NULL"/>
    <s v="NULL"/>
    <s v="NULL"/>
    <n v="46125.200000000004"/>
    <s v="NULL"/>
    <n v="46125.200000000004"/>
    <x v="13"/>
    <x v="109"/>
    <n v="0"/>
    <n v="0"/>
  </r>
  <r>
    <s v="05-23"/>
    <x v="109"/>
    <s v="Purchase Invoices"/>
    <s v="Crime Risk Tool -Gail Young-313243 - Costs associated with addition of embed form for the FSSs Crime risk tool"/>
    <s v="Dentsu Creative"/>
    <s v="FSSC29472"/>
    <s v="SIM07518"/>
    <d v="2023-07-24T00:00:00"/>
    <n v="1012.5"/>
    <s v="NULL"/>
    <n v="1012.5"/>
    <x v="13"/>
    <x v="109"/>
    <n v="0"/>
    <n v="0"/>
  </r>
  <r>
    <s v="05-23"/>
    <x v="109"/>
    <s v="Accrual"/>
    <s v="Dentsu - Completing GA4 Goal + Migration investigation Job number: MFOOD0137 as per June forecast"/>
    <s v="NULL"/>
    <s v="NULL"/>
    <s v="NULL"/>
    <s v="NULL"/>
    <s v="NULL"/>
    <n v="1125"/>
    <n v="-1125"/>
    <x v="2"/>
    <x v="109"/>
    <n v="0"/>
    <n v="0"/>
  </r>
  <r>
    <s v="05-23"/>
    <x v="109"/>
    <s v="Accrual"/>
    <s v="Dentsu - Completing GA4 Goal + Migration investigation Job number: MFOOD0137 as per June forecast"/>
    <s v="NULL"/>
    <s v="NULL"/>
    <s v="NULL"/>
    <s v="NULL"/>
    <n v="1125"/>
    <s v="NULL"/>
    <n v="1125"/>
    <x v="2"/>
    <x v="109"/>
    <n v="0"/>
    <n v="0"/>
  </r>
  <r>
    <s v="05-23"/>
    <x v="109"/>
    <s v="Purchase Invoices"/>
    <s v="Dietary Guidance Website - Support 15/9/2023 - 14/9/2024"/>
    <s v="Brightwire Technology Services Limited"/>
    <s v="FSSC36287"/>
    <s v="INV-3849"/>
    <d v="2023-08-02T00:00:00"/>
    <s v="NULL"/>
    <n v="2700"/>
    <n v="-2700"/>
    <x v="20"/>
    <x v="109"/>
    <n v="0"/>
    <n v="0"/>
  </r>
  <r>
    <s v="05-23"/>
    <x v="109"/>
    <s v="Purchase Invoices"/>
    <s v="Dietary Guidance Website - Support 15/9/2023 - 14/9/2024"/>
    <s v="Brightwire Technology Services Limited"/>
    <s v="FSSC36287"/>
    <s v="INV-3849"/>
    <d v="2023-08-02T00:00:00"/>
    <n v="1350"/>
    <s v="NULL"/>
    <n v="1350"/>
    <x v="20"/>
    <x v="109"/>
    <n v="0"/>
    <n v="0"/>
  </r>
  <r>
    <s v="05-23"/>
    <x v="109"/>
    <s v="Purchase Invoices"/>
    <s v="Dietary Guidance Website - Support 15/9/2023 - 14/9/2024"/>
    <s v="Brightwire Technology Services Limited"/>
    <s v="FSSC36287"/>
    <s v="INV-3849"/>
    <d v="2023-08-02T00:00:00"/>
    <n v="1350"/>
    <s v="NULL"/>
    <n v="1350"/>
    <x v="20"/>
    <x v="109"/>
    <n v="0"/>
    <n v="0"/>
  </r>
  <r>
    <s v="05-23"/>
    <x v="109"/>
    <s v="Accrual"/>
    <s v="Dovetail - Menucal Hosting"/>
    <s v="NULL"/>
    <s v="NULL"/>
    <s v="NULL"/>
    <s v="NULL"/>
    <s v="NULL"/>
    <n v="1112.5"/>
    <n v="-1112.5"/>
    <x v="20"/>
    <x v="109"/>
    <n v="0"/>
    <n v="0"/>
  </r>
  <r>
    <s v="05-23"/>
    <x v="109"/>
    <s v="Accrual"/>
    <s v="Dovetail - Quarterly Menucal Costs Invoice 2808 July to Sept 2023"/>
    <s v="NULL"/>
    <s v="NULL"/>
    <s v="NULL"/>
    <s v="NULL"/>
    <s v="NULL"/>
    <n v="1112.5"/>
    <n v="-1112.5"/>
    <x v="20"/>
    <x v="109"/>
    <n v="0"/>
    <n v="0"/>
  </r>
  <r>
    <s v="05-23"/>
    <x v="109"/>
    <s v="Purchase Invoices"/>
    <s v="Dovetail 2808"/>
    <s v="Dovetail Technologies Limited"/>
    <s v="NULL"/>
    <s v="01082023CHAPS12"/>
    <d v="2023-08-09T00:00:00"/>
    <n v="3337.5"/>
    <s v="NULL"/>
    <n v="3337.5"/>
    <x v="20"/>
    <x v="109"/>
    <n v="0"/>
    <n v="0"/>
  </r>
  <r>
    <s v="05-23"/>
    <x v="109"/>
    <s v="Accrual"/>
    <s v="Dynamics 365 SEMS July &amp; August (Softcat), PO FSSC37193"/>
    <s v="NULL"/>
    <s v="NULL"/>
    <s v="NULL"/>
    <s v="NULL"/>
    <n v="3865.92"/>
    <s v="NULL"/>
    <n v="3865.92"/>
    <x v="0"/>
    <x v="109"/>
    <n v="0"/>
    <n v="0"/>
  </r>
  <r>
    <s v="05-23"/>
    <x v="109"/>
    <s v="Accrual"/>
    <s v="Dynamics 365 SEMS June &amp; July (Softcat), PO FSSC37193"/>
    <s v="NULL"/>
    <s v="NULL"/>
    <s v="NULL"/>
    <s v="NULL"/>
    <s v="NULL"/>
    <n v="3865.92"/>
    <n v="-3865.92"/>
    <x v="0"/>
    <x v="109"/>
    <n v="0"/>
    <n v="0"/>
  </r>
  <r>
    <s v="05-23"/>
    <x v="109"/>
    <s v="Purchase Invoices"/>
    <s v="Dynamics 365 SEMS monthly licences - 1 Year/Annual Billing - FY 23/24"/>
    <s v="Softcat Plc"/>
    <s v="FSSC37193"/>
    <s v="INVUK956433"/>
    <d v="2023-08-04T00:00:00"/>
    <s v="NULL"/>
    <n v="0.01"/>
    <n v="-0.01"/>
    <x v="0"/>
    <x v="109"/>
    <n v="0"/>
    <n v="0"/>
  </r>
  <r>
    <s v="05-23"/>
    <x v="109"/>
    <s v="Purchase Invoices"/>
    <s v="Dynamics 365 SEMS monthly licences - 1 Year/Annual Billing - FY 23/24"/>
    <s v="Softcat Plc"/>
    <s v="FSSC37193"/>
    <s v="INVUK956433"/>
    <d v="2023-08-04T00:00:00"/>
    <n v="322.16000000000003"/>
    <s v="NULL"/>
    <n v="322.16000000000003"/>
    <x v="0"/>
    <x v="109"/>
    <n v="0"/>
    <n v="0"/>
  </r>
  <r>
    <s v="05-23"/>
    <x v="109"/>
    <s v="Accrual"/>
    <s v="GB Group plc Investigate Licence - 313243 - Investigate Licence &amp; Bundle Prepay 01/04/23 to 31/03/24 for Invoice 163949"/>
    <s v="NULL"/>
    <s v="NULL"/>
    <s v="NULL"/>
    <s v="NULL"/>
    <s v="NULL"/>
    <n v="13988.630000000001"/>
    <n v="-13988.630000000001"/>
    <x v="13"/>
    <x v="109"/>
    <n v="0"/>
    <n v="0"/>
  </r>
  <r>
    <s v="05-23"/>
    <x v="109"/>
    <s v="Accrual"/>
    <s v="GB Group plc Investigate Licence - 313243 - Investigate Licence &amp; Bundle Prepay 01/04/23 to 31/03/24 for Invoice 163949"/>
    <s v="NULL"/>
    <s v="NULL"/>
    <s v="NULL"/>
    <s v="NULL"/>
    <n v="15987"/>
    <s v="NULL"/>
    <n v="15987"/>
    <x v="13"/>
    <x v="109"/>
    <n v="0"/>
    <n v="0"/>
  </r>
  <r>
    <s v="05-23"/>
    <x v="109"/>
    <s v="Accrual"/>
    <s v="JENNIFER ANNE SHAW Credits for the text alert service that is used to send out SMS messages to consumers who have been signed up to receive notifications when food is recalled for safety reasons or allergy reasons."/>
    <s v="NULL"/>
    <s v="NULL"/>
    <s v="NULL"/>
    <s v="NULL"/>
    <n v="600"/>
    <s v="NULL"/>
    <n v="600"/>
    <x v="13"/>
    <x v="109"/>
    <n v="0"/>
    <n v="0"/>
  </r>
  <r>
    <s v="05-23"/>
    <x v="109"/>
    <s v="Accrual"/>
    <s v="MacLaren West - Monthly cost for SFSD maintenance contract as per forecast Jul &amp; Aug 23"/>
    <s v="NULL"/>
    <s v="NULL"/>
    <s v="NULL"/>
    <s v="NULL"/>
    <n v="6185.84"/>
    <s v="NULL"/>
    <n v="6185.84"/>
    <x v="17"/>
    <x v="109"/>
    <n v="0"/>
    <n v="0"/>
  </r>
  <r>
    <s v="05-23"/>
    <x v="109"/>
    <s v="Accrual"/>
    <s v="MacLaren West - Monthly cost for SFSD maintenance contract as per forecast Jul 23"/>
    <s v="NULL"/>
    <s v="NULL"/>
    <s v="NULL"/>
    <s v="NULL"/>
    <s v="NULL"/>
    <n v="3092.92"/>
    <n v="-3092.92"/>
    <x v="17"/>
    <x v="109"/>
    <n v="0"/>
    <n v="0"/>
  </r>
  <r>
    <s v="05-23"/>
    <x v="109"/>
    <s v="Accrual"/>
    <s v="OWS Licence (£3576.75 monthly cost) 12 months to 31/07/23.  Fully consumed"/>
    <s v="NULL"/>
    <s v="NULL"/>
    <s v="NULL"/>
    <s v="NULL"/>
    <n v="0"/>
    <s v="NULL"/>
    <n v="0"/>
    <x v="10"/>
    <x v="109"/>
    <n v="0"/>
    <n v="0"/>
  </r>
  <r>
    <s v="05-23"/>
    <x v="109"/>
    <s v="Accrual"/>
    <s v="OWS Licence (£3576.75 monthly cost) 12 months to 31/07/23.  Fully consumed.  New licence not yet invoiced"/>
    <s v="NULL"/>
    <s v="NULL"/>
    <s v="NULL"/>
    <s v="NULL"/>
    <s v="NULL"/>
    <n v="0"/>
    <n v="0"/>
    <x v="10"/>
    <x v="109"/>
    <n v="0"/>
    <n v="0"/>
  </r>
  <r>
    <s v="05-23"/>
    <x v="109"/>
    <s v="Adjustment"/>
    <s v="Reallocation of Dentsu invoice SIM07518 to correct codes"/>
    <s v="NULL"/>
    <s v="NULL"/>
    <s v="NULL"/>
    <s v="NULL"/>
    <s v="NULL"/>
    <n v="1012.5"/>
    <n v="-1012.5"/>
    <x v="13"/>
    <x v="109"/>
    <n v="0"/>
    <n v="0"/>
  </r>
  <r>
    <s v="05-23"/>
    <x v="109"/>
    <s v="Accrual"/>
    <s v="Reverse System Support Costs - Civica/OWS Jul - covered by prepayment"/>
    <s v="NULL"/>
    <s v="NULL"/>
    <s v="NULL"/>
    <s v="NULL"/>
    <n v="2744.25"/>
    <s v="NULL"/>
    <n v="2744.25"/>
    <x v="10"/>
    <x v="109"/>
    <n v="0"/>
    <n v="0"/>
  </r>
  <r>
    <s v="05-23"/>
    <x v="109"/>
    <s v="Accrual"/>
    <s v="SFSD Monthly Costs - estimate for July &amp; August - 50/50 with 245, McLaren West"/>
    <s v="NULL"/>
    <s v="NULL"/>
    <s v="NULL"/>
    <s v="NULL"/>
    <n v="6006"/>
    <s v="NULL"/>
    <n v="6006"/>
    <x v="8"/>
    <x v="109"/>
    <n v="0"/>
    <n v="0"/>
  </r>
  <r>
    <s v="05-23"/>
    <x v="109"/>
    <s v="Accrual"/>
    <s v="SFSD Monthly Costs - estimate for July - 50/50 with 245, McLaren West"/>
    <s v="NULL"/>
    <s v="NULL"/>
    <s v="NULL"/>
    <s v="NULL"/>
    <s v="NULL"/>
    <n v="3003"/>
    <n v="-3003"/>
    <x v="8"/>
    <x v="109"/>
    <n v="0"/>
    <n v="0"/>
  </r>
  <r>
    <s v="05-23"/>
    <x v="109"/>
    <s v="Accrual"/>
    <s v="Silver Support renewal for 27/05/22 - 26/05/23"/>
    <s v="NULL"/>
    <s v="NULL"/>
    <s v="NULL"/>
    <s v="NULL"/>
    <s v="NULL"/>
    <n v="6061.4800000000005"/>
    <n v="-6061.4800000000005"/>
    <x v="0"/>
    <x v="109"/>
    <n v="0"/>
    <n v="0"/>
  </r>
  <r>
    <s v="05-23"/>
    <x v="109"/>
    <s v="Accrual"/>
    <s v="Silver Support renewal for 27/05/22 - 26/05/23"/>
    <s v="NULL"/>
    <s v="NULL"/>
    <s v="NULL"/>
    <s v="NULL"/>
    <n v="6734.9800000000005"/>
    <s v="NULL"/>
    <n v="6734.9800000000005"/>
    <x v="0"/>
    <x v="109"/>
    <n v="0"/>
    <n v="0"/>
  </r>
  <r>
    <s v="05-23"/>
    <x v="109"/>
    <s v="Purchase Invoices"/>
    <s v="Support and Maintenance -Gail Young-313259 - Annual Support and Maintenance - 15.09.23 - 14.09.24"/>
    <s v="Brightwire Technology Services Limited"/>
    <s v="FSSC36287"/>
    <s v="INV-3849"/>
    <d v="2023-08-02T00:00:00"/>
    <n v="6750"/>
    <s v="NULL"/>
    <n v="6750"/>
    <x v="20"/>
    <x v="109"/>
    <n v="0"/>
    <n v="0"/>
  </r>
  <r>
    <s v="05-23"/>
    <x v="109"/>
    <s v="Accrual"/>
    <s v="System Support Costs - Civica/OWS Aug - new contract"/>
    <s v="NULL"/>
    <s v="NULL"/>
    <s v="NULL"/>
    <s v="NULL"/>
    <n v="16250"/>
    <s v="NULL"/>
    <n v="16250"/>
    <x v="10"/>
    <x v="109"/>
    <n v="0"/>
    <n v="0"/>
  </r>
  <r>
    <s v="05-23"/>
    <x v="109"/>
    <s v="Accrual"/>
    <s v="System Support Costs - Civica/OWS Jul"/>
    <s v="NULL"/>
    <s v="NULL"/>
    <s v="NULL"/>
    <s v="NULL"/>
    <s v="NULL"/>
    <n v="2744.25"/>
    <n v="-2744.25"/>
    <x v="10"/>
    <x v="109"/>
    <n v="0"/>
    <n v="0"/>
  </r>
  <r>
    <s v="05-23"/>
    <x v="109"/>
    <s v="Accrual"/>
    <s v="System Support Costs - SHS2 Jul"/>
    <s v="NULL"/>
    <s v="NULL"/>
    <s v="NULL"/>
    <s v="NULL"/>
    <s v="NULL"/>
    <n v="3112"/>
    <n v="-3112"/>
    <x v="10"/>
    <x v="109"/>
    <n v="0"/>
    <n v="0"/>
  </r>
  <r>
    <s v="05-23"/>
    <x v="109"/>
    <s v="Accrual"/>
    <s v="System Support Costs - SHS2 Jul-Aug"/>
    <s v="NULL"/>
    <s v="NULL"/>
    <s v="NULL"/>
    <s v="NULL"/>
    <n v="6665"/>
    <s v="NULL"/>
    <n v="6665"/>
    <x v="10"/>
    <x v="109"/>
    <n v="0"/>
    <n v="0"/>
  </r>
  <r>
    <s v="05-23"/>
    <x v="109"/>
    <s v="Accrual"/>
    <s v="System support Costs - iTecs Apr, May, Jun &amp; Jul (SG)"/>
    <s v="NULL"/>
    <s v="NULL"/>
    <s v="NULL"/>
    <s v="NULL"/>
    <s v="NULL"/>
    <n v="133332"/>
    <n v="-133332"/>
    <x v="0"/>
    <x v="109"/>
    <n v="0"/>
    <n v="0"/>
  </r>
  <r>
    <s v="05-23"/>
    <x v="109"/>
    <s v="Accrual"/>
    <s v="System support Costs - iTecs Apr, May, Jun, Jul &amp; Aug (SG)"/>
    <s v="NULL"/>
    <s v="NULL"/>
    <s v="NULL"/>
    <s v="NULL"/>
    <n v="166665"/>
    <s v="NULL"/>
    <n v="166665"/>
    <x v="0"/>
    <x v="109"/>
    <n v="0"/>
    <n v="0"/>
  </r>
  <r>
    <s v="05-23"/>
    <x v="110"/>
    <s v="Purchase Invoices"/>
    <s v="1 -Malgorzata Warchol-Taxi Service for FSS Staff - FY 2023/24."/>
    <s v="Computer Cab (Aberdeen) Ltd"/>
    <s v="FSSC35522"/>
    <s v="10973"/>
    <d v="2023-08-07T00:00:00"/>
    <n v="426.90000000000003"/>
    <s v="NULL"/>
    <n v="426.90000000000003"/>
    <x v="0"/>
    <x v="110"/>
    <n v="0"/>
    <n v="0"/>
  </r>
  <r>
    <s v="05-23"/>
    <x v="110"/>
    <s v="Purchase Invoices"/>
    <s v="1 -Malgorzata Warchol-Taxi Service for FSS Staff - FY 2023/24."/>
    <s v="Computer Cab (Aberdeen) Ltd"/>
    <s v="FSSC35522"/>
    <s v="13803"/>
    <d v="2023-08-18T00:00:00"/>
    <n v="313.8"/>
    <s v="NULL"/>
    <n v="313.8"/>
    <x v="0"/>
    <x v="110"/>
    <n v="0"/>
    <n v="0"/>
  </r>
  <r>
    <s v="05-23"/>
    <x v="110"/>
    <s v="Purchase Invoices"/>
    <s v="1 -Malgorzata Warchol-Taxi Service for FSS Staff - FY 2023/24."/>
    <s v="Computer Cab (Aberdeen) Ltd"/>
    <s v="FSSC35522"/>
    <s v="12107"/>
    <d v="2023-08-24T00:00:00"/>
    <n v="197.9"/>
    <s v="NULL"/>
    <n v="197.9"/>
    <x v="0"/>
    <x v="110"/>
    <n v="0"/>
    <n v="0"/>
  </r>
  <r>
    <s v="05-23"/>
    <x v="110"/>
    <s v="Purchase Invoices"/>
    <s v="1 -Malgorzata Warchol-Taxi Service for FSS Staff - FY 2023/24."/>
    <s v="Computer Cab (Aberdeen) Ltd"/>
    <s v="FSSC35522"/>
    <s v="12985"/>
    <d v="2023-08-02T00:00:00"/>
    <n v="98.2"/>
    <s v="NULL"/>
    <n v="98.2"/>
    <x v="0"/>
    <x v="110"/>
    <n v="0"/>
    <n v="0"/>
  </r>
  <r>
    <s v="05-23"/>
    <x v="110"/>
    <s v="Purchase Invoices"/>
    <s v="2 -Malgorzata Warchol-Admin Fee"/>
    <s v="Computer Cab (Aberdeen) Ltd"/>
    <s v="FSSC35522"/>
    <s v="10973"/>
    <d v="2023-08-07T00:00:00"/>
    <n v="50.29"/>
    <s v="NULL"/>
    <n v="50.29"/>
    <x v="0"/>
    <x v="110"/>
    <n v="0"/>
    <n v="0"/>
  </r>
  <r>
    <s v="05-23"/>
    <x v="110"/>
    <s v="Purchase Invoices"/>
    <s v="2 -Malgorzata Warchol-Admin Fee"/>
    <s v="Computer Cab (Aberdeen) Ltd"/>
    <s v="FSSC35522"/>
    <s v="13803"/>
    <d v="2023-08-18T00:00:00"/>
    <n v="30.88"/>
    <s v="NULL"/>
    <n v="30.88"/>
    <x v="0"/>
    <x v="110"/>
    <n v="0"/>
    <n v="0"/>
  </r>
  <r>
    <s v="05-23"/>
    <x v="110"/>
    <s v="Purchase Invoices"/>
    <s v="2 -Malgorzata Warchol-Admin Fee"/>
    <s v="Computer Cab (Aberdeen) Ltd"/>
    <s v="FSSC35522"/>
    <s v="12107"/>
    <d v="2023-08-24T00:00:00"/>
    <n v="22.34"/>
    <s v="NULL"/>
    <n v="22.34"/>
    <x v="0"/>
    <x v="110"/>
    <n v="0"/>
    <n v="0"/>
  </r>
  <r>
    <s v="05-23"/>
    <x v="110"/>
    <s v="Purchase Invoices"/>
    <s v="2 -Malgorzata Warchol-Admin Fee"/>
    <s v="Computer Cab (Aberdeen) Ltd"/>
    <s v="FSSC35522"/>
    <s v="12985"/>
    <d v="2023-08-02T00:00:00"/>
    <n v="11.02"/>
    <s v="NULL"/>
    <n v="11.02"/>
    <x v="0"/>
    <x v="110"/>
    <n v="0"/>
    <n v="0"/>
  </r>
  <r>
    <s v="05-23"/>
    <x v="110"/>
    <s v="Adjustment"/>
    <s v="Com Cabs invoice 10973"/>
    <s v="NULL"/>
    <s v="NULL"/>
    <s v="NULL"/>
    <s v="NULL"/>
    <s v="NULL"/>
    <n v="50.29"/>
    <n v="-50.29"/>
    <x v="0"/>
    <x v="110"/>
    <s v="FSS032"/>
    <n v="0"/>
  </r>
  <r>
    <s v="05-23"/>
    <x v="110"/>
    <s v="Adjustment"/>
    <s v="Com Cabs invoice 10973"/>
    <s v="NULL"/>
    <s v="NULL"/>
    <s v="NULL"/>
    <s v="NULL"/>
    <s v="NULL"/>
    <n v="426.90000000000003"/>
    <n v="-426.90000000000003"/>
    <x v="0"/>
    <x v="110"/>
    <s v="FSS032"/>
    <n v="0"/>
  </r>
  <r>
    <s v="05-23"/>
    <x v="110"/>
    <s v="Adjustment"/>
    <s v="Com Cabs invoice 10973 Alina Zangelidou"/>
    <s v="NULL"/>
    <s v="NULL"/>
    <s v="NULL"/>
    <s v="NULL"/>
    <n v="69.400000000000006"/>
    <s v="NULL"/>
    <n v="69.400000000000006"/>
    <x v="0"/>
    <x v="110"/>
    <s v="FSS032"/>
    <n v="0"/>
  </r>
  <r>
    <s v="05-23"/>
    <x v="110"/>
    <s v="Adjustment"/>
    <s v="Com Cabs invoice 10973 Andrew Morrison"/>
    <s v="NULL"/>
    <s v="NULL"/>
    <s v="NULL"/>
    <s v="NULL"/>
    <n v="33.33"/>
    <s v="NULL"/>
    <n v="33.33"/>
    <x v="8"/>
    <x v="110"/>
    <s v="FSS032"/>
    <n v="0"/>
  </r>
  <r>
    <s v="05-23"/>
    <x v="110"/>
    <s v="Adjustment"/>
    <s v="Com Cabs invoice 10973 Christina Anthony"/>
    <s v="NULL"/>
    <s v="NULL"/>
    <s v="NULL"/>
    <s v="NULL"/>
    <n v="50.65"/>
    <s v="NULL"/>
    <n v="50.65"/>
    <x v="4"/>
    <x v="110"/>
    <s v="FSS032"/>
    <n v="0"/>
  </r>
  <r>
    <s v="05-23"/>
    <x v="110"/>
    <s v="Adjustment"/>
    <s v="Com Cabs invoice 10973 David Galley"/>
    <s v="NULL"/>
    <s v="NULL"/>
    <s v="NULL"/>
    <s v="NULL"/>
    <n v="29.26"/>
    <s v="NULL"/>
    <n v="29.26"/>
    <x v="14"/>
    <x v="110"/>
    <s v="FSS032"/>
    <n v="0"/>
  </r>
  <r>
    <s v="05-23"/>
    <x v="110"/>
    <s v="Adjustment"/>
    <s v="Com Cabs invoice 10973 Duncan Smith &amp; Ross Clark"/>
    <s v="NULL"/>
    <s v="NULL"/>
    <s v="NULL"/>
    <s v="NULL"/>
    <n v="119.72"/>
    <s v="NULL"/>
    <n v="119.72"/>
    <x v="13"/>
    <x v="110"/>
    <s v="FSS032"/>
    <n v="0"/>
  </r>
  <r>
    <s v="05-23"/>
    <x v="110"/>
    <s v="Adjustment"/>
    <s v="Com Cabs invoice 10973 Emma Agnew"/>
    <s v="NULL"/>
    <s v="NULL"/>
    <s v="NULL"/>
    <s v="NULL"/>
    <n v="30.91"/>
    <s v="NULL"/>
    <n v="30.91"/>
    <x v="17"/>
    <x v="110"/>
    <s v="FSS032"/>
    <n v="0"/>
  </r>
  <r>
    <s v="05-23"/>
    <x v="110"/>
    <s v="Adjustment"/>
    <s v="Com Cabs invoice 10973 Jacqui McElheiney"/>
    <s v="NULL"/>
    <s v="NULL"/>
    <s v="NULL"/>
    <s v="NULL"/>
    <n v="122.03"/>
    <s v="NULL"/>
    <n v="122.03"/>
    <x v="9"/>
    <x v="110"/>
    <s v="FSS032"/>
    <n v="0"/>
  </r>
  <r>
    <s v="05-23"/>
    <x v="110"/>
    <s v="Adjustment"/>
    <s v="Com Cabs invoice 10973 Stephen Hendry"/>
    <s v="NULL"/>
    <s v="NULL"/>
    <s v="NULL"/>
    <s v="NULL"/>
    <n v="21.89"/>
    <s v="NULL"/>
    <n v="21.89"/>
    <x v="21"/>
    <x v="110"/>
    <s v="FSS032"/>
    <n v="0"/>
  </r>
  <r>
    <s v="05-23"/>
    <x v="110"/>
    <s v="Adjustment"/>
    <s v="Com Cabs invoice 12107"/>
    <s v="NULL"/>
    <s v="NULL"/>
    <s v="NULL"/>
    <s v="NULL"/>
    <s v="NULL"/>
    <n v="197.9"/>
    <n v="-197.9"/>
    <x v="0"/>
    <x v="110"/>
    <s v="FSS032"/>
    <n v="0"/>
  </r>
  <r>
    <s v="05-23"/>
    <x v="110"/>
    <s v="Adjustment"/>
    <s v="Com Cabs invoice 12107"/>
    <s v="NULL"/>
    <s v="NULL"/>
    <s v="NULL"/>
    <s v="NULL"/>
    <s v="NULL"/>
    <n v="22.34"/>
    <n v="-22.34"/>
    <x v="0"/>
    <x v="110"/>
    <s v="FSS032"/>
    <n v="0"/>
  </r>
  <r>
    <s v="05-23"/>
    <x v="110"/>
    <s v="Adjustment"/>
    <s v="Com Cabs invoice 12107 Alana McDonald"/>
    <s v="NULL"/>
    <s v="NULL"/>
    <s v="NULL"/>
    <s v="NULL"/>
    <n v="90.45"/>
    <s v="NULL"/>
    <n v="90.45"/>
    <x v="14"/>
    <x v="110"/>
    <s v="FSS032"/>
    <n v="0"/>
  </r>
  <r>
    <s v="05-23"/>
    <x v="110"/>
    <s v="Adjustment"/>
    <s v="Com Cabs invoice 12107 Andrew Morrison"/>
    <s v="NULL"/>
    <s v="NULL"/>
    <s v="NULL"/>
    <s v="NULL"/>
    <n v="32.61"/>
    <s v="NULL"/>
    <n v="32.61"/>
    <x v="8"/>
    <x v="110"/>
    <s v="FSS032"/>
    <n v="0"/>
  </r>
  <r>
    <s v="05-23"/>
    <x v="110"/>
    <s v="Adjustment"/>
    <s v="Com Cabs invoice 12107 Geoff Ogle &amp; Emma Scott"/>
    <s v="NULL"/>
    <s v="NULL"/>
    <s v="NULL"/>
    <s v="NULL"/>
    <n v="97.18"/>
    <s v="NULL"/>
    <n v="97.18"/>
    <x v="20"/>
    <x v="110"/>
    <s v="FSS032"/>
    <n v="0"/>
  </r>
  <r>
    <s v="05-23"/>
    <x v="110"/>
    <s v="Adjustment"/>
    <s v="Com Cabs invoice 12985"/>
    <s v="NULL"/>
    <s v="NULL"/>
    <s v="NULL"/>
    <s v="NULL"/>
    <s v="NULL"/>
    <n v="11.02"/>
    <n v="-11.02"/>
    <x v="0"/>
    <x v="110"/>
    <s v="FSS032"/>
    <n v="0"/>
  </r>
  <r>
    <s v="05-23"/>
    <x v="110"/>
    <s v="Adjustment"/>
    <s v="Com Cabs invoice 12985"/>
    <s v="NULL"/>
    <s v="NULL"/>
    <s v="NULL"/>
    <s v="NULL"/>
    <s v="NULL"/>
    <n v="98.2"/>
    <n v="-98.2"/>
    <x v="0"/>
    <x v="110"/>
    <s v="FSS032"/>
    <n v="0"/>
  </r>
  <r>
    <s v="05-23"/>
    <x v="110"/>
    <s v="Adjustment"/>
    <s v="Com Cabs invoice 12985 Duncan Smith"/>
    <s v="NULL"/>
    <s v="NULL"/>
    <s v="NULL"/>
    <s v="NULL"/>
    <n v="56.7"/>
    <s v="NULL"/>
    <n v="56.7"/>
    <x v="13"/>
    <x v="110"/>
    <s v="FSS032"/>
    <n v="0"/>
  </r>
  <r>
    <s v="05-23"/>
    <x v="110"/>
    <s v="Adjustment"/>
    <s v="Com Cabs invoice 12985 Heather Kelman"/>
    <s v="NULL"/>
    <s v="NULL"/>
    <s v="NULL"/>
    <s v="NULL"/>
    <n v="21.67"/>
    <s v="NULL"/>
    <n v="21.67"/>
    <x v="28"/>
    <x v="110"/>
    <s v="FSS032"/>
    <n v="0"/>
  </r>
  <r>
    <s v="05-23"/>
    <x v="110"/>
    <s v="Adjustment"/>
    <s v="Com Cabs invoice 12985 Ian McWatt"/>
    <s v="NULL"/>
    <s v="NULL"/>
    <s v="NULL"/>
    <s v="NULL"/>
    <n v="30.85"/>
    <s v="NULL"/>
    <n v="30.85"/>
    <x v="9"/>
    <x v="110"/>
    <s v="FSS032"/>
    <n v="0"/>
  </r>
  <r>
    <s v="05-23"/>
    <x v="110"/>
    <s v="Adjustment"/>
    <s v="Com Cabs invoice 13803"/>
    <s v="NULL"/>
    <s v="NULL"/>
    <s v="NULL"/>
    <s v="NULL"/>
    <s v="NULL"/>
    <n v="30.88"/>
    <n v="-30.88"/>
    <x v="0"/>
    <x v="110"/>
    <s v="FSS032"/>
    <n v="0"/>
  </r>
  <r>
    <s v="05-23"/>
    <x v="110"/>
    <s v="Adjustment"/>
    <s v="Com Cabs invoice 13803"/>
    <s v="NULL"/>
    <s v="NULL"/>
    <s v="NULL"/>
    <s v="NULL"/>
    <s v="NULL"/>
    <n v="313.8"/>
    <n v="-313.8"/>
    <x v="0"/>
    <x v="110"/>
    <s v="FSS032"/>
    <n v="0"/>
  </r>
  <r>
    <s v="05-23"/>
    <x v="110"/>
    <s v="Adjustment"/>
    <s v="Com Cabs invoice 13803 Chirstina Anothy"/>
    <s v="NULL"/>
    <s v="NULL"/>
    <s v="NULL"/>
    <s v="NULL"/>
    <n v="53.95"/>
    <s v="NULL"/>
    <n v="53.95"/>
    <x v="4"/>
    <x v="110"/>
    <s v="FSS032"/>
    <n v="0"/>
  </r>
  <r>
    <s v="05-23"/>
    <x v="110"/>
    <s v="Adjustment"/>
    <s v="Com Cabs invoice 13803 Geoff Ogle"/>
    <s v="NULL"/>
    <s v="NULL"/>
    <s v="NULL"/>
    <s v="NULL"/>
    <n v="98.05"/>
    <s v="NULL"/>
    <n v="98.05"/>
    <x v="14"/>
    <x v="110"/>
    <s v="FSS032"/>
    <n v="0"/>
  </r>
  <r>
    <s v="05-23"/>
    <x v="110"/>
    <s v="Adjustment"/>
    <s v="Com Cabs invoice 13803 Jacqui McElheiney"/>
    <s v="NULL"/>
    <s v="NULL"/>
    <s v="NULL"/>
    <s v="NULL"/>
    <n v="156.99"/>
    <s v="NULL"/>
    <n v="156.99"/>
    <x v="9"/>
    <x v="110"/>
    <s v="FSS032"/>
    <n v="0"/>
  </r>
  <r>
    <s v="05-23"/>
    <x v="110"/>
    <s v="Adjustment"/>
    <s v="Com Cabs invoice 13803 Kayliegh Stewart"/>
    <s v="NULL"/>
    <s v="NULL"/>
    <s v="NULL"/>
    <s v="NULL"/>
    <n v="35.69"/>
    <s v="NULL"/>
    <n v="35.69"/>
    <x v="0"/>
    <x v="110"/>
    <s v="FSS032"/>
    <n v="0"/>
  </r>
  <r>
    <s v="05-23"/>
    <x v="110"/>
    <s v="Accrual"/>
    <s v="EMMA JANE AGNEW Taxi Ottawa from CFIA"/>
    <s v="NULL"/>
    <s v="NULL"/>
    <s v="NULL"/>
    <s v="NULL"/>
    <s v="NULL"/>
    <n v="16.149999999999999"/>
    <n v="-16.149999999999999"/>
    <x v="17"/>
    <x v="110"/>
    <s v="FSS037"/>
    <n v="0"/>
  </r>
  <r>
    <s v="05-23"/>
    <x v="110"/>
    <s v="Adjustment"/>
    <s v="EMMA JANE AGNEW Taxi Ottawa from CFIA"/>
    <s v="NULL"/>
    <s v="NULL"/>
    <s v="NULL"/>
    <s v="NULL"/>
    <n v="16.149999999999999"/>
    <s v="NULL"/>
    <n v="16.149999999999999"/>
    <x v="17"/>
    <x v="110"/>
    <s v="FSS037"/>
    <n v="0"/>
  </r>
  <r>
    <s v="05-23"/>
    <x v="110"/>
    <s v="Accrual"/>
    <s v="EMMA JANE AGNEW Taxi Ottawa to CFIA"/>
    <s v="NULL"/>
    <s v="NULL"/>
    <s v="NULL"/>
    <s v="NULL"/>
    <s v="NULL"/>
    <n v="19.04"/>
    <n v="-19.04"/>
    <x v="17"/>
    <x v="110"/>
    <s v="FSS037"/>
    <n v="0"/>
  </r>
  <r>
    <s v="05-23"/>
    <x v="110"/>
    <s v="Adjustment"/>
    <s v="EMMA JANE AGNEW Taxi Ottawa to CFIA"/>
    <s v="NULL"/>
    <s v="NULL"/>
    <s v="NULL"/>
    <s v="NULL"/>
    <n v="19.04"/>
    <s v="NULL"/>
    <n v="19.04"/>
    <x v="17"/>
    <x v="110"/>
    <s v="FSS037"/>
    <n v="0"/>
  </r>
  <r>
    <s v="05-23"/>
    <x v="110"/>
    <s v="Accrual"/>
    <s v="EMMA JANE AGNEW Taxi Toronto"/>
    <s v="NULL"/>
    <s v="NULL"/>
    <s v="NULL"/>
    <s v="NULL"/>
    <s v="NULL"/>
    <n v="3.75"/>
    <n v="-3.75"/>
    <x v="17"/>
    <x v="110"/>
    <s v="FSS037"/>
    <n v="0"/>
  </r>
  <r>
    <s v="05-23"/>
    <x v="110"/>
    <s v="Adjustment"/>
    <s v="EMMA JANE AGNEW Taxi Toronto"/>
    <s v="NULL"/>
    <s v="NULL"/>
    <s v="NULL"/>
    <s v="NULL"/>
    <n v="3.75"/>
    <s v="NULL"/>
    <n v="3.75"/>
    <x v="17"/>
    <x v="110"/>
    <s v="FSS037"/>
    <n v="0"/>
  </r>
  <r>
    <s v="05-23"/>
    <x v="110"/>
    <s v="Accrual"/>
    <s v="EMMA JANE AGNEW Taxi Toronto to station"/>
    <s v="NULL"/>
    <s v="NULL"/>
    <s v="NULL"/>
    <s v="NULL"/>
    <s v="NULL"/>
    <n v="4.5600000000000005"/>
    <n v="-4.5600000000000005"/>
    <x v="17"/>
    <x v="110"/>
    <s v="FSS037"/>
    <n v="0"/>
  </r>
  <r>
    <s v="05-23"/>
    <x v="110"/>
    <s v="Adjustment"/>
    <s v="EMMA JANE AGNEW Taxi Toronto to station"/>
    <s v="NULL"/>
    <s v="NULL"/>
    <s v="NULL"/>
    <s v="NULL"/>
    <n v="4.5600000000000005"/>
    <s v="NULL"/>
    <n v="4.5600000000000005"/>
    <x v="17"/>
    <x v="110"/>
    <s v="FSS037"/>
    <n v="0"/>
  </r>
  <r>
    <s v="05-23"/>
    <x v="110"/>
    <s v="Accrual"/>
    <s v="EMMA JANE AGNEW Uber Ottawa to HC"/>
    <s v="NULL"/>
    <s v="NULL"/>
    <s v="NULL"/>
    <s v="NULL"/>
    <s v="NULL"/>
    <n v="8.52"/>
    <n v="-8.52"/>
    <x v="17"/>
    <x v="110"/>
    <s v="FSS037"/>
    <n v="0"/>
  </r>
  <r>
    <s v="05-23"/>
    <x v="110"/>
    <s v="Adjustment"/>
    <s v="EMMA JANE AGNEW Uber Ottawa to HC"/>
    <s v="NULL"/>
    <s v="NULL"/>
    <s v="NULL"/>
    <s v="NULL"/>
    <n v="8.52"/>
    <s v="NULL"/>
    <n v="8.52"/>
    <x v="17"/>
    <x v="110"/>
    <s v="FSS037"/>
    <n v="0"/>
  </r>
  <r>
    <s v="05-23"/>
    <x v="110"/>
    <s v="Accrual"/>
    <s v="EMMA JANE AGNEW Uber Ottawa to airport"/>
    <s v="NULL"/>
    <s v="NULL"/>
    <s v="NULL"/>
    <s v="NULL"/>
    <s v="NULL"/>
    <n v="15.38"/>
    <n v="-15.38"/>
    <x v="17"/>
    <x v="110"/>
    <s v="FSS037"/>
    <n v="0"/>
  </r>
  <r>
    <s v="05-23"/>
    <x v="110"/>
    <s v="Adjustment"/>
    <s v="EMMA JANE AGNEW Uber Ottawa to airport"/>
    <s v="NULL"/>
    <s v="NULL"/>
    <s v="NULL"/>
    <s v="NULL"/>
    <n v="15.38"/>
    <s v="NULL"/>
    <n v="15.38"/>
    <x v="17"/>
    <x v="110"/>
    <s v="FSS037"/>
    <n v="0"/>
  </r>
  <r>
    <s v="05-23"/>
    <x v="110"/>
    <s v="Accrual"/>
    <s v="GARRY MOURNIAN Uber - Ottawa airport to Health Canada."/>
    <s v="NULL"/>
    <s v="NULL"/>
    <s v="NULL"/>
    <s v="NULL"/>
    <s v="NULL"/>
    <n v="17.13"/>
    <n v="-17.13"/>
    <x v="9"/>
    <x v="110"/>
    <s v="FSS037"/>
    <n v="0"/>
  </r>
  <r>
    <s v="05-23"/>
    <x v="110"/>
    <s v="Adjustment"/>
    <s v="GARRY MOURNIAN Uber - Ottawa airport to Health Canada."/>
    <s v="NULL"/>
    <s v="NULL"/>
    <s v="NULL"/>
    <s v="NULL"/>
    <n v="17.13"/>
    <s v="NULL"/>
    <n v="17.13"/>
    <x v="9"/>
    <x v="110"/>
    <s v="FSS037"/>
    <n v="0"/>
  </r>
  <r>
    <s v="05-23"/>
    <x v="110"/>
    <s v="Accrual"/>
    <s v="GARRY MOURNIAN Uber from Billy Bishop airport to hotel following meetings in Ottawa."/>
    <s v="NULL"/>
    <s v="NULL"/>
    <s v="NULL"/>
    <s v="NULL"/>
    <s v="NULL"/>
    <n v="16.010000000000002"/>
    <n v="-16.010000000000002"/>
    <x v="9"/>
    <x v="110"/>
    <s v="FSS037"/>
    <n v="0"/>
  </r>
  <r>
    <s v="05-23"/>
    <x v="110"/>
    <s v="Adjustment"/>
    <s v="GARRY MOURNIAN Uber from Billy Bishop airport to hotel following meetings in Ottawa."/>
    <s v="NULL"/>
    <s v="NULL"/>
    <s v="NULL"/>
    <s v="NULL"/>
    <n v="16.010000000000002"/>
    <s v="NULL"/>
    <n v="16.010000000000002"/>
    <x v="9"/>
    <x v="110"/>
    <s v="FSS037"/>
    <n v="0"/>
  </r>
  <r>
    <s v="05-23"/>
    <x v="110"/>
    <s v="Accrual"/>
    <s v="GARRY MOURNIAN Uber from Health Canada to Ottawa Airport"/>
    <s v="NULL"/>
    <s v="NULL"/>
    <s v="NULL"/>
    <s v="NULL"/>
    <s v="NULL"/>
    <n v="16.080000000000002"/>
    <n v="-16.080000000000002"/>
    <x v="9"/>
    <x v="110"/>
    <s v="FSS037"/>
    <n v="0"/>
  </r>
  <r>
    <s v="05-23"/>
    <x v="110"/>
    <s v="Adjustment"/>
    <s v="GARRY MOURNIAN Uber from Health Canada to Ottawa Airport"/>
    <s v="NULL"/>
    <s v="NULL"/>
    <s v="NULL"/>
    <s v="NULL"/>
    <n v="16.080000000000002"/>
    <s v="NULL"/>
    <n v="16.080000000000002"/>
    <x v="9"/>
    <x v="110"/>
    <s v="FSS037"/>
    <n v="0"/>
  </r>
  <r>
    <s v="05-23"/>
    <x v="110"/>
    <s v="Accrual"/>
    <s v="GEOFFREY OGLE London hotel to airport"/>
    <s v="NULL"/>
    <s v="NULL"/>
    <s v="NULL"/>
    <s v="NULL"/>
    <s v="NULL"/>
    <n v="25.94"/>
    <n v="-25.94"/>
    <x v="14"/>
    <x v="110"/>
    <s v="FSS032"/>
    <n v="0"/>
  </r>
  <r>
    <s v="05-23"/>
    <x v="110"/>
    <s v="Adjustment"/>
    <s v="GEOFFREY OGLE London hotel to airport"/>
    <s v="NULL"/>
    <s v="NULL"/>
    <s v="NULL"/>
    <s v="NULL"/>
    <n v="25.94"/>
    <s v="NULL"/>
    <n v="25.94"/>
    <x v="14"/>
    <x v="110"/>
    <s v="FSS032"/>
    <n v="0"/>
  </r>
  <r>
    <s v="05-23"/>
    <x v="110"/>
    <s v="Accrual"/>
    <s v="GEOFFREY OGLE Tip for taxi - London hotel to airport"/>
    <s v="NULL"/>
    <s v="NULL"/>
    <s v="NULL"/>
    <s v="NULL"/>
    <s v="NULL"/>
    <n v="2"/>
    <n v="-2"/>
    <x v="14"/>
    <x v="110"/>
    <s v="FSS032"/>
    <n v="0"/>
  </r>
  <r>
    <s v="05-23"/>
    <x v="110"/>
    <s v="Adjustment"/>
    <s v="GEOFFREY OGLE Tip for taxi - London hotel to airport"/>
    <s v="NULL"/>
    <s v="NULL"/>
    <s v="NULL"/>
    <s v="NULL"/>
    <n v="2"/>
    <s v="NULL"/>
    <n v="2"/>
    <x v="14"/>
    <x v="110"/>
    <s v="FSS032"/>
    <n v="0"/>
  </r>
  <r>
    <s v="05-23"/>
    <x v="110"/>
    <s v="Accrual"/>
    <s v="GEOFFREY OGLE Uber - Train station to home"/>
    <s v="NULL"/>
    <s v="NULL"/>
    <s v="NULL"/>
    <s v="NULL"/>
    <n v="19.91"/>
    <s v="NULL"/>
    <n v="19.91"/>
    <x v="14"/>
    <x v="110"/>
    <s v="FSS032"/>
    <n v="0"/>
  </r>
  <r>
    <s v="05-23"/>
    <x v="110"/>
    <s v="Accrual"/>
    <s v="GEOFFREY OGLE Uber - Train station to home"/>
    <s v="NULL"/>
    <s v="NULL"/>
    <s v="NULL"/>
    <s v="NULL"/>
    <n v="17.91"/>
    <s v="NULL"/>
    <n v="17.91"/>
    <x v="14"/>
    <x v="110"/>
    <s v="FSS032"/>
    <n v="0"/>
  </r>
  <r>
    <s v="05-23"/>
    <x v="110"/>
    <s v="Accrual"/>
    <s v="GEOFFREY OGLE Uber - Train station to home"/>
    <s v="NULL"/>
    <s v="NULL"/>
    <s v="NULL"/>
    <s v="NULL"/>
    <n v="5"/>
    <s v="NULL"/>
    <n v="5"/>
    <x v="14"/>
    <x v="110"/>
    <s v="FSS032"/>
    <n v="0"/>
  </r>
  <r>
    <s v="05-23"/>
    <x v="110"/>
    <s v="Accrual"/>
    <s v="GEOFFREY OGLE Uber from train station to home"/>
    <s v="NULL"/>
    <s v="NULL"/>
    <s v="NULL"/>
    <s v="NULL"/>
    <s v="NULL"/>
    <n v="23.95"/>
    <n v="-23.95"/>
    <x v="14"/>
    <x v="110"/>
    <s v="FSS032"/>
    <n v="0"/>
  </r>
  <r>
    <s v="05-23"/>
    <x v="110"/>
    <s v="Adjustment"/>
    <s v="GEOFFREY OGLE Uber from train station to home"/>
    <s v="NULL"/>
    <s v="NULL"/>
    <s v="NULL"/>
    <s v="NULL"/>
    <n v="23.95"/>
    <s v="NULL"/>
    <n v="23.95"/>
    <x v="14"/>
    <x v="110"/>
    <s v="FSS032"/>
    <n v="0"/>
  </r>
  <r>
    <s v="05-23"/>
    <x v="110"/>
    <s v="Accrual"/>
    <s v="GORDON MITCHELL Additional UBER - No Trains - Netherlands - OP EMPACT - Ron McNaughton and Gordon Mitchell"/>
    <s v="NULL"/>
    <s v="NULL"/>
    <s v="NULL"/>
    <s v="NULL"/>
    <s v="NULL"/>
    <n v="1.29"/>
    <n v="-1.29"/>
    <x v="13"/>
    <x v="110"/>
    <s v="FSS037"/>
    <n v="0"/>
  </r>
  <r>
    <s v="05-23"/>
    <x v="110"/>
    <s v="Adjustment"/>
    <s v="GORDON MITCHELL Additional UBER - No Trains - Netherlands - OP EMPACT - Ron McNaughton and Gordon Mitchell"/>
    <s v="NULL"/>
    <s v="NULL"/>
    <s v="NULL"/>
    <s v="NULL"/>
    <n v="1.29"/>
    <s v="NULL"/>
    <n v="1.29"/>
    <x v="13"/>
    <x v="110"/>
    <s v="FSS037"/>
    <n v="0"/>
  </r>
  <r>
    <s v="05-23"/>
    <x v="110"/>
    <s v="Accrual"/>
    <s v="GORDON MITCHELL OP Empact - Netherlands - No Trains due to weather - Ron McNaughton and Gordon Mitchell"/>
    <s v="NULL"/>
    <s v="NULL"/>
    <s v="NULL"/>
    <s v="NULL"/>
    <s v="NULL"/>
    <n v="103.29"/>
    <n v="-103.29"/>
    <x v="13"/>
    <x v="110"/>
    <s v="FSS037"/>
    <n v="0"/>
  </r>
  <r>
    <s v="05-23"/>
    <x v="110"/>
    <s v="Adjustment"/>
    <s v="GORDON MITCHELL OP Empact - Netherlands - No Trains due to weather - Ron McNaughton and Gordon Mitchell"/>
    <s v="NULL"/>
    <s v="NULL"/>
    <s v="NULL"/>
    <s v="NULL"/>
    <n v="103.29"/>
    <s v="NULL"/>
    <n v="103.29"/>
    <x v="13"/>
    <x v="110"/>
    <s v="FSS037"/>
    <n v="0"/>
  </r>
  <r>
    <s v="05-23"/>
    <x v="110"/>
    <s v="Accrual"/>
    <s v="IAN MCWATT Ian McWatt - Uber booking fee - trip whilst at the Royal Highland Show.  No receipt available."/>
    <s v="NULL"/>
    <s v="NULL"/>
    <s v="NULL"/>
    <s v="NULL"/>
    <s v="NULL"/>
    <n v="2"/>
    <n v="-2"/>
    <x v="9"/>
    <x v="110"/>
    <s v="FSS032"/>
    <n v="0"/>
  </r>
  <r>
    <s v="05-23"/>
    <x v="110"/>
    <s v="Adjustment"/>
    <s v="IAN MCWATT Ian McWatt - Uber booking fee - trip whilst at the Royal Highland Show.  No receipt available."/>
    <s v="NULL"/>
    <s v="NULL"/>
    <s v="NULL"/>
    <s v="NULL"/>
    <n v="2"/>
    <s v="NULL"/>
    <n v="2"/>
    <x v="9"/>
    <x v="110"/>
    <s v="FSS032"/>
    <n v="0"/>
  </r>
  <r>
    <s v="05-23"/>
    <x v="110"/>
    <s v="Accrual"/>
    <s v="IAN MCWATT Ian McWatt - Uber ride to Ottawa airport for flight home 22nd July 2023."/>
    <s v="NULL"/>
    <s v="NULL"/>
    <s v="NULL"/>
    <s v="NULL"/>
    <s v="NULL"/>
    <n v="27.89"/>
    <n v="-27.89"/>
    <x v="9"/>
    <x v="110"/>
    <s v="FSS037"/>
    <n v="0"/>
  </r>
  <r>
    <s v="05-23"/>
    <x v="110"/>
    <s v="Adjustment"/>
    <s v="IAN MCWATT Ian McWatt - Uber ride to Ottawa airport for flight home 22nd July 2023."/>
    <s v="NULL"/>
    <s v="NULL"/>
    <s v="NULL"/>
    <s v="NULL"/>
    <n v="27.89"/>
    <s v="NULL"/>
    <n v="27.89"/>
    <x v="9"/>
    <x v="110"/>
    <s v="FSS037"/>
    <n v="0"/>
  </r>
  <r>
    <s v="05-23"/>
    <x v="110"/>
    <s v="Accrual"/>
    <s v="IAN MCWATT Ian McWatt - taxi from the train station to CFIA Headquarters in Ottawa 20th July 2023."/>
    <s v="NULL"/>
    <s v="NULL"/>
    <s v="NULL"/>
    <s v="NULL"/>
    <s v="NULL"/>
    <n v="21.26"/>
    <n v="-21.26"/>
    <x v="9"/>
    <x v="110"/>
    <s v="FSS037"/>
    <n v="0"/>
  </r>
  <r>
    <s v="05-23"/>
    <x v="110"/>
    <s v="Adjustment"/>
    <s v="IAN MCWATT Ian McWatt - taxi from the train station to CFIA Headquarters in Ottawa 20th July 2023."/>
    <s v="NULL"/>
    <s v="NULL"/>
    <s v="NULL"/>
    <s v="NULL"/>
    <n v="21.26"/>
    <s v="NULL"/>
    <n v="21.26"/>
    <x v="9"/>
    <x v="110"/>
    <s v="FSS037"/>
    <n v="0"/>
  </r>
  <r>
    <s v="05-23"/>
    <x v="110"/>
    <s v="Accrual"/>
    <s v="IAN MCWATT Ian McWatt - taxi from train station to the hotel in Toronto.  No receipt available."/>
    <s v="NULL"/>
    <s v="NULL"/>
    <s v="NULL"/>
    <s v="NULL"/>
    <s v="NULL"/>
    <n v="8.9700000000000006"/>
    <n v="-8.9700000000000006"/>
    <x v="9"/>
    <x v="110"/>
    <s v="FSS037"/>
    <n v="0"/>
  </r>
  <r>
    <s v="05-23"/>
    <x v="110"/>
    <s v="Adjustment"/>
    <s v="IAN MCWATT Ian McWatt - taxi from train station to the hotel in Toronto.  No receipt available."/>
    <s v="NULL"/>
    <s v="NULL"/>
    <s v="NULL"/>
    <s v="NULL"/>
    <n v="8.9700000000000006"/>
    <s v="NULL"/>
    <n v="8.9700000000000006"/>
    <x v="9"/>
    <x v="110"/>
    <s v="FSS037"/>
    <n v="0"/>
  </r>
  <r>
    <s v="05-23"/>
    <x v="110"/>
    <s v="Accrual"/>
    <s v="IAN MCWATT Ian McWatt - taxi to Toronto train station - travelling to Ottawa to meet with CFIA."/>
    <s v="NULL"/>
    <s v="NULL"/>
    <s v="NULL"/>
    <s v="NULL"/>
    <s v="NULL"/>
    <n v="9.11"/>
    <n v="-9.11"/>
    <x v="9"/>
    <x v="110"/>
    <s v="FSS037"/>
    <n v="0"/>
  </r>
  <r>
    <s v="05-23"/>
    <x v="110"/>
    <s v="Adjustment"/>
    <s v="IAN MCWATT Ian McWatt - taxi to Toronto train station - travelling to Ottawa to meet with CFIA."/>
    <s v="NULL"/>
    <s v="NULL"/>
    <s v="NULL"/>
    <s v="NULL"/>
    <n v="9.11"/>
    <s v="NULL"/>
    <n v="9.11"/>
    <x v="9"/>
    <x v="110"/>
    <s v="FSS037"/>
    <n v="0"/>
  </r>
  <r>
    <s v="05-23"/>
    <x v="110"/>
    <s v="Accrual"/>
    <s v="IAN MCWATT Ian McWatt - taxi to hotel following meeting at CFIA Headquarters 20th July 2023."/>
    <s v="NULL"/>
    <s v="NULL"/>
    <s v="NULL"/>
    <s v="NULL"/>
    <s v="NULL"/>
    <n v="15.23"/>
    <n v="-15.23"/>
    <x v="9"/>
    <x v="110"/>
    <s v="FSS037"/>
    <n v="0"/>
  </r>
  <r>
    <s v="05-23"/>
    <x v="110"/>
    <s v="Adjustment"/>
    <s v="IAN MCWATT Ian McWatt - taxi to hotel following meeting at CFIA Headquarters 20th July 2023."/>
    <s v="NULL"/>
    <s v="NULL"/>
    <s v="NULL"/>
    <s v="NULL"/>
    <n v="15.23"/>
    <s v="NULL"/>
    <n v="15.23"/>
    <x v="9"/>
    <x v="110"/>
    <s v="FSS037"/>
    <n v="0"/>
  </r>
  <r>
    <s v="05-23"/>
    <x v="110"/>
    <s v="Accrual"/>
    <s v="IAN MCWATT Uber journey for Ian McWatt from Haymarket to Ingliston to attend the SQC Scottish Crop Supply Chain Hub meeting in person at the Rural Centre."/>
    <s v="NULL"/>
    <s v="NULL"/>
    <s v="NULL"/>
    <s v="NULL"/>
    <n v="19.91"/>
    <s v="NULL"/>
    <n v="19.91"/>
    <x v="9"/>
    <x v="110"/>
    <s v="FSS032"/>
    <n v="0"/>
  </r>
  <r>
    <s v="05-23"/>
    <x v="110"/>
    <s v="Accrual"/>
    <s v="IAN MCWATT Uber journey for Ian McWatt from Haymarket to Ingliston to attend the SQC Scottish Crop Supply Chain Hub meeting in person at the Rural Centre."/>
    <s v="NULL"/>
    <s v="NULL"/>
    <s v="NULL"/>
    <s v="NULL"/>
    <n v="1"/>
    <s v="NULL"/>
    <n v="1"/>
    <x v="9"/>
    <x v="110"/>
    <s v="FSS032"/>
    <n v="0"/>
  </r>
  <r>
    <s v="05-23"/>
    <x v="110"/>
    <s v="Accrual"/>
    <s v="IAN MCWATT Uber journey for Ian McWatt from Ingliston to Haymarket following attend the SQC Scottish Crop Supply Chain Hub meeting in person at the Rural Centre."/>
    <s v="NULL"/>
    <s v="NULL"/>
    <s v="NULL"/>
    <s v="NULL"/>
    <n v="13.9"/>
    <s v="NULL"/>
    <n v="13.9"/>
    <x v="9"/>
    <x v="110"/>
    <s v="FSS032"/>
    <n v="0"/>
  </r>
  <r>
    <s v="05-23"/>
    <x v="110"/>
    <s v="Accrual"/>
    <s v="IAN MCWATT Uber journey for Ian McWatt from Ingliston to Haymarket following attend the SQC Scottish Crop Supply Chain Hub meeting in person at the Rural Centre."/>
    <s v="NULL"/>
    <s v="NULL"/>
    <s v="NULL"/>
    <s v="NULL"/>
    <n v="2"/>
    <s v="NULL"/>
    <n v="2"/>
    <x v="9"/>
    <x v="110"/>
    <s v="FSS032"/>
    <n v="0"/>
  </r>
  <r>
    <s v="05-23"/>
    <x v="110"/>
    <s v="Accrual"/>
    <s v="IAN MCWATT Uber trip whilst attending the Royal Highland Show.  No receipt available."/>
    <s v="NULL"/>
    <s v="NULL"/>
    <s v="NULL"/>
    <s v="NULL"/>
    <s v="NULL"/>
    <n v="25.150000000000002"/>
    <n v="-25.150000000000002"/>
    <x v="9"/>
    <x v="110"/>
    <s v="FSS032"/>
    <n v="0"/>
  </r>
  <r>
    <s v="05-23"/>
    <x v="110"/>
    <s v="Adjustment"/>
    <s v="IAN MCWATT Uber trip whilst attending the Royal Highland Show.  No receipt available."/>
    <s v="NULL"/>
    <s v="NULL"/>
    <s v="NULL"/>
    <s v="NULL"/>
    <n v="25.150000000000002"/>
    <s v="NULL"/>
    <n v="25.150000000000002"/>
    <x v="9"/>
    <x v="110"/>
    <s v="FSS032"/>
    <n v="0"/>
  </r>
  <r>
    <s v="05-23"/>
    <x v="110"/>
    <s v="Accrual"/>
    <s v="JACQUELINE MCELHINEY Taxi fare from Glasgow accommodation to SEPA offices for meeting"/>
    <s v="NULL"/>
    <s v="NULL"/>
    <s v="NULL"/>
    <s v="NULL"/>
    <s v="NULL"/>
    <n v="22.5"/>
    <n v="-22.5"/>
    <x v="9"/>
    <x v="110"/>
    <s v="FSS032"/>
    <n v="0"/>
  </r>
  <r>
    <s v="05-23"/>
    <x v="110"/>
    <s v="Adjustment"/>
    <s v="JACQUELINE MCELHINEY Taxi fare from Glasgow accommodation to SEPA offices for meeting"/>
    <s v="NULL"/>
    <s v="NULL"/>
    <s v="NULL"/>
    <s v="NULL"/>
    <n v="22.5"/>
    <s v="NULL"/>
    <n v="22.5"/>
    <x v="9"/>
    <x v="110"/>
    <s v="FSS032"/>
    <n v="0"/>
  </r>
  <r>
    <s v="05-23"/>
    <x v="110"/>
    <s v="Accrual"/>
    <s v="JULIE HESKETH-LAIRD Booking made in error and the amount has been refunded."/>
    <s v="NULL"/>
    <s v="NULL"/>
    <s v="NULL"/>
    <s v="NULL"/>
    <s v="NULL"/>
    <n v="14.99"/>
    <n v="-14.99"/>
    <x v="12"/>
    <x v="110"/>
    <s v="FSS032"/>
    <n v="0"/>
  </r>
  <r>
    <s v="05-23"/>
    <x v="110"/>
    <s v="Adjustment"/>
    <s v="JULIE HESKETH-LAIRD Booking made in error and the amount has been refunded."/>
    <s v="NULL"/>
    <s v="NULL"/>
    <s v="NULL"/>
    <s v="NULL"/>
    <n v="14.99"/>
    <s v="NULL"/>
    <n v="14.99"/>
    <x v="12"/>
    <x v="110"/>
    <s v="FSS032"/>
    <n v="0"/>
  </r>
  <r>
    <s v="05-23"/>
    <x v="110"/>
    <s v="Adjustment"/>
    <s v="JULIE HESKETH-LAIRD Refund for booking made in error."/>
    <s v="NULL"/>
    <s v="NULL"/>
    <s v="NULL"/>
    <s v="NULL"/>
    <s v="NULL"/>
    <n v="14.96"/>
    <n v="-14.96"/>
    <x v="12"/>
    <x v="110"/>
    <s v="FSS032"/>
    <n v="0"/>
  </r>
  <r>
    <s v="05-23"/>
    <x v="110"/>
    <s v="Accrual"/>
    <s v="JULIE HESKETH-LAIRD Refund for booking made in error."/>
    <s v="NULL"/>
    <s v="NULL"/>
    <s v="NULL"/>
    <s v="NULL"/>
    <n v="14.96"/>
    <s v="NULL"/>
    <n v="14.96"/>
    <x v="12"/>
    <x v="110"/>
    <s v="FSS032"/>
    <n v="0"/>
  </r>
  <r>
    <s v="05-23"/>
    <x v="110"/>
    <s v="Purchase Invoices"/>
    <s v="K. Smith FSS Expenses 30/08/2023"/>
    <s v="Smith Kate"/>
    <s v="NULL"/>
    <s v="449460-300823"/>
    <d v="2023-08-30T00:00:00"/>
    <n v="30"/>
    <s v="NULL"/>
    <n v="30"/>
    <x v="0"/>
    <x v="110"/>
    <s v="FSS032"/>
    <n v="0"/>
  </r>
  <r>
    <s v="05-23"/>
    <x v="110"/>
    <s v="Purchase Invoices"/>
    <s v="R. Bencivenga FSS Expenses 08/08/2023"/>
    <s v="Roberto Bencivenga"/>
    <s v="NULL"/>
    <s v="446126-080823"/>
    <d v="2023-08-10T00:00:00"/>
    <n v="44"/>
    <s v="NULL"/>
    <n v="44"/>
    <x v="22"/>
    <x v="110"/>
    <s v="FSS032"/>
    <n v="0"/>
  </r>
  <r>
    <s v="05-23"/>
    <x v="110"/>
    <s v="Purchase Invoices"/>
    <s v="S. De Souza- FSS Expenses 24/08/2023"/>
    <s v="Shane Sneden De Souza"/>
    <s v="NULL"/>
    <s v="444647-240823"/>
    <d v="2023-08-28T00:00:00"/>
    <n v="17.87"/>
    <s v="NULL"/>
    <n v="17.87"/>
    <x v="0"/>
    <x v="110"/>
    <s v="FSS032"/>
    <n v="0"/>
  </r>
  <r>
    <s v="05-23"/>
    <x v="111"/>
    <s v="Purchase Invoices"/>
    <s v="1 -Malgorzata Warchol-Call and service charges 2023-24. (This is an estimate and actuals should be charged on the invoices)."/>
    <s v="Dunedin IT Ltd"/>
    <s v="FSSC36296"/>
    <s v="5337"/>
    <d v="2023-08-09T00:00:00"/>
    <n v="26.55"/>
    <s v="NULL"/>
    <n v="26.55"/>
    <x v="0"/>
    <x v="111"/>
    <n v="0"/>
    <n v="0"/>
  </r>
  <r>
    <s v="05-23"/>
    <x v="111"/>
    <s v="Purchase Invoices"/>
    <s v="Call and Service Charges 2023-24"/>
    <s v="Dunedin IT Ltd"/>
    <s v="FSSC36296"/>
    <s v="5337"/>
    <d v="2023-08-09T00:00:00"/>
    <n v="5.3100000000000005"/>
    <s v="NULL"/>
    <n v="5.3100000000000005"/>
    <x v="0"/>
    <x v="111"/>
    <n v="0"/>
    <n v="0"/>
  </r>
  <r>
    <s v="05-23"/>
    <x v="111"/>
    <s v="Accrual"/>
    <s v="Monthly mobile phone costs - estimate for Jul &amp; Aug"/>
    <s v="NULL"/>
    <s v="NULL"/>
    <s v="NULL"/>
    <s v="NULL"/>
    <n v="5534"/>
    <s v="NULL"/>
    <n v="5534"/>
    <x v="0"/>
    <x v="111"/>
    <n v="0"/>
    <n v="0"/>
  </r>
  <r>
    <s v="05-23"/>
    <x v="111"/>
    <s v="Accrual"/>
    <s v="Monthly mobile phone costs - estimate for July"/>
    <s v="NULL"/>
    <s v="NULL"/>
    <s v="NULL"/>
    <s v="NULL"/>
    <s v="NULL"/>
    <n v="2767"/>
    <n v="-2767"/>
    <x v="0"/>
    <x v="111"/>
    <n v="0"/>
    <n v="0"/>
  </r>
  <r>
    <s v="05-23"/>
    <x v="111"/>
    <s v="Accrual"/>
    <s v="Telecommunications - Vodafone - Bb &amp; Line Rental - April-Jul"/>
    <s v="NULL"/>
    <s v="NULL"/>
    <s v="NULL"/>
    <s v="NULL"/>
    <s v="NULL"/>
    <n v="0"/>
    <n v="0"/>
    <x v="10"/>
    <x v="111"/>
    <n v="0"/>
    <n v="0"/>
  </r>
  <r>
    <s v="05-23"/>
    <x v="111"/>
    <s v="Accrual"/>
    <s v="Telecommunications - Vodafone - Bb &amp; Line Rental - Aug"/>
    <s v="NULL"/>
    <s v="NULL"/>
    <s v="NULL"/>
    <s v="NULL"/>
    <n v="869"/>
    <s v="NULL"/>
    <n v="869"/>
    <x v="10"/>
    <x v="111"/>
    <n v="0"/>
    <n v="0"/>
  </r>
  <r>
    <s v="05-23"/>
    <x v="112"/>
    <s v="Purchase Invoices"/>
    <s v="1 -David Warren-Destruction of Cattle Passports, estimate, 1 April - 30 September 2023"/>
    <s v="Shred Station Limited"/>
    <s v="FSSC36246"/>
    <s v="88534"/>
    <d v="2023-08-02T00:00:00"/>
    <n v="224"/>
    <s v="NULL"/>
    <n v="224"/>
    <x v="10"/>
    <x v="112"/>
    <s v="FSS019"/>
    <s v="FSS00234"/>
  </r>
  <r>
    <s v="05-23"/>
    <x v="112"/>
    <s v="Purchase Invoices"/>
    <s v="1 -David Warren-In-house trichinella testing - 1 April 2023 - 31 March 2024"/>
    <s v="Quality Pork Processors Ltd"/>
    <s v="FSSC36049"/>
    <s v="30077"/>
    <d v="2023-08-02T00:00:00"/>
    <n v="831.6"/>
    <s v="NULL"/>
    <n v="831.6"/>
    <x v="10"/>
    <x v="112"/>
    <s v="FSS019"/>
    <s v="FSS00096"/>
  </r>
  <r>
    <s v="05-23"/>
    <x v="112"/>
    <s v="Purchase Invoices"/>
    <s v="1 -David Warren-In-house trichinella testing - 1 April 2023 - 31 March 2024"/>
    <s v="Quality Pork Processors Ltd"/>
    <s v="FSSC36049"/>
    <s v="30120"/>
    <d v="2023-08-04T00:00:00"/>
    <n v="571.20000000000005"/>
    <s v="NULL"/>
    <n v="571.20000000000005"/>
    <x v="10"/>
    <x v="112"/>
    <s v="FSS019"/>
    <s v="FSS00096"/>
  </r>
  <r>
    <s v="05-23"/>
    <x v="112"/>
    <s v="Purchase Invoices"/>
    <s v="1 -David Warren-Sample Courier - 1 April 2023 - 31 March 2024"/>
    <s v="Topspeed Couriers Limited"/>
    <s v="FSSC36056"/>
    <s v="TS007797"/>
    <d v="2023-08-02T00:00:00"/>
    <n v="4186.45"/>
    <s v="NULL"/>
    <n v="4186.45"/>
    <x v="10"/>
    <x v="112"/>
    <s v="FSS019"/>
    <s v="FSS00097"/>
  </r>
  <r>
    <s v="05-23"/>
    <x v="112"/>
    <s v="Purchase Invoices"/>
    <s v="1 -David Warren-Trichinella Testing - 1 April 2023 - 31 March 2024"/>
    <s v="Biobest Laboratories Ltd"/>
    <s v="FSSC36044"/>
    <s v="I021340"/>
    <d v="2023-08-01T00:00:00"/>
    <n v="950"/>
    <s v="NULL"/>
    <n v="950"/>
    <x v="10"/>
    <x v="112"/>
    <s v="FSS019"/>
    <s v="FSS00096"/>
  </r>
  <r>
    <s v="05-23"/>
    <x v="112"/>
    <s v="Purchase Invoices"/>
    <s v="1 -David Warren-Trichinella Testing - 1 April 2023 - 31 March 2024"/>
    <s v="Biobest Laboratories Ltd"/>
    <s v="FSSC36044"/>
    <s v="I021486"/>
    <d v="2023-08-29T00:00:00"/>
    <n v="850"/>
    <s v="NULL"/>
    <n v="850"/>
    <x v="10"/>
    <x v="112"/>
    <s v="FSS019"/>
    <s v="FSS00096"/>
  </r>
  <r>
    <s v="05-23"/>
    <x v="112"/>
    <s v="Accrual"/>
    <s v="ABP Tracings - Jun"/>
    <s v="NULL"/>
    <s v="NULL"/>
    <s v="NULL"/>
    <s v="NULL"/>
    <s v="NULL"/>
    <n v="90.13"/>
    <n v="-90.13"/>
    <x v="10"/>
    <x v="112"/>
    <s v="FSS019"/>
    <s v="FSS00133"/>
  </r>
  <r>
    <s v="05-23"/>
    <x v="112"/>
    <s v="Accrual"/>
    <s v="ABP Tracings - estimated cost for Jul"/>
    <s v="NULL"/>
    <s v="NULL"/>
    <s v="NULL"/>
    <s v="NULL"/>
    <s v="NULL"/>
    <n v="492.65000000000003"/>
    <n v="-492.65000000000003"/>
    <x v="10"/>
    <x v="112"/>
    <s v="FSS019"/>
    <s v="FSS00133"/>
  </r>
  <r>
    <s v="05-23"/>
    <x v="112"/>
    <s v="Accrual"/>
    <s v="ABP Tracings - estimated cost for Jun-Aug"/>
    <s v="NULL"/>
    <s v="NULL"/>
    <s v="NULL"/>
    <s v="NULL"/>
    <n v="1027.27"/>
    <s v="NULL"/>
    <n v="1027.27"/>
    <x v="10"/>
    <x v="112"/>
    <s v="FSS019"/>
    <s v="FSS00133"/>
  </r>
  <r>
    <s v="05-23"/>
    <x v="112"/>
    <s v="Accrual"/>
    <s v="AMR - Internal work by Ops as per forecast April - August 23"/>
    <s v="NULL"/>
    <s v="NULL"/>
    <s v="NULL"/>
    <s v="NULL"/>
    <n v="3337.2000000000003"/>
    <s v="NULL"/>
    <n v="3337.2000000000003"/>
    <x v="17"/>
    <x v="112"/>
    <s v="FSS012"/>
    <s v="FSS00121"/>
  </r>
  <r>
    <s v="05-23"/>
    <x v="112"/>
    <s v="Accrual"/>
    <s v="AMR - Internal work by Ops as per forecast April - July 23"/>
    <s v="NULL"/>
    <s v="NULL"/>
    <s v="NULL"/>
    <s v="NULL"/>
    <s v="NULL"/>
    <n v="2669.76"/>
    <n v="-2669.76"/>
    <x v="17"/>
    <x v="112"/>
    <s v="FSS012"/>
    <s v="FSS00121"/>
  </r>
  <r>
    <s v="05-23"/>
    <x v="112"/>
    <s v="Accrual"/>
    <s v="Analytical Costs Sampling costs Mar 23 as per emails from Labs ASS"/>
    <s v="NULL"/>
    <s v="NULL"/>
    <s v="NULL"/>
    <s v="NULL"/>
    <s v="NULL"/>
    <n v="6581"/>
    <n v="-6581"/>
    <x v="19"/>
    <x v="112"/>
    <s v="FSS018"/>
    <s v="FSS00219"/>
  </r>
  <r>
    <s v="05-23"/>
    <x v="112"/>
    <s v="Accrual"/>
    <s v="Analytical costs Fee for 1st Quarter as per June Forecast"/>
    <s v="NULL"/>
    <s v="NULL"/>
    <s v="NULL"/>
    <s v="NULL"/>
    <s v="NULL"/>
    <n v="13000"/>
    <n v="-13000"/>
    <x v="19"/>
    <x v="112"/>
    <s v="FSS018"/>
    <s v="FSS00219"/>
  </r>
  <r>
    <s v="05-23"/>
    <x v="112"/>
    <s v="Accrual"/>
    <s v="Analytical costs Fee for 1st Quarter as per June Forecast"/>
    <s v="NULL"/>
    <s v="NULL"/>
    <s v="NULL"/>
    <s v="NULL"/>
    <n v="9000"/>
    <s v="NULL"/>
    <n v="9000"/>
    <x v="19"/>
    <x v="112"/>
    <s v="FSS018"/>
    <s v="FSS00219"/>
  </r>
  <r>
    <s v="05-23"/>
    <x v="112"/>
    <s v="Accrual"/>
    <s v="Analytical costs Sampling costs as per July forecast."/>
    <s v="NULL"/>
    <s v="NULL"/>
    <s v="NULL"/>
    <s v="NULL"/>
    <s v="NULL"/>
    <n v="14000"/>
    <n v="-14000"/>
    <x v="19"/>
    <x v="112"/>
    <s v="FSS018"/>
    <s v="FSS00219"/>
  </r>
  <r>
    <s v="05-23"/>
    <x v="112"/>
    <s v="Accrual"/>
    <s v="Analytical costs Sampling costs as per July forecast."/>
    <s v="NULL"/>
    <s v="NULL"/>
    <s v="NULL"/>
    <s v="NULL"/>
    <n v="35000"/>
    <s v="NULL"/>
    <n v="35000"/>
    <x v="19"/>
    <x v="112"/>
    <s v="FSS018"/>
    <s v="FSS00219"/>
  </r>
  <r>
    <s v="05-23"/>
    <x v="112"/>
    <s v="Accrual"/>
    <s v="Audit of Official Laboratories s by UKAS"/>
    <s v="NULL"/>
    <s v="NULL"/>
    <s v="NULL"/>
    <s v="NULL"/>
    <s v="NULL"/>
    <n v="1500"/>
    <n v="-1500"/>
    <x v="17"/>
    <x v="112"/>
    <s v="FSS019"/>
    <s v="FSS00266"/>
  </r>
  <r>
    <s v="05-23"/>
    <x v="112"/>
    <s v="Accrual"/>
    <s v="Audit of Official Laboratories s by UKAS"/>
    <s v="NULL"/>
    <s v="NULL"/>
    <s v="NULL"/>
    <s v="NULL"/>
    <n v="1500"/>
    <s v="NULL"/>
    <n v="1500"/>
    <x v="17"/>
    <x v="112"/>
    <s v="FSS019"/>
    <s v="FSS00266"/>
  </r>
  <r>
    <s v="05-23"/>
    <x v="112"/>
    <s v="Accrual"/>
    <s v="Contaminants in Seafood"/>
    <s v="NULL"/>
    <s v="NULL"/>
    <s v="NULL"/>
    <s v="NULL"/>
    <s v="NULL"/>
    <n v="0"/>
    <n v="0"/>
    <x v="8"/>
    <x v="112"/>
    <s v="FSS015"/>
    <s v="FSS00034"/>
  </r>
  <r>
    <s v="05-23"/>
    <x v="112"/>
    <s v="Accrual"/>
    <s v="Courier delivery (Topspeed) - est for Aug"/>
    <s v="NULL"/>
    <s v="NULL"/>
    <s v="NULL"/>
    <s v="NULL"/>
    <n v="3786.8"/>
    <s v="NULL"/>
    <n v="3786.8"/>
    <x v="10"/>
    <x v="112"/>
    <s v="FSS019"/>
    <s v="FSS00097"/>
  </r>
  <r>
    <s v="05-23"/>
    <x v="112"/>
    <s v="Accrual"/>
    <s v="Courier delivery (Topspeed) - est for Jul"/>
    <s v="NULL"/>
    <s v="NULL"/>
    <s v="NULL"/>
    <s v="NULL"/>
    <s v="NULL"/>
    <n v="4337.75"/>
    <n v="-4337.75"/>
    <x v="10"/>
    <x v="112"/>
    <s v="FSS019"/>
    <s v="FSS00097"/>
  </r>
  <r>
    <s v="05-23"/>
    <x v="112"/>
    <s v="Accrual"/>
    <s v="DGP Intelsius (Pathopak kits &amp; Distribution) - est for Aug"/>
    <s v="NULL"/>
    <s v="NULL"/>
    <s v="NULL"/>
    <s v="NULL"/>
    <n v="0"/>
    <s v="NULL"/>
    <n v="0"/>
    <x v="10"/>
    <x v="112"/>
    <s v="FSS019"/>
    <s v="FSS00098"/>
  </r>
  <r>
    <s v="05-23"/>
    <x v="112"/>
    <s v="Accrual"/>
    <s v="DGP Intelsius (Pathopak kits &amp; Distribution) - est for Jul"/>
    <s v="NULL"/>
    <s v="NULL"/>
    <s v="NULL"/>
    <s v="NULL"/>
    <s v="NULL"/>
    <n v="0"/>
    <n v="0"/>
    <x v="10"/>
    <x v="112"/>
    <s v="FSS019"/>
    <s v="FSS00098"/>
  </r>
  <r>
    <s v="05-23"/>
    <x v="112"/>
    <s v="Accrual"/>
    <s v="Destruction of Cattle Passports"/>
    <s v="NULL"/>
    <s v="NULL"/>
    <s v="NULL"/>
    <s v="NULL"/>
    <s v="NULL"/>
    <n v="224"/>
    <n v="-224"/>
    <x v="10"/>
    <x v="112"/>
    <s v="FSS019"/>
    <s v="FSS00234"/>
  </r>
  <r>
    <s v="05-23"/>
    <x v="112"/>
    <s v="Accrual"/>
    <s v="Destruction of Cattle Passports"/>
    <s v="NULL"/>
    <s v="NULL"/>
    <s v="NULL"/>
    <s v="NULL"/>
    <n v="224"/>
    <s v="NULL"/>
    <n v="224"/>
    <x v="10"/>
    <x v="112"/>
    <s v="FSS019"/>
    <s v="FSS00234"/>
  </r>
  <r>
    <s v="05-23"/>
    <x v="112"/>
    <s v="Adjustment"/>
    <s v="Dunddee City Council SES232043 moved to Pathsafe for Feb 23"/>
    <s v="NULL"/>
    <s v="NULL"/>
    <s v="NULL"/>
    <s v="NULL"/>
    <s v="NULL"/>
    <n v="715.5"/>
    <n v="-715.5"/>
    <x v="17"/>
    <x v="112"/>
    <s v="FSS015"/>
    <s v="FSS00034"/>
  </r>
  <r>
    <s v="05-23"/>
    <x v="112"/>
    <s v="Purchase Invoices"/>
    <s v="Feed -Gail Young-313251 - Analytical Costs for Feed Sampling - FAO Karen Maddison- this is an estimate and actuals should be charged on all invoices."/>
    <s v="City of Edinburgh Council"/>
    <s v="FSSC38228"/>
    <s v="7010100430"/>
    <d v="2023-08-04T00:00:00"/>
    <n v="4000"/>
    <s v="NULL"/>
    <n v="4000"/>
    <x v="19"/>
    <x v="112"/>
    <s v="FSS018"/>
    <s v="FSS00219"/>
  </r>
  <r>
    <s v="05-23"/>
    <x v="112"/>
    <s v="Purchase Invoices"/>
    <s v="Feed Courier Costs -Gail Young-313251 - Feed Sampling courier cost (this is an estimate and actual should be charged on all invoices) FY 23-24"/>
    <s v="Topspeed Couriers Limited"/>
    <s v="FSSC36255"/>
    <s v="TS007796"/>
    <d v="2023-08-02T00:00:00"/>
    <n v="288"/>
    <s v="NULL"/>
    <n v="288"/>
    <x v="19"/>
    <x v="112"/>
    <s v="FSS018"/>
    <s v="FSS00220"/>
  </r>
  <r>
    <s v="05-23"/>
    <x v="112"/>
    <s v="Purchase Invoices"/>
    <s v="Food Sampling -Gail Young-313245 - Food Sampling Programme in Scotland 2023/24 - FAO  Jane Couper - Tayside Scientific Services"/>
    <s v="Dundee City Council"/>
    <s v="FSSC38440"/>
    <s v="SES0232577"/>
    <d v="2023-08-28T00:00:00"/>
    <n v="10624.82"/>
    <s v="NULL"/>
    <n v="10624.82"/>
    <x v="17"/>
    <x v="112"/>
    <s v="FSS015"/>
    <s v="FSS00034"/>
  </r>
  <r>
    <s v="05-23"/>
    <x v="112"/>
    <s v="Purchase Invoices"/>
    <s v="Food sampling programme in Scotland 2022-23."/>
    <s v="Dundee City Council"/>
    <s v="NULL"/>
    <s v="SES0232043"/>
    <d v="2023-08-01T00:00:00"/>
    <n v="2592"/>
    <s v="NULL"/>
    <n v="2592"/>
    <x v="17"/>
    <x v="112"/>
    <s v="FSS015"/>
    <s v="FSS00034"/>
  </r>
  <r>
    <s v="05-23"/>
    <x v="112"/>
    <s v="Accrual"/>
    <s v="Local Authority Food Sampling Programme"/>
    <s v="NULL"/>
    <s v="NULL"/>
    <s v="NULL"/>
    <s v="NULL"/>
    <s v="NULL"/>
    <n v="10542.72"/>
    <n v="-10542.72"/>
    <x v="17"/>
    <x v="112"/>
    <s v="FSS015"/>
    <s v="FSS00034"/>
  </r>
  <r>
    <s v="05-23"/>
    <x v="112"/>
    <s v="Accrual"/>
    <s v="Local Authority Food Sampling Programme"/>
    <s v="NULL"/>
    <s v="NULL"/>
    <s v="NULL"/>
    <s v="NULL"/>
    <n v="36782.51"/>
    <s v="NULL"/>
    <n v="36782.51"/>
    <x v="17"/>
    <x v="112"/>
    <s v="FSS015"/>
    <s v="FSS00034"/>
  </r>
  <r>
    <s v="05-23"/>
    <x v="112"/>
    <s v="Accrual"/>
    <s v="Local Authority Sampling Grants Programme Feb as per forecast Dundee."/>
    <s v="NULL"/>
    <s v="NULL"/>
    <s v="NULL"/>
    <s v="NULL"/>
    <s v="NULL"/>
    <n v="2296.5"/>
    <n v="-2296.5"/>
    <x v="17"/>
    <x v="112"/>
    <s v="FSS015"/>
    <s v="FSS00034"/>
  </r>
  <r>
    <s v="05-23"/>
    <x v="112"/>
    <s v="Accrual"/>
    <s v="NRL - as per forecast April - August 23"/>
    <s v="NULL"/>
    <s v="NULL"/>
    <s v="NULL"/>
    <s v="NULL"/>
    <n v="50000"/>
    <s v="NULL"/>
    <n v="50000"/>
    <x v="17"/>
    <x v="112"/>
    <s v="FSS019"/>
    <s v="FSS00215"/>
  </r>
  <r>
    <s v="05-23"/>
    <x v="112"/>
    <s v="Accrual"/>
    <s v="NRL - as per forecast April - July 23"/>
    <s v="NULL"/>
    <s v="NULL"/>
    <s v="NULL"/>
    <s v="NULL"/>
    <s v="NULL"/>
    <n v="40000"/>
    <n v="-40000"/>
    <x v="17"/>
    <x v="112"/>
    <s v="FSS019"/>
    <s v="FSS00215"/>
  </r>
  <r>
    <s v="05-23"/>
    <x v="112"/>
    <s v="Accrual"/>
    <s v="SG Aquaculture Website - est for Aug"/>
    <s v="NULL"/>
    <s v="NULL"/>
    <s v="NULL"/>
    <s v="NULL"/>
    <n v="0"/>
    <s v="NULL"/>
    <n v="0"/>
    <x v="10"/>
    <x v="112"/>
    <s v="FSS019"/>
    <s v="FSS00030"/>
  </r>
  <r>
    <s v="05-23"/>
    <x v="112"/>
    <s v="Accrual"/>
    <s v="SG Aquaculture Website - est for Jul"/>
    <s v="NULL"/>
    <s v="NULL"/>
    <s v="NULL"/>
    <s v="NULL"/>
    <s v="NULL"/>
    <n v="0"/>
    <n v="0"/>
    <x v="10"/>
    <x v="112"/>
    <s v="FSS019"/>
    <s v="FSS00030"/>
  </r>
  <r>
    <s v="05-23"/>
    <x v="112"/>
    <s v="Accrual"/>
    <s v="Sample courier costs (estimated) August 23"/>
    <s v="NULL"/>
    <s v="NULL"/>
    <s v="NULL"/>
    <s v="NULL"/>
    <n v="2142"/>
    <s v="NULL"/>
    <n v="2142"/>
    <x v="19"/>
    <x v="112"/>
    <s v="FSS018"/>
    <s v="FSS00220"/>
  </r>
  <r>
    <s v="05-23"/>
    <x v="112"/>
    <s v="Accrual"/>
    <s v="Sampling (Trichinella)  QPP - Jun"/>
    <s v="NULL"/>
    <s v="NULL"/>
    <s v="NULL"/>
    <s v="NULL"/>
    <s v="NULL"/>
    <n v="886.2"/>
    <n v="-886.2"/>
    <x v="10"/>
    <x v="112"/>
    <s v="FSS019"/>
    <s v="FSS00096"/>
  </r>
  <r>
    <s v="05-23"/>
    <x v="112"/>
    <s v="Accrual"/>
    <s v="Sampling (Trichinella)  QPP - est Aug"/>
    <s v="NULL"/>
    <s v="NULL"/>
    <s v="NULL"/>
    <s v="NULL"/>
    <n v="947.4"/>
    <s v="NULL"/>
    <n v="947.4"/>
    <x v="10"/>
    <x v="112"/>
    <s v="FSS019"/>
    <s v="FSS00096"/>
  </r>
  <r>
    <s v="05-23"/>
    <x v="112"/>
    <s v="Accrual"/>
    <s v="Sampling (Trichinella)  QPP - est Jul"/>
    <s v="NULL"/>
    <s v="NULL"/>
    <s v="NULL"/>
    <s v="NULL"/>
    <s v="NULL"/>
    <n v="571.20000000000005"/>
    <n v="-571.20000000000005"/>
    <x v="10"/>
    <x v="112"/>
    <s v="FSS019"/>
    <s v="FSS00096"/>
  </r>
  <r>
    <s v="05-23"/>
    <x v="112"/>
    <s v="Accrual"/>
    <s v="Sampling (Trichinella) APHA - Apr-May"/>
    <s v="NULL"/>
    <s v="NULL"/>
    <s v="NULL"/>
    <s v="NULL"/>
    <s v="NULL"/>
    <n v="266.85000000000002"/>
    <n v="-266.85000000000002"/>
    <x v="10"/>
    <x v="112"/>
    <s v="FSS019"/>
    <s v="FSS00096"/>
  </r>
  <r>
    <s v="05-23"/>
    <x v="112"/>
    <s v="Accrual"/>
    <s v="Sampling (Trichinella) APHA - est Apr-Aug"/>
    <s v="NULL"/>
    <s v="NULL"/>
    <s v="NULL"/>
    <s v="NULL"/>
    <n v="441.1"/>
    <s v="NULL"/>
    <n v="441.1"/>
    <x v="10"/>
    <x v="112"/>
    <s v="FSS019"/>
    <s v="FSS00096"/>
  </r>
  <r>
    <s v="05-23"/>
    <x v="112"/>
    <s v="Accrual"/>
    <s v="Sampling (Trichinella) APHA - estimated outstanding cost for Jul"/>
    <s v="NULL"/>
    <s v="NULL"/>
    <s v="NULL"/>
    <s v="NULL"/>
    <s v="NULL"/>
    <n v="62.35"/>
    <n v="-62.35"/>
    <x v="10"/>
    <x v="112"/>
    <s v="FSS019"/>
    <s v="FSS00096"/>
  </r>
  <r>
    <s v="05-23"/>
    <x v="112"/>
    <s v="Accrual"/>
    <s v="Sampling (Trichinella) Biobest - Aug"/>
    <s v="NULL"/>
    <s v="NULL"/>
    <s v="NULL"/>
    <s v="NULL"/>
    <n v="0"/>
    <s v="NULL"/>
    <n v="0"/>
    <x v="10"/>
    <x v="112"/>
    <s v="FSS019"/>
    <s v="FSS00096"/>
  </r>
  <r>
    <s v="05-23"/>
    <x v="112"/>
    <s v="Accrual"/>
    <s v="Sampling (Trichinella) Biobest - Jul"/>
    <s v="NULL"/>
    <s v="NULL"/>
    <s v="NULL"/>
    <s v="NULL"/>
    <s v="NULL"/>
    <n v="1000"/>
    <n v="-1000"/>
    <x v="10"/>
    <x v="112"/>
    <s v="FSS019"/>
    <s v="FSS00096"/>
  </r>
  <r>
    <s v="05-23"/>
    <x v="112"/>
    <s v="Accrual"/>
    <s v="Sampling (Trichinella) Biobest - Jun"/>
    <s v="NULL"/>
    <s v="NULL"/>
    <s v="NULL"/>
    <s v="NULL"/>
    <s v="NULL"/>
    <n v="850"/>
    <n v="-850"/>
    <x v="10"/>
    <x v="112"/>
    <s v="FSS019"/>
    <s v="FSS00096"/>
  </r>
  <r>
    <s v="05-23"/>
    <x v="113"/>
    <s v="Accrual"/>
    <s v="Allergens Cross Office - Whitespace (Dentsiu) Video Edits"/>
    <s v="NULL"/>
    <s v="NULL"/>
    <s v="NULL"/>
    <s v="NULL"/>
    <s v="NULL"/>
    <n v="0"/>
    <n v="0"/>
    <x v="8"/>
    <x v="113"/>
    <s v="FSS020"/>
    <s v="FSS00177"/>
  </r>
  <r>
    <s v="05-23"/>
    <x v="113"/>
    <s v="Purchase Invoices"/>
    <s v="Feed Delivery -Gail Young-313251 - Animal Feed: Review Implementation FY 23-24 (Actual quarterly costs should be charged on all invoices)."/>
    <s v="Dumfries and Galloway Council"/>
    <s v="FSSC35295"/>
    <s v="2002029140"/>
    <d v="2023-08-21T00:00:00"/>
    <n v="15236.07"/>
    <s v="NULL"/>
    <n v="15236.07"/>
    <x v="19"/>
    <x v="113"/>
    <s v="FSS018"/>
    <s v="FSS00113"/>
  </r>
  <r>
    <s v="05-23"/>
    <x v="113"/>
    <s v="Purchase Invoices"/>
    <s v="Feed Delivery -Gail Young-313251 - Animal Feed: Review Implementation FY 23-24 (Actual quarterly costs should be charged on all invoices)."/>
    <s v="Dumfries and Galloway Council"/>
    <s v="FSSC35295"/>
    <s v="2002029156"/>
    <d v="2023-08-21T00:00:00"/>
    <n v="15236.07"/>
    <s v="NULL"/>
    <n v="15236.07"/>
    <x v="19"/>
    <x v="113"/>
    <s v="FSS018"/>
    <s v="FSS00113"/>
  </r>
  <r>
    <s v="05-23"/>
    <x v="113"/>
    <s v="Purchase Invoices"/>
    <s v="Feed Delivery -Gail Young-313251 - Animal Feed: Review Implementation FY 23-24 (Actual quarterly costs should be charged on all invoices)."/>
    <s v="Falkirk Council"/>
    <s v="FSSC35305"/>
    <s v="3000954765"/>
    <d v="2023-07-26T00:00:00"/>
    <n v="4010"/>
    <s v="NULL"/>
    <n v="4010"/>
    <x v="19"/>
    <x v="113"/>
    <s v="FSS018"/>
    <s v="FSS00113"/>
  </r>
  <r>
    <s v="05-23"/>
    <x v="113"/>
    <s v="Purchase Invoices"/>
    <s v="Feed Delivery -Gail Young-313251 - Animal Feed: Review Implementation FY 23-24 (Actual quarterly costs should be charged on all invoices)."/>
    <s v="Comhairle Nan Eilean Siar"/>
    <s v="FSSC35293"/>
    <s v="P164117"/>
    <d v="2023-08-23T00:00:00"/>
    <n v="3623"/>
    <s v="NULL"/>
    <n v="3623"/>
    <x v="19"/>
    <x v="113"/>
    <s v="FSS018"/>
    <s v="FSS00113"/>
  </r>
  <r>
    <s v="05-23"/>
    <x v="113"/>
    <s v="Purchase Invoices"/>
    <s v="Feed Delivery -Gail Young-313251 - Animal Feed: Review Implementation FY 23-24 (Actual quarterly costs should be charged on all invoices)."/>
    <s v="North Ayrshire Council"/>
    <s v="FSSC35309"/>
    <s v="4001597857"/>
    <d v="2023-07-28T00:00:00"/>
    <n v="2761.77"/>
    <s v="NULL"/>
    <n v="2761.77"/>
    <x v="19"/>
    <x v="113"/>
    <s v="FSS018"/>
    <s v="FSS00113"/>
  </r>
  <r>
    <s v="05-23"/>
    <x v="113"/>
    <s v="Purchase Invoices"/>
    <s v="Feed Delivery -Gail Young-313251 - Animal Feed: Review Implementation FY 23-24 (Actual quarterly costs should be charged on all invoices)."/>
    <s v="East Lothian Council"/>
    <s v="FSSC35297"/>
    <s v="INV0275304"/>
    <d v="2023-08-14T00:00:00"/>
    <n v="2608.5"/>
    <s v="NULL"/>
    <n v="2608.5"/>
    <x v="19"/>
    <x v="113"/>
    <s v="FSS018"/>
    <s v="FSS00113"/>
  </r>
  <r>
    <s v="05-23"/>
    <x v="113"/>
    <s v="Purchase Invoices"/>
    <s v="Feed Delivery -Gail Young-313251 - Animal Feed: Review Implementation FY 23-24 to cover Stirling and Clackmannanshire. (Actual quarterly costs should be charged on all invoices)."/>
    <s v="Falkirk Council"/>
    <s v="FSSC35305"/>
    <s v="3000954765"/>
    <d v="2023-07-26T00:00:00"/>
    <n v="3040.48"/>
    <s v="NULL"/>
    <n v="3040.48"/>
    <x v="19"/>
    <x v="113"/>
    <s v="FSS018"/>
    <s v="FSS00113"/>
  </r>
  <r>
    <s v="05-23"/>
    <x v="113"/>
    <s v="Accrual"/>
    <s v="LA Capability Development"/>
    <s v="NULL"/>
    <s v="NULL"/>
    <s v="NULL"/>
    <s v="NULL"/>
    <s v="NULL"/>
    <n v="0"/>
    <n v="0"/>
    <x v="8"/>
    <x v="113"/>
    <s v="FSS020"/>
    <s v="FSS00206"/>
  </r>
  <r>
    <s v="05-23"/>
    <x v="113"/>
    <s v="Accrual"/>
    <s v="LA Capability Development"/>
    <s v="NULL"/>
    <s v="NULL"/>
    <s v="NULL"/>
    <s v="NULL"/>
    <n v="0"/>
    <s v="NULL"/>
    <n v="0"/>
    <x v="8"/>
    <x v="113"/>
    <s v="FSS020"/>
    <s v="FSS00206"/>
  </r>
  <r>
    <s v="05-23"/>
    <x v="113"/>
    <s v="Accrual"/>
    <s v="LA Contracts for Feed Delivery - as per April - Aug 23 forecast"/>
    <s v="NULL"/>
    <s v="NULL"/>
    <s v="NULL"/>
    <s v="NULL"/>
    <n v="71292.44"/>
    <s v="NULL"/>
    <n v="71292.44"/>
    <x v="19"/>
    <x v="113"/>
    <s v="FSS018"/>
    <s v="FSS00113"/>
  </r>
  <r>
    <s v="05-23"/>
    <x v="113"/>
    <s v="Accrual"/>
    <s v="LA Contracts for Feed Delivery - as per April - Jul 23 forecast"/>
    <s v="NULL"/>
    <s v="NULL"/>
    <s v="NULL"/>
    <s v="NULL"/>
    <s v="NULL"/>
    <n v="78064.180000000008"/>
    <n v="-78064.180000000008"/>
    <x v="19"/>
    <x v="113"/>
    <s v="FSS018"/>
    <s v="FSS00113"/>
  </r>
  <r>
    <s v="05-23"/>
    <x v="113"/>
    <s v="Accrual"/>
    <s v="LA Egnagement"/>
    <s v="NULL"/>
    <s v="NULL"/>
    <s v="NULL"/>
    <s v="NULL"/>
    <s v="NULL"/>
    <n v="0"/>
    <n v="0"/>
    <x v="8"/>
    <x v="113"/>
    <s v="FSS020"/>
    <s v="FSS00112"/>
  </r>
  <r>
    <s v="05-23"/>
    <x v="114"/>
    <s v="Adjustment"/>
    <s v="Vehicles Depreciation - Aug 23"/>
    <s v="NULL"/>
    <s v="NULL"/>
    <s v="NULL"/>
    <s v="NULL"/>
    <s v="NULL"/>
    <n v="1617"/>
    <n v="-1617"/>
    <x v="1"/>
    <x v="114"/>
    <n v="0"/>
    <n v="0"/>
  </r>
  <r>
    <s v="05-23"/>
    <x v="115"/>
    <s v="Receipts"/>
    <s v="Journal Import Created"/>
    <s v="NULL"/>
    <s v="NULL"/>
    <s v="NULL"/>
    <s v="NULL"/>
    <n v="1480.7"/>
    <s v="NULL"/>
    <n v="1480.7"/>
    <x v="1"/>
    <x v="115"/>
    <n v="0"/>
    <n v="0"/>
  </r>
  <r>
    <s v="05-23"/>
    <x v="115"/>
    <s v="Receipts"/>
    <s v="Journal Import Created"/>
    <s v="NULL"/>
    <s v="NULL"/>
    <s v="NULL"/>
    <s v="NULL"/>
    <n v="0"/>
    <s v="NULL"/>
    <n v="0"/>
    <x v="1"/>
    <x v="115"/>
    <n v="0"/>
    <n v="0"/>
  </r>
  <r>
    <s v="05-23"/>
    <x v="115"/>
    <s v="Receipts"/>
    <s v="Journal Import Created"/>
    <s v="NULL"/>
    <s v="NULL"/>
    <s v="NULL"/>
    <s v="NULL"/>
    <n v="0"/>
    <s v="NULL"/>
    <n v="0"/>
    <x v="1"/>
    <x v="115"/>
    <n v="0"/>
    <n v="0"/>
  </r>
  <r>
    <s v="05-23"/>
    <x v="115"/>
    <s v="Receipts"/>
    <s v="Journal Import Created"/>
    <s v="NULL"/>
    <s v="NULL"/>
    <s v="NULL"/>
    <s v="NULL"/>
    <n v="0"/>
    <s v="NULL"/>
    <n v="0"/>
    <x v="1"/>
    <x v="115"/>
    <n v="0"/>
    <n v="0"/>
  </r>
  <r>
    <s v="05-23"/>
    <x v="115"/>
    <s v="Receipts"/>
    <s v="Journal Import Created"/>
    <s v="NULL"/>
    <s v="NULL"/>
    <s v="NULL"/>
    <s v="NULL"/>
    <n v="0"/>
    <s v="NULL"/>
    <n v="0"/>
    <x v="1"/>
    <x v="115"/>
    <n v="0"/>
    <n v="0"/>
  </r>
  <r>
    <s v="05-23"/>
    <x v="115"/>
    <s v="Receipts"/>
    <s v="Journal Import Created"/>
    <s v="NULL"/>
    <s v="NULL"/>
    <s v="NULL"/>
    <s v="NULL"/>
    <n v="0"/>
    <s v="NULL"/>
    <n v="0"/>
    <x v="1"/>
    <x v="115"/>
    <n v="0"/>
    <n v="0"/>
  </r>
  <r>
    <s v="05-23"/>
    <x v="115"/>
    <s v="Receipts"/>
    <s v="Journal Import Created"/>
    <s v="NULL"/>
    <s v="NULL"/>
    <s v="NULL"/>
    <s v="NULL"/>
    <n v="0"/>
    <s v="NULL"/>
    <n v="0"/>
    <x v="1"/>
    <x v="115"/>
    <n v="0"/>
    <n v="0"/>
  </r>
  <r>
    <s v="05-23"/>
    <x v="115"/>
    <s v="Receipts"/>
    <s v="Journal Import Created"/>
    <s v="NULL"/>
    <s v="NULL"/>
    <s v="NULL"/>
    <s v="NULL"/>
    <n v="0"/>
    <s v="NULL"/>
    <n v="0"/>
    <x v="1"/>
    <x v="115"/>
    <n v="0"/>
    <n v="0"/>
  </r>
  <r>
    <s v="05-23"/>
    <x v="115"/>
    <s v="Receipts"/>
    <s v="Journal Import Created"/>
    <s v="NULL"/>
    <s v="NULL"/>
    <s v="NULL"/>
    <s v="NULL"/>
    <n v="0"/>
    <s v="NULL"/>
    <n v="0"/>
    <x v="1"/>
    <x v="115"/>
    <n v="0"/>
    <n v="0"/>
  </r>
  <r>
    <s v="05-23"/>
    <x v="116"/>
    <s v="Purchase Invoices"/>
    <s v="1 -Malgorzata Warchol-Car Hire Fees for FY 2023/24."/>
    <s v="Enterprise Rent A Car"/>
    <s v="FSSC36638"/>
    <s v="404010234520"/>
    <d v="2023-08-23T00:00:00"/>
    <n v="102.06"/>
    <s v="NULL"/>
    <n v="102.06"/>
    <x v="0"/>
    <x v="116"/>
    <n v="0"/>
    <n v="0"/>
  </r>
  <r>
    <s v="05-23"/>
    <x v="116"/>
    <s v="Purchase Invoices"/>
    <s v="1 -Malgorzata Warchol-Car Hire Fees for FY 2023/24."/>
    <s v="Enterprise Rent A Car"/>
    <s v="FSSC36638"/>
    <s v="404010234524"/>
    <d v="2023-08-23T00:00:00"/>
    <n v="91.7"/>
    <s v="NULL"/>
    <n v="91.7"/>
    <x v="0"/>
    <x v="116"/>
    <n v="0"/>
    <n v="0"/>
  </r>
  <r>
    <s v="05-23"/>
    <x v="116"/>
    <s v="Purchase Invoices"/>
    <s v="1 -Malgorzata Warchol-Car Hire Fees for FY 2023/24."/>
    <s v="Enterprise Rent A Car"/>
    <s v="FSSC36638"/>
    <s v="404008198415"/>
    <d v="2023-08-23T00:00:00"/>
    <n v="85.36"/>
    <s v="NULL"/>
    <n v="85.36"/>
    <x v="0"/>
    <x v="116"/>
    <n v="0"/>
    <n v="0"/>
  </r>
  <r>
    <s v="05-23"/>
    <x v="116"/>
    <s v="Purchase Invoices"/>
    <s v="1 -Malgorzata Warchol-Car Hire Fees for FY 2023/24."/>
    <s v="Enterprise Rent A Car"/>
    <s v="FSSC36638"/>
    <s v="404010234528"/>
    <d v="2023-08-23T00:00:00"/>
    <n v="81.7"/>
    <s v="NULL"/>
    <n v="81.7"/>
    <x v="0"/>
    <x v="116"/>
    <n v="0"/>
    <n v="0"/>
  </r>
  <r>
    <s v="05-23"/>
    <x v="116"/>
    <s v="Purchase Invoices"/>
    <s v="1 -Malgorzata Warchol-Car Hire Fees for FY 2023/24."/>
    <s v="Enterprise Rent A Car"/>
    <s v="FSSC36638"/>
    <s v="404008576072"/>
    <d v="2023-08-07T00:00:00"/>
    <n v="76.55"/>
    <s v="NULL"/>
    <n v="76.55"/>
    <x v="0"/>
    <x v="116"/>
    <n v="0"/>
    <n v="0"/>
  </r>
  <r>
    <s v="05-23"/>
    <x v="116"/>
    <s v="Purchase Invoices"/>
    <s v="1 -Malgorzata Warchol-Car Hire Fees for FY 2023/24."/>
    <s v="Enterprise Rent A Car"/>
    <s v="FSSC36638"/>
    <s v="404008017015"/>
    <d v="2023-08-23T00:00:00"/>
    <n v="61.88"/>
    <s v="NULL"/>
    <n v="61.88"/>
    <x v="0"/>
    <x v="116"/>
    <n v="0"/>
    <n v="0"/>
  </r>
  <r>
    <s v="05-23"/>
    <x v="116"/>
    <s v="Purchase Invoices"/>
    <s v="1 -Malgorzata Warchol-Car Hire Fees for FY 2023/24."/>
    <s v="Enterprise Rent A Car"/>
    <s v="FSSC36638"/>
    <s v="404008294570"/>
    <d v="2023-08-23T00:00:00"/>
    <n v="61.88"/>
    <s v="NULL"/>
    <n v="61.88"/>
    <x v="0"/>
    <x v="116"/>
    <n v="0"/>
    <n v="0"/>
  </r>
  <r>
    <s v="05-23"/>
    <x v="116"/>
    <s v="Purchase Invoices"/>
    <s v="Car Hire Fees for FY 2023/24"/>
    <s v="Enterprise Rent A Car"/>
    <s v="FSSC36638"/>
    <s v="404010234524"/>
    <d v="2023-08-23T00:00:00"/>
    <n v="18.34"/>
    <s v="NULL"/>
    <n v="18.34"/>
    <x v="0"/>
    <x v="116"/>
    <n v="0"/>
    <n v="0"/>
  </r>
  <r>
    <s v="05-23"/>
    <x v="116"/>
    <s v="Purchase Invoices"/>
    <s v="Car Hire Fees for FY 2023/24"/>
    <s v="Enterprise Rent A Car"/>
    <s v="FSSC36638"/>
    <s v="404008198415"/>
    <d v="2023-08-23T00:00:00"/>
    <n v="17.07"/>
    <s v="NULL"/>
    <n v="17.07"/>
    <x v="0"/>
    <x v="116"/>
    <n v="0"/>
    <n v="0"/>
  </r>
  <r>
    <s v="05-23"/>
    <x v="116"/>
    <s v="Purchase Invoices"/>
    <s v="Car Hire Fees for FY 2023/24"/>
    <s v="Enterprise Rent A Car"/>
    <s v="FSSC36638"/>
    <s v="404010234528"/>
    <d v="2023-08-23T00:00:00"/>
    <n v="16.34"/>
    <s v="NULL"/>
    <n v="16.34"/>
    <x v="0"/>
    <x v="116"/>
    <n v="0"/>
    <n v="0"/>
  </r>
  <r>
    <s v="05-23"/>
    <x v="116"/>
    <s v="Purchase Invoices"/>
    <s v="Car Hire Fees for FY 2023/24"/>
    <s v="Enterprise Rent A Car"/>
    <s v="FSSC36638"/>
    <s v="404008576072"/>
    <d v="2023-08-07T00:00:00"/>
    <n v="15.31"/>
    <s v="NULL"/>
    <n v="15.31"/>
    <x v="0"/>
    <x v="116"/>
    <n v="0"/>
    <n v="0"/>
  </r>
  <r>
    <s v="05-23"/>
    <x v="116"/>
    <s v="Purchase Invoices"/>
    <s v="Car Hire Fees for FY 2023/24"/>
    <s v="Enterprise Rent A Car"/>
    <s v="FSSC36638"/>
    <s v="404008294570"/>
    <d v="2023-08-23T00:00:00"/>
    <n v="12.38"/>
    <s v="NULL"/>
    <n v="12.38"/>
    <x v="0"/>
    <x v="116"/>
    <n v="0"/>
    <n v="0"/>
  </r>
  <r>
    <s v="05-23"/>
    <x v="116"/>
    <s v="Purchase Invoices"/>
    <s v="Car Hire Fees for FY 2023/24"/>
    <s v="Enterprise Rent A Car"/>
    <s v="FSSC36638"/>
    <s v="404008017015"/>
    <d v="2023-08-23T00:00:00"/>
    <n v="12.38"/>
    <s v="NULL"/>
    <n v="12.38"/>
    <x v="0"/>
    <x v="116"/>
    <n v="0"/>
    <n v="0"/>
  </r>
  <r>
    <s v="05-23"/>
    <x v="116"/>
    <s v="Purchase Invoices"/>
    <s v="Car Hire Fees for FY 2023/24 - Hamid Gazem 25Jul23"/>
    <s v="Enterprise Rent A Car"/>
    <s v="FSSC36638"/>
    <s v="404010234520"/>
    <d v="2023-08-23T00:00:00"/>
    <n v="20.41"/>
    <s v="NULL"/>
    <n v="20.41"/>
    <x v="0"/>
    <x v="116"/>
    <n v="0"/>
    <n v="0"/>
  </r>
  <r>
    <s v="05-23"/>
    <x v="116"/>
    <s v="Adjustment"/>
    <s v="Car Hire costs allocated to correct cost centres"/>
    <s v="NULL"/>
    <s v="NULL"/>
    <s v="NULL"/>
    <s v="NULL"/>
    <s v="NULL"/>
    <n v="673.36"/>
    <n v="-673.36"/>
    <x v="0"/>
    <x v="116"/>
    <n v="0"/>
    <n v="0"/>
  </r>
  <r>
    <s v="05-23"/>
    <x v="116"/>
    <s v="Adjustment"/>
    <s v="Invoice  404008017015 313251 A Titov - 08/06 - 09/06"/>
    <s v="NULL"/>
    <s v="NULL"/>
    <s v="NULL"/>
    <s v="NULL"/>
    <n v="74.260000000000005"/>
    <s v="NULL"/>
    <n v="74.260000000000005"/>
    <x v="19"/>
    <x v="116"/>
    <n v="0"/>
    <n v="0"/>
  </r>
  <r>
    <s v="05-23"/>
    <x v="116"/>
    <s v="Adjustment"/>
    <s v="Invoice  404008198415 313243 G Mitchell - 12/05-15/05"/>
    <s v="NULL"/>
    <s v="NULL"/>
    <s v="NULL"/>
    <s v="NULL"/>
    <n v="102.43"/>
    <s v="NULL"/>
    <n v="102.43"/>
    <x v="13"/>
    <x v="116"/>
    <n v="0"/>
    <n v="0"/>
  </r>
  <r>
    <s v="05-23"/>
    <x v="116"/>
    <s v="Adjustment"/>
    <s v="Invoice  404008294570 313251 A Titov - 13/06 - 15/06"/>
    <s v="NULL"/>
    <s v="NULL"/>
    <s v="NULL"/>
    <s v="NULL"/>
    <n v="74.260000000000005"/>
    <s v="NULL"/>
    <n v="74.260000000000005"/>
    <x v="19"/>
    <x v="116"/>
    <n v="0"/>
    <n v="0"/>
  </r>
  <r>
    <s v="05-23"/>
    <x v="116"/>
    <s v="Adjustment"/>
    <s v="Invoice  404008576072 313251 A Titov - 26/06 - 29/06"/>
    <s v="NULL"/>
    <s v="NULL"/>
    <s v="NULL"/>
    <s v="NULL"/>
    <n v="91.86"/>
    <s v="NULL"/>
    <n v="91.86"/>
    <x v="19"/>
    <x v="116"/>
    <n v="0"/>
    <n v="0"/>
  </r>
  <r>
    <s v="05-23"/>
    <x v="116"/>
    <s v="Adjustment"/>
    <s v="Invoice  404010234520 313251 H Gazem - 25/07 - 27/07"/>
    <s v="NULL"/>
    <s v="NULL"/>
    <s v="NULL"/>
    <s v="NULL"/>
    <n v="122.47"/>
    <s v="NULL"/>
    <n v="122.47"/>
    <x v="19"/>
    <x v="116"/>
    <n v="0"/>
    <n v="0"/>
  </r>
  <r>
    <s v="05-23"/>
    <x v="116"/>
    <s v="Adjustment"/>
    <s v="Invoice  404010234524 313243 G Mitchell - 17/07 - 22/07"/>
    <s v="NULL"/>
    <s v="NULL"/>
    <s v="NULL"/>
    <s v="NULL"/>
    <n v="110.04"/>
    <s v="NULL"/>
    <n v="110.04"/>
    <x v="13"/>
    <x v="116"/>
    <n v="0"/>
    <n v="0"/>
  </r>
  <r>
    <s v="05-23"/>
    <x v="116"/>
    <s v="Adjustment"/>
    <s v="Invoice  404010234528 313253 A White - 03/07 - 07/07"/>
    <s v="NULL"/>
    <s v="NULL"/>
    <s v="NULL"/>
    <s v="NULL"/>
    <n v="98.04"/>
    <s v="NULL"/>
    <n v="98.04"/>
    <x v="5"/>
    <x v="116"/>
    <n v="0"/>
    <n v="0"/>
  </r>
  <r>
    <s v="05-23"/>
    <x v="118"/>
    <s v="Sales Invoices"/>
    <s v="Journal Import Created"/>
    <s v="NULL"/>
    <s v="NULL"/>
    <s v="NULL"/>
    <s v="NULL"/>
    <s v="NULL"/>
    <n v="100"/>
    <n v="-100"/>
    <x v="11"/>
    <x v="118"/>
    <n v="0"/>
    <n v="0"/>
  </r>
  <r>
    <s v="05-23"/>
    <x v="118"/>
    <s v="Sales Invoices"/>
    <s v="Journal Import Created"/>
    <s v="NULL"/>
    <s v="NULL"/>
    <s v="NULL"/>
    <s v="NULL"/>
    <s v="NULL"/>
    <n v="25"/>
    <n v="-25"/>
    <x v="11"/>
    <x v="118"/>
    <s v="FSS001"/>
    <s v="FSS01560"/>
  </r>
  <r>
    <s v="05-23"/>
    <x v="118"/>
    <s v="Sales Invoices"/>
    <s v="Journal Import Created"/>
    <s v="NULL"/>
    <s v="NULL"/>
    <s v="NULL"/>
    <s v="NULL"/>
    <s v="NULL"/>
    <n v="8"/>
    <n v="-8"/>
    <x v="11"/>
    <x v="118"/>
    <s v="FSS001"/>
    <s v="FSS01535"/>
  </r>
  <r>
    <s v="05-23"/>
    <x v="118"/>
    <s v="Sales Invoices"/>
    <s v="Journal Import Created"/>
    <s v="NULL"/>
    <s v="NULL"/>
    <s v="NULL"/>
    <s v="NULL"/>
    <s v="NULL"/>
    <n v="25"/>
    <n v="-25"/>
    <x v="11"/>
    <x v="118"/>
    <s v="FSS001"/>
    <s v="FSS01598"/>
  </r>
  <r>
    <s v="05-23"/>
    <x v="118"/>
    <s v="Sales Invoices"/>
    <s v="Journal Import Created"/>
    <s v="NULL"/>
    <s v="NULL"/>
    <s v="NULL"/>
    <s v="NULL"/>
    <s v="NULL"/>
    <n v="25"/>
    <n v="-25"/>
    <x v="11"/>
    <x v="118"/>
    <s v="FSS001"/>
    <s v="FSS01101"/>
  </r>
  <r>
    <s v="05-23"/>
    <x v="118"/>
    <s v="Sales Invoices"/>
    <s v="Journal Import Created"/>
    <s v="NULL"/>
    <s v="NULL"/>
    <s v="NULL"/>
    <s v="NULL"/>
    <s v="NULL"/>
    <n v="50"/>
    <n v="-50"/>
    <x v="11"/>
    <x v="118"/>
    <s v="FSS001"/>
    <s v="FSSA1106"/>
  </r>
  <r>
    <s v="05-23"/>
    <x v="118"/>
    <s v="Sales Invoices"/>
    <s v="Journal Import Created"/>
    <s v="NULL"/>
    <s v="NULL"/>
    <s v="NULL"/>
    <s v="NULL"/>
    <s v="NULL"/>
    <n v="108"/>
    <n v="-108"/>
    <x v="11"/>
    <x v="118"/>
    <s v="FSS002"/>
    <s v="FSS01100"/>
  </r>
  <r>
    <s v="05-23"/>
    <x v="118"/>
    <s v="Sales Invoices"/>
    <s v="Journal Import Created"/>
    <s v="NULL"/>
    <s v="NULL"/>
    <s v="NULL"/>
    <s v="NULL"/>
    <s v="NULL"/>
    <n v="8"/>
    <n v="-8"/>
    <x v="11"/>
    <x v="118"/>
    <s v="FSS001"/>
    <s v="FSS01517"/>
  </r>
  <r>
    <s v="05-23"/>
    <x v="118"/>
    <s v="Sales Invoices"/>
    <s v="Journal Import Created"/>
    <s v="NULL"/>
    <s v="NULL"/>
    <s v="NULL"/>
    <s v="NULL"/>
    <s v="NULL"/>
    <n v="302.29000000000002"/>
    <n v="-302.29000000000002"/>
    <x v="5"/>
    <x v="118"/>
    <s v="FSS001"/>
    <s v="FSS01103"/>
  </r>
  <r>
    <s v="05-23"/>
    <x v="118"/>
    <s v="Sales Invoices"/>
    <s v="Journal Import Created"/>
    <s v="NULL"/>
    <s v="NULL"/>
    <s v="NULL"/>
    <s v="NULL"/>
    <s v="NULL"/>
    <n v="8"/>
    <n v="-8"/>
    <x v="11"/>
    <x v="118"/>
    <s v="FSS001"/>
    <s v="FSS01584"/>
  </r>
  <r>
    <s v="05-23"/>
    <x v="119"/>
    <s v="Purchase Invoices"/>
    <s v="CS Sports Council"/>
    <s v="CS Sports Council"/>
    <s v="NULL"/>
    <s v="01082023CHAPS06"/>
    <d v="2023-08-30T00:00:00"/>
    <n v="39.92"/>
    <s v="NULL"/>
    <n v="39.92"/>
    <x v="1"/>
    <x v="119"/>
    <n v="0"/>
    <n v="0"/>
  </r>
  <r>
    <s v="05-23"/>
    <x v="119"/>
    <s v="Purchase Invoices"/>
    <s v="Charity for CS FSS"/>
    <s v="Charity for CS"/>
    <s v="NULL"/>
    <s v="01082023CHAPS07"/>
    <d v="2023-08-30T00:00:00"/>
    <n v="44"/>
    <s v="NULL"/>
    <n v="44"/>
    <x v="1"/>
    <x v="119"/>
    <n v="0"/>
    <n v="0"/>
  </r>
  <r>
    <s v="05-23"/>
    <x v="119"/>
    <s v="Purchase Invoices"/>
    <s v="FSS GAYE"/>
    <s v="Gaye"/>
    <s v="NULL"/>
    <s v="01082023CHAPS08"/>
    <d v="2023-08-30T00:00:00"/>
    <n v="17.48"/>
    <s v="NULL"/>
    <n v="17.48"/>
    <x v="1"/>
    <x v="119"/>
    <n v="0"/>
    <n v="0"/>
  </r>
  <r>
    <s v="05-23"/>
    <x v="119"/>
    <s v="Payroll"/>
    <s v="Journal Import Created"/>
    <s v="NULL"/>
    <s v="31-AUG-23"/>
    <s v="NULL"/>
    <s v="NULL"/>
    <s v="NULL"/>
    <n v="926.35"/>
    <n v="-926.35"/>
    <x v="1"/>
    <x v="119"/>
    <n v="0"/>
    <n v="0"/>
  </r>
  <r>
    <s v="05-23"/>
    <x v="119"/>
    <s v="Purchase Invoices"/>
    <s v="PCS Union"/>
    <s v="PCS Union"/>
    <s v="NULL"/>
    <s v="01082023CHAPS01"/>
    <d v="2023-08-30T00:00:00"/>
    <n v="223.05"/>
    <s v="NULL"/>
    <n v="223.05"/>
    <x v="1"/>
    <x v="119"/>
    <n v="0"/>
    <n v="0"/>
  </r>
  <r>
    <s v="05-23"/>
    <x v="119"/>
    <s v="Purchase Invoices"/>
    <s v="SG Capital Union FSS"/>
    <s v="SG Capital Credit Union"/>
    <s v="NULL"/>
    <s v="01082023CHAPS02"/>
    <d v="2023-08-30T00:00:00"/>
    <n v="523"/>
    <s v="NULL"/>
    <n v="523"/>
    <x v="1"/>
    <x v="119"/>
    <n v="0"/>
    <n v="0"/>
  </r>
  <r>
    <s v="05-23"/>
    <x v="119"/>
    <s v="Purchase Invoices"/>
    <s v="SGSSA FSS"/>
    <s v="SGSSA"/>
    <s v="NULL"/>
    <s v="01082023CHAPS04"/>
    <d v="2023-08-30T00:00:00"/>
    <n v="4"/>
    <s v="NULL"/>
    <n v="4"/>
    <x v="1"/>
    <x v="119"/>
    <n v="0"/>
    <n v="0"/>
  </r>
  <r>
    <s v="05-23"/>
    <x v="119"/>
    <s v="Purchase Invoices"/>
    <s v="Unison FSS"/>
    <s v="Unison"/>
    <s v="NULL"/>
    <s v="01082023CHAPS10"/>
    <d v="2023-08-30T00:00:00"/>
    <n v="74.900000000000006"/>
    <s v="NULL"/>
    <n v="74.900000000000006"/>
    <x v="1"/>
    <x v="119"/>
    <n v="0"/>
    <n v="0"/>
  </r>
  <r>
    <s v="06-23"/>
    <x v="0"/>
    <s v="Accrual"/>
    <s v="VQ Moto - estimated cost for"/>
    <s v="NULL"/>
    <s v="NULL"/>
    <s v="NULL"/>
    <s v="NULL"/>
    <s v="NULL"/>
    <n v="0"/>
    <n v="0"/>
    <x v="0"/>
    <x v="0"/>
    <n v="0"/>
    <n v="0"/>
  </r>
  <r>
    <s v="06-23"/>
    <x v="0"/>
    <s v="Accrual"/>
    <s v="VQ Moto - estimated cost for"/>
    <s v="NULL"/>
    <s v="NULL"/>
    <s v="NULL"/>
    <s v="NULL"/>
    <n v="0"/>
    <s v="NULL"/>
    <n v="0"/>
    <x v="0"/>
    <x v="0"/>
    <n v="0"/>
    <n v="0"/>
  </r>
  <r>
    <s v="06-23"/>
    <x v="0"/>
    <s v="Accrual"/>
    <s v="Workman - Service Charge Provisional 3rd and 4th Floor- Inv 202300000379/dogb0028 - 28.08.23-27.11.23 (£12561.73/month)"/>
    <s v="NULL"/>
    <s v="NULL"/>
    <s v="NULL"/>
    <s v="NULL"/>
    <s v="NULL"/>
    <n v="25123.47"/>
    <n v="-25123.47"/>
    <x v="0"/>
    <x v="0"/>
    <n v="0"/>
    <n v="0"/>
  </r>
  <r>
    <s v="06-23"/>
    <x v="0"/>
    <s v="Accrual"/>
    <s v="Workman - Service Charge Provisional 3rd and 4th Floor- Inv 202300000379/dogb0028 - 28.08.23-27.11.23 (£12561.73/month)"/>
    <s v="NULL"/>
    <s v="NULL"/>
    <s v="NULL"/>
    <s v="NULL"/>
    <n v="37685.200000000004"/>
    <s v="NULL"/>
    <n v="37685.200000000004"/>
    <x v="0"/>
    <x v="0"/>
    <n v="0"/>
    <n v="0"/>
  </r>
  <r>
    <s v="06-23"/>
    <x v="1"/>
    <s v="Accrual"/>
    <s v="07 August Income Accruals DW"/>
    <s v="NULL"/>
    <s v="NULL"/>
    <s v="NULL"/>
    <s v="NULL"/>
    <s v="NULL"/>
    <n v="379527.86"/>
    <n v="-379527.86"/>
    <x v="1"/>
    <x v="1"/>
    <n v="0"/>
    <n v="0"/>
  </r>
  <r>
    <s v="06-23"/>
    <x v="1"/>
    <s v="Accrual"/>
    <s v="September Income Accruals DW"/>
    <s v="NULL"/>
    <s v="NULL"/>
    <s v="NULL"/>
    <s v="NULL"/>
    <n v="384551.72000000003"/>
    <s v="NULL"/>
    <n v="384551.72000000003"/>
    <x v="1"/>
    <x v="1"/>
    <n v="0"/>
    <n v="0"/>
  </r>
  <r>
    <s v="06-23"/>
    <x v="2"/>
    <s v="Accrual"/>
    <s v="Holyrood Communications Limited Invoice Si-HR000987 Full Page Ad in Sept 23"/>
    <s v="NULL"/>
    <s v="NULL"/>
    <s v="NULL"/>
    <s v="NULL"/>
    <n v="2600"/>
    <s v="NULL"/>
    <n v="2600"/>
    <x v="2"/>
    <x v="2"/>
    <n v="0"/>
    <n v="0"/>
  </r>
  <r>
    <s v="06-23"/>
    <x v="2"/>
    <s v="Accrual"/>
    <s v="JENNIFER ANNE SHAW Promo FSS stance on restricting the promotion of HFSS foods to adults in Scotland"/>
    <s v="NULL"/>
    <s v="NULL"/>
    <s v="NULL"/>
    <s v="NULL"/>
    <s v="NULL"/>
    <n v="49.22"/>
    <n v="-49.22"/>
    <x v="2"/>
    <x v="2"/>
    <n v="0"/>
    <n v="0"/>
  </r>
  <r>
    <s v="06-23"/>
    <x v="2"/>
    <s v="Adjustment"/>
    <s v="JENNIFER ANNE SHAW Promo FSS stance on restricting the promotion of HFSS foods to adults in Scotland"/>
    <s v="NULL"/>
    <s v="NULL"/>
    <s v="NULL"/>
    <s v="NULL"/>
    <n v="49.22"/>
    <s v="NULL"/>
    <n v="49.22"/>
    <x v="2"/>
    <x v="2"/>
    <n v="0"/>
    <n v="0"/>
  </r>
  <r>
    <s v="06-23"/>
    <x v="2"/>
    <s v="Accrual"/>
    <s v="JENNIFER ANNE SHAW Promo of the FC Risk Profiling Tool to food businesses in Scotland; Promo of smoked fish listeria advice to over 60s; From Science budget - Promo of FROST citizen science project to adults in Scotland"/>
    <s v="NULL"/>
    <s v="NULL"/>
    <s v="NULL"/>
    <s v="NULL"/>
    <n v="318.63"/>
    <s v="NULL"/>
    <n v="318.63"/>
    <x v="2"/>
    <x v="2"/>
    <n v="0"/>
    <n v="0"/>
  </r>
  <r>
    <s v="06-23"/>
    <x v="2"/>
    <s v="Accrual"/>
    <s v="JENNIFER ANNE SHAW Promoting Food Standards Scotland's Food Crime Risk Profiling Tool to businesses in Scotland."/>
    <s v="NULL"/>
    <s v="NULL"/>
    <s v="NULL"/>
    <s v="NULL"/>
    <s v="NULL"/>
    <n v="63.01"/>
    <n v="-63.01"/>
    <x v="2"/>
    <x v="2"/>
    <n v="0"/>
    <n v="0"/>
  </r>
  <r>
    <s v="06-23"/>
    <x v="2"/>
    <s v="Accrual"/>
    <s v="JENNIFER ANNE SHAW Promoting Food Standards Scotland's Food Crime Risk Profiling Tool to businesses in Scotland."/>
    <s v="NULL"/>
    <s v="NULL"/>
    <s v="NULL"/>
    <s v="NULL"/>
    <s v="NULL"/>
    <n v="12.67"/>
    <n v="-12.67"/>
    <x v="2"/>
    <x v="2"/>
    <n v="0"/>
    <n v="0"/>
  </r>
  <r>
    <s v="06-23"/>
    <x v="2"/>
    <s v="Accrual"/>
    <s v="JENNIFER ANNE SHAW Promoting Food Standards Scotland's Food Crime Risk Profiling Tool to businesses in Scotland."/>
    <s v="NULL"/>
    <s v="NULL"/>
    <s v="NULL"/>
    <s v="NULL"/>
    <s v="NULL"/>
    <n v="61.17"/>
    <n v="-61.17"/>
    <x v="2"/>
    <x v="2"/>
    <n v="0"/>
    <n v="0"/>
  </r>
  <r>
    <s v="06-23"/>
    <x v="2"/>
    <s v="Adjustment"/>
    <s v="JENNIFER ANNE SHAW Promoting Food Standards Scotland's Food Crime Risk Profiling Tool to businesses in Scotland."/>
    <s v="NULL"/>
    <s v="NULL"/>
    <s v="NULL"/>
    <s v="NULL"/>
    <n v="63.01"/>
    <s v="NULL"/>
    <n v="63.01"/>
    <x v="2"/>
    <x v="2"/>
    <n v="0"/>
    <n v="0"/>
  </r>
  <r>
    <s v="06-23"/>
    <x v="2"/>
    <s v="Adjustment"/>
    <s v="JENNIFER ANNE SHAW Promoting Food Standards Scotland's Food Crime Risk Profiling Tool to businesses in Scotland."/>
    <s v="NULL"/>
    <s v="NULL"/>
    <s v="NULL"/>
    <s v="NULL"/>
    <n v="61.17"/>
    <s v="NULL"/>
    <n v="61.17"/>
    <x v="2"/>
    <x v="2"/>
    <n v="0"/>
    <n v="0"/>
  </r>
  <r>
    <s v="06-23"/>
    <x v="2"/>
    <s v="Adjustment"/>
    <s v="JENNIFER ANNE SHAW Promoting Food Standards Scotland's Food Crime Risk Profiling Tool to businesses in Scotland."/>
    <s v="NULL"/>
    <s v="NULL"/>
    <s v="NULL"/>
    <s v="NULL"/>
    <n v="12.67"/>
    <s v="NULL"/>
    <n v="12.67"/>
    <x v="2"/>
    <x v="2"/>
    <n v="0"/>
    <n v="0"/>
  </r>
  <r>
    <s v="06-23"/>
    <x v="2"/>
    <s v="Accrual"/>
    <s v="JENNIFER ANNE SHAW Promotion of Food Crime Risk Profiling Tool to food businesses in Scotland."/>
    <s v="NULL"/>
    <s v="NULL"/>
    <s v="NULL"/>
    <s v="NULL"/>
    <n v="45.45"/>
    <s v="NULL"/>
    <n v="45.45"/>
    <x v="2"/>
    <x v="2"/>
    <n v="0"/>
    <n v="0"/>
  </r>
  <r>
    <s v="06-23"/>
    <x v="2"/>
    <s v="Accrual"/>
    <s v="JENNIFER ANNE SHAW Promotion of Food Crime Risk Profiling Tool to food businesses in Scotland."/>
    <s v="NULL"/>
    <s v="NULL"/>
    <s v="NULL"/>
    <s v="NULL"/>
    <n v="44.13"/>
    <s v="NULL"/>
    <n v="44.13"/>
    <x v="2"/>
    <x v="2"/>
    <n v="0"/>
    <n v="0"/>
  </r>
  <r>
    <s v="06-23"/>
    <x v="2"/>
    <s v="Accrual"/>
    <s v="JENNIFER ANNE SHAW Promotion of the Food Crime Risk Profiling Tool to food businesses in Scotland."/>
    <s v="NULL"/>
    <s v="NULL"/>
    <s v="NULL"/>
    <s v="NULL"/>
    <n v="81.850000000000009"/>
    <s v="NULL"/>
    <n v="81.850000000000009"/>
    <x v="2"/>
    <x v="2"/>
    <n v="0"/>
    <n v="0"/>
  </r>
  <r>
    <s v="06-23"/>
    <x v="2"/>
    <s v="Accrual"/>
    <s v="JENNIFER ANNE SHAW Promotion of the Food Crime Risk Profiling Tool to food businesses in Scotland."/>
    <s v="NULL"/>
    <s v="NULL"/>
    <s v="NULL"/>
    <s v="NULL"/>
    <n v="35.020000000000003"/>
    <s v="NULL"/>
    <n v="35.020000000000003"/>
    <x v="2"/>
    <x v="2"/>
    <n v="0"/>
    <n v="0"/>
  </r>
  <r>
    <s v="06-23"/>
    <x v="2"/>
    <s v="Adjustment"/>
    <s v="Q1 -VAT Adj - Reverse Charges FACEBOOK - INV C3G63PT7J2"/>
    <s v="NULL"/>
    <s v="NULL"/>
    <s v="NULL"/>
    <s v="NULL"/>
    <n v="60"/>
    <s v="NULL"/>
    <n v="60"/>
    <x v="2"/>
    <x v="2"/>
    <n v="0"/>
    <n v="0"/>
  </r>
  <r>
    <s v="06-23"/>
    <x v="2"/>
    <s v="Adjustment"/>
    <s v="Q1 -VAT Adj - Reverse Charges FACEBOOK - INV C3G63PT7J2"/>
    <s v="NULL"/>
    <s v="NULL"/>
    <s v="NULL"/>
    <s v="NULL"/>
    <n v="59.980000000000004"/>
    <s v="NULL"/>
    <n v="59.980000000000004"/>
    <x v="2"/>
    <x v="2"/>
    <n v="0"/>
    <n v="0"/>
  </r>
  <r>
    <s v="06-23"/>
    <x v="2"/>
    <s v="Adjustment"/>
    <s v="Q1 -VAT Adj - Reverse Charges FACEBOOK - INV VLERSQF8J2"/>
    <s v="NULL"/>
    <s v="NULL"/>
    <s v="NULL"/>
    <s v="NULL"/>
    <n v="8.1999999999999993"/>
    <s v="NULL"/>
    <n v="8.1999999999999993"/>
    <x v="2"/>
    <x v="2"/>
    <n v="0"/>
    <n v="0"/>
  </r>
  <r>
    <s v="06-23"/>
    <x v="2"/>
    <s v="Adjustment"/>
    <s v="Q1 -VAT Adj - Reverse Charges LINKEDIN - INV 8918930664"/>
    <s v="NULL"/>
    <s v="NULL"/>
    <s v="NULL"/>
    <s v="NULL"/>
    <n v="3.06"/>
    <s v="NULL"/>
    <n v="3.06"/>
    <x v="2"/>
    <x v="2"/>
    <n v="0"/>
    <n v="0"/>
  </r>
  <r>
    <s v="06-23"/>
    <x v="2"/>
    <s v="Adjustment"/>
    <s v="Q1 -VAT Adj - Reverse Charges LINKEDIN - INV 8936784064"/>
    <s v="NULL"/>
    <s v="NULL"/>
    <s v="NULL"/>
    <s v="NULL"/>
    <n v="17.27"/>
    <s v="NULL"/>
    <n v="17.27"/>
    <x v="2"/>
    <x v="2"/>
    <n v="0"/>
    <n v="0"/>
  </r>
  <r>
    <s v="06-23"/>
    <x v="2"/>
    <s v="Adjustment"/>
    <s v="Q1 -VAT Adj - Reverse Charges LINKEDIN - INV 8952925084"/>
    <s v="NULL"/>
    <s v="NULL"/>
    <s v="NULL"/>
    <s v="NULL"/>
    <n v="15.92"/>
    <s v="NULL"/>
    <n v="15.92"/>
    <x v="2"/>
    <x v="2"/>
    <n v="0"/>
    <n v="0"/>
  </r>
  <r>
    <s v="06-23"/>
    <x v="2"/>
    <s v="Adjustment"/>
    <s v="Q1 -VAT Adj - Reverse Charges LINKEDIN - INV 8970028404"/>
    <s v="NULL"/>
    <s v="NULL"/>
    <s v="NULL"/>
    <s v="NULL"/>
    <n v="16.23"/>
    <s v="NULL"/>
    <n v="16.23"/>
    <x v="2"/>
    <x v="2"/>
    <n v="0"/>
    <n v="0"/>
  </r>
  <r>
    <s v="06-23"/>
    <x v="2"/>
    <s v="Adjustment"/>
    <s v="Q1 -VAT Adj - Reverse Charges LINKEDIN - INV 8988211784"/>
    <s v="NULL"/>
    <s v="NULL"/>
    <s v="NULL"/>
    <s v="NULL"/>
    <n v="17.47"/>
    <s v="NULL"/>
    <n v="17.47"/>
    <x v="2"/>
    <x v="2"/>
    <n v="0"/>
    <n v="0"/>
  </r>
  <r>
    <s v="06-23"/>
    <x v="2"/>
    <s v="Adjustment"/>
    <s v="Q1 -VAT Adj - Reverse Charges LINKEDIN - INV No receipt"/>
    <s v="NULL"/>
    <s v="NULL"/>
    <s v="NULL"/>
    <s v="NULL"/>
    <n v="10.06"/>
    <s v="NULL"/>
    <n v="10.06"/>
    <x v="2"/>
    <x v="2"/>
    <n v="0"/>
    <n v="0"/>
  </r>
  <r>
    <s v="06-23"/>
    <x v="2"/>
    <s v="Adjustment"/>
    <s v="Q1 -VAT Adj - Reverse Charges Sprout Social - INV 2448587"/>
    <s v="NULL"/>
    <s v="NULL"/>
    <s v="NULL"/>
    <s v="NULL"/>
    <n v="1753.6100000000001"/>
    <s v="NULL"/>
    <n v="1753.6100000000001"/>
    <x v="2"/>
    <x v="2"/>
    <n v="0"/>
    <n v="0"/>
  </r>
  <r>
    <s v="06-23"/>
    <x v="3"/>
    <s v="Purchase Invoices"/>
    <s v="1 -David Warren-Simra Zia as Finance Business Partner, 09.08. - 08.11.2023, 37 hrs pw at £20.46 ph"/>
    <s v="Blue Arrow Limited"/>
    <s v="FSSC39550"/>
    <s v="25658428"/>
    <d v="2023-09-27T00:00:00"/>
    <n v="756.65"/>
    <s v="NULL"/>
    <n v="756.65"/>
    <x v="3"/>
    <x v="3"/>
    <n v="0"/>
    <n v="0"/>
  </r>
  <r>
    <s v="06-23"/>
    <x v="3"/>
    <s v="Purchase Invoices"/>
    <s v="1 -Malgorzata Warchol-Services of Gordon Branston August 2023 to January 2024. (This is an estimated value, the actual cost will be charged on invoices)."/>
    <s v="Blue Arrow Limited"/>
    <s v="FSSC39635"/>
    <s v="25675185"/>
    <d v="2023-09-20T00:00:00"/>
    <n v="754.43000000000006"/>
    <s v="NULL"/>
    <n v="754.43000000000006"/>
    <x v="0"/>
    <x v="3"/>
    <n v="0"/>
    <n v="0"/>
  </r>
  <r>
    <s v="06-23"/>
    <x v="3"/>
    <s v="Purchase Invoices"/>
    <s v="1 -Malgorzata Warchol-Services of Gordon Branston August 2023 to January 2024. (This is an estimated value, the actual cost will be charged on invoices)."/>
    <s v="Blue Arrow Limited"/>
    <s v="FSSC39635"/>
    <s v="25658429"/>
    <d v="2023-09-27T00:00:00"/>
    <n v="642.29"/>
    <s v="NULL"/>
    <n v="642.29"/>
    <x v="0"/>
    <x v="3"/>
    <n v="0"/>
    <n v="0"/>
  </r>
  <r>
    <s v="06-23"/>
    <x v="3"/>
    <s v="Purchase Invoices"/>
    <s v="1 -Simra Zia-313254 - Temporary Services - Rita Grase - Policy Advisor - 17.07.23-31.12.23 for 6 months at £289.95 per day - this an estimate and actuals should be charged on all invoices"/>
    <s v="Eville &amp; Jones Ltd"/>
    <s v="FSSC41391"/>
    <s v="2477"/>
    <d v="2023-09-14T00:00:00"/>
    <n v="6668.85"/>
    <s v="NULL"/>
    <n v="6668.85"/>
    <x v="22"/>
    <x v="3"/>
    <n v="0"/>
    <n v="0"/>
  </r>
  <r>
    <s v="06-23"/>
    <x v="3"/>
    <s v="Purchase Invoices"/>
    <s v="1 -Simra Zia-313254 - Temporary Services - Rita Grase - Policy Advisor - 17.07.23-31.12.23 for 6 months at £289.95 per day - this an estimate and actuals should be charged on all invoices"/>
    <s v="Eville &amp; Jones Ltd"/>
    <s v="FSSC41391"/>
    <s v="2471"/>
    <d v="2023-09-14T00:00:00"/>
    <n v="2899.5"/>
    <s v="NULL"/>
    <n v="2899.5"/>
    <x v="22"/>
    <x v="3"/>
    <n v="0"/>
    <n v="0"/>
  </r>
  <r>
    <s v="06-23"/>
    <x v="3"/>
    <s v="Purchase Invoices"/>
    <s v="2 -Simra Zia-Excess Hours - £39.18 per hour - this an estimate and actuals should be charged on all invoices"/>
    <s v="Eville &amp; Jones Ltd"/>
    <s v="FSSC41391"/>
    <s v="2477"/>
    <d v="2023-09-14T00:00:00"/>
    <n v="657.06000000000006"/>
    <s v="NULL"/>
    <n v="657.06000000000006"/>
    <x v="22"/>
    <x v="3"/>
    <n v="0"/>
    <n v="0"/>
  </r>
  <r>
    <s v="06-23"/>
    <x v="3"/>
    <s v="Purchase Invoices"/>
    <s v="2 -Simra Zia-Excess Hours - £39.18 per hour - this an estimate and actuals should be charged on all invoices"/>
    <s v="Eville &amp; Jones Ltd"/>
    <s v="FSSC41391"/>
    <s v="2471"/>
    <d v="2023-09-14T00:00:00"/>
    <n v="235.08"/>
    <s v="NULL"/>
    <n v="235.08"/>
    <x v="22"/>
    <x v="3"/>
    <n v="0"/>
    <n v="0"/>
  </r>
  <r>
    <s v="06-23"/>
    <x v="3"/>
    <s v="Accrual"/>
    <s v="2 x E&amp;J Agency - Aug, 3 x E&amp;J -Sep"/>
    <s v="NULL"/>
    <s v="NULL"/>
    <s v="NULL"/>
    <s v="NULL"/>
    <n v="23239"/>
    <s v="NULL"/>
    <n v="23239"/>
    <x v="5"/>
    <x v="3"/>
    <n v="0"/>
    <n v="0"/>
  </r>
  <r>
    <s v="06-23"/>
    <x v="3"/>
    <s v="Accrual"/>
    <s v="2 x E&amp;J Agency Aug"/>
    <s v="NULL"/>
    <s v="NULL"/>
    <s v="NULL"/>
    <s v="NULL"/>
    <s v="NULL"/>
    <n v="10892"/>
    <n v="-10892"/>
    <x v="5"/>
    <x v="3"/>
    <n v="0"/>
    <n v="0"/>
  </r>
  <r>
    <s v="06-23"/>
    <x v="3"/>
    <s v="Purchase Invoices"/>
    <s v="3 -Simra Zia-Accommodation - £400 per month - this an estimate and actuals should be charged on all invoices"/>
    <s v="Eville &amp; Jones Ltd"/>
    <s v="FSSC41391"/>
    <s v="2477"/>
    <d v="2023-09-14T00:00:00"/>
    <n v="400"/>
    <s v="NULL"/>
    <n v="400"/>
    <x v="22"/>
    <x v="3"/>
    <n v="0"/>
    <n v="0"/>
  </r>
  <r>
    <s v="06-23"/>
    <x v="3"/>
    <s v="Purchase Invoices"/>
    <s v="3 -Simra Zia-Accommodation - £400 per month - this an estimate and actuals should be charged on all invoices"/>
    <s v="Eville &amp; Jones Ltd"/>
    <s v="FSSC41391"/>
    <s v="2471"/>
    <d v="2023-09-14T00:00:00"/>
    <n v="200"/>
    <s v="NULL"/>
    <n v="200"/>
    <x v="22"/>
    <x v="3"/>
    <n v="0"/>
    <n v="0"/>
  </r>
  <r>
    <s v="06-23"/>
    <x v="3"/>
    <s v="Accrual"/>
    <s v="Agency - A3 X 2 weeks 3 days"/>
    <s v="NULL"/>
    <s v="NULL"/>
    <s v="NULL"/>
    <s v="NULL"/>
    <n v="534.83000000000004"/>
    <s v="NULL"/>
    <n v="534.83000000000004"/>
    <x v="3"/>
    <x v="3"/>
    <n v="0"/>
    <n v="0"/>
  </r>
  <r>
    <s v="06-23"/>
    <x v="3"/>
    <s v="Accrual"/>
    <s v="Agency - A4 X 4 Days"/>
    <s v="NULL"/>
    <s v="NULL"/>
    <s v="NULL"/>
    <s v="NULL"/>
    <s v="NULL"/>
    <n v="648"/>
    <n v="-648"/>
    <x v="3"/>
    <x v="3"/>
    <n v="0"/>
    <n v="0"/>
  </r>
  <r>
    <s v="06-23"/>
    <x v="3"/>
    <s v="Accrual"/>
    <s v="Agency - B1 x  6 weeks 2 days"/>
    <s v="NULL"/>
    <s v="NULL"/>
    <s v="NULL"/>
    <s v="NULL"/>
    <n v="5465.55"/>
    <s v="NULL"/>
    <n v="5465.55"/>
    <x v="3"/>
    <x v="3"/>
    <n v="0"/>
    <n v="0"/>
  </r>
  <r>
    <s v="06-23"/>
    <x v="3"/>
    <s v="Accrual"/>
    <s v="Agency - B1 x 16 days"/>
    <s v="NULL"/>
    <s v="NULL"/>
    <s v="NULL"/>
    <s v="NULL"/>
    <s v="NULL"/>
    <n v="2844"/>
    <n v="-2844"/>
    <x v="3"/>
    <x v="3"/>
    <n v="0"/>
    <n v="0"/>
  </r>
  <r>
    <s v="06-23"/>
    <x v="3"/>
    <s v="Accrual"/>
    <s v="Agency - B2 1 weeks"/>
    <s v="NULL"/>
    <s v="NULL"/>
    <s v="NULL"/>
    <s v="NULL"/>
    <n v="903.22"/>
    <s v="NULL"/>
    <n v="903.22"/>
    <x v="3"/>
    <x v="3"/>
    <n v="0"/>
    <n v="0"/>
  </r>
  <r>
    <s v="06-23"/>
    <x v="3"/>
    <s v="Accrual"/>
    <s v="Agency - E&amp;J - OV cover Jul-Aug"/>
    <s v="NULL"/>
    <s v="NULL"/>
    <s v="NULL"/>
    <s v="NULL"/>
    <s v="NULL"/>
    <n v="11350"/>
    <n v="-11350"/>
    <x v="22"/>
    <x v="3"/>
    <n v="0"/>
    <n v="0"/>
  </r>
  <r>
    <s v="06-23"/>
    <x v="3"/>
    <s v="Accrual"/>
    <s v="Agency - E&amp;J - OV cover Sep"/>
    <s v="NULL"/>
    <s v="NULL"/>
    <s v="NULL"/>
    <s v="NULL"/>
    <n v="9300"/>
    <s v="NULL"/>
    <n v="9300"/>
    <x v="22"/>
    <x v="3"/>
    <n v="0"/>
    <n v="0"/>
  </r>
  <r>
    <s v="06-23"/>
    <x v="3"/>
    <s v="Accrual"/>
    <s v="Agency - E&amp;J - OV cover Sep"/>
    <s v="NULL"/>
    <s v="NULL"/>
    <s v="NULL"/>
    <s v="NULL"/>
    <n v="5844"/>
    <s v="NULL"/>
    <n v="5844"/>
    <x v="23"/>
    <x v="3"/>
    <n v="0"/>
    <n v="0"/>
  </r>
  <r>
    <s v="06-23"/>
    <x v="3"/>
    <s v="Accrual"/>
    <s v="Agency Costs for B2 Aug 23 x 4 days @ 238.80"/>
    <s v="NULL"/>
    <s v="NULL"/>
    <s v="NULL"/>
    <s v="NULL"/>
    <s v="NULL"/>
    <n v="955.2"/>
    <n v="-955.2"/>
    <x v="2"/>
    <x v="3"/>
    <n v="0"/>
    <n v="0"/>
  </r>
  <r>
    <s v="06-23"/>
    <x v="3"/>
    <s v="Purchase Invoices"/>
    <s v="Agency Staff -Gail Young-313259 - Temporary Services - Clodagh Elrick - B1 Dietary Advisor - 03.07.23 for 9 months at £22.13 per hour - this an estimate and actuals should be charged on all invoices."/>
    <s v="Venesky-Brown Recruitment Limited"/>
    <s v="FSSC38794"/>
    <s v="INV-S-56150"/>
    <d v="2023-09-06T00:00:00"/>
    <n v="818.81000000000006"/>
    <s v="NULL"/>
    <n v="818.81000000000006"/>
    <x v="20"/>
    <x v="3"/>
    <n v="0"/>
    <n v="0"/>
  </r>
  <r>
    <s v="06-23"/>
    <x v="3"/>
    <s v="Purchase Invoices"/>
    <s v="Agency Staff -Gail Young-313259 - Temporary Services - Clodagh Elrick - B1 Dietary Advisor - 03.07.23 for 9 months at £22.13 per hour - this an estimate and actuals should be charged on all invoices."/>
    <s v="Venesky-Brown Recruitment Limited"/>
    <s v="FSSC38794"/>
    <s v="INV-S-57930"/>
    <d v="2023-09-20T00:00:00"/>
    <n v="818.81000000000006"/>
    <s v="NULL"/>
    <n v="818.81000000000006"/>
    <x v="20"/>
    <x v="3"/>
    <n v="0"/>
    <n v="0"/>
  </r>
  <r>
    <s v="06-23"/>
    <x v="3"/>
    <s v="Purchase Invoices"/>
    <s v="Agency Staff -Gail Young-313259 - Temporary Services - Clodagh Elrick - B1 Dietary Advisor - 03.07.23 for 9 months at £22.13 per hour - this an estimate and actuals should be charged on all invoices."/>
    <s v="Venesky-Brown Recruitment Limited"/>
    <s v="FSSC38794"/>
    <s v="INV-S-59087"/>
    <d v="2023-09-27T00:00:00"/>
    <n v="818.81000000000006"/>
    <s v="NULL"/>
    <n v="818.81000000000006"/>
    <x v="20"/>
    <x v="3"/>
    <n v="0"/>
    <n v="0"/>
  </r>
  <r>
    <s v="06-23"/>
    <x v="3"/>
    <s v="Purchase Invoices"/>
    <s v="Agency Staff -Gail Young-313259 - Temporary Services - Clodagh Elrick - B1 Dietary Advisor - 03.07.23 for 9 months at £22.13 per hour - this an estimate and actuals should be charged on all invoices."/>
    <s v="Venesky-Brown Recruitment Limited"/>
    <s v="FSSC38794"/>
    <s v="INV-S-57076"/>
    <d v="2023-09-13T00:00:00"/>
    <n v="818.81000000000006"/>
    <s v="NULL"/>
    <n v="818.81000000000006"/>
    <x v="20"/>
    <x v="3"/>
    <n v="0"/>
    <n v="0"/>
  </r>
  <r>
    <s v="06-23"/>
    <x v="3"/>
    <s v="Purchase Invoices"/>
    <s v="Agency Staff -Gail Young-313259 - Temporary Services - Clodagh Elrick - B1 Dietary Advisor - 03.07.23 for 9 months at £22.13 per hour - this an estimate and actuals should be charged on all invoices."/>
    <s v="Venesky-Brown Recruitment Limited"/>
    <s v="FSSC38794"/>
    <s v="INV-S-55258"/>
    <d v="2023-08-30T00:00:00"/>
    <n v="818.81000000000006"/>
    <s v="NULL"/>
    <n v="818.81000000000006"/>
    <x v="20"/>
    <x v="3"/>
    <n v="0"/>
    <n v="0"/>
  </r>
  <r>
    <s v="06-23"/>
    <x v="3"/>
    <s v="Purchase Invoices"/>
    <s v="Agency Staff -Gail Young-313260 - Temporary Services - Olumide Abikoye - A4 Finance Assistant- 03.07.23 for 3 months at £18.64 per hour - this an estimate and actuals should be charged on all invoices."/>
    <s v="Venesky-Brown Recruitment Limited"/>
    <s v="FSSC37710"/>
    <s v="INV-S-57903"/>
    <d v="2023-09-20T00:00:00"/>
    <n v="689.68000000000006"/>
    <s v="NULL"/>
    <n v="689.68000000000006"/>
    <x v="3"/>
    <x v="3"/>
    <n v="0"/>
    <n v="0"/>
  </r>
  <r>
    <s v="06-23"/>
    <x v="3"/>
    <s v="Purchase Invoices"/>
    <s v="Agency Staff -Gail Young-313260 - Temporary Services - Olumide Abikoye - A4 Finance Assistant- 03.07.23 for 3 months at £18.64 per hour - this an estimate and actuals should be charged on all invoices."/>
    <s v="Venesky-Brown Recruitment Limited"/>
    <s v="FSSC37710"/>
    <s v="INV-S-57055"/>
    <d v="2023-09-20T00:00:00"/>
    <n v="689.68000000000006"/>
    <s v="NULL"/>
    <n v="689.68000000000006"/>
    <x v="3"/>
    <x v="3"/>
    <n v="0"/>
    <n v="0"/>
  </r>
  <r>
    <s v="06-23"/>
    <x v="3"/>
    <s v="Purchase Invoices"/>
    <s v="Agency Staff -Gail Young-313260 - Temporary Services - Olumide Abikoye - A4 Finance Assistant- 03.07.23 for 3 months at £18.64 per hour - this an estimate and actuals should be charged on all invoices."/>
    <s v="Venesky-Brown Recruitment Limited"/>
    <s v="FSSC37710"/>
    <s v="INV-S-56166"/>
    <d v="2023-09-06T00:00:00"/>
    <n v="689.68000000000006"/>
    <s v="NULL"/>
    <n v="689.68000000000006"/>
    <x v="3"/>
    <x v="3"/>
    <n v="0"/>
    <n v="0"/>
  </r>
  <r>
    <s v="06-23"/>
    <x v="3"/>
    <s v="Purchase Invoices"/>
    <s v="Agency Staff -Gail Young-313260 - Temporary Services - Olumide Abikoye - A4 Finance Assistant- 03.07.23 for 3 months at £18.64 per hour - this an estimate and actuals should be charged on all invoices."/>
    <s v="Venesky-Brown Recruitment Limited"/>
    <s v="FSSC37710"/>
    <s v="INV-S-58782"/>
    <d v="2023-09-27T00:00:00"/>
    <n v="620.71"/>
    <s v="NULL"/>
    <n v="620.71"/>
    <x v="3"/>
    <x v="3"/>
    <n v="0"/>
    <n v="0"/>
  </r>
  <r>
    <s v="06-23"/>
    <x v="3"/>
    <s v="Purchase Invoices"/>
    <s v="Agency Staff -Gail Young-313260 - Temporary Services - Samuel Toloruntomi  - B2 – Website Manager - £199 per day from 24th July 2023 to 31st March 2024  - this an estimate and actuals should be charged on all invoices."/>
    <s v="Harvey Nash Consulting (Scotland) Limited"/>
    <s v="FSSC38538"/>
    <s v="400075575"/>
    <d v="2023-09-11T00:00:00"/>
    <n v="995"/>
    <s v="NULL"/>
    <n v="995"/>
    <x v="2"/>
    <x v="3"/>
    <n v="0"/>
    <n v="0"/>
  </r>
  <r>
    <s v="06-23"/>
    <x v="3"/>
    <s v="Purchase Invoices"/>
    <s v="Agency Staff -Gail Young-313260 - Temporary Services - Samuel Toloruntomi  - B2 – Website Manager - £199 per day from 24th July 2023 to 31st March 2024  - this an estimate and actuals should be charged on all invoices."/>
    <s v="Harvey Nash Consulting (Scotland) Limited"/>
    <s v="FSSC38538"/>
    <s v="400075473"/>
    <d v="2023-09-08T00:00:00"/>
    <n v="895.5"/>
    <s v="NULL"/>
    <n v="895.5"/>
    <x v="2"/>
    <x v="3"/>
    <n v="0"/>
    <n v="0"/>
  </r>
  <r>
    <s v="06-23"/>
    <x v="3"/>
    <s v="Purchase Invoices"/>
    <s v="Agency Staff -Gail Young-313260 - Temporary Services - Samuel Toloruntomi  - B2 – Website Manager - £199 per day from 24th July 2023 to 31st March 2024  - this an estimate and actuals should be charged on all invoices."/>
    <s v="Harvey Nash Consulting (Scotland) Limited"/>
    <s v="FSSC38538"/>
    <s v="400075919"/>
    <d v="2023-09-18T00:00:00"/>
    <n v="398"/>
    <s v="NULL"/>
    <n v="398"/>
    <x v="2"/>
    <x v="3"/>
    <n v="0"/>
    <n v="0"/>
  </r>
  <r>
    <s v="06-23"/>
    <x v="3"/>
    <s v="Purchase Invoices"/>
    <s v="Agency Staff -Gail Young-313261 - Temporary Services - Sarah McGregor - A4 Admin Assistant- 19.06.23 for 9 months at £17.86 per hour - this an estimate and actuals should be charged on all invoices."/>
    <s v="Pertemps Group Of Companies, The"/>
    <s v="FSSC37451"/>
    <s v="ESFp838562"/>
    <d v="2023-09-06T00:00:00"/>
    <n v="660.82"/>
    <s v="NULL"/>
    <n v="660.82"/>
    <x v="0"/>
    <x v="3"/>
    <n v="0"/>
    <n v="0"/>
  </r>
  <r>
    <s v="06-23"/>
    <x v="3"/>
    <s v="Purchase Invoices"/>
    <s v="Agency Staff -Gail Young-313261 - Temporary Services - Sarah McGregor - A4 Admin Assistant- 19.06.23 for 9 months at £17.86 per hour - this an estimate and actuals should be charged on all invoices."/>
    <s v="Pertemps Group Of Companies, The"/>
    <s v="FSSC37451"/>
    <s v="ESFp831174"/>
    <d v="2023-08-31T00:00:00"/>
    <n v="660.82"/>
    <s v="NULL"/>
    <n v="660.82"/>
    <x v="0"/>
    <x v="3"/>
    <n v="0"/>
    <n v="0"/>
  </r>
  <r>
    <s v="06-23"/>
    <x v="3"/>
    <s v="Purchase Invoices"/>
    <s v="Agency Staff -Gail Young-313261 - Temporary Services - Sarah McGregor - A4 Admin Assistant- 19.06.23 for 9 months at £17.86 per hour - this an estimate and actuals should be charged on all invoices."/>
    <s v="Pertemps Group Of Companies, The"/>
    <s v="FSSC37451"/>
    <s v="ESFp844366"/>
    <d v="2023-09-13T00:00:00"/>
    <n v="660.82"/>
    <s v="NULL"/>
    <n v="660.82"/>
    <x v="0"/>
    <x v="3"/>
    <n v="0"/>
    <n v="0"/>
  </r>
  <r>
    <s v="06-23"/>
    <x v="3"/>
    <s v="Purchase Invoices"/>
    <s v="Agency Staff -Malgorzata Warchol-313249 - Greg Douglas - Senior Enforcement Manager - August and September 2023 (2.5 Days per week @ £317.77day plus VAT) - this is an estimate, actuals should be charged on invoices."/>
    <s v="Pertemps Group Of Companies, The"/>
    <s v="FSSC40179"/>
    <s v="ESFp835394"/>
    <d v="2023-08-31T00:00:00"/>
    <n v="794.43000000000006"/>
    <s v="NULL"/>
    <n v="794.43000000000006"/>
    <x v="8"/>
    <x v="3"/>
    <n v="0"/>
    <n v="0"/>
  </r>
  <r>
    <s v="06-23"/>
    <x v="3"/>
    <s v="Purchase Invoices"/>
    <s v="Agency Staff -Malgorzata Warchol-313249 - Greg Douglas - Senior Enforcement Manager - August and September 2023 (2.5 Days per week @ £317.77day plus VAT) - this is an estimate, actuals should be charged on invoices."/>
    <s v="Pertemps Group Of Companies, The"/>
    <s v="FSSC40179"/>
    <s v="ESFp847922"/>
    <d v="2023-09-13T00:00:00"/>
    <n v="476.66"/>
    <s v="NULL"/>
    <n v="476.66"/>
    <x v="8"/>
    <x v="3"/>
    <n v="0"/>
    <n v="0"/>
  </r>
  <r>
    <s v="06-23"/>
    <x v="3"/>
    <s v="Purchase Invoices"/>
    <s v="Agency Staff -Malgorzata Warchol-313249 - Greg Douglas - Senior Enforcement Manager - August and September 2023 (2.5 Days per week @ £317.77day plus VAT) - this is an estimate, actuals should be charged on invoices."/>
    <s v="Pertemps Group Of Companies, The"/>
    <s v="FSSC40179"/>
    <s v="ESFp848178"/>
    <d v="2023-09-20T00:00:00"/>
    <n v="476.66"/>
    <s v="NULL"/>
    <n v="476.66"/>
    <x v="8"/>
    <x v="3"/>
    <n v="0"/>
    <n v="0"/>
  </r>
  <r>
    <s v="06-23"/>
    <x v="3"/>
    <s v="Purchase Invoices"/>
    <s v="Agency Staff -Malgorzata Warchol-313249 - Greg Douglas - Senior Enforcement Manager - August and September 2023 (2.5 Days per week @ £317.77day plus VAT) - this is an estimate, actuals should be charged on invoices."/>
    <s v="Pertemps Group Of Companies, The"/>
    <s v="FSSC40179"/>
    <s v="ESFp837910"/>
    <d v="2023-09-06T00:00:00"/>
    <n v="476.66"/>
    <s v="NULL"/>
    <n v="476.66"/>
    <x v="8"/>
    <x v="3"/>
    <n v="0"/>
    <n v="0"/>
  </r>
  <r>
    <s v="06-23"/>
    <x v="3"/>
    <s v="Purchase Invoices"/>
    <s v="Agency Staff -Malgorzata Warchol-313249 - William Hamilton -  Senior Enforcement Manager - August 2023 (2 Days per week @ £317.77day plus VAT) - this is an estimate, actuals should be charged on invoices."/>
    <s v="Pertemps Group Of Companies, The"/>
    <s v="FSSC40180"/>
    <s v="ESFp833866"/>
    <d v="2023-08-31T00:00:00"/>
    <n v="635.54"/>
    <s v="NULL"/>
    <n v="635.54"/>
    <x v="8"/>
    <x v="3"/>
    <n v="0"/>
    <n v="0"/>
  </r>
  <r>
    <s v="06-23"/>
    <x v="3"/>
    <s v="Purchase Invoices"/>
    <s v="Agency Staff -Malgorzata Warchol-313249 - William Hamilton -  Senior Enforcement Manager - August 2023 (2 Days per week @ £317.77day plus VAT) - this is an estimate, actuals should be charged on invoices."/>
    <s v="Pertemps Group Of Companies, The"/>
    <s v="FSSC40180"/>
    <s v="ESFp838362"/>
    <d v="2023-09-06T00:00:00"/>
    <n v="635.54"/>
    <s v="NULL"/>
    <n v="635.54"/>
    <x v="8"/>
    <x v="3"/>
    <n v="0"/>
    <n v="0"/>
  </r>
  <r>
    <s v="06-23"/>
    <x v="3"/>
    <s v="Purchase Invoices"/>
    <s v="Agency Staff -Malgorzata Warchol-Services of Ryan Davies - Temporary Learning and Development Support (A4) from 24/07/2023 to 31/03/2024."/>
    <s v="ASA Recruitment"/>
    <s v="FSSC38456"/>
    <s v="1063924"/>
    <d v="2023-09-13T00:00:00"/>
    <n v="661.56000000000006"/>
    <s v="NULL"/>
    <n v="661.56000000000006"/>
    <x v="6"/>
    <x v="3"/>
    <n v="0"/>
    <n v="0"/>
  </r>
  <r>
    <s v="06-23"/>
    <x v="3"/>
    <s v="Purchase Invoices"/>
    <s v="Agency Staff -Malgorzata Warchol-Services of Ryan Davies - Temporary Learning and Development Support (A4) from 24/07/2023 to 31/03/2024."/>
    <s v="ASA Recruitment"/>
    <s v="FSSC38456"/>
    <s v="1064303"/>
    <d v="2023-09-20T00:00:00"/>
    <n v="661.56000000000006"/>
    <s v="NULL"/>
    <n v="661.56000000000006"/>
    <x v="6"/>
    <x v="3"/>
    <n v="0"/>
    <n v="0"/>
  </r>
  <r>
    <s v="06-23"/>
    <x v="3"/>
    <s v="Purchase Invoices"/>
    <s v="Agency Staff -Malgorzata Warchol-Services of Ryan Davies - Temporary Learning and Development Support (A4) from 24/07/2023 to 31/03/2024."/>
    <s v="ASA Recruitment"/>
    <s v="FSSC38456"/>
    <s v="1064667"/>
    <d v="2023-09-27T00:00:00"/>
    <n v="661.56000000000006"/>
    <s v="NULL"/>
    <n v="661.56000000000006"/>
    <x v="6"/>
    <x v="3"/>
    <n v="0"/>
    <n v="0"/>
  </r>
  <r>
    <s v="06-23"/>
    <x v="3"/>
    <s v="Purchase Invoices"/>
    <s v="Agency Staff -Malgorzata Warchol-Services of Ryan Davies - Temporary Learning and Development Support (A4) from 24/07/2023 to 31/03/2024."/>
    <s v="ASA Recruitment"/>
    <s v="FSSC38456"/>
    <s v="1063545"/>
    <d v="2023-09-06T00:00:00"/>
    <n v="661.56000000000006"/>
    <s v="NULL"/>
    <n v="661.56000000000006"/>
    <x v="6"/>
    <x v="3"/>
    <n v="0"/>
    <n v="0"/>
  </r>
  <r>
    <s v="06-23"/>
    <x v="3"/>
    <s v="Purchase Invoices"/>
    <s v="Agency Staff -Malgorzata Warchol-Services of Ryan Davies - Temporary Learning and Development Support (A4) from 24/07/2023 to 31/03/2024."/>
    <s v="ASA Recruitment"/>
    <s v="FSSC38456"/>
    <s v="1063151"/>
    <d v="2023-08-30T00:00:00"/>
    <n v="661.56000000000006"/>
    <s v="NULL"/>
    <n v="661.56000000000006"/>
    <x v="6"/>
    <x v="3"/>
    <n v="0"/>
    <n v="0"/>
  </r>
  <r>
    <s v="06-23"/>
    <x v="3"/>
    <s v="Purchase Invoices"/>
    <s v="Agency Staff -Sophie Skinner-313241 - Temporary Services - Fiona Reid - B1 PA for Deputy Director - 15.09.23 for 3 months at £21.29 per hour - this an estimate and actuals should be charged on all invoices."/>
    <s v="Venesky-Brown Recruitment Limited"/>
    <s v="FSSC40395"/>
    <s v="INV-S-58665"/>
    <d v="2023-09-27T00:00:00"/>
    <n v="723.86"/>
    <s v="NULL"/>
    <n v="723.86"/>
    <x v="14"/>
    <x v="3"/>
    <n v="0"/>
    <n v="0"/>
  </r>
  <r>
    <s v="06-23"/>
    <x v="3"/>
    <s v="Purchase Invoices"/>
    <s v="Agency Staff -Sophie Skinner-313241 - Temporary Services - Fiona Reid - B1 PA for Deputy Director - 15.09.23 for 3 months at £21.29 per hour - this an estimate and actuals should be charged on all invoices."/>
    <s v="Venesky-Brown Recruitment Limited"/>
    <s v="FSSC40395"/>
    <s v="INV-S-58266"/>
    <d v="2023-09-20T00:00:00"/>
    <n v="159.67000000000002"/>
    <s v="NULL"/>
    <n v="159.67000000000002"/>
    <x v="14"/>
    <x v="3"/>
    <n v="0"/>
    <n v="0"/>
  </r>
  <r>
    <s v="06-23"/>
    <x v="3"/>
    <s v="Purchase Invoices"/>
    <s v="Agency Staff -Sophie Skinner-313241 - Temporary Services - Jacqueline Still - B1 Executive Officer - 19.09.23 - 19.03.24 at £20.39 per hour - this an estimate and actuals should be charged on all invoices."/>
    <s v="ASA Recruitment"/>
    <s v="FSSC41057"/>
    <s v="1064668"/>
    <d v="2023-09-27T00:00:00"/>
    <n v="458.78000000000003"/>
    <s v="NULL"/>
    <n v="458.78000000000003"/>
    <x v="14"/>
    <x v="3"/>
    <n v="0"/>
    <n v="0"/>
  </r>
  <r>
    <s v="06-23"/>
    <x v="3"/>
    <s v="Purchase Invoices"/>
    <s v="Agency Staff -Sophie Skinner-313260 - Temporary Services - Grace Jamieson - Senior Finance Business Partner - Aug 2023 - Feb 2024 (£188.17) - this an estimate and actuals should be charged on all invoices."/>
    <s v="Venesky-Brown Recruitment Limited"/>
    <s v="FSSC40766"/>
    <s v="INV-S-58017"/>
    <d v="2023-09-20T00:00:00"/>
    <n v="940.85"/>
    <s v="NULL"/>
    <n v="940.85"/>
    <x v="3"/>
    <x v="3"/>
    <n v="0"/>
    <n v="0"/>
  </r>
  <r>
    <s v="06-23"/>
    <x v="3"/>
    <s v="Purchase Invoices"/>
    <s v="Agency Staff -Sophie Skinner-313260 - Temporary Services - Grace Jamieson - Senior Finance Business Partner - Aug 2023 - Feb 2024 (£188.17) - this an estimate and actuals should be charged on all invoices."/>
    <s v="Venesky-Brown Recruitment Limited"/>
    <s v="FSSC40766"/>
    <s v="INV-S-56944"/>
    <d v="2023-09-13T00:00:00"/>
    <n v="940.85"/>
    <s v="NULL"/>
    <n v="940.85"/>
    <x v="3"/>
    <x v="3"/>
    <n v="0"/>
    <n v="0"/>
  </r>
  <r>
    <s v="06-23"/>
    <x v="3"/>
    <s v="Purchase Invoices"/>
    <s v="Agency Staff -Sophie Skinner-313260 - Temporary Services - Grace Jamieson - Senior Finance Business Partner - Aug 2023 - Feb 2024 (£188.17) - this an estimate and actuals should be charged on all invoices."/>
    <s v="Venesky-Brown Recruitment Limited"/>
    <s v="FSSC40766"/>
    <s v="INV-S-58715"/>
    <d v="2023-09-27T00:00:00"/>
    <n v="846.77"/>
    <s v="NULL"/>
    <n v="846.77"/>
    <x v="3"/>
    <x v="3"/>
    <n v="0"/>
    <n v="0"/>
  </r>
  <r>
    <s v="06-23"/>
    <x v="3"/>
    <s v="Purchase Invoices"/>
    <s v="Agency Staff -Sophie Skinner-313260 - Temporary Services - Rebecca Clark - A3 Finance Assistant- 13.09.23 for 3 months at £15.39 per hour - this an estimate and actuals should be charged on all invoices."/>
    <s v="Pertemps Group Of Companies, The"/>
    <s v="FSSC41198"/>
    <s v="ESFp856778"/>
    <d v="2023-09-27T00:00:00"/>
    <n v="515.57000000000005"/>
    <s v="NULL"/>
    <n v="515.57000000000005"/>
    <x v="3"/>
    <x v="3"/>
    <n v="0"/>
    <n v="0"/>
  </r>
  <r>
    <s v="06-23"/>
    <x v="3"/>
    <s v="Purchase Invoices"/>
    <s v="Agency Staff -Sophie Skinner-313260 - Temporary Services - Rebecca Clark - A3 Finance Assistant- 13.09.23 for 3 months at £15.39 per hour - this an estimate and actuals should be charged on all invoices."/>
    <s v="Pertemps Group Of Companies, The"/>
    <s v="FSSC41198"/>
    <s v="ESFp853038"/>
    <d v="2023-09-27T00:00:00"/>
    <n v="346.05"/>
    <s v="NULL"/>
    <n v="346.05"/>
    <x v="3"/>
    <x v="3"/>
    <n v="0"/>
    <n v="0"/>
  </r>
  <r>
    <s v="06-23"/>
    <x v="3"/>
    <s v="Purchase Invoices"/>
    <s v="Agency Staff -Sophie Skinner-313260 - Temporary Services - Rebecca Clark - A3 Finance Assistant- 13.09.23 for 3 months at £15.39 per hour - this an estimate and actuals should be charged on all invoices."/>
    <s v="Pertemps Group Of Companies, The"/>
    <s v="FSSC41198"/>
    <s v="ESFp853038u"/>
    <d v="2023-09-27T00:00:00"/>
    <n v="0.23"/>
    <s v="NULL"/>
    <n v="0.23"/>
    <x v="3"/>
    <x v="3"/>
    <n v="0"/>
    <n v="0"/>
  </r>
  <r>
    <s v="06-23"/>
    <x v="3"/>
    <s v="Purchase Invoices"/>
    <s v="Agency Staff -Sophie Skinner-313261 - Temporary Services - Yvonne Watt - A4 Business Management   Performance Unit (BMPU) Support Officer - 04.09.23 - 31.03.24 at £17.87 per hour - this an estimate and actuals should be"/>
    <s v="Pertemps Group Of Companies, The"/>
    <s v="FSSC41179"/>
    <s v="ESFp849138"/>
    <d v="2023-09-20T00:00:00"/>
    <n v="661.19"/>
    <s v="NULL"/>
    <n v="661.19"/>
    <x v="0"/>
    <x v="3"/>
    <n v="0"/>
    <n v="0"/>
  </r>
  <r>
    <s v="06-23"/>
    <x v="3"/>
    <s v="Purchase Invoices"/>
    <s v="Agency Staff -Sophie Skinner-313261 - Temporary Services - Yvonne Watt - A4 Business Management   Performance Unit (BMPU) Support Officer - 04.09.23 - 31.03.24 at £17.87 per hour - this an estimate and actuals should be"/>
    <s v="Pertemps Group Of Companies, The"/>
    <s v="FSSC41179"/>
    <s v="ESFp848286"/>
    <d v="2023-09-13T00:00:00"/>
    <n v="661.19"/>
    <s v="NULL"/>
    <n v="661.19"/>
    <x v="0"/>
    <x v="3"/>
    <n v="0"/>
    <n v="0"/>
  </r>
  <r>
    <s v="06-23"/>
    <x v="3"/>
    <s v="Purchase Invoices"/>
    <s v="Agency Staff -Sophie Skinner-313261 - Temporary Services - Yvonne Watt - A4 Business Management   Performance Unit (BMPU) Support Officer - 04.09.23 - 31.03.24 at £17.87 per hour - this an estimate and actuals should be"/>
    <s v="Pertemps Group Of Companies, The"/>
    <s v="FSSC41179"/>
    <s v="ESFp855954"/>
    <d v="2023-09-27T00:00:00"/>
    <n v="528.95000000000005"/>
    <s v="NULL"/>
    <n v="528.95000000000005"/>
    <x v="0"/>
    <x v="3"/>
    <n v="0"/>
    <n v="0"/>
  </r>
  <r>
    <s v="06-23"/>
    <x v="3"/>
    <s v="Accrual"/>
    <s v="Agency Staff Costs for A4 - 1 Week"/>
    <s v="NULL"/>
    <s v="NULL"/>
    <s v="NULL"/>
    <s v="NULL"/>
    <n v="667.91"/>
    <s v="NULL"/>
    <n v="667.91"/>
    <x v="3"/>
    <x v="3"/>
    <n v="0"/>
    <n v="0"/>
  </r>
  <r>
    <s v="06-23"/>
    <x v="3"/>
    <s v="Accrual"/>
    <s v="Agency Staff Costs for B1 - Fiona Reid"/>
    <s v="NULL"/>
    <s v="NULL"/>
    <s v="NULL"/>
    <s v="NULL"/>
    <n v="739.87"/>
    <s v="NULL"/>
    <n v="739.87"/>
    <x v="14"/>
    <x v="3"/>
    <n v="0"/>
    <n v="0"/>
  </r>
  <r>
    <s v="06-23"/>
    <x v="3"/>
    <s v="Accrual"/>
    <s v="Agency Staff Costs for B1 - Jacqueline Still"/>
    <s v="NULL"/>
    <s v="NULL"/>
    <s v="NULL"/>
    <s v="NULL"/>
    <n v="708.59"/>
    <s v="NULL"/>
    <n v="708.59"/>
    <x v="14"/>
    <x v="3"/>
    <n v="0"/>
    <n v="0"/>
  </r>
  <r>
    <s v="06-23"/>
    <x v="3"/>
    <s v="Accrual"/>
    <s v="Agency Staff costs for A4 - Ryan Davies"/>
    <s v="NULL"/>
    <s v="NULL"/>
    <s v="NULL"/>
    <s v="NULL"/>
    <s v="NULL"/>
    <n v="1587.74"/>
    <n v="-1587.74"/>
    <x v="6"/>
    <x v="3"/>
    <n v="0"/>
    <n v="0"/>
  </r>
  <r>
    <s v="06-23"/>
    <x v="3"/>
    <s v="Accrual"/>
    <s v="Agency Staff costs for A4 - Ryan Davies"/>
    <s v="NULL"/>
    <s v="NULL"/>
    <s v="NULL"/>
    <s v="NULL"/>
    <n v="640.68000000000006"/>
    <s v="NULL"/>
    <n v="640.68000000000006"/>
    <x v="6"/>
    <x v="3"/>
    <n v="0"/>
    <n v="0"/>
  </r>
  <r>
    <s v="06-23"/>
    <x v="3"/>
    <s v="Accrual"/>
    <s v="Agency Staff costs for A4 - Sarah McGregor"/>
    <s v="NULL"/>
    <s v="NULL"/>
    <s v="NULL"/>
    <s v="NULL"/>
    <s v="NULL"/>
    <n v="1586"/>
    <n v="-1586"/>
    <x v="0"/>
    <x v="3"/>
    <n v="0"/>
    <n v="0"/>
  </r>
  <r>
    <s v="06-23"/>
    <x v="3"/>
    <s v="Accrual"/>
    <s v="Agency Staff costs for A4 - Sarah McGregor - 3 Weeks"/>
    <s v="NULL"/>
    <s v="NULL"/>
    <s v="NULL"/>
    <s v="NULL"/>
    <n v="1597.97"/>
    <s v="NULL"/>
    <n v="1597.97"/>
    <x v="0"/>
    <x v="3"/>
    <n v="0"/>
    <n v="0"/>
  </r>
  <r>
    <s v="06-23"/>
    <x v="3"/>
    <s v="Accrual"/>
    <s v="Agency Staff costs for A4 - Yvonne Watt - 1 week"/>
    <s v="NULL"/>
    <s v="NULL"/>
    <s v="NULL"/>
    <s v="NULL"/>
    <n v="1370.93"/>
    <s v="NULL"/>
    <n v="1370.93"/>
    <x v="0"/>
    <x v="3"/>
    <n v="0"/>
    <n v="0"/>
  </r>
  <r>
    <s v="06-23"/>
    <x v="3"/>
    <s v="Accrual"/>
    <s v="Agency Staff costs for B1 - Gordon Branston - 5 weeks"/>
    <s v="NULL"/>
    <s v="NULL"/>
    <s v="NULL"/>
    <s v="NULL"/>
    <n v="3602.1800000000003"/>
    <s v="NULL"/>
    <n v="3602.1800000000003"/>
    <x v="0"/>
    <x v="3"/>
    <n v="0"/>
    <n v="0"/>
  </r>
  <r>
    <s v="06-23"/>
    <x v="3"/>
    <s v="Accrual"/>
    <s v="Agency Staff costs for B2 - Debbie Wilson"/>
    <s v="NULL"/>
    <s v="NULL"/>
    <s v="NULL"/>
    <s v="NULL"/>
    <n v="878.54"/>
    <s v="NULL"/>
    <n v="878.54"/>
    <x v="6"/>
    <x v="3"/>
    <n v="0"/>
    <n v="0"/>
  </r>
  <r>
    <s v="06-23"/>
    <x v="3"/>
    <s v="Accrual"/>
    <s v="Agency Staff costs for B2 Performance Analyst - Xidong Wilson"/>
    <s v="NULL"/>
    <s v="NULL"/>
    <s v="NULL"/>
    <s v="NULL"/>
    <s v="NULL"/>
    <n v="2351.04"/>
    <n v="-2351.04"/>
    <x v="0"/>
    <x v="3"/>
    <n v="0"/>
    <n v="0"/>
  </r>
  <r>
    <s v="06-23"/>
    <x v="3"/>
    <s v="Accrual"/>
    <s v="Agency Staff costs for B2 Performance Analyst - Xidong Wilson - 2 Weeks"/>
    <s v="NULL"/>
    <s v="NULL"/>
    <s v="NULL"/>
    <s v="NULL"/>
    <n v="2115.94"/>
    <s v="NULL"/>
    <n v="2115.94"/>
    <x v="0"/>
    <x v="3"/>
    <n v="0"/>
    <n v="0"/>
  </r>
  <r>
    <s v="06-23"/>
    <x v="3"/>
    <s v="Accrual"/>
    <s v="Agency costs for B3 Enforcement Officer (GD works 2.5 days) Wed, Thu &amp; Fri"/>
    <s v="NULL"/>
    <s v="NULL"/>
    <s v="NULL"/>
    <s v="NULL"/>
    <s v="NULL"/>
    <n v="2859.96"/>
    <n v="-2859.96"/>
    <x v="8"/>
    <x v="3"/>
    <n v="0"/>
    <n v="0"/>
  </r>
  <r>
    <s v="06-23"/>
    <x v="3"/>
    <s v="Accrual"/>
    <s v="Agency costs for B3 Enforcement Officer (GD works 2.5 days) Wed, Thu &amp; Fri"/>
    <s v="NULL"/>
    <s v="NULL"/>
    <s v="NULL"/>
    <s v="NULL"/>
    <n v="1906.64"/>
    <s v="NULL"/>
    <n v="1906.64"/>
    <x v="8"/>
    <x v="3"/>
    <n v="0"/>
    <n v="0"/>
  </r>
  <r>
    <s v="06-23"/>
    <x v="3"/>
    <s v="Accrual"/>
    <s v="Agency costs for B3 Enforcement Officer (WH works 2 days) Mon &amp; Tue"/>
    <s v="NULL"/>
    <s v="NULL"/>
    <s v="NULL"/>
    <s v="NULL"/>
    <s v="NULL"/>
    <n v="1525.3"/>
    <n v="-1525.3"/>
    <x v="8"/>
    <x v="3"/>
    <n v="0"/>
    <n v="0"/>
  </r>
  <r>
    <s v="06-23"/>
    <x v="3"/>
    <s v="Adjustment"/>
    <s v="Eville &amp; Jones  - Agency Costs incorrect VAT code not recoverable"/>
    <s v="NULL"/>
    <s v="NULL"/>
    <s v="NULL"/>
    <s v="NULL"/>
    <n v="4430.71"/>
    <s v="NULL"/>
    <n v="4430.71"/>
    <x v="5"/>
    <x v="3"/>
    <n v="0"/>
    <n v="0"/>
  </r>
  <r>
    <s v="06-23"/>
    <x v="3"/>
    <s v="Adjustment"/>
    <s v="Eville &amp; Jones  - Agency Costs incorrect VAT code not recoverable"/>
    <s v="NULL"/>
    <s v="NULL"/>
    <s v="NULL"/>
    <s v="NULL"/>
    <n v="2212.1"/>
    <s v="NULL"/>
    <n v="2212.1"/>
    <x v="22"/>
    <x v="3"/>
    <n v="0"/>
    <n v="0"/>
  </r>
  <r>
    <s v="06-23"/>
    <x v="3"/>
    <s v="Purchase Invoices"/>
    <s v="Greg Douglas - Senior Enforcement Manager - W/E 01Sep23"/>
    <s v="Pertemps Group Of Companies, The"/>
    <s v="FSSC40179"/>
    <s v="ESFp837910"/>
    <d v="2023-09-06T00:00:00"/>
    <n v="95.33"/>
    <s v="NULL"/>
    <n v="95.33"/>
    <x v="8"/>
    <x v="3"/>
    <n v="0"/>
    <n v="0"/>
  </r>
  <r>
    <s v="06-23"/>
    <x v="3"/>
    <s v="Purchase Invoices"/>
    <s v="Greg Douglas - Senior Enforcement Manager - W/E 25Aug23"/>
    <s v="Pertemps Group Of Companies, The"/>
    <s v="FSSC40179"/>
    <s v="ESFp835394"/>
    <d v="2023-08-31T00:00:00"/>
    <n v="158.89000000000001"/>
    <s v="NULL"/>
    <n v="158.89000000000001"/>
    <x v="8"/>
    <x v="3"/>
    <n v="0"/>
    <n v="0"/>
  </r>
  <r>
    <s v="06-23"/>
    <x v="3"/>
    <s v="Purchase Invoices"/>
    <s v="Greg Douglas - Senior Enforcement Manager for W/E 15Sept23"/>
    <s v="Pertemps Group Of Companies, The"/>
    <s v="FSSC40179"/>
    <s v="ESFp848178"/>
    <d v="2023-09-20T00:00:00"/>
    <n v="95.33"/>
    <s v="NULL"/>
    <n v="95.33"/>
    <x v="8"/>
    <x v="3"/>
    <n v="0"/>
    <n v="0"/>
  </r>
  <r>
    <s v="06-23"/>
    <x v="3"/>
    <s v="Accrual"/>
    <s v="Harvey Nash Agency Costs for B2 WE 22/09/23"/>
    <s v="NULL"/>
    <s v="NULL"/>
    <s v="NULL"/>
    <s v="NULL"/>
    <n v="1074.5999999999999"/>
    <s v="NULL"/>
    <n v="1074.5999999999999"/>
    <x v="2"/>
    <x v="3"/>
    <n v="0"/>
    <n v="0"/>
  </r>
  <r>
    <s v="06-23"/>
    <x v="3"/>
    <s v="Accrual"/>
    <s v="Harvey Nash Agency Costs for B2 WE 29/09/23"/>
    <s v="NULL"/>
    <s v="NULL"/>
    <s v="NULL"/>
    <s v="NULL"/>
    <n v="1194"/>
    <s v="NULL"/>
    <n v="1194"/>
    <x v="2"/>
    <x v="3"/>
    <n v="0"/>
    <n v="0"/>
  </r>
  <r>
    <s v="06-23"/>
    <x v="3"/>
    <s v="Purchase Invoices"/>
    <s v="Ryan Connor Davies - W/E Ryan Connor Davies"/>
    <s v="ASA Recruitment"/>
    <s v="FSSC38456"/>
    <s v="1063924"/>
    <d v="2023-09-13T00:00:00"/>
    <s v="NULL"/>
    <n v="132.32"/>
    <n v="-132.32"/>
    <x v="6"/>
    <x v="3"/>
    <n v="0"/>
    <n v="0"/>
  </r>
  <r>
    <s v="06-23"/>
    <x v="3"/>
    <s v="Purchase Invoices"/>
    <s v="Ryan Connor Davies - W/E Ryan Connor Davies"/>
    <s v="ASA Recruitment"/>
    <s v="FSSC38456"/>
    <s v="1063924"/>
    <d v="2023-09-13T00:00:00"/>
    <n v="264.63"/>
    <s v="NULL"/>
    <n v="264.63"/>
    <x v="6"/>
    <x v="3"/>
    <n v="0"/>
    <n v="0"/>
  </r>
  <r>
    <s v="06-23"/>
    <x v="3"/>
    <s v="Purchase Invoices"/>
    <s v="Ryan Connor Davies - w/e 01.09.2023"/>
    <s v="ASA Recruitment"/>
    <s v="FSSC38456"/>
    <s v="1063545"/>
    <d v="2023-09-06T00:00:00"/>
    <n v="132.31"/>
    <s v="NULL"/>
    <n v="132.31"/>
    <x v="6"/>
    <x v="3"/>
    <n v="0"/>
    <n v="0"/>
  </r>
  <r>
    <s v="06-23"/>
    <x v="3"/>
    <s v="Purchase Invoices"/>
    <s v="Ryan Connor Davies - week end 25/08/23"/>
    <s v="ASA Recruitment"/>
    <s v="FSSC38456"/>
    <s v="1063151"/>
    <d v="2023-08-30T00:00:00"/>
    <n v="132.31"/>
    <s v="NULL"/>
    <n v="132.31"/>
    <x v="6"/>
    <x v="3"/>
    <n v="0"/>
    <n v="0"/>
  </r>
  <r>
    <s v="06-23"/>
    <x v="3"/>
    <s v="Purchase Invoices"/>
    <s v="Ryan Connor Davies w/e 22.09.2023"/>
    <s v="ASA Recruitment"/>
    <s v="FSSC38456"/>
    <s v="1064667"/>
    <d v="2023-09-27T00:00:00"/>
    <n v="132.31"/>
    <s v="NULL"/>
    <n v="132.31"/>
    <x v="6"/>
    <x v="3"/>
    <n v="0"/>
    <n v="0"/>
  </r>
  <r>
    <s v="06-23"/>
    <x v="3"/>
    <s v="Purchase Invoices"/>
    <s v="Service -Malgorzata Warchol-Services of Xidong Wilson (Performance Analyst B2) - 29/05/2023 to 31/03/2024."/>
    <s v="Lorien Resourcing Limited"/>
    <s v="FSSC37086"/>
    <s v="LRN-174967"/>
    <d v="2023-09-04T00:00:00"/>
    <n v="1959.2"/>
    <s v="NULL"/>
    <n v="1959.2"/>
    <x v="0"/>
    <x v="3"/>
    <n v="0"/>
    <n v="0"/>
  </r>
  <r>
    <s v="06-23"/>
    <x v="3"/>
    <s v="Purchase Invoices"/>
    <s v="Service -Malgorzata Warchol-Services of Xidong Wilson (Performance Analyst B2) - 29/05/2023 to 31/03/2024."/>
    <s v="Lorien Resourcing Limited"/>
    <s v="FSSC37086"/>
    <s v="LRN-175788"/>
    <d v="2023-09-18T00:00:00"/>
    <n v="1959.2"/>
    <s v="NULL"/>
    <n v="1959.2"/>
    <x v="0"/>
    <x v="3"/>
    <n v="0"/>
    <n v="0"/>
  </r>
  <r>
    <s v="06-23"/>
    <x v="3"/>
    <s v="Purchase Invoices"/>
    <s v="Services of Gordon Branston for W/E 04Aug23"/>
    <s v="Blue Arrow Limited"/>
    <s v="FSSC39635"/>
    <s v="25675185"/>
    <d v="2023-09-20T00:00:00"/>
    <n v="150.89000000000001"/>
    <s v="NULL"/>
    <n v="150.89000000000001"/>
    <x v="0"/>
    <x v="3"/>
    <n v="0"/>
    <n v="0"/>
  </r>
  <r>
    <s v="06-23"/>
    <x v="3"/>
    <s v="Purchase Invoices"/>
    <s v="Services of Gordon Branston for w/e 25Aug23"/>
    <s v="Blue Arrow Limited"/>
    <s v="FSSC39635"/>
    <s v="25658429"/>
    <d v="2023-09-27T00:00:00"/>
    <n v="128.46"/>
    <s v="NULL"/>
    <n v="128.46"/>
    <x v="0"/>
    <x v="3"/>
    <n v="0"/>
    <n v="0"/>
  </r>
  <r>
    <s v="06-23"/>
    <x v="3"/>
    <s v="Purchase Invoices"/>
    <s v="Services of Ryan Davies for W/E 15Sep23"/>
    <s v="ASA Recruitment"/>
    <s v="FSSC38456"/>
    <s v="1064303"/>
    <d v="2023-09-20T00:00:00"/>
    <s v="NULL"/>
    <n v="132.32"/>
    <n v="-132.32"/>
    <x v="6"/>
    <x v="3"/>
    <n v="0"/>
    <n v="0"/>
  </r>
  <r>
    <s v="06-23"/>
    <x v="3"/>
    <s v="Purchase Invoices"/>
    <s v="Services of Ryan Davies for W/E 15Sep23"/>
    <s v="ASA Recruitment"/>
    <s v="FSSC38456"/>
    <s v="1064303"/>
    <d v="2023-09-20T00:00:00"/>
    <n v="264.63"/>
    <s v="NULL"/>
    <n v="264.63"/>
    <x v="6"/>
    <x v="3"/>
    <n v="0"/>
    <n v="0"/>
  </r>
  <r>
    <s v="06-23"/>
    <x v="3"/>
    <s v="Purchase Invoices"/>
    <s v="Services of Simra Zia for w/e 25Aug23"/>
    <s v="Blue Arrow Limited"/>
    <s v="FSSC39550"/>
    <s v="25658428"/>
    <d v="2023-09-27T00:00:00"/>
    <n v="151.33000000000001"/>
    <s v="NULL"/>
    <n v="151.33000000000001"/>
    <x v="3"/>
    <x v="3"/>
    <n v="0"/>
    <n v="0"/>
  </r>
  <r>
    <s v="06-23"/>
    <x v="3"/>
    <s v="Purchase Invoices"/>
    <s v="Services of Xidong Wilson (Performance Analyst B2) for Period Ending 17Sept23"/>
    <s v="Lorien Resourcing Limited"/>
    <s v="FSSC37086"/>
    <s v="LRN-175788"/>
    <d v="2023-09-18T00:00:00"/>
    <n v="391.84000000000003"/>
    <s v="NULL"/>
    <n v="391.84000000000003"/>
    <x v="0"/>
    <x v="3"/>
    <n v="0"/>
    <n v="0"/>
  </r>
  <r>
    <s v="06-23"/>
    <x v="3"/>
    <s v="Purchase Invoices"/>
    <s v="Services of Xidong Wilson - 2wks ending 03Sept23"/>
    <s v="Lorien Resourcing Limited"/>
    <s v="FSSC37086"/>
    <s v="LRN-174967"/>
    <d v="2023-09-04T00:00:00"/>
    <n v="391.84000000000003"/>
    <s v="NULL"/>
    <n v="391.84000000000003"/>
    <x v="0"/>
    <x v="3"/>
    <n v="0"/>
    <n v="0"/>
  </r>
  <r>
    <s v="06-23"/>
    <x v="3"/>
    <s v="Purchase Invoices"/>
    <s v="Temporary Services - Clodagh Elrick - B1 Dietary Advisor - W/E 01Sep23"/>
    <s v="Venesky-Brown Recruitment Limited"/>
    <s v="FSSC38794"/>
    <s v="INV-S-56150"/>
    <d v="2023-09-06T00:00:00"/>
    <n v="163.76"/>
    <s v="NULL"/>
    <n v="163.76"/>
    <x v="20"/>
    <x v="3"/>
    <n v="0"/>
    <n v="0"/>
  </r>
  <r>
    <s v="06-23"/>
    <x v="3"/>
    <s v="Purchase Invoices"/>
    <s v="Temporary Services - Clodagh Elrick - B1 Dietary Advisor for W/E 08Sep23"/>
    <s v="Venesky-Brown Recruitment Limited"/>
    <s v="FSSC38794"/>
    <s v="INV-S-57076"/>
    <d v="2023-09-13T00:00:00"/>
    <n v="163.76"/>
    <s v="NULL"/>
    <n v="163.76"/>
    <x v="20"/>
    <x v="3"/>
    <n v="0"/>
    <n v="0"/>
  </r>
  <r>
    <s v="06-23"/>
    <x v="3"/>
    <s v="Purchase Invoices"/>
    <s v="Temporary Services - Clodagh Elrick - B1 Dietary Advisor for W/E 15Sep23"/>
    <s v="Venesky-Brown Recruitment Limited"/>
    <s v="FSSC38794"/>
    <s v="INV-S-57930"/>
    <d v="2023-09-20T00:00:00"/>
    <n v="163.76"/>
    <s v="NULL"/>
    <n v="163.76"/>
    <x v="20"/>
    <x v="3"/>
    <n v="0"/>
    <n v="0"/>
  </r>
  <r>
    <s v="06-23"/>
    <x v="3"/>
    <s v="Purchase Invoices"/>
    <s v="Temporary Services - Clodagh Elrick - B1 Dietary Advisor for W/E 25Aug23"/>
    <s v="Venesky-Brown Recruitment Limited"/>
    <s v="FSSC38794"/>
    <s v="INV-S-55258"/>
    <d v="2023-08-30T00:00:00"/>
    <n v="163.76"/>
    <s v="NULL"/>
    <n v="163.76"/>
    <x v="20"/>
    <x v="3"/>
    <n v="0"/>
    <n v="0"/>
  </r>
  <r>
    <s v="06-23"/>
    <x v="3"/>
    <s v="Purchase Invoices"/>
    <s v="Temporary Services - Clodagh Elrick - B1 Dietary Advisor for w/e 22Sep23"/>
    <s v="Venesky-Brown Recruitment Limited"/>
    <s v="FSSC38794"/>
    <s v="INV-S-59087"/>
    <d v="2023-09-27T00:00:00"/>
    <n v="163.76"/>
    <s v="NULL"/>
    <n v="163.76"/>
    <x v="20"/>
    <x v="3"/>
    <n v="0"/>
    <n v="0"/>
  </r>
  <r>
    <s v="06-23"/>
    <x v="3"/>
    <s v="Purchase Invoices"/>
    <s v="Temporary Services - Fiona Reid - B1 PA for Deputy Director for W/E 15Sep23"/>
    <s v="Venesky-Brown Recruitment Limited"/>
    <s v="FSSC40395"/>
    <s v="INV-S-58266"/>
    <d v="2023-09-20T00:00:00"/>
    <n v="31.93"/>
    <s v="NULL"/>
    <n v="31.93"/>
    <x v="14"/>
    <x v="3"/>
    <n v="0"/>
    <n v="0"/>
  </r>
  <r>
    <s v="06-23"/>
    <x v="3"/>
    <s v="Purchase Invoices"/>
    <s v="Temporary Services - Fiona Reid - B1 PA for Deputy Director for w/e 22Sep23"/>
    <s v="Venesky-Brown Recruitment Limited"/>
    <s v="FSSC40395"/>
    <s v="INV-S-58665"/>
    <d v="2023-09-27T00:00:00"/>
    <n v="144.77000000000001"/>
    <s v="NULL"/>
    <n v="144.77000000000001"/>
    <x v="14"/>
    <x v="3"/>
    <n v="0"/>
    <n v="0"/>
  </r>
  <r>
    <s v="06-23"/>
    <x v="3"/>
    <s v="Purchase Invoices"/>
    <s v="Temporary Services - Grace Jamieson - Senior Finance Business Partner for W/E 08Sep23"/>
    <s v="Venesky-Brown Recruitment Limited"/>
    <s v="FSSC40766"/>
    <s v="INV-S-56944"/>
    <d v="2023-09-13T00:00:00"/>
    <n v="188.17000000000002"/>
    <s v="NULL"/>
    <n v="188.17000000000002"/>
    <x v="3"/>
    <x v="3"/>
    <n v="0"/>
    <n v="0"/>
  </r>
  <r>
    <s v="06-23"/>
    <x v="3"/>
    <s v="Purchase Invoices"/>
    <s v="Temporary Services - Grace Jamieson - Senior Finance Business Partner for W/E 15Sep23"/>
    <s v="Venesky-Brown Recruitment Limited"/>
    <s v="FSSC40766"/>
    <s v="INV-S-58017"/>
    <d v="2023-09-20T00:00:00"/>
    <n v="188.17000000000002"/>
    <s v="NULL"/>
    <n v="188.17000000000002"/>
    <x v="3"/>
    <x v="3"/>
    <n v="0"/>
    <n v="0"/>
  </r>
  <r>
    <s v="06-23"/>
    <x v="3"/>
    <s v="Purchase Invoices"/>
    <s v="Temporary Services - Grace Jamieson - Senior Finance Business Partner for w/e 22Sep23"/>
    <s v="Venesky-Brown Recruitment Limited"/>
    <s v="FSSC40766"/>
    <s v="INV-S-58715"/>
    <d v="2023-09-27T00:00:00"/>
    <n v="169.35"/>
    <s v="NULL"/>
    <n v="169.35"/>
    <x v="3"/>
    <x v="3"/>
    <n v="0"/>
    <n v="0"/>
  </r>
  <r>
    <s v="06-23"/>
    <x v="3"/>
    <s v="Purchase Invoices"/>
    <s v="Temporary Services - Jacqueline Still - B1 Executive Officer for w/e 21Sep23"/>
    <s v="ASA Recruitment"/>
    <s v="FSSC41057"/>
    <s v="1064668"/>
    <d v="2023-09-27T00:00:00"/>
    <n v="91.76"/>
    <s v="NULL"/>
    <n v="91.76"/>
    <x v="14"/>
    <x v="3"/>
    <n v="0"/>
    <n v="0"/>
  </r>
  <r>
    <s v="06-23"/>
    <x v="3"/>
    <s v="Purchase Invoices"/>
    <s v="Temporary Services - Olumide Abikoye - A4 Finance Assistant for W/E 01Sept23"/>
    <s v="Venesky-Brown Recruitment Limited"/>
    <s v="FSSC37710"/>
    <s v="INV-S-56166"/>
    <d v="2023-09-06T00:00:00"/>
    <n v="137.94"/>
    <s v="NULL"/>
    <n v="137.94"/>
    <x v="3"/>
    <x v="3"/>
    <n v="0"/>
    <n v="0"/>
  </r>
  <r>
    <s v="06-23"/>
    <x v="3"/>
    <s v="Purchase Invoices"/>
    <s v="Temporary Services - Olumide Abikoye - A4 Finance Assistant for W/E 08Sep23"/>
    <s v="Venesky-Brown Recruitment Limited"/>
    <s v="FSSC37710"/>
    <s v="INV-S-57055"/>
    <d v="2023-09-20T00:00:00"/>
    <n v="137.94"/>
    <s v="NULL"/>
    <n v="137.94"/>
    <x v="3"/>
    <x v="3"/>
    <n v="0"/>
    <n v="0"/>
  </r>
  <r>
    <s v="06-23"/>
    <x v="3"/>
    <s v="Purchase Invoices"/>
    <s v="Temporary Services - Olumide Abikoye - A4 Finance Assistant for W/E 15Sep23"/>
    <s v="Venesky-Brown Recruitment Limited"/>
    <s v="FSSC37710"/>
    <s v="INV-S-57903"/>
    <d v="2023-09-20T00:00:00"/>
    <n v="137.94"/>
    <s v="NULL"/>
    <n v="137.94"/>
    <x v="3"/>
    <x v="3"/>
    <n v="0"/>
    <n v="0"/>
  </r>
  <r>
    <s v="06-23"/>
    <x v="3"/>
    <s v="Purchase Invoices"/>
    <s v="Temporary Services - Olumide Abikoye - A4 Finance Assistant for w/e 22Sep23"/>
    <s v="Venesky-Brown Recruitment Limited"/>
    <s v="FSSC37710"/>
    <s v="INV-S-58782"/>
    <d v="2023-09-27T00:00:00"/>
    <n v="124.14"/>
    <s v="NULL"/>
    <n v="124.14"/>
    <x v="3"/>
    <x v="3"/>
    <n v="0"/>
    <n v="0"/>
  </r>
  <r>
    <s v="06-23"/>
    <x v="3"/>
    <s v="Purchase Invoices"/>
    <s v="Temporary Services - Rebecca Clark - A3 Finance Assistant for w/e 15Sep23"/>
    <s v="Pertemps Group Of Companies, The"/>
    <s v="FSSC41198"/>
    <s v="ESFp853038"/>
    <d v="2023-09-27T00:00:00"/>
    <n v="69.210000000000008"/>
    <s v="NULL"/>
    <n v="69.210000000000008"/>
    <x v="3"/>
    <x v="3"/>
    <n v="0"/>
    <n v="0"/>
  </r>
  <r>
    <s v="06-23"/>
    <x v="3"/>
    <s v="Purchase Invoices"/>
    <s v="Temporary Services - Rebecca Clark - A3 Finance Assistant for w/e 15Sep23"/>
    <s v="Pertemps Group Of Companies, The"/>
    <s v="FSSC41198"/>
    <s v="ESFp853038u"/>
    <d v="2023-09-27T00:00:00"/>
    <n v="0.05"/>
    <s v="NULL"/>
    <n v="0.05"/>
    <x v="3"/>
    <x v="3"/>
    <n v="0"/>
    <n v="0"/>
  </r>
  <r>
    <s v="06-23"/>
    <x v="3"/>
    <s v="Purchase Invoices"/>
    <s v="Temporary Services - Rebecca Clark - A3 Finance Assistant for w/e 22Sep23"/>
    <s v="Pertemps Group Of Companies, The"/>
    <s v="FSSC41198"/>
    <s v="ESFp856778"/>
    <d v="2023-09-27T00:00:00"/>
    <n v="103.11"/>
    <s v="NULL"/>
    <n v="103.11"/>
    <x v="3"/>
    <x v="3"/>
    <n v="0"/>
    <n v="0"/>
  </r>
  <r>
    <s v="06-23"/>
    <x v="3"/>
    <s v="Purchase Invoices"/>
    <s v="Temporary Services - Samuel Toloruntomi - B2 – Website Manager for w/e 01Sep23"/>
    <s v="Harvey Nash Consulting (Scotland) Limited"/>
    <s v="FSSC38538"/>
    <s v="400075473"/>
    <d v="2023-09-08T00:00:00"/>
    <n v="179.1"/>
    <s v="NULL"/>
    <n v="179.1"/>
    <x v="2"/>
    <x v="3"/>
    <n v="0"/>
    <n v="0"/>
  </r>
  <r>
    <s v="06-23"/>
    <x v="3"/>
    <s v="Purchase Invoices"/>
    <s v="Temporary Services - Samuel Toloruntomi - B2 – Website Manager for w/e 08Sep23"/>
    <s v="Harvey Nash Consulting (Scotland) Limited"/>
    <s v="FSSC38538"/>
    <s v="400075575"/>
    <d v="2023-09-11T00:00:00"/>
    <n v="199"/>
    <s v="NULL"/>
    <n v="199"/>
    <x v="2"/>
    <x v="3"/>
    <n v="0"/>
    <n v="0"/>
  </r>
  <r>
    <s v="06-23"/>
    <x v="3"/>
    <s v="Purchase Invoices"/>
    <s v="Temporary Services - Samuel Toloruntomi - B2 – Website Manager- for W/E 15Sep23"/>
    <s v="Harvey Nash Consulting (Scotland) Limited"/>
    <s v="FSSC38538"/>
    <s v="400075919"/>
    <d v="2023-09-18T00:00:00"/>
    <n v="79.600000000000009"/>
    <s v="NULL"/>
    <n v="79.600000000000009"/>
    <x v="2"/>
    <x v="3"/>
    <n v="0"/>
    <n v="0"/>
  </r>
  <r>
    <s v="06-23"/>
    <x v="3"/>
    <s v="Purchase Invoices"/>
    <s v="Temporary Services - Sarah McGregor - A4 Admin Assistant for W/E 01Sept23"/>
    <s v="Pertemps Group Of Companies, The"/>
    <s v="FSSC37451"/>
    <s v="ESFp838562"/>
    <d v="2023-09-06T00:00:00"/>
    <n v="132.16"/>
    <s v="NULL"/>
    <n v="132.16"/>
    <x v="0"/>
    <x v="3"/>
    <n v="0"/>
    <n v="0"/>
  </r>
  <r>
    <s v="06-23"/>
    <x v="3"/>
    <s v="Purchase Invoices"/>
    <s v="Temporary Services - Sarah McGregor - A4 Admin Assistant for W/E 08Sep23"/>
    <s v="Pertemps Group Of Companies, The"/>
    <s v="FSSC37451"/>
    <s v="ESFp844366"/>
    <d v="2023-09-13T00:00:00"/>
    <n v="132.16"/>
    <s v="NULL"/>
    <n v="132.16"/>
    <x v="0"/>
    <x v="3"/>
    <n v="0"/>
    <n v="0"/>
  </r>
  <r>
    <s v="06-23"/>
    <x v="3"/>
    <s v="Purchase Invoices"/>
    <s v="Temporary Services - Sarah McGregor - A4 Admin Assistant for W/E 25Aug23"/>
    <s v="Pertemps Group Of Companies, The"/>
    <s v="FSSC37451"/>
    <s v="ESFp831174"/>
    <d v="2023-08-31T00:00:00"/>
    <n v="132.16"/>
    <s v="NULL"/>
    <n v="132.16"/>
    <x v="0"/>
    <x v="3"/>
    <n v="0"/>
    <n v="0"/>
  </r>
  <r>
    <s v="06-23"/>
    <x v="3"/>
    <s v="Purchase Invoices"/>
    <s v="Temporary Services - Yvonne Watt - A4 Business Management Performance Unit (BMPU) Support Officer for w/e 22Sep23"/>
    <s v="Pertemps Group Of Companies, The"/>
    <s v="FSSC41179"/>
    <s v="ESFp855954"/>
    <d v="2023-09-27T00:00:00"/>
    <n v="105.79"/>
    <s v="NULL"/>
    <n v="105.79"/>
    <x v="0"/>
    <x v="3"/>
    <n v="0"/>
    <n v="0"/>
  </r>
  <r>
    <s v="06-23"/>
    <x v="3"/>
    <s v="Purchase Invoices"/>
    <s v="Temporary Services - Yvonne Watt - A4 Business Management Performance Unit for W/E 15Sep23"/>
    <s v="Pertemps Group Of Companies, The"/>
    <s v="FSSC41179"/>
    <s v="ESFp849138"/>
    <d v="2023-09-20T00:00:00"/>
    <n v="132.24"/>
    <s v="NULL"/>
    <n v="132.24"/>
    <x v="0"/>
    <x v="3"/>
    <n v="0"/>
    <n v="0"/>
  </r>
  <r>
    <s v="06-23"/>
    <x v="3"/>
    <s v="Purchase Invoices"/>
    <s v="Temporary Services of Gregg Douglas - Senior Enforcement Manager for w/e 08/09/2023"/>
    <s v="Pertemps Group Of Companies, The"/>
    <s v="FSSC40179"/>
    <s v="ESFp847922"/>
    <d v="2023-09-13T00:00:00"/>
    <n v="95.33"/>
    <s v="NULL"/>
    <n v="95.33"/>
    <x v="8"/>
    <x v="3"/>
    <n v="0"/>
    <n v="0"/>
  </r>
  <r>
    <s v="06-23"/>
    <x v="3"/>
    <s v="Purchase Invoices"/>
    <s v="Temporary Services of Yvonne Watt - Administrative Officer for w/e 08/09/2023"/>
    <s v="Pertemps Group Of Companies, The"/>
    <s v="FSSC41179"/>
    <s v="ESFp848286"/>
    <d v="2023-09-13T00:00:00"/>
    <n v="132.24"/>
    <s v="NULL"/>
    <n v="132.24"/>
    <x v="0"/>
    <x v="3"/>
    <n v="0"/>
    <n v="0"/>
  </r>
  <r>
    <s v="06-23"/>
    <x v="3"/>
    <s v="Accrual"/>
    <s v="Venesky - Brown B1 Agency Costs for WE 25/09/23"/>
    <s v="NULL"/>
    <s v="NULL"/>
    <s v="NULL"/>
    <s v="NULL"/>
    <n v="982.57"/>
    <s v="NULL"/>
    <n v="982.57"/>
    <x v="20"/>
    <x v="3"/>
    <n v="0"/>
    <n v="0"/>
  </r>
  <r>
    <s v="06-23"/>
    <x v="3"/>
    <s v="Adjustment"/>
    <s v="Venesky Brown - Disclousure Scotland Agency Costs incorrect VAT code recoverable"/>
    <s v="NULL"/>
    <s v="NULL"/>
    <s v="NULL"/>
    <s v="NULL"/>
    <s v="NULL"/>
    <n v="5"/>
    <n v="-5"/>
    <x v="20"/>
    <x v="3"/>
    <n v="0"/>
    <n v="0"/>
  </r>
  <r>
    <s v="06-23"/>
    <x v="3"/>
    <s v="Accrual"/>
    <s v="Vensky - Brown for B1 for Augus 9 days 23"/>
    <s v="NULL"/>
    <s v="NULL"/>
    <s v="NULL"/>
    <s v="NULL"/>
    <s v="NULL"/>
    <n v="1768.63"/>
    <n v="-1768.63"/>
    <x v="20"/>
    <x v="3"/>
    <n v="0"/>
    <n v="0"/>
  </r>
  <r>
    <s v="06-23"/>
    <x v="3"/>
    <s v="Purchase Invoices"/>
    <s v="William Hamilton - Senior Enforcement Manager for W/E 01Sep23"/>
    <s v="Pertemps Group Of Companies, The"/>
    <s v="FSSC40180"/>
    <s v="ESFp838362"/>
    <d v="2023-09-06T00:00:00"/>
    <n v="127.11"/>
    <s v="NULL"/>
    <n v="127.11"/>
    <x v="8"/>
    <x v="3"/>
    <n v="0"/>
    <n v="0"/>
  </r>
  <r>
    <s v="06-23"/>
    <x v="3"/>
    <s v="Purchase Invoices"/>
    <s v="William Hamilton - Senior Enforcement Manager for W/E 25Aug23"/>
    <s v="Pertemps Group Of Companies, The"/>
    <s v="FSSC40180"/>
    <s v="ESFp833866"/>
    <d v="2023-08-31T00:00:00"/>
    <n v="127.11"/>
    <s v="NULL"/>
    <n v="127.11"/>
    <x v="8"/>
    <x v="3"/>
    <n v="0"/>
    <n v="0"/>
  </r>
  <r>
    <s v="06-23"/>
    <x v="4"/>
    <s v="Adjustment"/>
    <s v="CTM Aug Inv 6083 Miss Krystle Boss"/>
    <s v="NULL"/>
    <s v="NULL"/>
    <s v="NULL"/>
    <s v="NULL"/>
    <s v="NULL"/>
    <n v="486.21000000000004"/>
    <n v="-486.21000000000004"/>
    <x v="13"/>
    <x v="4"/>
    <s v="FSS035"/>
    <n v="0"/>
  </r>
  <r>
    <s v="06-23"/>
    <x v="4"/>
    <s v="Adjustment"/>
    <s v="CTM Aug Inv 6083 Miss Krystle Boss"/>
    <s v="NULL"/>
    <s v="NULL"/>
    <s v="NULL"/>
    <s v="NULL"/>
    <s v="NULL"/>
    <n v="213.07"/>
    <n v="-213.07"/>
    <x v="13"/>
    <x v="4"/>
    <s v="FSS037"/>
    <n v="0"/>
  </r>
  <r>
    <s v="06-23"/>
    <x v="4"/>
    <s v="Adjustment"/>
    <s v="CTM Aug Inv 6083 Miss Krystle Boss"/>
    <s v="NULL"/>
    <s v="NULL"/>
    <s v="NULL"/>
    <s v="NULL"/>
    <n v="486.21000000000004"/>
    <s v="NULL"/>
    <n v="486.21000000000004"/>
    <x v="13"/>
    <x v="4"/>
    <s v="FSS035"/>
    <n v="0"/>
  </r>
  <r>
    <s v="06-23"/>
    <x v="4"/>
    <s v="Adjustment"/>
    <s v="CTM Aug Inv 6083 Miss Krystle Boss"/>
    <s v="NULL"/>
    <s v="NULL"/>
    <s v="NULL"/>
    <s v="NULL"/>
    <n v="213.07"/>
    <s v="NULL"/>
    <n v="213.07"/>
    <x v="13"/>
    <x v="4"/>
    <s v="FSS037"/>
    <n v="0"/>
  </r>
  <r>
    <s v="06-23"/>
    <x v="4"/>
    <s v="Adjustment"/>
    <s v="CTM Aug Inv 6083 Mr Abdelhamid Gazem"/>
    <s v="NULL"/>
    <s v="NULL"/>
    <s v="NULL"/>
    <s v="NULL"/>
    <n v="313.98"/>
    <s v="NULL"/>
    <n v="313.98"/>
    <x v="19"/>
    <x v="4"/>
    <s v="FSS030"/>
    <n v="0"/>
  </r>
  <r>
    <s v="06-23"/>
    <x v="4"/>
    <s v="Adjustment"/>
    <s v="CTM Aug Inv 6083 Mr Andrew Kirkcaldy"/>
    <s v="NULL"/>
    <s v="NULL"/>
    <s v="NULL"/>
    <s v="NULL"/>
    <s v="NULL"/>
    <n v="313.98"/>
    <n v="-313.98"/>
    <x v="19"/>
    <x v="4"/>
    <s v="FSS030"/>
    <n v="0"/>
  </r>
  <r>
    <s v="06-23"/>
    <x v="4"/>
    <s v="Adjustment"/>
    <s v="CTM Aug Inv 6083 Mr Andrew Kirkcaldy"/>
    <s v="NULL"/>
    <s v="NULL"/>
    <s v="NULL"/>
    <s v="NULL"/>
    <n v="313.98"/>
    <s v="NULL"/>
    <n v="313.98"/>
    <x v="19"/>
    <x v="4"/>
    <s v="FSS030"/>
    <n v="0"/>
  </r>
  <r>
    <s v="06-23"/>
    <x v="4"/>
    <s v="Adjustment"/>
    <s v="CTM Aug Inv 6083 Mr Anthony Reid"/>
    <s v="NULL"/>
    <s v="NULL"/>
    <s v="NULL"/>
    <s v="NULL"/>
    <n v="213.07"/>
    <s v="NULL"/>
    <n v="213.07"/>
    <x v="13"/>
    <x v="4"/>
    <s v="FSS037"/>
    <n v="0"/>
  </r>
  <r>
    <s v="06-23"/>
    <x v="4"/>
    <s v="Adjustment"/>
    <s v="CTM Aug Inv 6083 Mr Bryan Campbell"/>
    <s v="NULL"/>
    <s v="NULL"/>
    <s v="NULL"/>
    <s v="NULL"/>
    <n v="249.98000000000002"/>
    <s v="NULL"/>
    <n v="249.98000000000002"/>
    <x v="9"/>
    <x v="4"/>
    <s v="FSS030"/>
    <n v="0"/>
  </r>
  <r>
    <s v="06-23"/>
    <x v="4"/>
    <s v="Adjustment"/>
    <s v="CTM Aug Inv 6083 Mr Duncan Smith"/>
    <s v="NULL"/>
    <s v="NULL"/>
    <s v="NULL"/>
    <s v="NULL"/>
    <s v="NULL"/>
    <n v="249.98000000000002"/>
    <n v="-249.98000000000002"/>
    <x v="9"/>
    <x v="4"/>
    <s v="FSS030"/>
    <n v="0"/>
  </r>
  <r>
    <s v="06-23"/>
    <x v="4"/>
    <s v="Adjustment"/>
    <s v="CTM Aug Inv 6083 Mr Duncan Smith"/>
    <s v="NULL"/>
    <s v="NULL"/>
    <s v="NULL"/>
    <s v="NULL"/>
    <n v="486.21000000000004"/>
    <s v="NULL"/>
    <n v="486.21000000000004"/>
    <x v="13"/>
    <x v="4"/>
    <s v="FSS035"/>
    <n v="0"/>
  </r>
  <r>
    <s v="06-23"/>
    <x v="4"/>
    <s v="Adjustment"/>
    <s v="CTM Aug Inv 6083 Mr Duncan Smith"/>
    <s v="NULL"/>
    <s v="NULL"/>
    <s v="NULL"/>
    <s v="NULL"/>
    <n v="249.98000000000002"/>
    <s v="NULL"/>
    <n v="249.98000000000002"/>
    <x v="9"/>
    <x v="4"/>
    <s v="FSS030"/>
    <n v="0"/>
  </r>
  <r>
    <s v="06-23"/>
    <x v="4"/>
    <s v="Adjustment"/>
    <s v="CTM Aug Inv 6083 Mr Garry Mournian"/>
    <s v="NULL"/>
    <s v="NULL"/>
    <s v="NULL"/>
    <s v="NULL"/>
    <n v="346.41"/>
    <s v="NULL"/>
    <n v="346.41"/>
    <x v="9"/>
    <x v="4"/>
    <s v="FSS035"/>
    <n v="0"/>
  </r>
  <r>
    <s v="06-23"/>
    <x v="4"/>
    <s v="Adjustment"/>
    <s v="CTM Aug Inv 6083 Mr Geoffrey Martin Ogle"/>
    <s v="NULL"/>
    <s v="NULL"/>
    <s v="NULL"/>
    <s v="NULL"/>
    <n v="1083.6500000000001"/>
    <s v="NULL"/>
    <n v="1083.6500000000001"/>
    <x v="14"/>
    <x v="4"/>
    <s v="FSS035"/>
    <n v="0"/>
  </r>
  <r>
    <s v="06-23"/>
    <x v="4"/>
    <s v="Adjustment"/>
    <s v="CTM Aug Inv 6083 Mr Geoffrey Ogle"/>
    <s v="NULL"/>
    <s v="NULL"/>
    <s v="NULL"/>
    <s v="NULL"/>
    <n v="287.2"/>
    <s v="NULL"/>
    <n v="287.2"/>
    <x v="14"/>
    <x v="4"/>
    <s v="FSS030"/>
    <n v="0"/>
  </r>
  <r>
    <s v="06-23"/>
    <x v="4"/>
    <s v="Adjustment"/>
    <s v="CTM Aug Inv 6083 Mr Geoffrey Ogle"/>
    <s v="NULL"/>
    <s v="NULL"/>
    <s v="NULL"/>
    <s v="NULL"/>
    <n v="286.43"/>
    <s v="NULL"/>
    <n v="286.43"/>
    <x v="14"/>
    <x v="4"/>
    <s v="FSS035"/>
    <n v="0"/>
  </r>
  <r>
    <s v="06-23"/>
    <x v="4"/>
    <s v="Adjustment"/>
    <s v="CTM Aug Inv 6083 Mr Gordon Mitchell"/>
    <s v="NULL"/>
    <s v="NULL"/>
    <s v="NULL"/>
    <s v="NULL"/>
    <n v="169.84"/>
    <s v="NULL"/>
    <n v="169.84"/>
    <x v="13"/>
    <x v="4"/>
    <s v="FSS030"/>
    <n v="0"/>
  </r>
  <r>
    <s v="06-23"/>
    <x v="4"/>
    <s v="Adjustment"/>
    <s v="CTM Aug Inv 6083 Mr Iain Johnstone"/>
    <s v="NULL"/>
    <s v="NULL"/>
    <s v="NULL"/>
    <s v="NULL"/>
    <s v="NULL"/>
    <n v="346.41"/>
    <n v="-346.41"/>
    <x v="9"/>
    <x v="4"/>
    <s v="FSS035"/>
    <n v="0"/>
  </r>
  <r>
    <s v="06-23"/>
    <x v="4"/>
    <s v="Adjustment"/>
    <s v="CTM Aug Inv 6083 Mr Iain Johnstone"/>
    <s v="NULL"/>
    <s v="NULL"/>
    <s v="NULL"/>
    <s v="NULL"/>
    <n v="346.41"/>
    <s v="NULL"/>
    <n v="346.41"/>
    <x v="9"/>
    <x v="4"/>
    <s v="FSS035"/>
    <n v="0"/>
  </r>
  <r>
    <s v="06-23"/>
    <x v="4"/>
    <s v="Adjustment"/>
    <s v="CTM Aug Inv 6083 Mr Ian McWatt"/>
    <s v="NULL"/>
    <s v="NULL"/>
    <s v="NULL"/>
    <s v="NULL"/>
    <n v="231.68"/>
    <s v="NULL"/>
    <n v="231.68"/>
    <x v="9"/>
    <x v="4"/>
    <s v="FSS033"/>
    <n v="0"/>
  </r>
  <r>
    <s v="06-23"/>
    <x v="4"/>
    <s v="Adjustment"/>
    <s v="CTM Aug Inv 6083 Mr Ronald McNaughton"/>
    <s v="NULL"/>
    <s v="NULL"/>
    <s v="NULL"/>
    <s v="NULL"/>
    <s v="NULL"/>
    <n v="287.2"/>
    <n v="-287.2"/>
    <x v="14"/>
    <x v="4"/>
    <s v="FSS030"/>
    <n v="0"/>
  </r>
  <r>
    <s v="06-23"/>
    <x v="4"/>
    <s v="Adjustment"/>
    <s v="CTM Aug Inv 6083 Mr Ronald McNaughton"/>
    <s v="NULL"/>
    <s v="NULL"/>
    <s v="NULL"/>
    <s v="NULL"/>
    <n v="287.2"/>
    <s v="NULL"/>
    <n v="287.2"/>
    <x v="14"/>
    <x v="4"/>
    <s v="FSS030"/>
    <n v="0"/>
  </r>
  <r>
    <s v="06-23"/>
    <x v="4"/>
    <s v="Adjustment"/>
    <s v="CTM Aug Inv 6083 Mr Ronald McNaughton"/>
    <s v="NULL"/>
    <s v="NULL"/>
    <s v="NULL"/>
    <s v="NULL"/>
    <n v="228.35"/>
    <s v="NULL"/>
    <n v="228.35"/>
    <x v="9"/>
    <x v="4"/>
    <s v="FSS030"/>
    <n v="0"/>
  </r>
  <r>
    <s v="06-23"/>
    <x v="4"/>
    <s v="Adjustment"/>
    <s v="CTM Aug Inv 6083 Mr Ross Clark"/>
    <s v="NULL"/>
    <s v="NULL"/>
    <s v="NULL"/>
    <s v="NULL"/>
    <s v="NULL"/>
    <n v="228.35"/>
    <n v="-228.35"/>
    <x v="9"/>
    <x v="4"/>
    <s v="FSS030"/>
    <n v="0"/>
  </r>
  <r>
    <s v="06-23"/>
    <x v="4"/>
    <s v="Adjustment"/>
    <s v="CTM Aug Inv 6083 Mr Ross Clark"/>
    <s v="NULL"/>
    <s v="NULL"/>
    <s v="NULL"/>
    <s v="NULL"/>
    <n v="228.35"/>
    <s v="NULL"/>
    <n v="228.35"/>
    <x v="9"/>
    <x v="4"/>
    <s v="FSS030"/>
    <n v="0"/>
  </r>
  <r>
    <s v="06-23"/>
    <x v="4"/>
    <s v="Adjustment"/>
    <s v="CTM Aug Inv 6083 Mr Steven George Lomas"/>
    <s v="NULL"/>
    <s v="NULL"/>
    <s v="NULL"/>
    <s v="NULL"/>
    <n v="276.42"/>
    <s v="NULL"/>
    <n v="276.42"/>
    <x v="10"/>
    <x v="4"/>
    <s v="FSS030"/>
    <n v="0"/>
  </r>
  <r>
    <s v="06-23"/>
    <x v="4"/>
    <s v="Adjustment"/>
    <s v="CTM Aug Inv 6083 Mr Stuart Wilson"/>
    <s v="NULL"/>
    <s v="NULL"/>
    <s v="NULL"/>
    <s v="NULL"/>
    <s v="NULL"/>
    <n v="169.84"/>
    <n v="-169.84"/>
    <x v="13"/>
    <x v="4"/>
    <s v="FSS030"/>
    <n v="0"/>
  </r>
  <r>
    <s v="06-23"/>
    <x v="4"/>
    <s v="Adjustment"/>
    <s v="CTM Aug Inv 6083 Mr Stuart Wilson"/>
    <s v="NULL"/>
    <s v="NULL"/>
    <s v="NULL"/>
    <s v="NULL"/>
    <n v="169.84"/>
    <s v="NULL"/>
    <n v="169.84"/>
    <x v="13"/>
    <x v="4"/>
    <s v="FSS030"/>
    <n v="0"/>
  </r>
  <r>
    <s v="06-23"/>
    <x v="4"/>
    <s v="Adjustment"/>
    <s v="CTM Aug Inv 6083 Mrs Carolyn Tough"/>
    <s v="NULL"/>
    <s v="NULL"/>
    <s v="NULL"/>
    <s v="NULL"/>
    <s v="NULL"/>
    <n v="231.68"/>
    <n v="-231.68"/>
    <x v="9"/>
    <x v="4"/>
    <s v="FSS033"/>
    <n v="0"/>
  </r>
  <r>
    <s v="06-23"/>
    <x v="4"/>
    <s v="Adjustment"/>
    <s v="CTM Aug Inv 6083 Mrs Carolyn Tough"/>
    <s v="NULL"/>
    <s v="NULL"/>
    <s v="NULL"/>
    <s v="NULL"/>
    <n v="231.68"/>
    <s v="NULL"/>
    <n v="231.68"/>
    <x v="9"/>
    <x v="4"/>
    <s v="FSS033"/>
    <n v="0"/>
  </r>
  <r>
    <s v="06-23"/>
    <x v="4"/>
    <s v="Adjustment"/>
    <s v="CTM Aug Inv 6083 Mrs Laura Wilson"/>
    <s v="NULL"/>
    <s v="NULL"/>
    <s v="NULL"/>
    <s v="NULL"/>
    <s v="NULL"/>
    <n v="139.22"/>
    <n v="-139.22"/>
    <x v="12"/>
    <x v="4"/>
    <s v="FSS030"/>
    <n v="0"/>
  </r>
  <r>
    <s v="06-23"/>
    <x v="4"/>
    <s v="Adjustment"/>
    <s v="CTM Aug Inv 6083 Mrs Laura Wilson"/>
    <s v="NULL"/>
    <s v="NULL"/>
    <s v="NULL"/>
    <s v="NULL"/>
    <n v="139.22"/>
    <s v="NULL"/>
    <n v="139.22"/>
    <x v="12"/>
    <x v="4"/>
    <s v="FSS030"/>
    <n v="0"/>
  </r>
  <r>
    <s v="06-23"/>
    <x v="4"/>
    <s v="Adjustment"/>
    <s v="CTM Aug Inv 6083 Ms Jacqueline McElhiney"/>
    <s v="NULL"/>
    <s v="NULL"/>
    <s v="NULL"/>
    <s v="NULL"/>
    <s v="NULL"/>
    <n v="286.43"/>
    <n v="-286.43"/>
    <x v="14"/>
    <x v="4"/>
    <s v="FSS035"/>
    <n v="0"/>
  </r>
  <r>
    <s v="06-23"/>
    <x v="4"/>
    <s v="Adjustment"/>
    <s v="CTM Aug Inv 6083 Ms Jacqueline McElhiney"/>
    <s v="NULL"/>
    <s v="NULL"/>
    <s v="NULL"/>
    <s v="NULL"/>
    <n v="286.43"/>
    <s v="NULL"/>
    <n v="286.43"/>
    <x v="14"/>
    <x v="4"/>
    <s v="FSS035"/>
    <n v="0"/>
  </r>
  <r>
    <s v="06-23"/>
    <x v="4"/>
    <s v="Adjustment"/>
    <s v="CTM Aug Inv 6083 Ms Julie Hesketh Laird"/>
    <s v="NULL"/>
    <s v="NULL"/>
    <s v="NULL"/>
    <s v="NULL"/>
    <s v="NULL"/>
    <n v="276.42"/>
    <n v="-276.42"/>
    <x v="10"/>
    <x v="4"/>
    <s v="FSS030"/>
    <n v="0"/>
  </r>
  <r>
    <s v="06-23"/>
    <x v="4"/>
    <s v="Adjustment"/>
    <s v="CTM Aug Inv 6083 Ms Julie Hesketh Laird"/>
    <s v="NULL"/>
    <s v="NULL"/>
    <s v="NULL"/>
    <s v="NULL"/>
    <n v="276.42"/>
    <s v="NULL"/>
    <n v="276.42"/>
    <x v="10"/>
    <x v="4"/>
    <s v="FSS030"/>
    <n v="0"/>
  </r>
  <r>
    <s v="06-23"/>
    <x v="4"/>
    <s v="Adjustment"/>
    <s v="CTM Aug Inv 6083 Ms Julie Heskethlaird"/>
    <s v="NULL"/>
    <s v="NULL"/>
    <s v="NULL"/>
    <s v="NULL"/>
    <n v="139.22"/>
    <s v="NULL"/>
    <n v="139.22"/>
    <x v="12"/>
    <x v="4"/>
    <s v="FSS030"/>
    <n v="0"/>
  </r>
  <r>
    <s v="06-23"/>
    <x v="4"/>
    <s v="Adjustment"/>
    <s v="CTM Aug Inv 6083 Ms Marion McArthur"/>
    <s v="NULL"/>
    <s v="NULL"/>
    <s v="NULL"/>
    <s v="NULL"/>
    <s v="NULL"/>
    <n v="1083.6500000000001"/>
    <n v="-1083.6500000000001"/>
    <x v="14"/>
    <x v="4"/>
    <s v="FSS035"/>
    <n v="0"/>
  </r>
  <r>
    <s v="06-23"/>
    <x v="4"/>
    <s v="Adjustment"/>
    <s v="CTM Aug Inv 6083 Ms Marion McArthur"/>
    <s v="NULL"/>
    <s v="NULL"/>
    <s v="NULL"/>
    <s v="NULL"/>
    <n v="1083.6500000000001"/>
    <s v="NULL"/>
    <n v="1083.6500000000001"/>
    <x v="14"/>
    <x v="4"/>
    <s v="FSS035"/>
    <n v="0"/>
  </r>
  <r>
    <s v="06-23"/>
    <x v="4"/>
    <s v="Accrual"/>
    <s v="CTM September 2023 Miss Krystle Boss"/>
    <s v="NULL"/>
    <s v="NULL"/>
    <s v="NULL"/>
    <s v="NULL"/>
    <n v="146.41"/>
    <s v="NULL"/>
    <n v="146.41"/>
    <x v="15"/>
    <x v="4"/>
    <s v="FSS032"/>
    <n v="0"/>
  </r>
  <r>
    <s v="06-23"/>
    <x v="4"/>
    <s v="Accrual"/>
    <s v="CTM September 2023 Mr Chike Obiajulu Ikejiofor"/>
    <s v="NULL"/>
    <s v="NULL"/>
    <s v="NULL"/>
    <s v="NULL"/>
    <n v="490.95"/>
    <s v="NULL"/>
    <n v="490.95"/>
    <x v="0"/>
    <x v="4"/>
    <s v="FSS030"/>
    <n v="0"/>
  </r>
  <r>
    <s v="06-23"/>
    <x v="4"/>
    <s v="Accrual"/>
    <s v="CTM September 2023 Mr Steven George Lomas"/>
    <s v="NULL"/>
    <s v="NULL"/>
    <s v="NULL"/>
    <s v="NULL"/>
    <n v="276.42"/>
    <s v="NULL"/>
    <n v="276.42"/>
    <x v="10"/>
    <x v="4"/>
    <s v="FSS030"/>
    <n v="0"/>
  </r>
  <r>
    <s v="06-23"/>
    <x v="4"/>
    <s v="Accrual"/>
    <s v="CTM September 2023 Mrs Kelly Macneish"/>
    <s v="NULL"/>
    <s v="NULL"/>
    <s v="NULL"/>
    <s v="NULL"/>
    <n v="86.55"/>
    <s v="NULL"/>
    <n v="86.55"/>
    <x v="17"/>
    <x v="4"/>
    <s v="FSS035"/>
    <n v="0"/>
  </r>
  <r>
    <s v="06-23"/>
    <x v="5"/>
    <s v="Adjustment"/>
    <s v="Child Maintenance - September 23"/>
    <s v="NULL"/>
    <s v="NULL"/>
    <s v="NULL"/>
    <s v="NULL"/>
    <n v="316.27"/>
    <s v="NULL"/>
    <n v="316.27"/>
    <x v="1"/>
    <x v="5"/>
    <n v="0"/>
    <n v="0"/>
  </r>
  <r>
    <s v="06-23"/>
    <x v="5"/>
    <s v="Payroll"/>
    <s v="Journal Import Created"/>
    <s v="NULL"/>
    <s v="30-SEP-23"/>
    <s v="NULL"/>
    <s v="NULL"/>
    <s v="NULL"/>
    <n v="594.38"/>
    <n v="-594.38"/>
    <x v="1"/>
    <x v="5"/>
    <n v="0"/>
    <n v="0"/>
  </r>
  <r>
    <s v="06-23"/>
    <x v="5"/>
    <s v="Adjustment"/>
    <s v="Payroll - September 2023"/>
    <s v="NULL"/>
    <s v="NULL"/>
    <s v="NULL"/>
    <s v="NULL"/>
    <n v="677821.04"/>
    <s v="NULL"/>
    <n v="677821.04"/>
    <x v="1"/>
    <x v="5"/>
    <n v="0"/>
    <n v="0"/>
  </r>
  <r>
    <s v="06-23"/>
    <x v="5"/>
    <s v="Adjustment"/>
    <s v="Payroll - September 2023"/>
    <s v="NULL"/>
    <s v="NULL"/>
    <s v="NULL"/>
    <s v="NULL"/>
    <n v="278.11"/>
    <s v="NULL"/>
    <n v="278.11"/>
    <x v="1"/>
    <x v="5"/>
    <n v="0"/>
    <n v="0"/>
  </r>
  <r>
    <s v="06-23"/>
    <x v="6"/>
    <s v="Purchase Invoices"/>
    <s v="1 -David Warren-Registration of candidates for Certificates of Competence (CoC) (WATOK)"/>
    <s v="FDQ"/>
    <s v="FSSC34337"/>
    <s v="35198"/>
    <d v="2023-09-26T00:00:00"/>
    <n v="60"/>
    <s v="NULL"/>
    <n v="60"/>
    <x v="11"/>
    <x v="6"/>
    <s v="FSS019"/>
    <s v="FSS00161"/>
  </r>
  <r>
    <s v="06-23"/>
    <x v="6"/>
    <s v="Purchase Invoices"/>
    <s v="1 -David Warren-Registration of candidates for Certificates of Competence (CoC) (WATOK)"/>
    <s v="FDQ"/>
    <s v="FSSC34337"/>
    <s v="35320"/>
    <d v="2023-09-26T00:00:00"/>
    <n v="60"/>
    <s v="NULL"/>
    <n v="60"/>
    <x v="11"/>
    <x v="6"/>
    <s v="FSS019"/>
    <s v="FSS00161"/>
  </r>
  <r>
    <s v="06-23"/>
    <x v="6"/>
    <s v="Purchase Invoices"/>
    <s v="1 -David Warren-Registration of candidates for Certificates of Competence (CoC) (WATOK)"/>
    <s v="FDQ"/>
    <s v="FSSC34337"/>
    <s v="35195"/>
    <d v="2023-09-26T00:00:00"/>
    <n v="60"/>
    <s v="NULL"/>
    <n v="60"/>
    <x v="11"/>
    <x v="6"/>
    <s v="FSS019"/>
    <s v="FSS00161"/>
  </r>
  <r>
    <s v="06-23"/>
    <x v="6"/>
    <s v="Purchase Invoices"/>
    <s v="1 -David Warren-Registration of candidates for Certificates of Competence (CoC) (WATOK)"/>
    <s v="FDQ"/>
    <s v="FSSC34337"/>
    <s v="35197"/>
    <d v="2023-09-26T00:00:00"/>
    <n v="60"/>
    <s v="NULL"/>
    <n v="60"/>
    <x v="11"/>
    <x v="6"/>
    <s v="FSS019"/>
    <s v="FSS00161"/>
  </r>
  <r>
    <s v="06-23"/>
    <x v="6"/>
    <s v="Purchase Invoices"/>
    <s v="1 -David Warren-Registration of candidates for Certificates of Competence (CoC) (WATOK)"/>
    <s v="FDQ"/>
    <s v="FSSC34337"/>
    <s v="35192"/>
    <d v="2023-09-26T00:00:00"/>
    <n v="60"/>
    <s v="NULL"/>
    <n v="60"/>
    <x v="11"/>
    <x v="6"/>
    <s v="FSS019"/>
    <s v="FSS00161"/>
  </r>
  <r>
    <s v="06-23"/>
    <x v="6"/>
    <s v="Purchase Invoices"/>
    <s v="1 -David Warren-Registration of candidates for Certificates of Competence (CoC) (WATOK)"/>
    <s v="FDQ"/>
    <s v="FSSC34337"/>
    <s v="35295"/>
    <d v="2023-09-26T00:00:00"/>
    <n v="60"/>
    <s v="NULL"/>
    <n v="60"/>
    <x v="11"/>
    <x v="6"/>
    <s v="FSS019"/>
    <s v="FSS00161"/>
  </r>
  <r>
    <s v="06-23"/>
    <x v="6"/>
    <s v="Purchase Invoices"/>
    <s v="1 -David Warren-Registration of candidates for Certificates of Competence (CoC) (WATOK)"/>
    <s v="FDQ"/>
    <s v="FSSC34337"/>
    <s v="35308"/>
    <d v="2023-09-26T00:00:00"/>
    <n v="60"/>
    <s v="NULL"/>
    <n v="60"/>
    <x v="11"/>
    <x v="6"/>
    <s v="FSS019"/>
    <s v="FSS00161"/>
  </r>
  <r>
    <s v="06-23"/>
    <x v="6"/>
    <s v="Purchase Invoices"/>
    <s v="1 -David Warren-Registration of candidates for Certificates of Competence (CoC) (WATOK)"/>
    <s v="FDQ"/>
    <s v="FSSC34337"/>
    <s v="34654"/>
    <d v="2023-09-14T00:00:00"/>
    <n v="50"/>
    <s v="NULL"/>
    <n v="50"/>
    <x v="11"/>
    <x v="6"/>
    <s v="FSS019"/>
    <s v="FSS00161"/>
  </r>
  <r>
    <s v="06-23"/>
    <x v="6"/>
    <s v="Purchase Invoices"/>
    <s v="1 -David Warren-Registration of candidates for Certificates of Competence (CoC) (WATOK)"/>
    <s v="FDQ"/>
    <s v="FSSC34337"/>
    <s v="35281"/>
    <d v="2023-09-26T00:00:00"/>
    <n v="37.5"/>
    <s v="NULL"/>
    <n v="37.5"/>
    <x v="11"/>
    <x v="6"/>
    <s v="FSS019"/>
    <s v="FSS00161"/>
  </r>
  <r>
    <s v="06-23"/>
    <x v="6"/>
    <s v="Purchase Invoices"/>
    <s v="1 -David Warren-Registration of candidates for Certificates of Competence (CoC) (WATOK)"/>
    <s v="FDQ"/>
    <s v="FSSC34337"/>
    <s v="35284"/>
    <d v="2023-09-26T00:00:00"/>
    <n v="37.5"/>
    <s v="NULL"/>
    <n v="37.5"/>
    <x v="11"/>
    <x v="6"/>
    <s v="FSS019"/>
    <s v="FSS00161"/>
  </r>
  <r>
    <s v="06-23"/>
    <x v="150"/>
    <s v="Adjustment"/>
    <s v="SEMS Automated Crime - reverse  FAJournal021Mar23DS"/>
    <s v="NULL"/>
    <s v="NULL"/>
    <s v="NULL"/>
    <s v="NULL"/>
    <s v="NULL"/>
    <n v="15000"/>
    <n v="-15000"/>
    <x v="1"/>
    <x v="150"/>
    <n v="0"/>
    <n v="0"/>
  </r>
  <r>
    <s v="06-23"/>
    <x v="7"/>
    <s v="Adjustment"/>
    <s v="Bank Charges - September 23"/>
    <s v="NULL"/>
    <s v="NULL"/>
    <s v="NULL"/>
    <s v="NULL"/>
    <n v="30.6"/>
    <s v="NULL"/>
    <n v="30.6"/>
    <x v="3"/>
    <x v="7"/>
    <n v="0"/>
    <n v="0"/>
  </r>
  <r>
    <s v="06-23"/>
    <x v="7"/>
    <s v="Adjustment"/>
    <s v="Bank Charges - September 23"/>
    <s v="NULL"/>
    <s v="NULL"/>
    <s v="NULL"/>
    <s v="NULL"/>
    <n v="26.53"/>
    <s v="NULL"/>
    <n v="26.53"/>
    <x v="3"/>
    <x v="7"/>
    <n v="0"/>
    <n v="0"/>
  </r>
  <r>
    <s v="06-23"/>
    <x v="7"/>
    <s v="Adjustment"/>
    <s v="Bank Charges - September 23"/>
    <s v="NULL"/>
    <s v="NULL"/>
    <s v="NULL"/>
    <s v="NULL"/>
    <n v="25.32"/>
    <s v="NULL"/>
    <n v="25.32"/>
    <x v="3"/>
    <x v="7"/>
    <n v="0"/>
    <n v="0"/>
  </r>
  <r>
    <s v="06-23"/>
    <x v="7"/>
    <s v="Adjustment"/>
    <s v="Bank Charges - September 23"/>
    <s v="NULL"/>
    <s v="NULL"/>
    <s v="NULL"/>
    <s v="NULL"/>
    <n v="20"/>
    <s v="NULL"/>
    <n v="20"/>
    <x v="3"/>
    <x v="7"/>
    <n v="0"/>
    <n v="0"/>
  </r>
  <r>
    <s v="06-23"/>
    <x v="7"/>
    <s v="Adjustment"/>
    <s v="Bank Charges - September 23"/>
    <s v="NULL"/>
    <s v="NULL"/>
    <s v="NULL"/>
    <s v="NULL"/>
    <n v="0.66"/>
    <s v="NULL"/>
    <n v="0.66"/>
    <x v="3"/>
    <x v="7"/>
    <n v="0"/>
    <n v="0"/>
  </r>
  <r>
    <s v="06-23"/>
    <x v="8"/>
    <s v="Payroll"/>
    <s v="Journal Import Created"/>
    <s v="NULL"/>
    <s v="30-SEP-23"/>
    <s v="NULL"/>
    <s v="NULL"/>
    <s v="NULL"/>
    <n v="493.51"/>
    <n v="-493.51"/>
    <x v="1"/>
    <x v="8"/>
    <n v="0"/>
    <n v="0"/>
  </r>
  <r>
    <s v="06-23"/>
    <x v="9"/>
    <s v="Accrual"/>
    <s v="Workman - Building Insurance 3rd and 4th Floor (£606.27/month 01.12.22 - 30.11.23)"/>
    <s v="NULL"/>
    <s v="NULL"/>
    <s v="NULL"/>
    <s v="NULL"/>
    <s v="NULL"/>
    <n v="1212.53"/>
    <n v="-1212.53"/>
    <x v="0"/>
    <x v="9"/>
    <n v="0"/>
    <n v="0"/>
  </r>
  <r>
    <s v="06-23"/>
    <x v="9"/>
    <s v="Accrual"/>
    <s v="Workman - Building Insurance 3rd and 4th Floor (£606.27/month 01.12.22 - 30.11.23)"/>
    <s v="NULL"/>
    <s v="NULL"/>
    <s v="NULL"/>
    <s v="NULL"/>
    <n v="1818.8"/>
    <s v="NULL"/>
    <n v="1818.8"/>
    <x v="0"/>
    <x v="9"/>
    <n v="0"/>
    <n v="0"/>
  </r>
  <r>
    <s v="06-23"/>
    <x v="10"/>
    <s v="Purchase Invoices"/>
    <s v="H. Gazem FSS Expenses 13/09/2023"/>
    <s v="Hamid Gazem"/>
    <s v="NULL"/>
    <s v="449688-130923"/>
    <d v="2023-09-13T00:00:00"/>
    <n v="3"/>
    <s v="NULL"/>
    <n v="3"/>
    <x v="19"/>
    <x v="10"/>
    <s v="FSS032"/>
    <n v="0"/>
  </r>
  <r>
    <s v="06-23"/>
    <x v="11"/>
    <s v="Accrual"/>
    <s v="BRIAN HENDERSON Coffee incurred during team briefing for Brian Henderson and Stuart Wilson"/>
    <s v="NULL"/>
    <s v="NULL"/>
    <s v="NULL"/>
    <s v="NULL"/>
    <s v="NULL"/>
    <n v="7.05"/>
    <n v="-7.05"/>
    <x v="13"/>
    <x v="11"/>
    <n v="0"/>
    <n v="0"/>
  </r>
  <r>
    <s v="06-23"/>
    <x v="11"/>
    <s v="Adjustment"/>
    <s v="BRIAN HENDERSON Coffee incurred during team briefing for Brian Henderson and Stuart Wilson"/>
    <s v="NULL"/>
    <s v="NULL"/>
    <s v="NULL"/>
    <s v="NULL"/>
    <n v="7.05"/>
    <s v="NULL"/>
    <n v="7.05"/>
    <x v="13"/>
    <x v="11"/>
    <n v="0"/>
    <n v="0"/>
  </r>
  <r>
    <s v="06-23"/>
    <x v="11"/>
    <s v="Purchase Invoices"/>
    <s v="Catering -Gail Young-313261 - Catering services for lunches at office meetings FY 23-24"/>
    <s v="The Bread Maker"/>
    <s v="FSSC36063"/>
    <s v="41718"/>
    <d v="2023-09-12T00:00:00"/>
    <n v="114.9"/>
    <s v="NULL"/>
    <n v="114.9"/>
    <x v="0"/>
    <x v="11"/>
    <n v="0"/>
    <n v="0"/>
  </r>
  <r>
    <s v="06-23"/>
    <x v="11"/>
    <s v="Purchase Invoices"/>
    <s v="Catering -Gail Young-313261 - Catering services for lunches at office meetings FY 23-24"/>
    <s v="The Bread Maker"/>
    <s v="FSSC36063"/>
    <s v="41461"/>
    <d v="2023-08-25T00:00:00"/>
    <n v="65.11"/>
    <s v="NULL"/>
    <n v="65.11"/>
    <x v="0"/>
    <x v="11"/>
    <n v="0"/>
    <n v="0"/>
  </r>
  <r>
    <s v="06-23"/>
    <x v="11"/>
    <s v="Accrual"/>
    <s v="ROSS CLARK Catering for FSS Analysts Meeting and Business Planning Setting Two Day Event"/>
    <s v="NULL"/>
    <s v="NULL"/>
    <s v="NULL"/>
    <s v="NULL"/>
    <n v="103.3"/>
    <s v="NULL"/>
    <n v="103.3"/>
    <x v="13"/>
    <x v="11"/>
    <n v="0"/>
    <n v="0"/>
  </r>
  <r>
    <s v="06-23"/>
    <x v="11"/>
    <s v="Accrual"/>
    <s v="ROSS CLARK Coffee purchase at St Andrew's House for FSS Analyst's business meeting."/>
    <s v="NULL"/>
    <s v="NULL"/>
    <s v="NULL"/>
    <s v="NULL"/>
    <n v="8.25"/>
    <s v="NULL"/>
    <n v="8.25"/>
    <x v="13"/>
    <x v="11"/>
    <n v="0"/>
    <n v="0"/>
  </r>
  <r>
    <s v="06-23"/>
    <x v="11"/>
    <s v="Adjustment"/>
    <s v="Reallocation of Bread Maker invoice 41461 to correct codes"/>
    <s v="NULL"/>
    <s v="NULL"/>
    <s v="NULL"/>
    <s v="NULL"/>
    <s v="NULL"/>
    <n v="78.2"/>
    <n v="-78.2"/>
    <x v="0"/>
    <x v="11"/>
    <n v="0"/>
    <n v="0"/>
  </r>
  <r>
    <s v="06-23"/>
    <x v="11"/>
    <s v="Adjustment"/>
    <s v="Reallocation of Bread Maker invoice 41461 to correct codes"/>
    <s v="NULL"/>
    <s v="NULL"/>
    <s v="NULL"/>
    <s v="NULL"/>
    <n v="78.2"/>
    <s v="NULL"/>
    <n v="78.2"/>
    <x v="8"/>
    <x v="11"/>
    <n v="0"/>
    <n v="0"/>
  </r>
  <r>
    <s v="06-23"/>
    <x v="11"/>
    <s v="Adjustment"/>
    <s v="Reallocation of Bread Maker invoice 41718 to correct codes"/>
    <s v="NULL"/>
    <s v="NULL"/>
    <s v="NULL"/>
    <s v="NULL"/>
    <s v="NULL"/>
    <n v="137.88"/>
    <n v="-137.88"/>
    <x v="0"/>
    <x v="11"/>
    <n v="0"/>
    <n v="0"/>
  </r>
  <r>
    <s v="06-23"/>
    <x v="11"/>
    <s v="Adjustment"/>
    <s v="Reallocation of Bread Maker invoice 41718 to correct codes"/>
    <s v="NULL"/>
    <s v="NULL"/>
    <s v="NULL"/>
    <s v="NULL"/>
    <n v="137.88"/>
    <s v="NULL"/>
    <n v="137.88"/>
    <x v="8"/>
    <x v="11"/>
    <n v="0"/>
    <n v="0"/>
  </r>
  <r>
    <s v="06-23"/>
    <x v="11"/>
    <s v="Purchase Invoices"/>
    <s v="Rosemount Buffet Ordered by Kayleigh Stewart"/>
    <s v="The Bread Maker"/>
    <s v="FSSC36063"/>
    <s v="41461"/>
    <d v="2023-08-25T00:00:00"/>
    <n v="13.09"/>
    <s v="NULL"/>
    <n v="13.09"/>
    <x v="0"/>
    <x v="11"/>
    <n v="0"/>
    <n v="0"/>
  </r>
  <r>
    <s v="06-23"/>
    <x v="11"/>
    <s v="Purchase Invoices"/>
    <s v="Rosemount Buffet ordered by Sophie Yule - Cost Centre 313249"/>
    <s v="The Bread Maker"/>
    <s v="FSSC36063"/>
    <s v="41718"/>
    <d v="2023-09-12T00:00:00"/>
    <n v="22.98"/>
    <s v="NULL"/>
    <n v="22.98"/>
    <x v="0"/>
    <x v="11"/>
    <n v="0"/>
    <n v="0"/>
  </r>
  <r>
    <s v="06-23"/>
    <x v="11"/>
    <s v="Accrual"/>
    <s v="SOPHIE ANNE YULE Lunch for SH for 6th September"/>
    <s v="NULL"/>
    <s v="NULL"/>
    <s v="NULL"/>
    <s v="NULL"/>
    <n v="157.08000000000001"/>
    <s v="NULL"/>
    <n v="157.08000000000001"/>
    <x v="28"/>
    <x v="11"/>
    <n v="0"/>
    <n v="0"/>
  </r>
  <r>
    <s v="06-23"/>
    <x v="11"/>
    <s v="Accrual"/>
    <s v="STUART THOMAS WILSON Meeting ( S WILSON and B HENDERSON) - Op CRAGGIE enquiries"/>
    <s v="NULL"/>
    <s v="NULL"/>
    <s v="NULL"/>
    <s v="NULL"/>
    <s v="NULL"/>
    <n v="3.43"/>
    <n v="-3.43"/>
    <x v="13"/>
    <x v="11"/>
    <n v="0"/>
    <n v="0"/>
  </r>
  <r>
    <s v="06-23"/>
    <x v="11"/>
    <s v="Adjustment"/>
    <s v="STUART THOMAS WILSON Meeting ( S WILSON and B HENDERSON) - Op CRAGGIE enquiries"/>
    <s v="NULL"/>
    <s v="NULL"/>
    <s v="NULL"/>
    <s v="NULL"/>
    <n v="3.43"/>
    <s v="NULL"/>
    <n v="3.43"/>
    <x v="13"/>
    <x v="11"/>
    <n v="0"/>
    <n v="0"/>
  </r>
  <r>
    <s v="06-23"/>
    <x v="11"/>
    <s v="Accrual"/>
    <s v="STUART THOMAS WILSON Meeting - Coffees (S WILSON &amp; B HENDERSON) - Op CRAGGIE enquiries"/>
    <s v="NULL"/>
    <s v="NULL"/>
    <s v="NULL"/>
    <s v="NULL"/>
    <s v="NULL"/>
    <n v="5.09"/>
    <n v="-5.09"/>
    <x v="13"/>
    <x v="11"/>
    <n v="0"/>
    <n v="0"/>
  </r>
  <r>
    <s v="06-23"/>
    <x v="11"/>
    <s v="Adjustment"/>
    <s v="STUART THOMAS WILSON Meeting - Coffees (S WILSON &amp; B HENDERSON) - Op CRAGGIE enquiries"/>
    <s v="NULL"/>
    <s v="NULL"/>
    <s v="NULL"/>
    <s v="NULL"/>
    <n v="5.09"/>
    <s v="NULL"/>
    <n v="5.09"/>
    <x v="13"/>
    <x v="11"/>
    <n v="0"/>
    <n v="0"/>
  </r>
  <r>
    <s v="06-23"/>
    <x v="11"/>
    <s v="Accrual"/>
    <s v="STUART THOMAS WILSON Meeting - Op CRAGGIE - Coffees"/>
    <s v="NULL"/>
    <s v="NULL"/>
    <s v="NULL"/>
    <s v="NULL"/>
    <s v="NULL"/>
    <n v="6.4"/>
    <n v="-6.4"/>
    <x v="13"/>
    <x v="11"/>
    <n v="0"/>
    <n v="0"/>
  </r>
  <r>
    <s v="06-23"/>
    <x v="11"/>
    <s v="Adjustment"/>
    <s v="STUART THOMAS WILSON Meeting - Op CRAGGIE - Coffees"/>
    <s v="NULL"/>
    <s v="NULL"/>
    <s v="NULL"/>
    <s v="NULL"/>
    <n v="6.4"/>
    <s v="NULL"/>
    <n v="6.4"/>
    <x v="13"/>
    <x v="11"/>
    <n v="0"/>
    <n v="0"/>
  </r>
  <r>
    <s v="06-23"/>
    <x v="11"/>
    <s v="Accrual"/>
    <s v="STUART THOMAS WILSON Meeting - Op DIRLETON - Coffees"/>
    <s v="NULL"/>
    <s v="NULL"/>
    <s v="NULL"/>
    <s v="NULL"/>
    <s v="NULL"/>
    <n v="7.5"/>
    <n v="-7.5"/>
    <x v="13"/>
    <x v="11"/>
    <n v="0"/>
    <n v="0"/>
  </r>
  <r>
    <s v="06-23"/>
    <x v="11"/>
    <s v="Adjustment"/>
    <s v="STUART THOMAS WILSON Meeting - Op DIRLETON - Coffees"/>
    <s v="NULL"/>
    <s v="NULL"/>
    <s v="NULL"/>
    <s v="NULL"/>
    <n v="7.5"/>
    <s v="NULL"/>
    <n v="7.5"/>
    <x v="13"/>
    <x v="11"/>
    <n v="0"/>
    <n v="0"/>
  </r>
  <r>
    <s v="06-23"/>
    <x v="11"/>
    <s v="Accrual"/>
    <s v="STUART THOMAS WILSON Meeting with T REID - Coffees"/>
    <s v="NULL"/>
    <s v="NULL"/>
    <s v="NULL"/>
    <s v="NULL"/>
    <s v="NULL"/>
    <n v="6.2"/>
    <n v="-6.2"/>
    <x v="13"/>
    <x v="11"/>
    <n v="0"/>
    <n v="0"/>
  </r>
  <r>
    <s v="06-23"/>
    <x v="11"/>
    <s v="Adjustment"/>
    <s v="STUART THOMAS WILSON Meeting with T REID - Coffees"/>
    <s v="NULL"/>
    <s v="NULL"/>
    <s v="NULL"/>
    <s v="NULL"/>
    <n v="6.2"/>
    <s v="NULL"/>
    <n v="6.2"/>
    <x v="13"/>
    <x v="11"/>
    <n v="0"/>
    <n v="0"/>
  </r>
  <r>
    <s v="06-23"/>
    <x v="12"/>
    <s v="Purchase Invoices"/>
    <s v="Childcare Vouchers - Sept. 2023"/>
    <s v="Scottish Government"/>
    <s v="NULL"/>
    <s v="01092023CHAPS01"/>
    <d v="2023-09-28T00:00:00"/>
    <n v="6"/>
    <s v="NULL"/>
    <n v="6"/>
    <x v="1"/>
    <x v="12"/>
    <n v="0"/>
    <n v="0"/>
  </r>
  <r>
    <s v="06-23"/>
    <x v="12"/>
    <s v="Adjustment"/>
    <s v="Clear Balance Sheet Cost Centres Aug-23"/>
    <s v="NULL"/>
    <s v="NULL"/>
    <s v="NULL"/>
    <s v="NULL"/>
    <s v="NULL"/>
    <n v="344"/>
    <n v="-344"/>
    <x v="18"/>
    <x v="12"/>
    <n v="0"/>
    <n v="0"/>
  </r>
  <r>
    <s v="06-23"/>
    <x v="12"/>
    <s v="Adjustment"/>
    <s v="Clear Balance Sheet Cost Centres Aug-23"/>
    <s v="NULL"/>
    <s v="NULL"/>
    <s v="NULL"/>
    <s v="NULL"/>
    <n v="344"/>
    <s v="NULL"/>
    <n v="344"/>
    <x v="1"/>
    <x v="12"/>
    <n v="0"/>
    <n v="0"/>
  </r>
  <r>
    <s v="06-23"/>
    <x v="12"/>
    <s v="Payroll"/>
    <s v="Journal Import Created"/>
    <s v="NULL"/>
    <s v="30-SEP-23"/>
    <s v="NULL"/>
    <s v="NULL"/>
    <s v="NULL"/>
    <n v="6"/>
    <n v="-6"/>
    <x v="1"/>
    <x v="12"/>
    <n v="0"/>
    <n v="0"/>
  </r>
  <r>
    <s v="06-23"/>
    <x v="13"/>
    <s v="Accrual"/>
    <s v="ANNE WATT replacement cartridge for photo card printer - 313261"/>
    <s v="NULL"/>
    <s v="NULL"/>
    <s v="NULL"/>
    <s v="NULL"/>
    <n v="67"/>
    <s v="NULL"/>
    <n v="67"/>
    <x v="0"/>
    <x v="13"/>
    <n v="0"/>
    <n v="0"/>
  </r>
  <r>
    <s v="06-23"/>
    <x v="13"/>
    <s v="Accrual"/>
    <s v="SHANE SNEDDON DE SOUZA 5 x Headphones for office use"/>
    <s v="NULL"/>
    <s v="NULL"/>
    <s v="NULL"/>
    <s v="NULL"/>
    <n v="130"/>
    <s v="NULL"/>
    <n v="130"/>
    <x v="0"/>
    <x v="13"/>
    <n v="0"/>
    <n v="0"/>
  </r>
  <r>
    <s v="06-23"/>
    <x v="13"/>
    <s v="Accrual"/>
    <s v="SHANE SNEDDON DE SOUZA 5 x keyboard and mouse pack for office use."/>
    <s v="NULL"/>
    <s v="NULL"/>
    <s v="NULL"/>
    <s v="NULL"/>
    <n v="89.95"/>
    <s v="NULL"/>
    <n v="89.95"/>
    <x v="0"/>
    <x v="13"/>
    <n v="0"/>
    <n v="0"/>
  </r>
  <r>
    <s v="06-23"/>
    <x v="13"/>
    <s v="Accrual"/>
    <s v="SHANE SNEDDON DE SOUZA 8 x Logitech iPad cases"/>
    <s v="NULL"/>
    <s v="NULL"/>
    <s v="NULL"/>
    <s v="NULL"/>
    <n v="879.92000000000007"/>
    <s v="NULL"/>
    <n v="879.92000000000007"/>
    <x v="0"/>
    <x v="13"/>
    <n v="0"/>
    <n v="0"/>
  </r>
  <r>
    <s v="06-23"/>
    <x v="13"/>
    <s v="Accrual"/>
    <s v="SHANE SNEDDON DE SOUZA Headphones and USB hub for Grace Jamieson"/>
    <s v="NULL"/>
    <s v="NULL"/>
    <s v="NULL"/>
    <s v="NULL"/>
    <n v="31.41"/>
    <s v="NULL"/>
    <n v="31.41"/>
    <x v="0"/>
    <x v="13"/>
    <n v="0"/>
    <n v="0"/>
  </r>
  <r>
    <s v="06-23"/>
    <x v="13"/>
    <s v="Accrual"/>
    <s v="SHANE SNEDDON DE SOUZA Headphones for Neyo Odumosu"/>
    <s v="NULL"/>
    <s v="NULL"/>
    <s v="NULL"/>
    <s v="NULL"/>
    <n v="19.98"/>
    <s v="NULL"/>
    <n v="19.98"/>
    <x v="0"/>
    <x v="13"/>
    <n v="0"/>
    <n v="0"/>
  </r>
  <r>
    <s v="06-23"/>
    <x v="13"/>
    <s v="Accrual"/>
    <s v="SHANE SNEDDON DE SOUZA Keyboard  for Louise Crozier"/>
    <s v="NULL"/>
    <s v="NULL"/>
    <s v="NULL"/>
    <s v="NULL"/>
    <s v="NULL"/>
    <n v="9.49"/>
    <n v="-9.49"/>
    <x v="0"/>
    <x v="13"/>
    <n v="0"/>
    <n v="0"/>
  </r>
  <r>
    <s v="06-23"/>
    <x v="13"/>
    <s v="Adjustment"/>
    <s v="SHANE SNEDDON DE SOUZA Keyboard  for Louise Crozier"/>
    <s v="NULL"/>
    <s v="NULL"/>
    <s v="NULL"/>
    <s v="NULL"/>
    <n v="9.49"/>
    <s v="NULL"/>
    <n v="9.49"/>
    <x v="0"/>
    <x v="13"/>
    <n v="0"/>
    <n v="0"/>
  </r>
  <r>
    <s v="06-23"/>
    <x v="13"/>
    <s v="Accrual"/>
    <s v="SHANE SNEDDON DE SOUZA Keyboard and Mouse for Aurelia Crisan"/>
    <s v="NULL"/>
    <s v="NULL"/>
    <s v="NULL"/>
    <s v="NULL"/>
    <s v="NULL"/>
    <n v="13.65"/>
    <n v="-13.65"/>
    <x v="0"/>
    <x v="13"/>
    <n v="0"/>
    <n v="0"/>
  </r>
  <r>
    <s v="06-23"/>
    <x v="13"/>
    <s v="Adjustment"/>
    <s v="SHANE SNEDDON DE SOUZA Keyboard and Mouse for Aurelia Crisan"/>
    <s v="NULL"/>
    <s v="NULL"/>
    <s v="NULL"/>
    <s v="NULL"/>
    <n v="13.65"/>
    <s v="NULL"/>
    <n v="13.65"/>
    <x v="0"/>
    <x v="13"/>
    <n v="0"/>
    <n v="0"/>
  </r>
  <r>
    <s v="06-23"/>
    <x v="13"/>
    <s v="Accrual"/>
    <s v="SHANE SNEDDON DE SOUZA Keyboard and mic for Neyo Odumosu"/>
    <s v="NULL"/>
    <s v="NULL"/>
    <s v="NULL"/>
    <s v="NULL"/>
    <n v="26"/>
    <s v="NULL"/>
    <n v="26"/>
    <x v="0"/>
    <x v="13"/>
    <n v="0"/>
    <n v="0"/>
  </r>
  <r>
    <s v="06-23"/>
    <x v="13"/>
    <s v="Accrual"/>
    <s v="SHANE SNEDDON DE SOUZA Keyboard and mouse for Andrea Sollazzo"/>
    <s v="NULL"/>
    <s v="NULL"/>
    <s v="NULL"/>
    <s v="NULL"/>
    <s v="NULL"/>
    <n v="13.65"/>
    <n v="-13.65"/>
    <x v="0"/>
    <x v="13"/>
    <n v="0"/>
    <n v="0"/>
  </r>
  <r>
    <s v="06-23"/>
    <x v="13"/>
    <s v="Adjustment"/>
    <s v="SHANE SNEDDON DE SOUZA Keyboard and mouse for Andrea Sollazzo"/>
    <s v="NULL"/>
    <s v="NULL"/>
    <s v="NULL"/>
    <s v="NULL"/>
    <n v="13.65"/>
    <s v="NULL"/>
    <n v="13.65"/>
    <x v="0"/>
    <x v="13"/>
    <n v="0"/>
    <n v="0"/>
  </r>
  <r>
    <s v="06-23"/>
    <x v="13"/>
    <s v="Accrual"/>
    <s v="SHANE SNEDDON DE SOUZA Keyboard and mouse for Grace Jamieson"/>
    <s v="NULL"/>
    <s v="NULL"/>
    <s v="NULL"/>
    <s v="NULL"/>
    <n v="18.490000000000002"/>
    <s v="NULL"/>
    <n v="18.490000000000002"/>
    <x v="0"/>
    <x v="13"/>
    <n v="0"/>
    <n v="0"/>
  </r>
  <r>
    <s v="06-23"/>
    <x v="13"/>
    <s v="Accrual"/>
    <s v="SHANE SNEDDON DE SOUZA Laptop backpack for staff"/>
    <s v="NULL"/>
    <s v="NULL"/>
    <s v="NULL"/>
    <s v="NULL"/>
    <n v="26.98"/>
    <s v="NULL"/>
    <n v="26.98"/>
    <x v="0"/>
    <x v="13"/>
    <n v="0"/>
    <n v="0"/>
  </r>
  <r>
    <s v="06-23"/>
    <x v="13"/>
    <s v="Accrual"/>
    <s v="SHANE SNEDDON DE SOUZA Laptop power supply for Yvonne Watt"/>
    <s v="NULL"/>
    <s v="NULL"/>
    <s v="NULL"/>
    <s v="NULL"/>
    <n v="9.89"/>
    <s v="NULL"/>
    <n v="9.89"/>
    <x v="0"/>
    <x v="13"/>
    <n v="0"/>
    <n v="0"/>
  </r>
  <r>
    <s v="06-23"/>
    <x v="13"/>
    <s v="Accrual"/>
    <s v="SHANE SNEDDON DE SOUZA Printer cable for Olivia Andronic"/>
    <s v="NULL"/>
    <s v="NULL"/>
    <s v="NULL"/>
    <s v="NULL"/>
    <n v="4.74"/>
    <s v="NULL"/>
    <n v="4.74"/>
    <x v="0"/>
    <x v="13"/>
    <n v="0"/>
    <n v="0"/>
  </r>
  <r>
    <s v="06-23"/>
    <x v="13"/>
    <s v="Accrual"/>
    <s v="SHANE SNEDDON DE SOUZA USB Hub for Aurelia Crisan"/>
    <s v="NULL"/>
    <s v="NULL"/>
    <s v="NULL"/>
    <s v="NULL"/>
    <s v="NULL"/>
    <n v="8.09"/>
    <n v="-8.09"/>
    <x v="0"/>
    <x v="13"/>
    <n v="0"/>
    <n v="0"/>
  </r>
  <r>
    <s v="06-23"/>
    <x v="13"/>
    <s v="Adjustment"/>
    <s v="SHANE SNEDDON DE SOUZA USB Hub for Aurelia Crisan"/>
    <s v="NULL"/>
    <s v="NULL"/>
    <s v="NULL"/>
    <s v="NULL"/>
    <n v="8.09"/>
    <s v="NULL"/>
    <n v="8.09"/>
    <x v="0"/>
    <x v="13"/>
    <n v="0"/>
    <n v="0"/>
  </r>
  <r>
    <s v="06-23"/>
    <x v="13"/>
    <s v="Accrual"/>
    <s v="SHANE SNEDDON DE SOUZA USB hub for Andrea Sollazzo"/>
    <s v="NULL"/>
    <s v="NULL"/>
    <s v="NULL"/>
    <s v="NULL"/>
    <s v="NULL"/>
    <n v="8.09"/>
    <n v="-8.09"/>
    <x v="0"/>
    <x v="13"/>
    <n v="0"/>
    <n v="0"/>
  </r>
  <r>
    <s v="06-23"/>
    <x v="13"/>
    <s v="Adjustment"/>
    <s v="SHANE SNEDDON DE SOUZA USB hub for Andrea Sollazzo"/>
    <s v="NULL"/>
    <s v="NULL"/>
    <s v="NULL"/>
    <s v="NULL"/>
    <n v="8.09"/>
    <s v="NULL"/>
    <n v="8.09"/>
    <x v="0"/>
    <x v="13"/>
    <n v="0"/>
    <n v="0"/>
  </r>
  <r>
    <s v="06-23"/>
    <x v="13"/>
    <s v="Accrual"/>
    <s v="SHANE SNEDDON DE SOUZA USB hub for Yvonne Watt"/>
    <s v="NULL"/>
    <s v="NULL"/>
    <s v="NULL"/>
    <s v="NULL"/>
    <n v="9.9"/>
    <s v="NULL"/>
    <n v="9.9"/>
    <x v="0"/>
    <x v="13"/>
    <n v="0"/>
    <n v="0"/>
  </r>
  <r>
    <s v="06-23"/>
    <x v="13"/>
    <s v="Accrual"/>
    <s v="SHANE SNEDDON DE SOUZA Wireless keyboard and mouse for Maureen Smith"/>
    <s v="NULL"/>
    <s v="NULL"/>
    <s v="NULL"/>
    <s v="NULL"/>
    <n v="19.98"/>
    <s v="NULL"/>
    <n v="19.98"/>
    <x v="0"/>
    <x v="13"/>
    <n v="0"/>
    <n v="0"/>
  </r>
  <r>
    <s v="06-23"/>
    <x v="13"/>
    <s v="Accrual"/>
    <s v="SHANE SNEDDON DE SOUZA Wireless mouse for Hamid Gazem"/>
    <s v="NULL"/>
    <s v="NULL"/>
    <s v="NULL"/>
    <s v="NULL"/>
    <s v="NULL"/>
    <n v="9.99"/>
    <n v="-9.99"/>
    <x v="0"/>
    <x v="13"/>
    <n v="0"/>
    <n v="0"/>
  </r>
  <r>
    <s v="06-23"/>
    <x v="13"/>
    <s v="Adjustment"/>
    <s v="SHANE SNEDDON DE SOUZA Wireless mouse for Hamid Gazem"/>
    <s v="NULL"/>
    <s v="NULL"/>
    <s v="NULL"/>
    <s v="NULL"/>
    <n v="9.99"/>
    <s v="NULL"/>
    <n v="9.99"/>
    <x v="0"/>
    <x v="13"/>
    <n v="0"/>
    <n v="0"/>
  </r>
  <r>
    <s v="06-23"/>
    <x v="13"/>
    <s v="Accrual"/>
    <s v="SHANE SNEDDON DE SOUZA iPad case cover for Bryan Campbell"/>
    <s v="NULL"/>
    <s v="NULL"/>
    <s v="NULL"/>
    <s v="NULL"/>
    <n v="109.99000000000001"/>
    <s v="NULL"/>
    <n v="109.99000000000001"/>
    <x v="0"/>
    <x v="13"/>
    <n v="0"/>
    <n v="0"/>
  </r>
  <r>
    <s v="06-23"/>
    <x v="13"/>
    <s v="Accrual"/>
    <s v="SUSAN ATKINSON Wireless mouse - order placed on behalf of Alana McLean.  Cost centre allocation approved by FSS IT Shane Sneden De Souza."/>
    <s v="NULL"/>
    <s v="NULL"/>
    <s v="NULL"/>
    <s v="NULL"/>
    <n v="14.98"/>
    <s v="NULL"/>
    <n v="14.98"/>
    <x v="0"/>
    <x v="13"/>
    <n v="0"/>
    <n v="0"/>
  </r>
  <r>
    <s v="06-23"/>
    <x v="14"/>
    <s v="Purchase Invoices"/>
    <s v="1 -Malgorzata Warchol-Hardware costs only for FY 23/24. (Quantities values within this purchase order are given to facilitate administrative financial recording purposes only and no commitment to them is given nor implie"/>
    <s v="Vodafone Limited"/>
    <s v="FSSC36295"/>
    <s v="SK47202"/>
    <d v="2023-09-27T00:00:00"/>
    <n v="374"/>
    <s v="NULL"/>
    <n v="374"/>
    <x v="0"/>
    <x v="14"/>
    <n v="0"/>
    <n v="0"/>
  </r>
  <r>
    <s v="06-23"/>
    <x v="14"/>
    <s v="Purchase Invoices"/>
    <s v="212860 iPHN SE (22) 64 M/NIGHT GOV SP"/>
    <s v="Vodafone Limited"/>
    <s v="FSSC36295"/>
    <s v="SK47202"/>
    <d v="2023-09-27T00:00:00"/>
    <n v="74.8"/>
    <s v="NULL"/>
    <n v="74.8"/>
    <x v="0"/>
    <x v="14"/>
    <n v="0"/>
    <n v="0"/>
  </r>
  <r>
    <s v="06-23"/>
    <x v="14"/>
    <s v="Accrual"/>
    <s v="ANGELINE CATHERINE MICHAEL Sampling Bags for Feed Officers"/>
    <s v="NULL"/>
    <s v="NULL"/>
    <s v="NULL"/>
    <s v="NULL"/>
    <s v="NULL"/>
    <n v="285.84000000000003"/>
    <n v="-285.84000000000003"/>
    <x v="19"/>
    <x v="14"/>
    <n v="0"/>
    <n v="0"/>
  </r>
  <r>
    <s v="06-23"/>
    <x v="14"/>
    <s v="Adjustment"/>
    <s v="ANGELINE CATHERINE MICHAEL Sampling Bags for Feed Officers"/>
    <s v="NULL"/>
    <s v="NULL"/>
    <s v="NULL"/>
    <s v="NULL"/>
    <n v="285.84000000000003"/>
    <s v="NULL"/>
    <n v="285.84000000000003"/>
    <x v="19"/>
    <x v="14"/>
    <n v="0"/>
    <n v="0"/>
  </r>
  <r>
    <s v="06-23"/>
    <x v="14"/>
    <s v="Accrual"/>
    <s v="ANGELINE CATHERINE MICHAEL Sampling Jars for FSS Feed Officers to take Feed Samples"/>
    <s v="NULL"/>
    <s v="NULL"/>
    <s v="NULL"/>
    <s v="NULL"/>
    <s v="NULL"/>
    <n v="115.96000000000001"/>
    <n v="-115.96000000000001"/>
    <x v="19"/>
    <x v="14"/>
    <n v="0"/>
    <n v="0"/>
  </r>
  <r>
    <s v="06-23"/>
    <x v="14"/>
    <s v="Adjustment"/>
    <s v="ANGELINE CATHERINE MICHAEL Sampling Jars for FSS Feed Officers to take Feed Samples"/>
    <s v="NULL"/>
    <s v="NULL"/>
    <s v="NULL"/>
    <s v="NULL"/>
    <n v="115.96000000000001"/>
    <s v="NULL"/>
    <n v="115.96000000000001"/>
    <x v="19"/>
    <x v="14"/>
    <n v="0"/>
    <n v="0"/>
  </r>
  <r>
    <s v="06-23"/>
    <x v="14"/>
    <s v="Accrual"/>
    <s v="GARRY MOURNIAN Replacement keyboard and Apple Pencil for new FSS iPad."/>
    <s v="NULL"/>
    <s v="NULL"/>
    <s v="NULL"/>
    <s v="NULL"/>
    <n v="260.39999999999998"/>
    <s v="NULL"/>
    <n v="260.39999999999998"/>
    <x v="9"/>
    <x v="14"/>
    <n v="0"/>
    <n v="0"/>
  </r>
  <r>
    <s v="06-23"/>
    <x v="14"/>
    <s v="Accrual"/>
    <s v="GARRY MOURNIAN Screen protector for new FSS iPad"/>
    <s v="NULL"/>
    <s v="NULL"/>
    <s v="NULL"/>
    <s v="NULL"/>
    <n v="9.93"/>
    <s v="NULL"/>
    <n v="9.93"/>
    <x v="9"/>
    <x v="14"/>
    <n v="0"/>
    <n v="0"/>
  </r>
  <r>
    <s v="06-23"/>
    <x v="14"/>
    <s v="Adjustment"/>
    <s v="Reallocation of purchase of equipment to correct codes"/>
    <s v="NULL"/>
    <s v="NULL"/>
    <s v="NULL"/>
    <s v="NULL"/>
    <s v="NULL"/>
    <n v="966.01"/>
    <n v="-966.01"/>
    <x v="17"/>
    <x v="14"/>
    <n v="0"/>
    <n v="0"/>
  </r>
  <r>
    <s v="06-23"/>
    <x v="14"/>
    <s v="Accrual"/>
    <s v="SHANE SNEDDON DE SOUZA Graphic card for Annita Chalka PATH-SAFE"/>
    <s v="NULL"/>
    <s v="NULL"/>
    <s v="NULL"/>
    <s v="NULL"/>
    <n v="750"/>
    <s v="NULL"/>
    <n v="750"/>
    <x v="17"/>
    <x v="14"/>
    <n v="0"/>
    <n v="0"/>
  </r>
  <r>
    <s v="06-23"/>
    <x v="14"/>
    <s v="Accrual"/>
    <s v="SHANE SNEDDON DE SOUZA Power supply for Annita Chalka PATH-SAFE"/>
    <s v="NULL"/>
    <s v="NULL"/>
    <s v="NULL"/>
    <s v="NULL"/>
    <n v="216.01"/>
    <s v="NULL"/>
    <n v="216.01"/>
    <x v="17"/>
    <x v="14"/>
    <n v="0"/>
    <n v="0"/>
  </r>
  <r>
    <s v="06-23"/>
    <x v="15"/>
    <s v="Accrual"/>
    <s v="31 x MS licences for Regulated Products Application Service, renewal 05/01/24. £751.44 pcm"/>
    <s v="NULL"/>
    <s v="NULL"/>
    <s v="NULL"/>
    <s v="NULL"/>
    <s v="NULL"/>
    <n v="2254.3200000000002"/>
    <n v="-2254.3200000000002"/>
    <x v="0"/>
    <x v="15"/>
    <n v="0"/>
    <n v="0"/>
  </r>
  <r>
    <s v="06-23"/>
    <x v="15"/>
    <s v="Accrual"/>
    <s v="31 x MS licences for Regulated Products Application Service, renewal 05/01/24. £751.44 pcm"/>
    <s v="NULL"/>
    <s v="NULL"/>
    <s v="NULL"/>
    <s v="NULL"/>
    <n v="3005.76"/>
    <s v="NULL"/>
    <n v="3005.76"/>
    <x v="0"/>
    <x v="15"/>
    <n v="0"/>
    <n v="0"/>
  </r>
  <r>
    <s v="06-23"/>
    <x v="15"/>
    <s v="Accrual"/>
    <s v="Babel Street Invoice 14212 paid 01032023CHAPS01"/>
    <s v="NULL"/>
    <s v="NULL"/>
    <s v="NULL"/>
    <s v="NULL"/>
    <s v="NULL"/>
    <n v="12706.48"/>
    <n v="-12706.48"/>
    <x v="13"/>
    <x v="15"/>
    <n v="0"/>
    <n v="0"/>
  </r>
  <r>
    <s v="06-23"/>
    <x v="15"/>
    <s v="Accrual"/>
    <s v="Babel Street Invoice 14212 paid 01032023CHAPS01"/>
    <s v="NULL"/>
    <s v="NULL"/>
    <s v="NULL"/>
    <s v="NULL"/>
    <n v="15247.78"/>
    <s v="NULL"/>
    <n v="15247.78"/>
    <x v="13"/>
    <x v="15"/>
    <n v="0"/>
    <n v="0"/>
  </r>
  <r>
    <s v="06-23"/>
    <x v="15"/>
    <s v="Accrual"/>
    <s v="Badger Software - 313243 - CLIO annual licence and support renewal Expiry 26.02.24"/>
    <s v="NULL"/>
    <s v="NULL"/>
    <s v="NULL"/>
    <s v="NULL"/>
    <s v="NULL"/>
    <n v="2854.25"/>
    <n v="-2854.25"/>
    <x v="13"/>
    <x v="15"/>
    <n v="0"/>
    <n v="0"/>
  </r>
  <r>
    <s v="06-23"/>
    <x v="15"/>
    <s v="Accrual"/>
    <s v="Badger Software - 313243 - CLIO annual licence and support renewal Expiry 26.02.24"/>
    <s v="NULL"/>
    <s v="NULL"/>
    <s v="NULL"/>
    <s v="NULL"/>
    <n v="3425.1"/>
    <s v="NULL"/>
    <n v="3425.1"/>
    <x v="13"/>
    <x v="15"/>
    <n v="0"/>
    <n v="0"/>
  </r>
  <r>
    <s v="06-23"/>
    <x v="15"/>
    <s v="Accrual"/>
    <s v="Demys - DigiCert Business - Secure Site OV Base FQDN 1 year - menucal.fss.scot"/>
    <s v="NULL"/>
    <s v="NULL"/>
    <s v="NULL"/>
    <s v="NULL"/>
    <s v="NULL"/>
    <n v="399.6"/>
    <n v="-399.6"/>
    <x v="20"/>
    <x v="15"/>
    <n v="0"/>
    <n v="0"/>
  </r>
  <r>
    <s v="06-23"/>
    <x v="15"/>
    <s v="Accrual"/>
    <s v="Demys - DigiCert Business - Secure Site OV Base FQDN 1 year - menucal.fss.scot"/>
    <s v="NULL"/>
    <s v="NULL"/>
    <s v="NULL"/>
    <s v="NULL"/>
    <n v="399.6"/>
    <s v="NULL"/>
    <n v="399.6"/>
    <x v="20"/>
    <x v="15"/>
    <n v="0"/>
    <n v="0"/>
  </r>
  <r>
    <s v="06-23"/>
    <x v="15"/>
    <s v="Accrual"/>
    <s v="ESRI (UK) Limited - UK-SIN036732 &amp; UK-SIN037292 ArcGIS Online Creator Annual Subscription Mar 23 to Feb 24"/>
    <s v="NULL"/>
    <s v="NULL"/>
    <s v="NULL"/>
    <s v="NULL"/>
    <s v="NULL"/>
    <n v="21475"/>
    <n v="-21475"/>
    <x v="19"/>
    <x v="15"/>
    <n v="0"/>
    <n v="0"/>
  </r>
  <r>
    <s v="06-23"/>
    <x v="15"/>
    <s v="Accrual"/>
    <s v="ESRI (UK) Limited - UK-SIN036732 &amp; UK-SIN037292 ArcGIS Online Creator Annual Subscription Mar 23 to Feb 24"/>
    <s v="NULL"/>
    <s v="NULL"/>
    <s v="NULL"/>
    <s v="NULL"/>
    <n v="25770"/>
    <s v="NULL"/>
    <n v="25770"/>
    <x v="19"/>
    <x v="15"/>
    <n v="0"/>
    <n v="0"/>
  </r>
  <r>
    <s v="06-23"/>
    <x v="15"/>
    <s v="Accrual"/>
    <s v="Enterprise Licence Agreement (ELA) Invoice UK-SIN038012 for 31/03/23 - 30/03/24"/>
    <s v="NULL"/>
    <s v="NULL"/>
    <s v="NULL"/>
    <s v="NULL"/>
    <s v="NULL"/>
    <n v="17656.260000000002"/>
    <n v="-17656.260000000002"/>
    <x v="0"/>
    <x v="15"/>
    <n v="0"/>
    <n v="0"/>
  </r>
  <r>
    <s v="06-23"/>
    <x v="15"/>
    <s v="Accrual"/>
    <s v="Enterprise Licence Agreement (ELA) Invoice UK-SIN038012 for 31/03/23 - 30/03/24"/>
    <s v="NULL"/>
    <s v="NULL"/>
    <s v="NULL"/>
    <s v="NULL"/>
    <n v="20598.97"/>
    <s v="NULL"/>
    <n v="20598.97"/>
    <x v="0"/>
    <x v="15"/>
    <n v="0"/>
    <n v="0"/>
  </r>
  <r>
    <s v="06-23"/>
    <x v="15"/>
    <s v="Accrual"/>
    <s v="IT - 2 x SPSS licences - through Ifix"/>
    <s v="NULL"/>
    <s v="NULL"/>
    <s v="NULL"/>
    <s v="NULL"/>
    <s v="NULL"/>
    <n v="1640"/>
    <n v="-1640"/>
    <x v="20"/>
    <x v="15"/>
    <n v="0"/>
    <n v="0"/>
  </r>
  <r>
    <s v="06-23"/>
    <x v="15"/>
    <s v="Accrual"/>
    <s v="IT - 2 x SPSS licences - through Ifix"/>
    <s v="NULL"/>
    <s v="NULL"/>
    <s v="NULL"/>
    <s v="NULL"/>
    <n v="1640"/>
    <s v="NULL"/>
    <n v="1640"/>
    <x v="20"/>
    <x v="15"/>
    <n v="0"/>
    <n v="0"/>
  </r>
  <r>
    <s v="06-23"/>
    <x v="15"/>
    <s v="Accrual"/>
    <s v="IT - 2 x SPSS licences to be charge to CC313259 as per March forecast"/>
    <s v="NULL"/>
    <s v="NULL"/>
    <s v="NULL"/>
    <s v="NULL"/>
    <s v="NULL"/>
    <n v="429.72"/>
    <n v="-429.72"/>
    <x v="20"/>
    <x v="15"/>
    <n v="0"/>
    <n v="0"/>
  </r>
  <r>
    <s v="06-23"/>
    <x v="15"/>
    <s v="Accrual"/>
    <s v="IT - 2 x SPSS licences to be charge to CC313259 as per March forecast"/>
    <s v="NULL"/>
    <s v="NULL"/>
    <s v="NULL"/>
    <s v="NULL"/>
    <n v="429.72"/>
    <s v="NULL"/>
    <n v="429.72"/>
    <x v="20"/>
    <x v="15"/>
    <n v="0"/>
    <n v="0"/>
  </r>
  <r>
    <s v="06-23"/>
    <x v="15"/>
    <s v="Accrual"/>
    <s v="IT - 2 x licences to be charge to CC313245 as per March forecast"/>
    <s v="NULL"/>
    <s v="NULL"/>
    <s v="NULL"/>
    <s v="NULL"/>
    <s v="NULL"/>
    <n v="433"/>
    <n v="-433"/>
    <x v="17"/>
    <x v="15"/>
    <n v="0"/>
    <n v="0"/>
  </r>
  <r>
    <s v="06-23"/>
    <x v="15"/>
    <s v="Accrual"/>
    <s v="IT - 2 x licences to be charge to CC313245 as per March forecast"/>
    <s v="NULL"/>
    <s v="NULL"/>
    <s v="NULL"/>
    <s v="NULL"/>
    <n v="433"/>
    <s v="NULL"/>
    <n v="433"/>
    <x v="17"/>
    <x v="15"/>
    <n v="0"/>
    <n v="0"/>
  </r>
  <r>
    <s v="06-23"/>
    <x v="15"/>
    <s v="Accrual"/>
    <s v="SHANE SNEDDON DE SOUZA Azure charges"/>
    <s v="NULL"/>
    <s v="NULL"/>
    <s v="NULL"/>
    <s v="NULL"/>
    <n v="7.41"/>
    <s v="NULL"/>
    <n v="7.41"/>
    <x v="0"/>
    <x v="15"/>
    <n v="0"/>
    <n v="0"/>
  </r>
  <r>
    <s v="06-23"/>
    <x v="15"/>
    <s v="Accrual"/>
    <s v="SHANE SNEDDON DE SOUZA Azure network usage charges"/>
    <s v="NULL"/>
    <s v="NULL"/>
    <s v="NULL"/>
    <s v="NULL"/>
    <s v="NULL"/>
    <n v="0.72"/>
    <n v="-0.72"/>
    <x v="0"/>
    <x v="15"/>
    <n v="0"/>
    <n v="0"/>
  </r>
  <r>
    <s v="06-23"/>
    <x v="15"/>
    <s v="Adjustment"/>
    <s v="SHANE SNEDDON DE SOUZA Azure network usage charges"/>
    <s v="NULL"/>
    <s v="NULL"/>
    <s v="NULL"/>
    <s v="NULL"/>
    <n v="0.72"/>
    <s v="NULL"/>
    <n v="0.72"/>
    <x v="0"/>
    <x v="15"/>
    <n v="0"/>
    <n v="0"/>
  </r>
  <r>
    <s v="06-23"/>
    <x v="15"/>
    <s v="Accrual"/>
    <s v="SHANE SNEDDON DE SOUZA FSS cloud environment (Microsoft Azure)"/>
    <s v="NULL"/>
    <s v="NULL"/>
    <s v="NULL"/>
    <s v="NULL"/>
    <s v="NULL"/>
    <n v="665.14"/>
    <n v="-665.14"/>
    <x v="0"/>
    <x v="15"/>
    <n v="0"/>
    <n v="0"/>
  </r>
  <r>
    <s v="06-23"/>
    <x v="15"/>
    <s v="Adjustment"/>
    <s v="SHANE SNEDDON DE SOUZA FSS cloud environment (Microsoft Azure)"/>
    <s v="NULL"/>
    <s v="NULL"/>
    <s v="NULL"/>
    <s v="NULL"/>
    <n v="665.14"/>
    <s v="NULL"/>
    <n v="665.14"/>
    <x v="0"/>
    <x v="15"/>
    <n v="0"/>
    <n v="0"/>
  </r>
  <r>
    <s v="06-23"/>
    <x v="15"/>
    <s v="Accrual"/>
    <s v="SHANE SNEDDON DE SOUZA FSS cloud environment (Microsoft Azure)"/>
    <s v="NULL"/>
    <s v="NULL"/>
    <s v="NULL"/>
    <s v="NULL"/>
    <n v="657.16"/>
    <s v="NULL"/>
    <n v="657.16"/>
    <x v="0"/>
    <x v="15"/>
    <n v="0"/>
    <n v="0"/>
  </r>
  <r>
    <s v="06-23"/>
    <x v="15"/>
    <s v="Accrual"/>
    <s v="SHANE SNEDDON DE SOUZA MS Azure licence charges"/>
    <s v="NULL"/>
    <s v="NULL"/>
    <s v="NULL"/>
    <s v="NULL"/>
    <s v="NULL"/>
    <n v="7"/>
    <n v="-7"/>
    <x v="0"/>
    <x v="15"/>
    <n v="0"/>
    <n v="0"/>
  </r>
  <r>
    <s v="06-23"/>
    <x v="15"/>
    <s v="Adjustment"/>
    <s v="SHANE SNEDDON DE SOUZA MS Azure licence charges"/>
    <s v="NULL"/>
    <s v="NULL"/>
    <s v="NULL"/>
    <s v="NULL"/>
    <n v="7"/>
    <s v="NULL"/>
    <n v="7"/>
    <x v="0"/>
    <x v="15"/>
    <n v="0"/>
    <n v="0"/>
  </r>
  <r>
    <s v="06-23"/>
    <x v="15"/>
    <s v="Accrual"/>
    <s v="SHANE SNEDDON DE SOUZA Make Subscription (FEED)"/>
    <s v="NULL"/>
    <s v="NULL"/>
    <s v="NULL"/>
    <s v="NULL"/>
    <s v="NULL"/>
    <n v="8.51"/>
    <n v="-8.51"/>
    <x v="0"/>
    <x v="15"/>
    <n v="0"/>
    <n v="0"/>
  </r>
  <r>
    <s v="06-23"/>
    <x v="15"/>
    <s v="Adjustment"/>
    <s v="SHANE SNEDDON DE SOUZA Make Subscription (FEED)"/>
    <s v="NULL"/>
    <s v="NULL"/>
    <s v="NULL"/>
    <s v="NULL"/>
    <n v="8.51"/>
    <s v="NULL"/>
    <n v="8.51"/>
    <x v="0"/>
    <x v="15"/>
    <n v="0"/>
    <n v="0"/>
  </r>
  <r>
    <s v="06-23"/>
    <x v="15"/>
    <s v="Accrual"/>
    <s v="SHANE SNEDDON DE SOUZA Make subscription for FEED"/>
    <s v="NULL"/>
    <s v="NULL"/>
    <s v="NULL"/>
    <s v="NULL"/>
    <n v="8.69"/>
    <s v="NULL"/>
    <n v="8.69"/>
    <x v="0"/>
    <x v="15"/>
    <n v="0"/>
    <n v="0"/>
  </r>
  <r>
    <s v="06-23"/>
    <x v="15"/>
    <s v="Accrual"/>
    <s v="SHANE SNEDDON DE SOUZA Powerapps monthly subscription"/>
    <s v="NULL"/>
    <s v="NULL"/>
    <s v="NULL"/>
    <s v="NULL"/>
    <n v="9"/>
    <s v="NULL"/>
    <n v="9"/>
    <x v="0"/>
    <x v="15"/>
    <n v="0"/>
    <n v="0"/>
  </r>
  <r>
    <s v="06-23"/>
    <x v="15"/>
    <s v="Accrual"/>
    <s v="Skedda - Invoice 3746597D-0002"/>
    <s v="NULL"/>
    <s v="NULL"/>
    <s v="NULL"/>
    <s v="NULL"/>
    <n v="5255"/>
    <s v="NULL"/>
    <n v="5255"/>
    <x v="0"/>
    <x v="15"/>
    <n v="0"/>
    <n v="0"/>
  </r>
  <r>
    <s v="06-23"/>
    <x v="16"/>
    <s v="Accrual"/>
    <s v="ANNE WATT DigitalScotland 2023 conference Tigan Daspan - 313261"/>
    <s v="NULL"/>
    <s v="NULL"/>
    <s v="NULL"/>
    <s v="NULL"/>
    <s v="NULL"/>
    <n v="54"/>
    <n v="-54"/>
    <x v="0"/>
    <x v="16"/>
    <n v="0"/>
    <n v="0"/>
  </r>
  <r>
    <s v="06-23"/>
    <x v="16"/>
    <s v="Adjustment"/>
    <s v="ANNE WATT DigitalScotland 2023 conference Tigan Daspan - 313261"/>
    <s v="NULL"/>
    <s v="NULL"/>
    <s v="NULL"/>
    <s v="NULL"/>
    <n v="54"/>
    <s v="NULL"/>
    <n v="54"/>
    <x v="0"/>
    <x v="16"/>
    <n v="0"/>
    <n v="0"/>
  </r>
  <r>
    <s v="06-23"/>
    <x v="16"/>
    <s v="Accrual"/>
    <s v="ANNE WATT Freedom of Information conference  Alina Zangelidou - 313261"/>
    <s v="NULL"/>
    <s v="NULL"/>
    <s v="NULL"/>
    <s v="NULL"/>
    <s v="NULL"/>
    <n v="90"/>
    <n v="-90"/>
    <x v="0"/>
    <x v="16"/>
    <n v="0"/>
    <n v="0"/>
  </r>
  <r>
    <s v="06-23"/>
    <x v="16"/>
    <s v="Adjustment"/>
    <s v="ANNE WATT Freedom of Information conference  Alina Zangelidou - 313261"/>
    <s v="NULL"/>
    <s v="NULL"/>
    <s v="NULL"/>
    <s v="NULL"/>
    <n v="90"/>
    <s v="NULL"/>
    <n v="90"/>
    <x v="0"/>
    <x v="16"/>
    <n v="0"/>
    <n v="0"/>
  </r>
  <r>
    <s v="06-23"/>
    <x v="16"/>
    <s v="Purchase Invoices"/>
    <s v="Event Spend, Transaction Fee, Billback Fee &amp; Amendment Fee"/>
    <s v="ExecSpace Limited"/>
    <s v="NULL"/>
    <s v="230427FSS"/>
    <d v="2023-09-27T00:00:00"/>
    <n v="5174.17"/>
    <s v="NULL"/>
    <n v="5174.17"/>
    <x v="2"/>
    <x v="16"/>
    <n v="0"/>
    <n v="0"/>
  </r>
  <r>
    <s v="06-23"/>
    <x v="16"/>
    <s v="Purchase Invoices"/>
    <s v="Event Spend, Transaction Fee, Billback Fee &amp; Amendment Fee"/>
    <s v="ExecSpace Limited"/>
    <s v="NULL"/>
    <s v="230427FSS"/>
    <d v="2023-09-27T00:00:00"/>
    <n v="815.93000000000006"/>
    <s v="NULL"/>
    <n v="815.93000000000006"/>
    <x v="22"/>
    <x v="16"/>
    <n v="0"/>
    <n v="0"/>
  </r>
  <r>
    <s v="06-23"/>
    <x v="16"/>
    <s v="Purchase Invoices"/>
    <s v="Event Spend, Transaction Fee, Billback Fee &amp; Amendment Fee"/>
    <s v="ExecSpace Limited"/>
    <s v="NULL"/>
    <s v="230427FSS"/>
    <d v="2023-09-27T00:00:00"/>
    <n v="578.43000000000006"/>
    <s v="NULL"/>
    <n v="578.43000000000006"/>
    <x v="23"/>
    <x v="16"/>
    <n v="0"/>
    <n v="0"/>
  </r>
  <r>
    <s v="06-23"/>
    <x v="16"/>
    <s v="Purchase Invoices"/>
    <s v="Event Spend, Transaction Fee, Billback Fee &amp; Amendment Fee"/>
    <s v="ExecSpace Limited"/>
    <s v="NULL"/>
    <s v="230427FSS"/>
    <d v="2023-09-27T00:00:00"/>
    <n v="318.10000000000002"/>
    <s v="NULL"/>
    <n v="318.10000000000002"/>
    <x v="0"/>
    <x v="16"/>
    <n v="0"/>
    <n v="0"/>
  </r>
  <r>
    <s v="06-23"/>
    <x v="16"/>
    <s v="Accrual"/>
    <s v="GARRY MOURNIAN Westminster Food &amp; Nutrition Forum Keynote Seminar: UK food safety - priorities for the FSA and other UK regulators. Online Seminar. Email receipt provided. Will send to approver separately."/>
    <s v="NULL"/>
    <s v="NULL"/>
    <s v="NULL"/>
    <s v="NULL"/>
    <n v="312"/>
    <s v="NULL"/>
    <n v="312"/>
    <x v="9"/>
    <x v="16"/>
    <n v="0"/>
    <n v="0"/>
  </r>
  <r>
    <s v="06-23"/>
    <x v="16"/>
    <s v="Accrual"/>
    <s v="SOPHIE SKINNER Scotland Conference '23 - Solace"/>
    <s v="NULL"/>
    <s v="NULL"/>
    <s v="NULL"/>
    <s v="NULL"/>
    <s v="NULL"/>
    <n v="948"/>
    <n v="-948"/>
    <x v="9"/>
    <x v="16"/>
    <n v="0"/>
    <n v="0"/>
  </r>
  <r>
    <s v="06-23"/>
    <x v="16"/>
    <s v="Adjustment"/>
    <s v="SOPHIE SKINNER Scotland Conference '23 - Solace"/>
    <s v="NULL"/>
    <s v="NULL"/>
    <s v="NULL"/>
    <s v="NULL"/>
    <n v="948"/>
    <s v="NULL"/>
    <n v="948"/>
    <x v="9"/>
    <x v="16"/>
    <n v="0"/>
    <n v="0"/>
  </r>
  <r>
    <s v="06-23"/>
    <x v="17"/>
    <s v="Accrual"/>
    <s v="ANNE WATT Registration for the VPHA conference x 5 staff - Amended additional cost - 313252"/>
    <s v="NULL"/>
    <s v="NULL"/>
    <s v="NULL"/>
    <s v="NULL"/>
    <s v="NULL"/>
    <n v="920"/>
    <n v="-920"/>
    <x v="11"/>
    <x v="17"/>
    <n v="0"/>
    <n v="0"/>
  </r>
  <r>
    <s v="06-23"/>
    <x v="17"/>
    <s v="Adjustment"/>
    <s v="ANNE WATT Registration for the VPHA conference x 5 staff - Amended additional cost - 313252"/>
    <s v="NULL"/>
    <s v="NULL"/>
    <s v="NULL"/>
    <s v="NULL"/>
    <n v="920"/>
    <s v="NULL"/>
    <n v="920"/>
    <x v="11"/>
    <x v="17"/>
    <n v="0"/>
    <n v="0"/>
  </r>
  <r>
    <s v="06-23"/>
    <x v="18"/>
    <s v="Accrual"/>
    <s v="Courier Cost Recharge"/>
    <s v="NULL"/>
    <s v="NULL"/>
    <s v="NULL"/>
    <s v="NULL"/>
    <s v="NULL"/>
    <n v="2066.1"/>
    <n v="-2066.1"/>
    <x v="10"/>
    <x v="18"/>
    <n v="0"/>
    <n v="0"/>
  </r>
  <r>
    <s v="06-23"/>
    <x v="18"/>
    <s v="Accrual"/>
    <s v="Courier Cost Recharge"/>
    <s v="NULL"/>
    <s v="NULL"/>
    <s v="NULL"/>
    <s v="NULL"/>
    <n v="2274.8000000000002"/>
    <s v="NULL"/>
    <n v="2274.8000000000002"/>
    <x v="10"/>
    <x v="18"/>
    <n v="0"/>
    <n v="0"/>
  </r>
  <r>
    <s v="06-23"/>
    <x v="18"/>
    <s v="Sales Invoices"/>
    <s v="Journal Import Created"/>
    <s v="NULL"/>
    <s v="NULL"/>
    <s v="NULL"/>
    <s v="NULL"/>
    <s v="NULL"/>
    <n v="2033.75"/>
    <n v="-2033.75"/>
    <x v="10"/>
    <x v="18"/>
    <n v="0"/>
    <n v="0"/>
  </r>
  <r>
    <s v="06-23"/>
    <x v="19"/>
    <s v="Accrual"/>
    <s v="01 September CTM Accrual"/>
    <s v="NULL"/>
    <s v="NULL"/>
    <s v="NULL"/>
    <s v="NULL"/>
    <s v="NULL"/>
    <n v="16121.65"/>
    <n v="-16121.65"/>
    <x v="1"/>
    <x v="19"/>
    <n v="0"/>
    <n v="0"/>
  </r>
  <r>
    <s v="06-23"/>
    <x v="19"/>
    <s v="Accrual"/>
    <s v="02 August EPC Accrual"/>
    <s v="NULL"/>
    <s v="NULL"/>
    <s v="NULL"/>
    <s v="NULL"/>
    <n v="12742.99"/>
    <s v="NULL"/>
    <n v="12742.99"/>
    <x v="1"/>
    <x v="19"/>
    <n v="0"/>
    <n v="0"/>
  </r>
  <r>
    <s v="06-23"/>
    <x v="19"/>
    <s v="Accrual"/>
    <s v="02 September EPC Accrual"/>
    <s v="NULL"/>
    <s v="NULL"/>
    <s v="NULL"/>
    <s v="NULL"/>
    <s v="NULL"/>
    <n v="13048.53"/>
    <n v="-13048.53"/>
    <x v="1"/>
    <x v="19"/>
    <n v="0"/>
    <n v="0"/>
  </r>
  <r>
    <s v="06-23"/>
    <x v="19"/>
    <s v="Accrual"/>
    <s v="04 August 22-23 Expenditure Accruals - All branches"/>
    <s v="NULL"/>
    <s v="NULL"/>
    <s v="NULL"/>
    <s v="NULL"/>
    <n v="30290.920000000002"/>
    <s v="NULL"/>
    <n v="30290.920000000002"/>
    <x v="1"/>
    <x v="19"/>
    <n v="0"/>
    <n v="0"/>
  </r>
  <r>
    <s v="06-23"/>
    <x v="19"/>
    <s v="Accrual"/>
    <s v="04 September 22-23 Expenditure Accruals - All branches"/>
    <s v="NULL"/>
    <s v="NULL"/>
    <s v="NULL"/>
    <s v="NULL"/>
    <s v="NULL"/>
    <n v="24644.560000000001"/>
    <n v="-24644.560000000001"/>
    <x v="1"/>
    <x v="19"/>
    <n v="0"/>
    <n v="0"/>
  </r>
  <r>
    <s v="06-23"/>
    <x v="19"/>
    <s v="Accrual"/>
    <s v="05 August Expenditure Accruals"/>
    <s v="NULL"/>
    <s v="NULL"/>
    <s v="NULL"/>
    <s v="NULL"/>
    <n v="453217.98"/>
    <s v="NULL"/>
    <n v="453217.98"/>
    <x v="1"/>
    <x v="19"/>
    <n v="0"/>
    <n v="0"/>
  </r>
  <r>
    <s v="06-23"/>
    <x v="19"/>
    <s v="Accrual"/>
    <s v="05 September Expenditure Accruals SZ"/>
    <s v="NULL"/>
    <s v="NULL"/>
    <s v="NULL"/>
    <s v="NULL"/>
    <s v="NULL"/>
    <n v="598715.15"/>
    <n v="-598715.15"/>
    <x v="1"/>
    <x v="19"/>
    <n v="0"/>
    <n v="0"/>
  </r>
  <r>
    <s v="06-23"/>
    <x v="19"/>
    <s v="Accrual"/>
    <s v="10 Aug 23: 21-22 Payroll Accruals"/>
    <s v="NULL"/>
    <s v="NULL"/>
    <s v="NULL"/>
    <s v="NULL"/>
    <s v="NULL"/>
    <n v="8608.7999999999993"/>
    <n v="-8608.7999999999993"/>
    <x v="1"/>
    <x v="19"/>
    <n v="0"/>
    <n v="0"/>
  </r>
  <r>
    <s v="06-23"/>
    <x v="19"/>
    <s v="Accrual"/>
    <s v="10 Sep 23: 21-22 Payroll Accruals"/>
    <s v="NULL"/>
    <s v="NULL"/>
    <s v="NULL"/>
    <s v="NULL"/>
    <n v="8608.7999999999993"/>
    <s v="NULL"/>
    <n v="8608.7999999999993"/>
    <x v="1"/>
    <x v="19"/>
    <n v="0"/>
    <n v="0"/>
  </r>
  <r>
    <s v="06-23"/>
    <x v="19"/>
    <s v="Accrual"/>
    <s v="11 Aug-23: 22-23 pay accruals"/>
    <s v="NULL"/>
    <s v="NULL"/>
    <s v="NULL"/>
    <s v="NULL"/>
    <s v="NULL"/>
    <n v="8064.1"/>
    <n v="-8064.1"/>
    <x v="1"/>
    <x v="19"/>
    <n v="0"/>
    <n v="0"/>
  </r>
  <r>
    <s v="06-23"/>
    <x v="19"/>
    <s v="Accrual"/>
    <s v="11 Sep-23: 22-23 pay accruals"/>
    <s v="NULL"/>
    <s v="NULL"/>
    <s v="NULL"/>
    <s v="NULL"/>
    <n v="8064.1"/>
    <s v="NULL"/>
    <n v="8064.1"/>
    <x v="1"/>
    <x v="19"/>
    <n v="0"/>
    <n v="0"/>
  </r>
  <r>
    <s v="06-23"/>
    <x v="19"/>
    <s v="Accrual"/>
    <s v="12 Aug-23: 23-24 pay accruals"/>
    <s v="NULL"/>
    <s v="NULL"/>
    <s v="NULL"/>
    <s v="NULL"/>
    <s v="NULL"/>
    <n v="11353.74"/>
    <n v="-11353.74"/>
    <x v="1"/>
    <x v="19"/>
    <n v="0"/>
    <n v="0"/>
  </r>
  <r>
    <s v="06-23"/>
    <x v="19"/>
    <s v="Accrual"/>
    <s v="12 Sep-23: 23-24 pay accruals"/>
    <s v="NULL"/>
    <s v="NULL"/>
    <s v="NULL"/>
    <s v="NULL"/>
    <n v="11353.74"/>
    <s v="NULL"/>
    <n v="11353.74"/>
    <x v="1"/>
    <x v="19"/>
    <n v="0"/>
    <n v="0"/>
  </r>
  <r>
    <s v="06-23"/>
    <x v="19"/>
    <s v="Accrual"/>
    <s v="13 August pay cost YTD increase accruals 23/24"/>
    <s v="NULL"/>
    <s v="NULL"/>
    <s v="NULL"/>
    <s v="NULL"/>
    <n v="238840.66"/>
    <s v="NULL"/>
    <n v="238840.66"/>
    <x v="1"/>
    <x v="19"/>
    <n v="0"/>
    <n v="0"/>
  </r>
  <r>
    <s v="06-23"/>
    <x v="19"/>
    <s v="Accrual"/>
    <s v="13 September pay cost YTD increase accruals 23/24"/>
    <s v="NULL"/>
    <s v="NULL"/>
    <s v="NULL"/>
    <s v="NULL"/>
    <s v="NULL"/>
    <n v="286608.78000000003"/>
    <n v="-286608.78000000003"/>
    <x v="1"/>
    <x v="19"/>
    <n v="0"/>
    <n v="0"/>
  </r>
  <r>
    <s v="06-23"/>
    <x v="19"/>
    <s v="Accrual"/>
    <s v="15 August Expenditure Accruals SS"/>
    <s v="NULL"/>
    <s v="NULL"/>
    <s v="NULL"/>
    <s v="NULL"/>
    <n v="556078.80000000005"/>
    <s v="NULL"/>
    <n v="556078.80000000005"/>
    <x v="1"/>
    <x v="19"/>
    <n v="0"/>
    <n v="0"/>
  </r>
  <r>
    <s v="06-23"/>
    <x v="19"/>
    <s v="Accrual"/>
    <s v="15 September Expenditure Accruals 2 SS"/>
    <s v="NULL"/>
    <s v="NULL"/>
    <s v="NULL"/>
    <s v="NULL"/>
    <s v="NULL"/>
    <n v="5255"/>
    <n v="-5255"/>
    <x v="1"/>
    <x v="19"/>
    <n v="0"/>
    <n v="0"/>
  </r>
  <r>
    <s v="06-23"/>
    <x v="19"/>
    <s v="Accrual"/>
    <s v="15 September Expenditure Accruals SS"/>
    <s v="NULL"/>
    <s v="NULL"/>
    <s v="NULL"/>
    <s v="NULL"/>
    <s v="NULL"/>
    <n v="675922.83"/>
    <n v="-675922.83"/>
    <x v="1"/>
    <x v="19"/>
    <n v="0"/>
    <n v="0"/>
  </r>
  <r>
    <s v="06-23"/>
    <x v="19"/>
    <s v="Accrual"/>
    <s v="16 August Expenditure Accruals GW"/>
    <s v="NULL"/>
    <s v="NULL"/>
    <s v="NULL"/>
    <s v="NULL"/>
    <n v="14458.19"/>
    <s v="NULL"/>
    <n v="14458.19"/>
    <x v="1"/>
    <x v="19"/>
    <n v="0"/>
    <n v="0"/>
  </r>
  <r>
    <s v="06-23"/>
    <x v="19"/>
    <s v="Accrual"/>
    <s v="16 September Expenditure Accruals GJ"/>
    <s v="NULL"/>
    <s v="NULL"/>
    <s v="NULL"/>
    <s v="NULL"/>
    <s v="NULL"/>
    <n v="20647.100000000002"/>
    <n v="-20647.100000000002"/>
    <x v="1"/>
    <x v="19"/>
    <n v="0"/>
    <n v="0"/>
  </r>
  <r>
    <s v="06-23"/>
    <x v="19"/>
    <s v="Accrual"/>
    <s v="18 August Expenditure Accruals 2 SS"/>
    <s v="NULL"/>
    <s v="NULL"/>
    <s v="NULL"/>
    <s v="NULL"/>
    <n v="8836.14"/>
    <s v="NULL"/>
    <n v="8836.14"/>
    <x v="1"/>
    <x v="19"/>
    <n v="0"/>
    <n v="0"/>
  </r>
  <r>
    <s v="06-23"/>
    <x v="19"/>
    <s v="Accrual"/>
    <s v="18 September additional pay cost YTD increase accruals 23/24"/>
    <s v="NULL"/>
    <s v="NULL"/>
    <s v="NULL"/>
    <s v="NULL"/>
    <s v="NULL"/>
    <n v="3000"/>
    <n v="-3000"/>
    <x v="1"/>
    <x v="19"/>
    <n v="0"/>
    <n v="0"/>
  </r>
  <r>
    <s v="06-23"/>
    <x v="19"/>
    <s v="Accrual"/>
    <s v="19 August additional pay cost YTD increase accruals 23/24"/>
    <s v="NULL"/>
    <s v="NULL"/>
    <s v="NULL"/>
    <s v="NULL"/>
    <n v="3000"/>
    <s v="NULL"/>
    <n v="3000"/>
    <x v="1"/>
    <x v="19"/>
    <n v="0"/>
    <n v="0"/>
  </r>
  <r>
    <s v="06-23"/>
    <x v="19"/>
    <s v="Accrual"/>
    <s v="19 September Expenditure Accruals SZ"/>
    <s v="NULL"/>
    <s v="NULL"/>
    <s v="NULL"/>
    <s v="NULL"/>
    <s v="NULL"/>
    <n v="42880.12"/>
    <n v="-42880.12"/>
    <x v="1"/>
    <x v="19"/>
    <n v="0"/>
    <n v="0"/>
  </r>
  <r>
    <s v="06-23"/>
    <x v="19"/>
    <s v="Accrual"/>
    <s v="20 September Expenditure Accruals 3 SS"/>
    <s v="NULL"/>
    <s v="NULL"/>
    <s v="NULL"/>
    <s v="NULL"/>
    <s v="NULL"/>
    <n v="24544.959999999999"/>
    <n v="-24544.959999999999"/>
    <x v="1"/>
    <x v="19"/>
    <n v="0"/>
    <n v="0"/>
  </r>
  <r>
    <s v="06-23"/>
    <x v="19"/>
    <s v="Accrual"/>
    <s v="21 Sep-23: 23-24 additional pay accruals per pay award"/>
    <s v="NULL"/>
    <s v="NULL"/>
    <s v="NULL"/>
    <s v="NULL"/>
    <s v="NULL"/>
    <n v="275214.25"/>
    <n v="-275214.25"/>
    <x v="1"/>
    <x v="19"/>
    <n v="0"/>
    <n v="0"/>
  </r>
  <r>
    <s v="06-23"/>
    <x v="19"/>
    <s v="Accrual"/>
    <s v="22 September Additional salary accruals with agreed pay award 23/24"/>
    <s v="NULL"/>
    <s v="NULL"/>
    <s v="NULL"/>
    <s v="NULL"/>
    <s v="NULL"/>
    <n v="10670"/>
    <n v="-10670"/>
    <x v="1"/>
    <x v="19"/>
    <n v="0"/>
    <n v="0"/>
  </r>
  <r>
    <s v="06-23"/>
    <x v="19"/>
    <s v="Accrual"/>
    <s v="Aug Expenditure Accruals 2 DW"/>
    <s v="NULL"/>
    <s v="NULL"/>
    <s v="NULL"/>
    <s v="NULL"/>
    <n v="15544"/>
    <s v="NULL"/>
    <n v="15544"/>
    <x v="1"/>
    <x v="19"/>
    <n v="0"/>
    <n v="0"/>
  </r>
  <r>
    <s v="06-23"/>
    <x v="19"/>
    <s v="Accrual"/>
    <s v="Aug Expenditure Accruals DW"/>
    <s v="NULL"/>
    <s v="NULL"/>
    <s v="NULL"/>
    <s v="NULL"/>
    <n v="367858.54"/>
    <s v="NULL"/>
    <n v="367858.54"/>
    <x v="1"/>
    <x v="19"/>
    <n v="0"/>
    <n v="0"/>
  </r>
  <r>
    <s v="06-23"/>
    <x v="19"/>
    <s v="Accrual"/>
    <s v="Sep Expenditure Accruals DW"/>
    <s v="NULL"/>
    <s v="NULL"/>
    <s v="NULL"/>
    <s v="NULL"/>
    <s v="NULL"/>
    <n v="671370.74"/>
    <n v="-671370.74"/>
    <x v="1"/>
    <x v="19"/>
    <n v="0"/>
    <n v="0"/>
  </r>
  <r>
    <s v="06-23"/>
    <x v="152"/>
    <s v="Purchase Invoices"/>
    <s v="1 -Ricky Hamilton-Recharge of Board pension costs paid out during 2022/23."/>
    <s v="Food Standards Agency"/>
    <s v="FSSC32614"/>
    <s v="1186145"/>
    <d v="2023-09-01T00:00:00"/>
    <n v="1492.64"/>
    <s v="NULL"/>
    <n v="1492.64"/>
    <x v="3"/>
    <x v="152"/>
    <n v="0"/>
    <n v="0"/>
  </r>
  <r>
    <s v="06-23"/>
    <x v="21"/>
    <s v="Accrual"/>
    <s v="Destruction of Cattle Passports recharge"/>
    <s v="NULL"/>
    <s v="NULL"/>
    <s v="NULL"/>
    <s v="NULL"/>
    <s v="NULL"/>
    <n v="224"/>
    <n v="-224"/>
    <x v="10"/>
    <x v="21"/>
    <n v="0"/>
    <n v="0"/>
  </r>
  <r>
    <s v="06-23"/>
    <x v="21"/>
    <s v="Accrual"/>
    <s v="Destruction of Cattle Passports recharge"/>
    <s v="NULL"/>
    <s v="NULL"/>
    <s v="NULL"/>
    <s v="NULL"/>
    <n v="224"/>
    <s v="NULL"/>
    <n v="224"/>
    <x v="10"/>
    <x v="21"/>
    <n v="0"/>
    <n v="0"/>
  </r>
  <r>
    <s v="06-23"/>
    <x v="21"/>
    <s v="Sales Invoices"/>
    <s v="Journal Import Created"/>
    <s v="NULL"/>
    <s v="NULL"/>
    <s v="NULL"/>
    <s v="NULL"/>
    <s v="NULL"/>
    <n v="252"/>
    <n v="-252"/>
    <x v="10"/>
    <x v="21"/>
    <n v="0"/>
    <n v="0"/>
  </r>
  <r>
    <s v="06-23"/>
    <x v="22"/>
    <s v="Accrual"/>
    <s v="SOPHIE SKINNER 13 Amazon SPOT Vouchers"/>
    <s v="NULL"/>
    <s v="NULL"/>
    <s v="NULL"/>
    <s v="NULL"/>
    <s v="NULL"/>
    <n v="130"/>
    <n v="-130"/>
    <x v="6"/>
    <x v="22"/>
    <n v="0"/>
    <n v="0"/>
  </r>
  <r>
    <s v="06-23"/>
    <x v="22"/>
    <s v="Adjustment"/>
    <s v="SOPHIE SKINNER 13 Amazon SPOT Vouchers"/>
    <s v="NULL"/>
    <s v="NULL"/>
    <s v="NULL"/>
    <s v="NULL"/>
    <n v="130"/>
    <s v="NULL"/>
    <n v="130"/>
    <x v="6"/>
    <x v="22"/>
    <n v="0"/>
    <n v="0"/>
  </r>
  <r>
    <s v="06-23"/>
    <x v="22"/>
    <s v="Purchase Invoices"/>
    <s v="Training -Sophie Skinner-Management of Risk (MoR) Training"/>
    <s v="Elite Training and Consultancy (Scotland) Limited"/>
    <s v="FSSC41064"/>
    <s v="SI-11773"/>
    <d v="2023-09-20T00:00:00"/>
    <n v="5980"/>
    <s v="NULL"/>
    <n v="5980"/>
    <x v="6"/>
    <x v="22"/>
    <n v="0"/>
    <n v="0"/>
  </r>
  <r>
    <s v="06-23"/>
    <x v="120"/>
    <s v="Accrual"/>
    <s v="Assessment of climate change dietary -  as per forecast May - August 23 - Edinburgh Innoviations"/>
    <s v="NULL"/>
    <s v="NULL"/>
    <s v="NULL"/>
    <s v="NULL"/>
    <s v="NULL"/>
    <n v="40581"/>
    <n v="-40581"/>
    <x v="20"/>
    <x v="120"/>
    <s v="FSS008"/>
    <s v="FSS00224"/>
  </r>
  <r>
    <s v="06-23"/>
    <x v="120"/>
    <s v="Accrual"/>
    <s v="Assessment of climate change dietary -  as per forecast May - Sep 23 - Edinburgh Innovations"/>
    <s v="NULL"/>
    <s v="NULL"/>
    <s v="NULL"/>
    <s v="NULL"/>
    <n v="65611"/>
    <s v="NULL"/>
    <n v="65611"/>
    <x v="20"/>
    <x v="120"/>
    <s v="FSS008"/>
    <s v="FSS00224"/>
  </r>
  <r>
    <s v="06-23"/>
    <x v="120"/>
    <s v="Accrual"/>
    <s v="Monitoring diet online using Intake 24 - children's survey as per forecast Aug &amp; Sep 23"/>
    <s v="NULL"/>
    <s v="NULL"/>
    <s v="NULL"/>
    <s v="NULL"/>
    <n v="55022"/>
    <s v="NULL"/>
    <n v="55022"/>
    <x v="20"/>
    <x v="120"/>
    <s v="FSS008"/>
    <s v="FSS00224"/>
  </r>
  <r>
    <s v="06-23"/>
    <x v="120"/>
    <s v="Accrual"/>
    <s v="Monitoring diet online using Intake 24 - children's survey as per forecast August 23"/>
    <s v="NULL"/>
    <s v="NULL"/>
    <s v="NULL"/>
    <s v="NULL"/>
    <s v="NULL"/>
    <n v="15668"/>
    <n v="-15668"/>
    <x v="20"/>
    <x v="120"/>
    <s v="FSS008"/>
    <s v="FSS00224"/>
  </r>
  <r>
    <s v="06-23"/>
    <x v="23"/>
    <s v="Accrual"/>
    <s v="BC - E'ers NIC"/>
    <s v="NULL"/>
    <s v="NULL"/>
    <s v="NULL"/>
    <s v="NULL"/>
    <s v="NULL"/>
    <n v="554.66999999999996"/>
    <n v="-554.66999999999996"/>
    <x v="4"/>
    <x v="23"/>
    <n v="0"/>
    <n v="0"/>
  </r>
  <r>
    <s v="06-23"/>
    <x v="23"/>
    <s v="Accrual"/>
    <s v="BC - E'ers NIC"/>
    <s v="NULL"/>
    <s v="NULL"/>
    <s v="NULL"/>
    <s v="NULL"/>
    <n v="554.66999999999996"/>
    <s v="NULL"/>
    <n v="554.66999999999996"/>
    <x v="4"/>
    <x v="23"/>
    <n v="0"/>
    <n v="0"/>
  </r>
  <r>
    <s v="06-23"/>
    <x v="23"/>
    <s v="Accrual"/>
    <s v="DJ Aug-22 &amp; Sep-22 cost to be recovered from SG"/>
    <s v="NULL"/>
    <s v="NULL"/>
    <s v="NULL"/>
    <s v="NULL"/>
    <s v="NULL"/>
    <n v="1466.08"/>
    <n v="-1466.08"/>
    <x v="12"/>
    <x v="23"/>
    <n v="0"/>
    <n v="0"/>
  </r>
  <r>
    <s v="06-23"/>
    <x v="23"/>
    <s v="Accrual"/>
    <s v="DJ Aug-22 &amp; Sep-22 cost to be recovered from SG"/>
    <s v="NULL"/>
    <s v="NULL"/>
    <s v="NULL"/>
    <s v="NULL"/>
    <n v="1466.08"/>
    <s v="NULL"/>
    <n v="1466.08"/>
    <x v="12"/>
    <x v="23"/>
    <n v="0"/>
    <n v="0"/>
  </r>
  <r>
    <s v="06-23"/>
    <x v="23"/>
    <s v="Payroll"/>
    <s v="Journal Import Created"/>
    <s v="NULL"/>
    <s v="30-SEP-23"/>
    <s v="NULL"/>
    <s v="NULL"/>
    <s v="NULL"/>
    <n v="45.76"/>
    <n v="-45.76"/>
    <x v="22"/>
    <x v="23"/>
    <n v="0"/>
    <n v="0"/>
  </r>
  <r>
    <s v="06-23"/>
    <x v="23"/>
    <s v="Payroll"/>
    <s v="Journal Import Created"/>
    <s v="NULL"/>
    <s v="30-SEP-23"/>
    <s v="NULL"/>
    <s v="NULL"/>
    <n v="12287.93"/>
    <s v="NULL"/>
    <n v="12287.93"/>
    <x v="22"/>
    <x v="23"/>
    <n v="0"/>
    <n v="0"/>
  </r>
  <r>
    <s v="06-23"/>
    <x v="23"/>
    <s v="Payroll"/>
    <s v="Journal Import Created"/>
    <s v="NULL"/>
    <s v="30-SEP-23"/>
    <s v="NULL"/>
    <s v="NULL"/>
    <n v="10186.36"/>
    <s v="NULL"/>
    <n v="10186.36"/>
    <x v="5"/>
    <x v="23"/>
    <n v="0"/>
    <n v="0"/>
  </r>
  <r>
    <s v="06-23"/>
    <x v="23"/>
    <s v="Payroll"/>
    <s v="Journal Import Created"/>
    <s v="NULL"/>
    <s v="30-SEP-23"/>
    <s v="NULL"/>
    <s v="NULL"/>
    <n v="9391.91"/>
    <s v="NULL"/>
    <n v="9391.91"/>
    <x v="23"/>
    <x v="23"/>
    <n v="0"/>
    <n v="0"/>
  </r>
  <r>
    <s v="06-23"/>
    <x v="23"/>
    <s v="Payroll"/>
    <s v="Journal Import Created"/>
    <s v="NULL"/>
    <s v="30-SEP-23"/>
    <s v="NULL"/>
    <s v="NULL"/>
    <n v="7146.97"/>
    <s v="NULL"/>
    <n v="7146.97"/>
    <x v="13"/>
    <x v="23"/>
    <n v="0"/>
    <n v="0"/>
  </r>
  <r>
    <s v="06-23"/>
    <x v="23"/>
    <s v="Payroll"/>
    <s v="Journal Import Created"/>
    <s v="NULL"/>
    <s v="30-SEP-23"/>
    <s v="NULL"/>
    <s v="NULL"/>
    <n v="4730.2"/>
    <s v="NULL"/>
    <n v="4730.2"/>
    <x v="0"/>
    <x v="23"/>
    <n v="0"/>
    <n v="0"/>
  </r>
  <r>
    <s v="06-23"/>
    <x v="23"/>
    <s v="Payroll"/>
    <s v="Journal Import Created"/>
    <s v="NULL"/>
    <s v="30-SEP-23"/>
    <s v="NULL"/>
    <s v="NULL"/>
    <n v="4547.6500000000005"/>
    <s v="NULL"/>
    <n v="4547.6500000000005"/>
    <x v="9"/>
    <x v="23"/>
    <n v="0"/>
    <n v="0"/>
  </r>
  <r>
    <s v="06-23"/>
    <x v="23"/>
    <s v="Payroll"/>
    <s v="Journal Import Created"/>
    <s v="NULL"/>
    <s v="30-SEP-23"/>
    <s v="NULL"/>
    <s v="NULL"/>
    <n v="3853.48"/>
    <s v="NULL"/>
    <n v="3853.48"/>
    <x v="8"/>
    <x v="23"/>
    <n v="0"/>
    <n v="0"/>
  </r>
  <r>
    <s v="06-23"/>
    <x v="23"/>
    <s v="Payroll"/>
    <s v="Journal Import Created"/>
    <s v="NULL"/>
    <s v="30-SEP-23"/>
    <s v="NULL"/>
    <s v="NULL"/>
    <n v="3725.73"/>
    <s v="NULL"/>
    <n v="3725.73"/>
    <x v="11"/>
    <x v="23"/>
    <n v="0"/>
    <n v="0"/>
  </r>
  <r>
    <s v="06-23"/>
    <x v="23"/>
    <s v="Payroll"/>
    <s v="Journal Import Created"/>
    <s v="NULL"/>
    <s v="30-SEP-23"/>
    <s v="NULL"/>
    <s v="NULL"/>
    <n v="3399.27"/>
    <s v="NULL"/>
    <n v="3399.27"/>
    <x v="19"/>
    <x v="23"/>
    <n v="0"/>
    <n v="0"/>
  </r>
  <r>
    <s v="06-23"/>
    <x v="23"/>
    <s v="Payroll"/>
    <s v="Journal Import Created"/>
    <s v="NULL"/>
    <s v="30-SEP-23"/>
    <s v="NULL"/>
    <s v="NULL"/>
    <n v="3342.7400000000002"/>
    <s v="NULL"/>
    <n v="3342.7400000000002"/>
    <x v="20"/>
    <x v="23"/>
    <n v="0"/>
    <n v="0"/>
  </r>
  <r>
    <s v="06-23"/>
    <x v="23"/>
    <s v="Payroll"/>
    <s v="Journal Import Created"/>
    <s v="NULL"/>
    <s v="30-SEP-23"/>
    <s v="NULL"/>
    <s v="NULL"/>
    <n v="3321.9700000000003"/>
    <s v="NULL"/>
    <n v="3321.9700000000003"/>
    <x v="21"/>
    <x v="23"/>
    <n v="0"/>
    <n v="0"/>
  </r>
  <r>
    <s v="06-23"/>
    <x v="23"/>
    <s v="Payroll"/>
    <s v="Journal Import Created"/>
    <s v="NULL"/>
    <s v="30-SEP-23"/>
    <s v="NULL"/>
    <s v="NULL"/>
    <n v="3315.02"/>
    <s v="NULL"/>
    <n v="3315.02"/>
    <x v="24"/>
    <x v="23"/>
    <n v="0"/>
    <n v="0"/>
  </r>
  <r>
    <s v="06-23"/>
    <x v="23"/>
    <s v="Payroll"/>
    <s v="Journal Import Created"/>
    <s v="NULL"/>
    <s v="30-SEP-23"/>
    <s v="NULL"/>
    <s v="NULL"/>
    <n v="3207.04"/>
    <s v="NULL"/>
    <n v="3207.04"/>
    <x v="12"/>
    <x v="23"/>
    <n v="0"/>
    <n v="0"/>
  </r>
  <r>
    <s v="06-23"/>
    <x v="23"/>
    <s v="Payroll"/>
    <s v="Journal Import Created"/>
    <s v="NULL"/>
    <s v="30-SEP-23"/>
    <s v="NULL"/>
    <s v="NULL"/>
    <n v="2815.44"/>
    <s v="NULL"/>
    <n v="2815.44"/>
    <x v="3"/>
    <x v="23"/>
    <n v="0"/>
    <n v="0"/>
  </r>
  <r>
    <s v="06-23"/>
    <x v="23"/>
    <s v="Payroll"/>
    <s v="Journal Import Created"/>
    <s v="NULL"/>
    <s v="30-SEP-23"/>
    <s v="NULL"/>
    <s v="NULL"/>
    <n v="2728.26"/>
    <s v="NULL"/>
    <n v="2728.26"/>
    <x v="15"/>
    <x v="23"/>
    <n v="0"/>
    <n v="0"/>
  </r>
  <r>
    <s v="06-23"/>
    <x v="23"/>
    <s v="Payroll"/>
    <s v="Journal Import Created"/>
    <s v="NULL"/>
    <s v="30-SEP-23"/>
    <s v="NULL"/>
    <s v="NULL"/>
    <n v="2711.96"/>
    <s v="NULL"/>
    <n v="2711.96"/>
    <x v="2"/>
    <x v="23"/>
    <n v="0"/>
    <n v="0"/>
  </r>
  <r>
    <s v="06-23"/>
    <x v="23"/>
    <s v="Payroll"/>
    <s v="Journal Import Created"/>
    <s v="NULL"/>
    <s v="30-SEP-23"/>
    <s v="NULL"/>
    <s v="NULL"/>
    <n v="2674.03"/>
    <s v="NULL"/>
    <n v="2674.03"/>
    <x v="14"/>
    <x v="23"/>
    <n v="0"/>
    <n v="0"/>
  </r>
  <r>
    <s v="06-23"/>
    <x v="23"/>
    <s v="Payroll"/>
    <s v="Journal Import Created"/>
    <s v="NULL"/>
    <s v="30-SEP-23"/>
    <s v="NULL"/>
    <s v="NULL"/>
    <n v="2446.94"/>
    <s v="NULL"/>
    <n v="2446.94"/>
    <x v="17"/>
    <x v="23"/>
    <n v="0"/>
    <n v="0"/>
  </r>
  <r>
    <s v="06-23"/>
    <x v="23"/>
    <s v="Payroll"/>
    <s v="Journal Import Created"/>
    <s v="NULL"/>
    <s v="30-SEP-23"/>
    <s v="NULL"/>
    <s v="NULL"/>
    <n v="2359.87"/>
    <s v="NULL"/>
    <n v="2359.87"/>
    <x v="25"/>
    <x v="23"/>
    <n v="0"/>
    <n v="0"/>
  </r>
  <r>
    <s v="06-23"/>
    <x v="23"/>
    <s v="Payroll"/>
    <s v="Journal Import Created"/>
    <s v="NULL"/>
    <s v="30-SEP-23"/>
    <s v="NULL"/>
    <s v="NULL"/>
    <n v="2109.87"/>
    <s v="NULL"/>
    <n v="2109.87"/>
    <x v="16"/>
    <x v="23"/>
    <n v="0"/>
    <n v="0"/>
  </r>
  <r>
    <s v="06-23"/>
    <x v="23"/>
    <s v="Payroll"/>
    <s v="Journal Import Created"/>
    <s v="NULL"/>
    <s v="30-SEP-23"/>
    <s v="NULL"/>
    <s v="NULL"/>
    <n v="1638.1000000000001"/>
    <s v="NULL"/>
    <n v="1638.1000000000001"/>
    <x v="4"/>
    <x v="23"/>
    <n v="0"/>
    <n v="0"/>
  </r>
  <r>
    <s v="06-23"/>
    <x v="23"/>
    <s v="Payroll"/>
    <s v="Journal Import Created"/>
    <s v="NULL"/>
    <s v="30-SEP-23"/>
    <s v="NULL"/>
    <s v="NULL"/>
    <n v="1630.3400000000001"/>
    <s v="NULL"/>
    <n v="1630.3400000000001"/>
    <x v="6"/>
    <x v="23"/>
    <n v="0"/>
    <n v="0"/>
  </r>
  <r>
    <s v="06-23"/>
    <x v="23"/>
    <s v="Payroll"/>
    <s v="Journal Import Created"/>
    <s v="NULL"/>
    <s v="30-SEP-23"/>
    <s v="NULL"/>
    <s v="NULL"/>
    <n v="1526.64"/>
    <s v="NULL"/>
    <n v="1526.64"/>
    <x v="10"/>
    <x v="23"/>
    <n v="0"/>
    <n v="0"/>
  </r>
  <r>
    <s v="06-23"/>
    <x v="23"/>
    <s v="Payroll"/>
    <s v="Journal Import Created"/>
    <s v="NULL"/>
    <s v="30-SEP-23"/>
    <s v="NULL"/>
    <s v="NULL"/>
    <n v="951.80000000000007"/>
    <s v="NULL"/>
    <n v="951.80000000000007"/>
    <x v="7"/>
    <x v="23"/>
    <n v="0"/>
    <n v="0"/>
  </r>
  <r>
    <s v="06-23"/>
    <x v="23"/>
    <s v="Payroll"/>
    <s v="Journal Import Created"/>
    <s v="NULL"/>
    <s v="30-SEP-23"/>
    <s v="NULL"/>
    <s v="NULL"/>
    <n v="510.94"/>
    <s v="NULL"/>
    <n v="510.94"/>
    <x v="26"/>
    <x v="23"/>
    <n v="0"/>
    <n v="0"/>
  </r>
  <r>
    <s v="06-23"/>
    <x v="23"/>
    <s v="Payroll"/>
    <s v="Journal Import Created"/>
    <s v="NULL"/>
    <s v="30-SEP-23"/>
    <s v="NULL"/>
    <s v="NULL"/>
    <n v="486.56"/>
    <s v="NULL"/>
    <n v="486.56"/>
    <x v="27"/>
    <x v="23"/>
    <n v="0"/>
    <n v="0"/>
  </r>
  <r>
    <s v="06-23"/>
    <x v="23"/>
    <s v="Payroll"/>
    <s v="Journal Import Created"/>
    <s v="NULL"/>
    <s v="30-SEP-23"/>
    <s v="NULL"/>
    <s v="NULL"/>
    <n v="411.75"/>
    <s v="NULL"/>
    <n v="411.75"/>
    <x v="29"/>
    <x v="23"/>
    <n v="0"/>
    <n v="0"/>
  </r>
  <r>
    <s v="06-23"/>
    <x v="23"/>
    <s v="Payroll"/>
    <s v="Journal Import Created"/>
    <s v="NULL"/>
    <s v="30-SEP-23"/>
    <s v="NULL"/>
    <s v="NULL"/>
    <n v="397.93"/>
    <s v="NULL"/>
    <n v="397.93"/>
    <x v="28"/>
    <x v="23"/>
    <n v="0"/>
    <n v="0"/>
  </r>
  <r>
    <s v="06-23"/>
    <x v="23"/>
    <s v="Payroll"/>
    <s v="Journal Import Created"/>
    <s v="NULL"/>
    <s v="30-SEP-23"/>
    <s v="NULL"/>
    <s v="NULL"/>
    <n v="280.87"/>
    <s v="NULL"/>
    <n v="280.87"/>
    <x v="21"/>
    <x v="23"/>
    <n v="0"/>
    <n v="0"/>
  </r>
  <r>
    <s v="06-23"/>
    <x v="23"/>
    <s v="Payroll"/>
    <s v="Journal Import Created"/>
    <s v="NULL"/>
    <s v="30-SEP-23"/>
    <s v="NULL"/>
    <s v="NULL"/>
    <n v="234.04"/>
    <s v="NULL"/>
    <n v="234.04"/>
    <x v="30"/>
    <x v="23"/>
    <n v="0"/>
    <n v="0"/>
  </r>
  <r>
    <s v="06-23"/>
    <x v="23"/>
    <s v="Payroll"/>
    <s v="Journal Import Created"/>
    <s v="NULL"/>
    <s v="30-SEP-23"/>
    <s v="NULL"/>
    <s v="NULL"/>
    <n v="101.82000000000001"/>
    <s v="NULL"/>
    <n v="101.82000000000001"/>
    <x v="8"/>
    <x v="23"/>
    <n v="0"/>
    <n v="0"/>
  </r>
  <r>
    <s v="06-23"/>
    <x v="23"/>
    <s v="Accrual"/>
    <s v="LC Jun-23 &amp; Jul-23 cost to be recovered from SG"/>
    <s v="NULL"/>
    <s v="NULL"/>
    <s v="NULL"/>
    <s v="NULL"/>
    <s v="NULL"/>
    <n v="481.28000000000003"/>
    <n v="-481.28000000000003"/>
    <x v="0"/>
    <x v="23"/>
    <n v="0"/>
    <n v="0"/>
  </r>
  <r>
    <s v="06-23"/>
    <x v="23"/>
    <s v="Accrual"/>
    <s v="LC Jun-23 &amp; Jul-23 cost to be recovered from SG"/>
    <s v="NULL"/>
    <s v="NULL"/>
    <s v="NULL"/>
    <s v="NULL"/>
    <n v="481.28000000000003"/>
    <s v="NULL"/>
    <n v="481.28000000000003"/>
    <x v="0"/>
    <x v="23"/>
    <n v="0"/>
    <n v="0"/>
  </r>
  <r>
    <s v="06-23"/>
    <x v="23"/>
    <s v="Adjustment"/>
    <s v="Move September salary costs to correct cost centre"/>
    <s v="NULL"/>
    <s v="NULL"/>
    <s v="NULL"/>
    <s v="NULL"/>
    <s v="NULL"/>
    <n v="795.05000000000007"/>
    <n v="-795.05000000000007"/>
    <x v="20"/>
    <x v="23"/>
    <n v="0"/>
    <n v="0"/>
  </r>
  <r>
    <s v="06-23"/>
    <x v="23"/>
    <s v="Adjustment"/>
    <s v="Move September salary costs to correct cost centre"/>
    <s v="NULL"/>
    <s v="NULL"/>
    <s v="NULL"/>
    <s v="NULL"/>
    <s v="NULL"/>
    <n v="683.61"/>
    <n v="-683.61"/>
    <x v="9"/>
    <x v="23"/>
    <n v="0"/>
    <n v="0"/>
  </r>
  <r>
    <s v="06-23"/>
    <x v="23"/>
    <s v="Adjustment"/>
    <s v="Move September salary costs to correct cost centre"/>
    <s v="NULL"/>
    <s v="NULL"/>
    <s v="NULL"/>
    <s v="NULL"/>
    <s v="NULL"/>
    <n v="318.26"/>
    <n v="-318.26"/>
    <x v="13"/>
    <x v="23"/>
    <n v="0"/>
    <n v="0"/>
  </r>
  <r>
    <s v="06-23"/>
    <x v="23"/>
    <s v="Adjustment"/>
    <s v="Move September salary costs to correct cost centre"/>
    <s v="NULL"/>
    <s v="NULL"/>
    <s v="NULL"/>
    <s v="NULL"/>
    <s v="NULL"/>
    <n v="683.61"/>
    <n v="-683.61"/>
    <x v="25"/>
    <x v="23"/>
    <n v="0"/>
    <n v="0"/>
  </r>
  <r>
    <s v="06-23"/>
    <x v="23"/>
    <s v="Adjustment"/>
    <s v="Move September salary costs to correct cost centre"/>
    <s v="NULL"/>
    <s v="NULL"/>
    <s v="NULL"/>
    <s v="NULL"/>
    <s v="NULL"/>
    <n v="243.93"/>
    <n v="-243.93"/>
    <x v="22"/>
    <x v="23"/>
    <n v="0"/>
    <n v="0"/>
  </r>
  <r>
    <s v="06-23"/>
    <x v="23"/>
    <s v="Adjustment"/>
    <s v="Move September salary costs to correct cost centre"/>
    <s v="NULL"/>
    <s v="NULL"/>
    <s v="NULL"/>
    <s v="NULL"/>
    <s v="NULL"/>
    <n v="280.88"/>
    <n v="-280.88"/>
    <x v="14"/>
    <x v="23"/>
    <n v="0"/>
    <n v="0"/>
  </r>
  <r>
    <s v="06-23"/>
    <x v="23"/>
    <s v="Adjustment"/>
    <s v="Move September salary costs to correct cost centre"/>
    <s v="NULL"/>
    <s v="NULL"/>
    <s v="NULL"/>
    <s v="NULL"/>
    <s v="NULL"/>
    <n v="510.94"/>
    <n v="-510.94"/>
    <x v="26"/>
    <x v="23"/>
    <n v="0"/>
    <n v="0"/>
  </r>
  <r>
    <s v="06-23"/>
    <x v="23"/>
    <s v="Adjustment"/>
    <s v="Move September salary costs to correct cost centre"/>
    <s v="NULL"/>
    <s v="NULL"/>
    <s v="NULL"/>
    <s v="NULL"/>
    <s v="NULL"/>
    <n v="234.04"/>
    <n v="-234.04"/>
    <x v="30"/>
    <x v="23"/>
    <n v="0"/>
    <n v="0"/>
  </r>
  <r>
    <s v="06-23"/>
    <x v="23"/>
    <s v="Adjustment"/>
    <s v="Move September salary costs to correct cost centre"/>
    <s v="NULL"/>
    <s v="NULL"/>
    <s v="NULL"/>
    <s v="NULL"/>
    <s v="NULL"/>
    <n v="486.56"/>
    <n v="-486.56"/>
    <x v="27"/>
    <x v="23"/>
    <n v="0"/>
    <n v="0"/>
  </r>
  <r>
    <s v="06-23"/>
    <x v="23"/>
    <s v="Adjustment"/>
    <s v="Move September salary costs to correct cost centre"/>
    <s v="NULL"/>
    <s v="NULL"/>
    <s v="NULL"/>
    <s v="NULL"/>
    <s v="NULL"/>
    <n v="322.19"/>
    <n v="-322.19"/>
    <x v="23"/>
    <x v="23"/>
    <n v="0"/>
    <n v="0"/>
  </r>
  <r>
    <s v="06-23"/>
    <x v="23"/>
    <s v="Adjustment"/>
    <s v="Move September salary costs to correct cost centre"/>
    <s v="NULL"/>
    <s v="NULL"/>
    <s v="NULL"/>
    <s v="NULL"/>
    <s v="NULL"/>
    <n v="747.57"/>
    <n v="-747.57"/>
    <x v="12"/>
    <x v="23"/>
    <n v="0"/>
    <n v="0"/>
  </r>
  <r>
    <s v="06-23"/>
    <x v="23"/>
    <s v="Adjustment"/>
    <s v="Move September salary costs to correct cost centre"/>
    <s v="NULL"/>
    <s v="NULL"/>
    <s v="NULL"/>
    <s v="NULL"/>
    <s v="NULL"/>
    <n v="951.80000000000007"/>
    <n v="-951.80000000000007"/>
    <x v="7"/>
    <x v="23"/>
    <n v="0"/>
    <n v="0"/>
  </r>
  <r>
    <s v="06-23"/>
    <x v="23"/>
    <s v="Adjustment"/>
    <s v="Move September salary costs to correct cost centre"/>
    <s v="NULL"/>
    <s v="NULL"/>
    <s v="NULL"/>
    <s v="NULL"/>
    <s v="NULL"/>
    <n v="230.07"/>
    <n v="-230.07"/>
    <x v="0"/>
    <x v="23"/>
    <n v="0"/>
    <n v="0"/>
  </r>
  <r>
    <s v="06-23"/>
    <x v="23"/>
    <s v="Adjustment"/>
    <s v="Move September salary costs to correct cost centre"/>
    <s v="NULL"/>
    <s v="NULL"/>
    <s v="NULL"/>
    <s v="NULL"/>
    <n v="1478.66"/>
    <s v="NULL"/>
    <n v="1478.66"/>
    <x v="12"/>
    <x v="23"/>
    <n v="0"/>
    <n v="0"/>
  </r>
  <r>
    <s v="06-23"/>
    <x v="23"/>
    <s v="Adjustment"/>
    <s v="Move September salary costs to correct cost centre"/>
    <s v="NULL"/>
    <s v="NULL"/>
    <s v="NULL"/>
    <s v="NULL"/>
    <n v="1431.18"/>
    <s v="NULL"/>
    <n v="1431.18"/>
    <x v="9"/>
    <x v="23"/>
    <n v="0"/>
    <n v="0"/>
  </r>
  <r>
    <s v="06-23"/>
    <x v="23"/>
    <s v="Adjustment"/>
    <s v="Move September salary costs to correct cost centre"/>
    <s v="NULL"/>
    <s v="NULL"/>
    <s v="NULL"/>
    <s v="NULL"/>
    <n v="640.45000000000005"/>
    <s v="NULL"/>
    <n v="640.45000000000005"/>
    <x v="22"/>
    <x v="23"/>
    <n v="0"/>
    <n v="0"/>
  </r>
  <r>
    <s v="06-23"/>
    <x v="23"/>
    <s v="Adjustment"/>
    <s v="Move September salary costs to correct cost centre"/>
    <s v="NULL"/>
    <s v="NULL"/>
    <s v="NULL"/>
    <s v="NULL"/>
    <n v="510.94"/>
    <s v="NULL"/>
    <n v="510.94"/>
    <x v="2"/>
    <x v="23"/>
    <n v="0"/>
    <n v="0"/>
  </r>
  <r>
    <s v="06-23"/>
    <x v="23"/>
    <s v="Adjustment"/>
    <s v="Move September salary costs to correct cost centre"/>
    <s v="NULL"/>
    <s v="NULL"/>
    <s v="NULL"/>
    <s v="NULL"/>
    <n v="486.56"/>
    <s v="NULL"/>
    <n v="486.56"/>
    <x v="3"/>
    <x v="23"/>
    <n v="0"/>
    <n v="0"/>
  </r>
  <r>
    <s v="06-23"/>
    <x v="23"/>
    <s v="Adjustment"/>
    <s v="Move September salary costs to correct cost centre"/>
    <s v="NULL"/>
    <s v="NULL"/>
    <s v="NULL"/>
    <s v="NULL"/>
    <n v="436.88"/>
    <s v="NULL"/>
    <n v="436.88"/>
    <x v="23"/>
    <x v="23"/>
    <n v="0"/>
    <n v="0"/>
  </r>
  <r>
    <s v="06-23"/>
    <x v="23"/>
    <s v="Adjustment"/>
    <s v="Move September salary costs to correct cost centre"/>
    <s v="NULL"/>
    <s v="NULL"/>
    <s v="NULL"/>
    <s v="NULL"/>
    <n v="280.88"/>
    <s v="NULL"/>
    <n v="280.88"/>
    <x v="0"/>
    <x v="23"/>
    <n v="0"/>
    <n v="0"/>
  </r>
  <r>
    <s v="06-23"/>
    <x v="23"/>
    <s v="Adjustment"/>
    <s v="Move September salary costs to correct cost centre"/>
    <s v="NULL"/>
    <s v="NULL"/>
    <s v="NULL"/>
    <s v="NULL"/>
    <n v="280.88"/>
    <s v="NULL"/>
    <n v="280.88"/>
    <x v="4"/>
    <x v="23"/>
    <n v="0"/>
    <n v="0"/>
  </r>
  <r>
    <s v="06-23"/>
    <x v="23"/>
    <s v="Adjustment"/>
    <s v="Move September salary costs to correct cost centre"/>
    <s v="NULL"/>
    <s v="NULL"/>
    <s v="NULL"/>
    <s v="NULL"/>
    <n v="243.93"/>
    <s v="NULL"/>
    <n v="243.93"/>
    <x v="5"/>
    <x v="23"/>
    <n v="0"/>
    <n v="0"/>
  </r>
  <r>
    <s v="06-23"/>
    <x v="23"/>
    <s v="Adjustment"/>
    <s v="Move September salary costs to correct cost centre"/>
    <s v="NULL"/>
    <s v="NULL"/>
    <s v="NULL"/>
    <s v="NULL"/>
    <n v="234.04"/>
    <s v="NULL"/>
    <n v="234.04"/>
    <x v="19"/>
    <x v="23"/>
    <n v="0"/>
    <n v="0"/>
  </r>
  <r>
    <s v="06-23"/>
    <x v="23"/>
    <s v="Adjustment"/>
    <s v="Move September salary costs to correct cost centre"/>
    <s v="NULL"/>
    <s v="NULL"/>
    <s v="NULL"/>
    <s v="NULL"/>
    <n v="234.04"/>
    <s v="NULL"/>
    <n v="234.04"/>
    <x v="8"/>
    <x v="23"/>
    <n v="0"/>
    <n v="0"/>
  </r>
  <r>
    <s v="06-23"/>
    <x v="23"/>
    <s v="Adjustment"/>
    <s v="Move September salary costs to correct cost centre"/>
    <s v="NULL"/>
    <s v="NULL"/>
    <s v="NULL"/>
    <s v="NULL"/>
    <n v="230.07"/>
    <s v="NULL"/>
    <n v="230.07"/>
    <x v="10"/>
    <x v="23"/>
    <n v="0"/>
    <n v="0"/>
  </r>
  <r>
    <s v="06-23"/>
    <x v="23"/>
    <s v="Accrual"/>
    <s v="PM Feb-22 overpayment"/>
    <s v="NULL"/>
    <s v="NULL"/>
    <s v="NULL"/>
    <s v="NULL"/>
    <s v="NULL"/>
    <n v="125.12"/>
    <n v="-125.12"/>
    <x v="3"/>
    <x v="23"/>
    <n v="0"/>
    <n v="0"/>
  </r>
  <r>
    <s v="06-23"/>
    <x v="23"/>
    <s v="Accrual"/>
    <s v="PM Feb-22 overpayment"/>
    <s v="NULL"/>
    <s v="NULL"/>
    <s v="NULL"/>
    <s v="NULL"/>
    <n v="125.12"/>
    <s v="NULL"/>
    <n v="125.12"/>
    <x v="3"/>
    <x v="23"/>
    <n v="0"/>
    <n v="0"/>
  </r>
  <r>
    <s v="06-23"/>
    <x v="23"/>
    <s v="Accrual"/>
    <s v="TS Apr-23 cost to be recovered from SG"/>
    <s v="NULL"/>
    <s v="NULL"/>
    <s v="NULL"/>
    <s v="NULL"/>
    <s v="NULL"/>
    <n v="374.28000000000003"/>
    <n v="-374.28000000000003"/>
    <x v="21"/>
    <x v="23"/>
    <n v="0"/>
    <n v="0"/>
  </r>
  <r>
    <s v="06-23"/>
    <x v="23"/>
    <s v="Accrual"/>
    <s v="TS Apr-23 cost to be recovered from SG"/>
    <s v="NULL"/>
    <s v="NULL"/>
    <s v="NULL"/>
    <s v="NULL"/>
    <n v="374.28000000000003"/>
    <s v="NULL"/>
    <n v="374.28000000000003"/>
    <x v="21"/>
    <x v="23"/>
    <n v="0"/>
    <n v="0"/>
  </r>
  <r>
    <s v="06-23"/>
    <x v="23"/>
    <s v="Accrual"/>
    <s v="VH - E'ers NIC"/>
    <s v="NULL"/>
    <s v="NULL"/>
    <s v="NULL"/>
    <s v="NULL"/>
    <s v="NULL"/>
    <n v="598.53"/>
    <n v="-598.53"/>
    <x v="11"/>
    <x v="23"/>
    <n v="0"/>
    <n v="0"/>
  </r>
  <r>
    <s v="06-23"/>
    <x v="23"/>
    <s v="Accrual"/>
    <s v="VH - E'ers NIC"/>
    <s v="NULL"/>
    <s v="NULL"/>
    <s v="NULL"/>
    <s v="NULL"/>
    <n v="598.53"/>
    <s v="NULL"/>
    <n v="598.53"/>
    <x v="11"/>
    <x v="23"/>
    <n v="0"/>
    <n v="0"/>
  </r>
  <r>
    <s v="06-23"/>
    <x v="24"/>
    <s v="Accrual"/>
    <s v="BC - E'ers Superan. - Other"/>
    <s v="NULL"/>
    <s v="NULL"/>
    <s v="NULL"/>
    <s v="NULL"/>
    <s v="NULL"/>
    <n v="1327.02"/>
    <n v="-1327.02"/>
    <x v="4"/>
    <x v="24"/>
    <n v="0"/>
    <n v="0"/>
  </r>
  <r>
    <s v="06-23"/>
    <x v="24"/>
    <s v="Accrual"/>
    <s v="BC - E'ers Superan. - Other"/>
    <s v="NULL"/>
    <s v="NULL"/>
    <s v="NULL"/>
    <s v="NULL"/>
    <n v="1327.02"/>
    <s v="NULL"/>
    <n v="1327.02"/>
    <x v="4"/>
    <x v="24"/>
    <n v="0"/>
    <n v="0"/>
  </r>
  <r>
    <s v="06-23"/>
    <x v="24"/>
    <s v="Accrual"/>
    <s v="DJ Aug-22 &amp; Sep-22 cost to be recovered from SG"/>
    <s v="NULL"/>
    <s v="NULL"/>
    <s v="NULL"/>
    <s v="NULL"/>
    <s v="NULL"/>
    <n v="3140.84"/>
    <n v="-3140.84"/>
    <x v="12"/>
    <x v="24"/>
    <n v="0"/>
    <n v="0"/>
  </r>
  <r>
    <s v="06-23"/>
    <x v="24"/>
    <s v="Accrual"/>
    <s v="DJ Aug-22 &amp; Sep-22 cost to be recovered from SG"/>
    <s v="NULL"/>
    <s v="NULL"/>
    <s v="NULL"/>
    <s v="NULL"/>
    <n v="3140.84"/>
    <s v="NULL"/>
    <n v="3140.84"/>
    <x v="12"/>
    <x v="24"/>
    <n v="0"/>
    <n v="0"/>
  </r>
  <r>
    <s v="06-23"/>
    <x v="24"/>
    <s v="Payroll"/>
    <s v="Journal Import Created"/>
    <s v="NULL"/>
    <s v="30-SEP-23"/>
    <s v="NULL"/>
    <s v="NULL"/>
    <s v="NULL"/>
    <n v="70.070000000000007"/>
    <n v="-70.070000000000007"/>
    <x v="3"/>
    <x v="24"/>
    <n v="0"/>
    <n v="0"/>
  </r>
  <r>
    <s v="06-23"/>
    <x v="24"/>
    <s v="Payroll"/>
    <s v="Journal Import Created"/>
    <s v="NULL"/>
    <s v="30-SEP-23"/>
    <s v="NULL"/>
    <s v="NULL"/>
    <n v="24164.2"/>
    <s v="NULL"/>
    <n v="24164.2"/>
    <x v="5"/>
    <x v="24"/>
    <n v="0"/>
    <n v="0"/>
  </r>
  <r>
    <s v="06-23"/>
    <x v="24"/>
    <s v="Payroll"/>
    <s v="Journal Import Created"/>
    <s v="NULL"/>
    <s v="30-SEP-23"/>
    <s v="NULL"/>
    <s v="NULL"/>
    <n v="21929.279999999999"/>
    <s v="NULL"/>
    <n v="21929.279999999999"/>
    <x v="22"/>
    <x v="24"/>
    <n v="0"/>
    <n v="0"/>
  </r>
  <r>
    <s v="06-23"/>
    <x v="24"/>
    <s v="Payroll"/>
    <s v="Journal Import Created"/>
    <s v="NULL"/>
    <s v="30-SEP-23"/>
    <s v="NULL"/>
    <s v="NULL"/>
    <n v="17931.400000000001"/>
    <s v="NULL"/>
    <n v="17931.400000000001"/>
    <x v="13"/>
    <x v="24"/>
    <n v="0"/>
    <n v="0"/>
  </r>
  <r>
    <s v="06-23"/>
    <x v="24"/>
    <s v="Payroll"/>
    <s v="Journal Import Created"/>
    <s v="NULL"/>
    <s v="30-SEP-23"/>
    <s v="NULL"/>
    <s v="NULL"/>
    <n v="17013.260000000002"/>
    <s v="NULL"/>
    <n v="17013.260000000002"/>
    <x v="23"/>
    <x v="24"/>
    <n v="0"/>
    <n v="0"/>
  </r>
  <r>
    <s v="06-23"/>
    <x v="24"/>
    <s v="Payroll"/>
    <s v="Journal Import Created"/>
    <s v="NULL"/>
    <s v="30-SEP-23"/>
    <s v="NULL"/>
    <s v="NULL"/>
    <n v="12265.28"/>
    <s v="NULL"/>
    <n v="12265.28"/>
    <x v="0"/>
    <x v="24"/>
    <n v="0"/>
    <n v="0"/>
  </r>
  <r>
    <s v="06-23"/>
    <x v="24"/>
    <s v="Payroll"/>
    <s v="Journal Import Created"/>
    <s v="NULL"/>
    <s v="30-SEP-23"/>
    <s v="NULL"/>
    <s v="NULL"/>
    <n v="11133.01"/>
    <s v="NULL"/>
    <n v="11133.01"/>
    <x v="8"/>
    <x v="24"/>
    <n v="0"/>
    <n v="0"/>
  </r>
  <r>
    <s v="06-23"/>
    <x v="24"/>
    <s v="Payroll"/>
    <s v="Journal Import Created"/>
    <s v="NULL"/>
    <s v="30-SEP-23"/>
    <s v="NULL"/>
    <s v="NULL"/>
    <n v="10760.85"/>
    <s v="NULL"/>
    <n v="10760.85"/>
    <x v="9"/>
    <x v="24"/>
    <n v="0"/>
    <n v="0"/>
  </r>
  <r>
    <s v="06-23"/>
    <x v="24"/>
    <s v="Payroll"/>
    <s v="Journal Import Created"/>
    <s v="NULL"/>
    <s v="30-SEP-23"/>
    <s v="NULL"/>
    <s v="NULL"/>
    <n v="9172.2800000000007"/>
    <s v="NULL"/>
    <n v="9172.2800000000007"/>
    <x v="11"/>
    <x v="24"/>
    <n v="0"/>
    <n v="0"/>
  </r>
  <r>
    <s v="06-23"/>
    <x v="24"/>
    <s v="Payroll"/>
    <s v="Journal Import Created"/>
    <s v="NULL"/>
    <s v="30-SEP-23"/>
    <s v="NULL"/>
    <s v="NULL"/>
    <n v="8502.89"/>
    <s v="NULL"/>
    <n v="8502.89"/>
    <x v="24"/>
    <x v="24"/>
    <n v="0"/>
    <n v="0"/>
  </r>
  <r>
    <s v="06-23"/>
    <x v="24"/>
    <s v="Payroll"/>
    <s v="Journal Import Created"/>
    <s v="NULL"/>
    <s v="30-SEP-23"/>
    <s v="NULL"/>
    <s v="NULL"/>
    <n v="8066.22"/>
    <s v="NULL"/>
    <n v="8066.22"/>
    <x v="3"/>
    <x v="24"/>
    <n v="0"/>
    <n v="0"/>
  </r>
  <r>
    <s v="06-23"/>
    <x v="24"/>
    <s v="Payroll"/>
    <s v="Journal Import Created"/>
    <s v="NULL"/>
    <s v="30-SEP-23"/>
    <s v="NULL"/>
    <s v="NULL"/>
    <n v="7822.28"/>
    <s v="NULL"/>
    <n v="7822.28"/>
    <x v="19"/>
    <x v="24"/>
    <n v="0"/>
    <n v="0"/>
  </r>
  <r>
    <s v="06-23"/>
    <x v="24"/>
    <s v="Payroll"/>
    <s v="Journal Import Created"/>
    <s v="NULL"/>
    <s v="30-SEP-23"/>
    <s v="NULL"/>
    <s v="NULL"/>
    <n v="7736.54"/>
    <s v="NULL"/>
    <n v="7736.54"/>
    <x v="20"/>
    <x v="24"/>
    <n v="0"/>
    <n v="0"/>
  </r>
  <r>
    <s v="06-23"/>
    <x v="24"/>
    <s v="Payroll"/>
    <s v="Journal Import Created"/>
    <s v="NULL"/>
    <s v="30-SEP-23"/>
    <s v="NULL"/>
    <s v="NULL"/>
    <n v="7627.92"/>
    <s v="NULL"/>
    <n v="7627.92"/>
    <x v="12"/>
    <x v="24"/>
    <n v="0"/>
    <n v="0"/>
  </r>
  <r>
    <s v="06-23"/>
    <x v="24"/>
    <s v="Payroll"/>
    <s v="Journal Import Created"/>
    <s v="NULL"/>
    <s v="30-SEP-23"/>
    <s v="NULL"/>
    <s v="NULL"/>
    <n v="7461.3"/>
    <s v="NULL"/>
    <n v="7461.3"/>
    <x v="21"/>
    <x v="24"/>
    <n v="0"/>
    <n v="0"/>
  </r>
  <r>
    <s v="06-23"/>
    <x v="24"/>
    <s v="Payroll"/>
    <s v="Journal Import Created"/>
    <s v="NULL"/>
    <s v="30-SEP-23"/>
    <s v="NULL"/>
    <s v="NULL"/>
    <n v="7178.6"/>
    <s v="NULL"/>
    <n v="7178.6"/>
    <x v="17"/>
    <x v="24"/>
    <n v="0"/>
    <n v="0"/>
  </r>
  <r>
    <s v="06-23"/>
    <x v="24"/>
    <s v="Payroll"/>
    <s v="Journal Import Created"/>
    <s v="NULL"/>
    <s v="30-SEP-23"/>
    <s v="NULL"/>
    <s v="NULL"/>
    <n v="7170.53"/>
    <s v="NULL"/>
    <n v="7170.53"/>
    <x v="2"/>
    <x v="24"/>
    <n v="0"/>
    <n v="0"/>
  </r>
  <r>
    <s v="06-23"/>
    <x v="24"/>
    <s v="Payroll"/>
    <s v="Journal Import Created"/>
    <s v="NULL"/>
    <s v="30-SEP-23"/>
    <s v="NULL"/>
    <s v="NULL"/>
    <n v="6744.87"/>
    <s v="NULL"/>
    <n v="6744.87"/>
    <x v="15"/>
    <x v="24"/>
    <n v="0"/>
    <n v="0"/>
  </r>
  <r>
    <s v="06-23"/>
    <x v="24"/>
    <s v="Payroll"/>
    <s v="Journal Import Created"/>
    <s v="NULL"/>
    <s v="30-SEP-23"/>
    <s v="NULL"/>
    <s v="NULL"/>
    <n v="6651.92"/>
    <s v="NULL"/>
    <n v="6651.92"/>
    <x v="16"/>
    <x v="24"/>
    <n v="0"/>
    <n v="0"/>
  </r>
  <r>
    <s v="06-23"/>
    <x v="24"/>
    <s v="Payroll"/>
    <s v="Journal Import Created"/>
    <s v="NULL"/>
    <s v="30-SEP-23"/>
    <s v="NULL"/>
    <s v="NULL"/>
    <n v="5428.93"/>
    <s v="NULL"/>
    <n v="5428.93"/>
    <x v="25"/>
    <x v="24"/>
    <n v="0"/>
    <n v="0"/>
  </r>
  <r>
    <s v="06-23"/>
    <x v="24"/>
    <s v="Payroll"/>
    <s v="Journal Import Created"/>
    <s v="NULL"/>
    <s v="30-SEP-23"/>
    <s v="NULL"/>
    <s v="NULL"/>
    <n v="3907.38"/>
    <s v="NULL"/>
    <n v="3907.38"/>
    <x v="4"/>
    <x v="24"/>
    <n v="0"/>
    <n v="0"/>
  </r>
  <r>
    <s v="06-23"/>
    <x v="24"/>
    <s v="Payroll"/>
    <s v="Journal Import Created"/>
    <s v="NULL"/>
    <s v="30-SEP-23"/>
    <s v="NULL"/>
    <s v="NULL"/>
    <n v="3858.87"/>
    <s v="NULL"/>
    <n v="3858.87"/>
    <x v="10"/>
    <x v="24"/>
    <n v="0"/>
    <n v="0"/>
  </r>
  <r>
    <s v="06-23"/>
    <x v="24"/>
    <s v="Payroll"/>
    <s v="Journal Import Created"/>
    <s v="NULL"/>
    <s v="30-SEP-23"/>
    <s v="NULL"/>
    <s v="NULL"/>
    <n v="3812.9900000000002"/>
    <s v="NULL"/>
    <n v="3812.9900000000002"/>
    <x v="14"/>
    <x v="24"/>
    <n v="0"/>
    <n v="0"/>
  </r>
  <r>
    <s v="06-23"/>
    <x v="24"/>
    <s v="Payroll"/>
    <s v="Journal Import Created"/>
    <s v="NULL"/>
    <s v="30-SEP-23"/>
    <s v="NULL"/>
    <s v="NULL"/>
    <n v="3327.9700000000003"/>
    <s v="NULL"/>
    <n v="3327.9700000000003"/>
    <x v="6"/>
    <x v="24"/>
    <n v="0"/>
    <n v="0"/>
  </r>
  <r>
    <s v="06-23"/>
    <x v="24"/>
    <s v="Payroll"/>
    <s v="Journal Import Created"/>
    <s v="NULL"/>
    <s v="30-SEP-23"/>
    <s v="NULL"/>
    <s v="NULL"/>
    <n v="2204.56"/>
    <s v="NULL"/>
    <n v="2204.56"/>
    <x v="7"/>
    <x v="24"/>
    <n v="0"/>
    <n v="0"/>
  </r>
  <r>
    <s v="06-23"/>
    <x v="24"/>
    <s v="Payroll"/>
    <s v="Journal Import Created"/>
    <s v="NULL"/>
    <s v="30-SEP-23"/>
    <s v="NULL"/>
    <s v="NULL"/>
    <n v="1414.21"/>
    <s v="NULL"/>
    <n v="1414.21"/>
    <x v="26"/>
    <x v="24"/>
    <n v="0"/>
    <n v="0"/>
  </r>
  <r>
    <s v="06-23"/>
    <x v="24"/>
    <s v="Payroll"/>
    <s v="Journal Import Created"/>
    <s v="NULL"/>
    <s v="30-SEP-23"/>
    <s v="NULL"/>
    <s v="NULL"/>
    <n v="1224.1200000000001"/>
    <s v="NULL"/>
    <n v="1224.1200000000001"/>
    <x v="29"/>
    <x v="24"/>
    <n v="0"/>
    <n v="0"/>
  </r>
  <r>
    <s v="06-23"/>
    <x v="24"/>
    <s v="Payroll"/>
    <s v="Journal Import Created"/>
    <s v="NULL"/>
    <s v="30-SEP-23"/>
    <s v="NULL"/>
    <s v="NULL"/>
    <n v="967.81000000000006"/>
    <s v="NULL"/>
    <n v="967.81000000000006"/>
    <x v="27"/>
    <x v="24"/>
    <n v="0"/>
    <n v="0"/>
  </r>
  <r>
    <s v="06-23"/>
    <x v="24"/>
    <s v="Payroll"/>
    <s v="Journal Import Created"/>
    <s v="NULL"/>
    <s v="30-SEP-23"/>
    <s v="NULL"/>
    <s v="NULL"/>
    <n v="665.01"/>
    <s v="NULL"/>
    <n v="665.01"/>
    <x v="30"/>
    <x v="24"/>
    <n v="0"/>
    <n v="0"/>
  </r>
  <r>
    <s v="06-23"/>
    <x v="24"/>
    <s v="Payroll"/>
    <s v="Journal Import Created"/>
    <s v="NULL"/>
    <s v="30-SEP-23"/>
    <s v="NULL"/>
    <s v="NULL"/>
    <n v="405.36"/>
    <s v="NULL"/>
    <n v="405.36"/>
    <x v="8"/>
    <x v="24"/>
    <n v="0"/>
    <n v="0"/>
  </r>
  <r>
    <s v="06-23"/>
    <x v="24"/>
    <s v="Payroll"/>
    <s v="Journal Import Created"/>
    <s v="NULL"/>
    <s v="30-SEP-23"/>
    <s v="NULL"/>
    <s v="NULL"/>
    <n v="259.78000000000003"/>
    <s v="NULL"/>
    <n v="259.78000000000003"/>
    <x v="21"/>
    <x v="24"/>
    <n v="0"/>
    <n v="0"/>
  </r>
  <r>
    <s v="06-23"/>
    <x v="24"/>
    <s v="Accrual"/>
    <s v="LC Jun-23 &amp; Jul-23 cost to be recovered from SG"/>
    <s v="NULL"/>
    <s v="NULL"/>
    <s v="NULL"/>
    <s v="NULL"/>
    <s v="NULL"/>
    <n v="1237.25"/>
    <n v="-1237.25"/>
    <x v="0"/>
    <x v="24"/>
    <n v="0"/>
    <n v="0"/>
  </r>
  <r>
    <s v="06-23"/>
    <x v="24"/>
    <s v="Accrual"/>
    <s v="LC Jun-23 &amp; Jul-23 cost to be recovered from SG"/>
    <s v="NULL"/>
    <s v="NULL"/>
    <s v="NULL"/>
    <s v="NULL"/>
    <n v="1237.25"/>
    <s v="NULL"/>
    <n v="1237.25"/>
    <x v="0"/>
    <x v="24"/>
    <n v="0"/>
    <n v="0"/>
  </r>
  <r>
    <s v="06-23"/>
    <x v="24"/>
    <s v="Adjustment"/>
    <s v="Move September salary costs to correct cost centre"/>
    <s v="NULL"/>
    <s v="NULL"/>
    <s v="NULL"/>
    <s v="NULL"/>
    <s v="NULL"/>
    <n v="1593.56"/>
    <n v="-1593.56"/>
    <x v="9"/>
    <x v="24"/>
    <n v="0"/>
    <n v="0"/>
  </r>
  <r>
    <s v="06-23"/>
    <x v="24"/>
    <s v="Adjustment"/>
    <s v="Move September salary costs to correct cost centre"/>
    <s v="NULL"/>
    <s v="NULL"/>
    <s v="NULL"/>
    <s v="NULL"/>
    <s v="NULL"/>
    <n v="1414.21"/>
    <n v="-1414.21"/>
    <x v="26"/>
    <x v="24"/>
    <n v="0"/>
    <n v="0"/>
  </r>
  <r>
    <s v="06-23"/>
    <x v="24"/>
    <s v="Adjustment"/>
    <s v="Move September salary costs to correct cost centre"/>
    <s v="NULL"/>
    <s v="NULL"/>
    <s v="NULL"/>
    <s v="NULL"/>
    <s v="NULL"/>
    <n v="665.01"/>
    <n v="-665.01"/>
    <x v="14"/>
    <x v="24"/>
    <n v="0"/>
    <n v="0"/>
  </r>
  <r>
    <s v="06-23"/>
    <x v="24"/>
    <s v="Adjustment"/>
    <s v="Move September salary costs to correct cost centre"/>
    <s v="NULL"/>
    <s v="NULL"/>
    <s v="NULL"/>
    <s v="NULL"/>
    <s v="NULL"/>
    <n v="1720.55"/>
    <n v="-1720.55"/>
    <x v="12"/>
    <x v="24"/>
    <n v="0"/>
    <n v="0"/>
  </r>
  <r>
    <s v="06-23"/>
    <x v="24"/>
    <s v="Adjustment"/>
    <s v="Move September salary costs to correct cost centre"/>
    <s v="NULL"/>
    <s v="NULL"/>
    <s v="NULL"/>
    <s v="NULL"/>
    <s v="NULL"/>
    <n v="722.08"/>
    <n v="-722.08"/>
    <x v="23"/>
    <x v="24"/>
    <n v="0"/>
    <n v="0"/>
  </r>
  <r>
    <s v="06-23"/>
    <x v="24"/>
    <s v="Adjustment"/>
    <s v="Move September salary costs to correct cost centre"/>
    <s v="NULL"/>
    <s v="NULL"/>
    <s v="NULL"/>
    <s v="NULL"/>
    <s v="NULL"/>
    <n v="659.94"/>
    <n v="-659.94"/>
    <x v="22"/>
    <x v="24"/>
    <n v="0"/>
    <n v="0"/>
  </r>
  <r>
    <s v="06-23"/>
    <x v="24"/>
    <s v="Adjustment"/>
    <s v="Move September salary costs to correct cost centre"/>
    <s v="NULL"/>
    <s v="NULL"/>
    <s v="NULL"/>
    <s v="NULL"/>
    <s v="NULL"/>
    <n v="1368.24"/>
    <n v="-1368.24"/>
    <x v="20"/>
    <x v="24"/>
    <n v="0"/>
    <n v="0"/>
  </r>
  <r>
    <s v="06-23"/>
    <x v="24"/>
    <s v="Adjustment"/>
    <s v="Move September salary costs to correct cost centre"/>
    <s v="NULL"/>
    <s v="NULL"/>
    <s v="NULL"/>
    <s v="NULL"/>
    <s v="NULL"/>
    <n v="247.54"/>
    <n v="-247.54"/>
    <x v="13"/>
    <x v="24"/>
    <n v="0"/>
    <n v="0"/>
  </r>
  <r>
    <s v="06-23"/>
    <x v="24"/>
    <s v="Adjustment"/>
    <s v="Move September salary costs to correct cost centre"/>
    <s v="NULL"/>
    <s v="NULL"/>
    <s v="NULL"/>
    <s v="NULL"/>
    <s v="NULL"/>
    <n v="2204.56"/>
    <n v="-2204.56"/>
    <x v="7"/>
    <x v="24"/>
    <n v="0"/>
    <n v="0"/>
  </r>
  <r>
    <s v="06-23"/>
    <x v="24"/>
    <s v="Adjustment"/>
    <s v="Move September salary costs to correct cost centre"/>
    <s v="NULL"/>
    <s v="NULL"/>
    <s v="NULL"/>
    <s v="NULL"/>
    <s v="NULL"/>
    <n v="967.81000000000006"/>
    <n v="-967.81000000000006"/>
    <x v="27"/>
    <x v="24"/>
    <n v="0"/>
    <n v="0"/>
  </r>
  <r>
    <s v="06-23"/>
    <x v="24"/>
    <s v="Adjustment"/>
    <s v="Move September salary costs to correct cost centre"/>
    <s v="NULL"/>
    <s v="NULL"/>
    <s v="NULL"/>
    <s v="NULL"/>
    <s v="NULL"/>
    <n v="600.6"/>
    <n v="-600.6"/>
    <x v="0"/>
    <x v="24"/>
    <n v="0"/>
    <n v="0"/>
  </r>
  <r>
    <s v="06-23"/>
    <x v="24"/>
    <s v="Adjustment"/>
    <s v="Move September salary costs to correct cost centre"/>
    <s v="NULL"/>
    <s v="NULL"/>
    <s v="NULL"/>
    <s v="NULL"/>
    <s v="NULL"/>
    <n v="1368.24"/>
    <n v="-1368.24"/>
    <x v="25"/>
    <x v="24"/>
    <n v="0"/>
    <n v="0"/>
  </r>
  <r>
    <s v="06-23"/>
    <x v="24"/>
    <s v="Adjustment"/>
    <s v="Move September salary costs to correct cost centre"/>
    <s v="NULL"/>
    <s v="NULL"/>
    <s v="NULL"/>
    <s v="NULL"/>
    <s v="NULL"/>
    <n v="665.01"/>
    <n v="-665.01"/>
    <x v="30"/>
    <x v="24"/>
    <n v="0"/>
    <n v="0"/>
  </r>
  <r>
    <s v="06-23"/>
    <x v="24"/>
    <s v="Adjustment"/>
    <s v="Move September salary costs to correct cost centre"/>
    <s v="NULL"/>
    <s v="NULL"/>
    <s v="NULL"/>
    <s v="NULL"/>
    <n v="3088.79"/>
    <s v="NULL"/>
    <n v="3088.79"/>
    <x v="9"/>
    <x v="24"/>
    <n v="0"/>
    <n v="0"/>
  </r>
  <r>
    <s v="06-23"/>
    <x v="24"/>
    <s v="Adjustment"/>
    <s v="Move September salary costs to correct cost centre"/>
    <s v="NULL"/>
    <s v="NULL"/>
    <s v="NULL"/>
    <s v="NULL"/>
    <n v="2961.8"/>
    <s v="NULL"/>
    <n v="2961.8"/>
    <x v="12"/>
    <x v="24"/>
    <n v="0"/>
    <n v="0"/>
  </r>
  <r>
    <s v="06-23"/>
    <x v="24"/>
    <s v="Adjustment"/>
    <s v="Move September salary costs to correct cost centre"/>
    <s v="NULL"/>
    <s v="NULL"/>
    <s v="NULL"/>
    <s v="NULL"/>
    <n v="1414.21"/>
    <s v="NULL"/>
    <n v="1414.21"/>
    <x v="2"/>
    <x v="24"/>
    <n v="0"/>
    <n v="0"/>
  </r>
  <r>
    <s v="06-23"/>
    <x v="24"/>
    <s v="Adjustment"/>
    <s v="Move September salary costs to correct cost centre"/>
    <s v="NULL"/>
    <s v="NULL"/>
    <s v="NULL"/>
    <s v="NULL"/>
    <n v="969.62"/>
    <s v="NULL"/>
    <n v="969.62"/>
    <x v="22"/>
    <x v="24"/>
    <n v="0"/>
    <n v="0"/>
  </r>
  <r>
    <s v="06-23"/>
    <x v="24"/>
    <s v="Adjustment"/>
    <s v="Move September salary costs to correct cost centre"/>
    <s v="NULL"/>
    <s v="NULL"/>
    <s v="NULL"/>
    <s v="NULL"/>
    <n v="967.81000000000006"/>
    <s v="NULL"/>
    <n v="967.81000000000006"/>
    <x v="3"/>
    <x v="24"/>
    <n v="0"/>
    <n v="0"/>
  </r>
  <r>
    <s v="06-23"/>
    <x v="24"/>
    <s v="Adjustment"/>
    <s v="Move September salary costs to correct cost centre"/>
    <s v="NULL"/>
    <s v="NULL"/>
    <s v="NULL"/>
    <s v="NULL"/>
    <n v="874.54"/>
    <s v="NULL"/>
    <n v="874.54"/>
    <x v="23"/>
    <x v="24"/>
    <n v="0"/>
    <n v="0"/>
  </r>
  <r>
    <s v="06-23"/>
    <x v="24"/>
    <s v="Adjustment"/>
    <s v="Move September salary costs to correct cost centre"/>
    <s v="NULL"/>
    <s v="NULL"/>
    <s v="NULL"/>
    <s v="NULL"/>
    <n v="665.01"/>
    <s v="NULL"/>
    <n v="665.01"/>
    <x v="19"/>
    <x v="24"/>
    <n v="0"/>
    <n v="0"/>
  </r>
  <r>
    <s v="06-23"/>
    <x v="24"/>
    <s v="Adjustment"/>
    <s v="Move September salary costs to correct cost centre"/>
    <s v="NULL"/>
    <s v="NULL"/>
    <s v="NULL"/>
    <s v="NULL"/>
    <n v="665.01"/>
    <s v="NULL"/>
    <n v="665.01"/>
    <x v="4"/>
    <x v="24"/>
    <n v="0"/>
    <n v="0"/>
  </r>
  <r>
    <s v="06-23"/>
    <x v="24"/>
    <s v="Adjustment"/>
    <s v="Move September salary costs to correct cost centre"/>
    <s v="NULL"/>
    <s v="NULL"/>
    <s v="NULL"/>
    <s v="NULL"/>
    <n v="665.01"/>
    <s v="NULL"/>
    <n v="665.01"/>
    <x v="0"/>
    <x v="24"/>
    <n v="0"/>
    <n v="0"/>
  </r>
  <r>
    <s v="06-23"/>
    <x v="24"/>
    <s v="Adjustment"/>
    <s v="Move September salary costs to correct cost centre"/>
    <s v="NULL"/>
    <s v="NULL"/>
    <s v="NULL"/>
    <s v="NULL"/>
    <n v="665.01"/>
    <s v="NULL"/>
    <n v="665.01"/>
    <x v="8"/>
    <x v="24"/>
    <n v="0"/>
    <n v="0"/>
  </r>
  <r>
    <s v="06-23"/>
    <x v="24"/>
    <s v="Adjustment"/>
    <s v="Move September salary costs to correct cost centre"/>
    <s v="NULL"/>
    <s v="NULL"/>
    <s v="NULL"/>
    <s v="NULL"/>
    <n v="659.94"/>
    <s v="NULL"/>
    <n v="659.94"/>
    <x v="5"/>
    <x v="24"/>
    <n v="0"/>
    <n v="0"/>
  </r>
  <r>
    <s v="06-23"/>
    <x v="24"/>
    <s v="Adjustment"/>
    <s v="Move September salary costs to correct cost centre"/>
    <s v="NULL"/>
    <s v="NULL"/>
    <s v="NULL"/>
    <s v="NULL"/>
    <n v="600.6"/>
    <s v="NULL"/>
    <n v="600.6"/>
    <x v="10"/>
    <x v="24"/>
    <n v="0"/>
    <n v="0"/>
  </r>
  <r>
    <s v="06-23"/>
    <x v="24"/>
    <s v="Accrual"/>
    <s v="PM Feb-22 overpayment"/>
    <s v="NULL"/>
    <s v="NULL"/>
    <s v="NULL"/>
    <s v="NULL"/>
    <s v="NULL"/>
    <n v="304.37"/>
    <n v="-304.37"/>
    <x v="3"/>
    <x v="24"/>
    <n v="0"/>
    <n v="0"/>
  </r>
  <r>
    <s v="06-23"/>
    <x v="24"/>
    <s v="Accrual"/>
    <s v="PM Feb-22 overpayment"/>
    <s v="NULL"/>
    <s v="NULL"/>
    <s v="NULL"/>
    <s v="NULL"/>
    <n v="304.37"/>
    <s v="NULL"/>
    <n v="304.37"/>
    <x v="3"/>
    <x v="24"/>
    <n v="0"/>
    <n v="0"/>
  </r>
  <r>
    <s v="06-23"/>
    <x v="24"/>
    <s v="Accrual"/>
    <s v="TS Apr-23 cost to be recovered from SG"/>
    <s v="NULL"/>
    <s v="NULL"/>
    <s v="NULL"/>
    <s v="NULL"/>
    <s v="NULL"/>
    <n v="940.42000000000007"/>
    <n v="-940.42000000000007"/>
    <x v="21"/>
    <x v="24"/>
    <n v="0"/>
    <n v="0"/>
  </r>
  <r>
    <s v="06-23"/>
    <x v="24"/>
    <s v="Accrual"/>
    <s v="TS Apr-23 cost to be recovered from SG"/>
    <s v="NULL"/>
    <s v="NULL"/>
    <s v="NULL"/>
    <s v="NULL"/>
    <n v="940.42000000000007"/>
    <s v="NULL"/>
    <n v="940.42000000000007"/>
    <x v="21"/>
    <x v="24"/>
    <n v="0"/>
    <n v="0"/>
  </r>
  <r>
    <s v="06-23"/>
    <x v="24"/>
    <s v="Accrual"/>
    <s v="VH - E'ers Superan. - Other"/>
    <s v="NULL"/>
    <s v="NULL"/>
    <s v="NULL"/>
    <s v="NULL"/>
    <s v="NULL"/>
    <n v="1415.69"/>
    <n v="-1415.69"/>
    <x v="11"/>
    <x v="24"/>
    <n v="0"/>
    <n v="0"/>
  </r>
  <r>
    <s v="06-23"/>
    <x v="24"/>
    <s v="Accrual"/>
    <s v="VH - E'ers Superan. - Other"/>
    <s v="NULL"/>
    <s v="NULL"/>
    <s v="NULL"/>
    <s v="NULL"/>
    <n v="1415.69"/>
    <s v="NULL"/>
    <n v="1415.69"/>
    <x v="11"/>
    <x v="24"/>
    <n v="0"/>
    <n v="0"/>
  </r>
  <r>
    <s v="06-23"/>
    <x v="121"/>
    <s v="Accrual"/>
    <s v="Employee Assistance Programme - remaining amount"/>
    <s v="NULL"/>
    <s v="NULL"/>
    <s v="NULL"/>
    <s v="NULL"/>
    <s v="NULL"/>
    <n v="1998.81"/>
    <n v="-1998.81"/>
    <x v="6"/>
    <x v="121"/>
    <n v="0"/>
    <n v="0"/>
  </r>
  <r>
    <s v="06-23"/>
    <x v="121"/>
    <s v="Accrual"/>
    <s v="Employee Assistance Programme - remaining amount"/>
    <s v="NULL"/>
    <s v="NULL"/>
    <s v="NULL"/>
    <s v="NULL"/>
    <n v="1998.81"/>
    <s v="NULL"/>
    <n v="1998.81"/>
    <x v="6"/>
    <x v="121"/>
    <n v="0"/>
    <n v="0"/>
  </r>
  <r>
    <s v="06-23"/>
    <x v="25"/>
    <s v="Payroll"/>
    <s v="Journal Import Created"/>
    <s v="NULL"/>
    <s v="30-SEP-23"/>
    <s v="NULL"/>
    <s v="NULL"/>
    <n v="1388.44"/>
    <s v="NULL"/>
    <n v="1388.44"/>
    <x v="14"/>
    <x v="25"/>
    <n v="0"/>
    <n v="0"/>
  </r>
  <r>
    <s v="06-23"/>
    <x v="25"/>
    <s v="Payroll"/>
    <s v="Journal Import Created"/>
    <s v="NULL"/>
    <s v="30-SEP-23"/>
    <s v="NULL"/>
    <s v="NULL"/>
    <n v="633.9"/>
    <s v="NULL"/>
    <n v="633.9"/>
    <x v="21"/>
    <x v="25"/>
    <n v="0"/>
    <n v="0"/>
  </r>
  <r>
    <s v="06-23"/>
    <x v="27"/>
    <s v="Accrual"/>
    <s v="Establishment Approval income"/>
    <s v="NULL"/>
    <s v="NULL"/>
    <s v="NULL"/>
    <s v="NULL"/>
    <s v="NULL"/>
    <n v="630"/>
    <n v="-630"/>
    <x v="11"/>
    <x v="27"/>
    <n v="0"/>
    <n v="0"/>
  </r>
  <r>
    <s v="06-23"/>
    <x v="27"/>
    <s v="Accrual"/>
    <s v="Establishment Approval income"/>
    <s v="NULL"/>
    <s v="NULL"/>
    <s v="NULL"/>
    <s v="NULL"/>
    <n v="1600"/>
    <s v="NULL"/>
    <n v="1600"/>
    <x v="11"/>
    <x v="27"/>
    <n v="0"/>
    <n v="0"/>
  </r>
  <r>
    <s v="06-23"/>
    <x v="27"/>
    <s v="Sales Invoices"/>
    <s v="Journal Import Created"/>
    <s v="NULL"/>
    <s v="NULL"/>
    <s v="NULL"/>
    <s v="NULL"/>
    <s v="NULL"/>
    <n v="1586.81"/>
    <n v="-1586.81"/>
    <x v="11"/>
    <x v="27"/>
    <s v="FSS006"/>
    <s v="FSS01664"/>
  </r>
  <r>
    <s v="06-23"/>
    <x v="122"/>
    <s v="Payroll"/>
    <s v="Journal Import Created"/>
    <s v="NULL"/>
    <s v="30-SEP-23"/>
    <s v="NULL"/>
    <s v="NULL"/>
    <n v="414"/>
    <s v="NULL"/>
    <n v="414"/>
    <x v="6"/>
    <x v="122"/>
    <n v="0"/>
    <n v="0"/>
  </r>
  <r>
    <s v="06-23"/>
    <x v="28"/>
    <s v="Accrual"/>
    <s v="Export Certificates"/>
    <s v="NULL"/>
    <s v="NULL"/>
    <s v="NULL"/>
    <s v="NULL"/>
    <s v="NULL"/>
    <n v="58"/>
    <n v="-58"/>
    <x v="22"/>
    <x v="28"/>
    <n v="0"/>
    <n v="0"/>
  </r>
  <r>
    <s v="06-23"/>
    <x v="28"/>
    <s v="Accrual"/>
    <s v="Export Certificates"/>
    <s v="NULL"/>
    <s v="NULL"/>
    <s v="NULL"/>
    <s v="NULL"/>
    <s v="NULL"/>
    <n v="2200"/>
    <n v="-2200"/>
    <x v="23"/>
    <x v="28"/>
    <n v="0"/>
    <n v="0"/>
  </r>
  <r>
    <s v="06-23"/>
    <x v="28"/>
    <s v="Accrual"/>
    <s v="Export Certificates"/>
    <s v="NULL"/>
    <s v="NULL"/>
    <s v="NULL"/>
    <s v="NULL"/>
    <n v="2500"/>
    <s v="NULL"/>
    <n v="2500"/>
    <x v="23"/>
    <x v="28"/>
    <n v="0"/>
    <n v="0"/>
  </r>
  <r>
    <s v="06-23"/>
    <x v="28"/>
    <s v="Accrual"/>
    <s v="Export Certificates"/>
    <s v="NULL"/>
    <s v="NULL"/>
    <s v="NULL"/>
    <s v="NULL"/>
    <n v="58"/>
    <s v="NULL"/>
    <n v="58"/>
    <x v="22"/>
    <x v="28"/>
    <n v="0"/>
    <n v="0"/>
  </r>
  <r>
    <s v="06-23"/>
    <x v="28"/>
    <s v="Accrual"/>
    <s v="Export Certification"/>
    <s v="NULL"/>
    <s v="NULL"/>
    <s v="NULL"/>
    <s v="NULL"/>
    <s v="NULL"/>
    <n v="484"/>
    <n v="-484"/>
    <x v="5"/>
    <x v="28"/>
    <n v="0"/>
    <n v="0"/>
  </r>
  <r>
    <s v="06-23"/>
    <x v="28"/>
    <s v="Accrual"/>
    <s v="Export Certification"/>
    <s v="NULL"/>
    <s v="NULL"/>
    <s v="NULL"/>
    <s v="NULL"/>
    <n v="1131"/>
    <s v="NULL"/>
    <n v="1131"/>
    <x v="5"/>
    <x v="28"/>
    <n v="0"/>
    <n v="0"/>
  </r>
  <r>
    <s v="06-23"/>
    <x v="28"/>
    <s v="Sales Invoices"/>
    <s v="Journal Import Created"/>
    <s v="NULL"/>
    <s v="NULL"/>
    <s v="NULL"/>
    <s v="NULL"/>
    <s v="NULL"/>
    <n v="36.44"/>
    <n v="-36.44"/>
    <x v="5"/>
    <x v="28"/>
    <s v="FSS001"/>
    <s v="FSS01160"/>
  </r>
  <r>
    <s v="06-23"/>
    <x v="28"/>
    <s v="Sales Invoices"/>
    <s v="Journal Import Created"/>
    <s v="NULL"/>
    <s v="NULL"/>
    <s v="NULL"/>
    <s v="NULL"/>
    <s v="NULL"/>
    <n v="206.47"/>
    <n v="-206.47"/>
    <x v="22"/>
    <x v="28"/>
    <s v="FSS001"/>
    <s v="FSS01136"/>
  </r>
  <r>
    <s v="06-23"/>
    <x v="28"/>
    <s v="Sales Invoices"/>
    <s v="Journal Import Created"/>
    <s v="NULL"/>
    <s v="NULL"/>
    <s v="NULL"/>
    <s v="NULL"/>
    <s v="NULL"/>
    <n v="513.27"/>
    <n v="-513.27"/>
    <x v="5"/>
    <x v="28"/>
    <s v="FSS001"/>
    <s v="FSS01103"/>
  </r>
  <r>
    <s v="06-23"/>
    <x v="28"/>
    <s v="Sales Invoices"/>
    <s v="Journal Import Created"/>
    <s v="NULL"/>
    <s v="NULL"/>
    <s v="NULL"/>
    <s v="NULL"/>
    <s v="NULL"/>
    <n v="905.31000000000006"/>
    <n v="-905.31000000000006"/>
    <x v="5"/>
    <x v="28"/>
    <s v="FSS001"/>
    <s v="FSSA1106"/>
  </r>
  <r>
    <s v="06-23"/>
    <x v="28"/>
    <s v="Sales Invoices"/>
    <s v="Journal Import Created"/>
    <s v="NULL"/>
    <s v="NULL"/>
    <s v="NULL"/>
    <s v="NULL"/>
    <s v="NULL"/>
    <n v="1349.5"/>
    <n v="-1349.5"/>
    <x v="23"/>
    <x v="28"/>
    <s v="FSS001"/>
    <s v="FSS01598"/>
  </r>
  <r>
    <s v="06-23"/>
    <x v="29"/>
    <s v="Accrual"/>
    <s v="Procurement charges - Apr-Aug - per budget profile"/>
    <s v="NULL"/>
    <s v="NULL"/>
    <s v="NULL"/>
    <s v="NULL"/>
    <s v="NULL"/>
    <n v="52250"/>
    <n v="-52250"/>
    <x v="3"/>
    <x v="29"/>
    <n v="0"/>
    <n v="0"/>
  </r>
  <r>
    <s v="06-23"/>
    <x v="29"/>
    <s v="Accrual"/>
    <s v="Procurement charges - Apr-Sep - per budget profile"/>
    <s v="NULL"/>
    <s v="NULL"/>
    <s v="NULL"/>
    <s v="NULL"/>
    <n v="64936"/>
    <s v="NULL"/>
    <n v="64936"/>
    <x v="3"/>
    <x v="29"/>
    <n v="0"/>
    <n v="0"/>
  </r>
  <r>
    <s v="06-23"/>
    <x v="30"/>
    <s v="Adjustment"/>
    <s v="Furniture and Fittings Depreciation - Sep 23"/>
    <s v="NULL"/>
    <s v="NULL"/>
    <s v="NULL"/>
    <s v="NULL"/>
    <s v="NULL"/>
    <n v="3712.4300000000003"/>
    <n v="-3712.4300000000003"/>
    <x v="1"/>
    <x v="30"/>
    <n v="0"/>
    <n v="0"/>
  </r>
  <r>
    <s v="06-23"/>
    <x v="31"/>
    <s v="Accrual"/>
    <s v="Food Investigation, Incident Prevention &amp; Analysis"/>
    <s v="NULL"/>
    <s v="NULL"/>
    <s v="NULL"/>
    <s v="NULL"/>
    <s v="NULL"/>
    <n v="0"/>
    <n v="0"/>
    <x v="13"/>
    <x v="31"/>
    <s v="FSS015"/>
    <s v="FSS00115"/>
  </r>
  <r>
    <s v="06-23"/>
    <x v="31"/>
    <s v="Accrual"/>
    <s v="Food Investigation, Incident Prevention &amp; Analysis"/>
    <s v="NULL"/>
    <s v="NULL"/>
    <s v="NULL"/>
    <s v="NULL"/>
    <n v="0"/>
    <s v="NULL"/>
    <n v="0"/>
    <x v="13"/>
    <x v="31"/>
    <s v="FSS015"/>
    <s v="FSS00115"/>
  </r>
  <r>
    <s v="06-23"/>
    <x v="31"/>
    <s v="Accrual"/>
    <s v="RONALD MCNAUGHTON EMPACT/OPSON meeting Rome -Taxi travel airport to Hotel - receipt mixed up with taxi travel for COOP IL MIO below Should come from EMPACT/Opson programme funds in acc 313243"/>
    <s v="NULL"/>
    <s v="NULL"/>
    <s v="NULL"/>
    <s v="NULL"/>
    <n v="39.86"/>
    <s v="NULL"/>
    <n v="39.86"/>
    <x v="13"/>
    <x v="31"/>
    <s v="FSS015"/>
    <s v="FSS00043"/>
  </r>
  <r>
    <s v="06-23"/>
    <x v="31"/>
    <s v="Accrual"/>
    <s v="RONALD MCNAUGHTON EMPACT/OPSON meetings Rome - Rail Travel - Should come from EMPACT/OPSON programme funds"/>
    <s v="NULL"/>
    <s v="NULL"/>
    <s v="NULL"/>
    <s v="NULL"/>
    <n v="12.41"/>
    <s v="NULL"/>
    <n v="12.41"/>
    <x v="13"/>
    <x v="31"/>
    <s v="FSS015"/>
    <s v="FSS00043"/>
  </r>
  <r>
    <s v="06-23"/>
    <x v="31"/>
    <s v="Accrual"/>
    <s v="RONALD MCNAUGHTON Evening meal Rome - Meetings EMPACT/OPSON"/>
    <s v="NULL"/>
    <s v="NULL"/>
    <s v="NULL"/>
    <s v="NULL"/>
    <n v="7.97"/>
    <s v="NULL"/>
    <n v="7.97"/>
    <x v="13"/>
    <x v="31"/>
    <s v="FSS015"/>
    <s v="FSS00043"/>
  </r>
  <r>
    <s v="06-23"/>
    <x v="31"/>
    <s v="Accrual"/>
    <s v="RONALD MCNAUGHTON Hospitality (lunch) for RM and colleagues from Netherlands and Italy.  Should come from EMPACT/OPSON programme acc 313243 SFCIU."/>
    <s v="NULL"/>
    <s v="NULL"/>
    <s v="NULL"/>
    <s v="NULL"/>
    <n v="44.11"/>
    <s v="NULL"/>
    <n v="44.11"/>
    <x v="13"/>
    <x v="31"/>
    <s v="FSS015"/>
    <s v="FSS00043"/>
  </r>
  <r>
    <s v="06-23"/>
    <x v="31"/>
    <s v="Accrual"/>
    <s v="RONALD MCNAUGHTON Meetings EMPACT/OPSON Rome - shuttle bus to airport Should come from EMPACT/OPSON programme acc 313243"/>
    <s v="NULL"/>
    <s v="NULL"/>
    <s v="NULL"/>
    <s v="NULL"/>
    <n v="8.84"/>
    <s v="NULL"/>
    <n v="8.84"/>
    <x v="13"/>
    <x v="31"/>
    <s v="FSS015"/>
    <s v="FSS00043"/>
  </r>
  <r>
    <s v="06-23"/>
    <x v="31"/>
    <s v="Accrual"/>
    <s v="RONALD MCNAUGHTON Meetings EMPACT/OPSON Rome, taxi travel. Should come from SFCIU programme acc 313243 (EMPACT/OPSON)"/>
    <s v="NULL"/>
    <s v="NULL"/>
    <s v="NULL"/>
    <s v="NULL"/>
    <n v="44.29"/>
    <s v="NULL"/>
    <n v="44.29"/>
    <x v="13"/>
    <x v="31"/>
    <s v="FSS015"/>
    <s v="FSS00043"/>
  </r>
  <r>
    <s v="06-23"/>
    <x v="32"/>
    <s v="Accrual"/>
    <s v="Fera - Design of Shopping Basket Survey as per forecast for Feb and March 23"/>
    <s v="NULL"/>
    <s v="NULL"/>
    <s v="NULL"/>
    <s v="NULL"/>
    <s v="NULL"/>
    <n v="13428.2"/>
    <n v="-13428.2"/>
    <x v="17"/>
    <x v="32"/>
    <s v="FSS015"/>
    <s v="FSS00243"/>
  </r>
  <r>
    <s v="06-23"/>
    <x v="32"/>
    <s v="Accrual"/>
    <s v="Fera - Design of Shopping Basket Survey as per forecast for Feb and March 23"/>
    <s v="NULL"/>
    <s v="NULL"/>
    <s v="NULL"/>
    <s v="NULL"/>
    <n v="13428.2"/>
    <s v="NULL"/>
    <n v="13428.2"/>
    <x v="17"/>
    <x v="32"/>
    <s v="FSS015"/>
    <s v="FSS00243"/>
  </r>
  <r>
    <s v="06-23"/>
    <x v="32"/>
    <s v="Accrual"/>
    <s v="Fera - Final Report for the  sampling contaminants in fishery products March 23"/>
    <s v="NULL"/>
    <s v="NULL"/>
    <s v="NULL"/>
    <s v="NULL"/>
    <s v="NULL"/>
    <n v="5000"/>
    <n v="-5000"/>
    <x v="15"/>
    <x v="32"/>
    <s v="FSS012"/>
    <s v="FSS00238"/>
  </r>
  <r>
    <s v="06-23"/>
    <x v="32"/>
    <s v="Accrual"/>
    <s v="Fera - Final Report for the  sampling contaminants in fishery products March 23"/>
    <s v="NULL"/>
    <s v="NULL"/>
    <s v="NULL"/>
    <s v="NULL"/>
    <n v="5000"/>
    <s v="NULL"/>
    <n v="5000"/>
    <x v="15"/>
    <x v="32"/>
    <s v="FSS012"/>
    <s v="FSS00238"/>
  </r>
  <r>
    <s v="06-23"/>
    <x v="32"/>
    <s v="Adjustment"/>
    <s v="Journal Import Created"/>
    <s v="NULL"/>
    <s v="NULL"/>
    <s v="NULL"/>
    <s v="NULL"/>
    <s v="NULL"/>
    <n v="0"/>
    <n v="0"/>
    <x v="15"/>
    <x v="32"/>
    <s v="FSS012"/>
    <s v="FSS00037"/>
  </r>
  <r>
    <s v="06-23"/>
    <x v="32"/>
    <s v="Adjustment"/>
    <s v="Journal Import Created"/>
    <s v="NULL"/>
    <s v="NULL"/>
    <s v="NULL"/>
    <s v="NULL"/>
    <n v="0"/>
    <s v="NULL"/>
    <n v="0"/>
    <x v="17"/>
    <x v="32"/>
    <s v="FSS012"/>
    <s v="FSS00121"/>
  </r>
  <r>
    <s v="06-23"/>
    <x v="32"/>
    <s v="Adjustment"/>
    <s v="Q1 -VAT Adj - Reverse Charges Agroknow - INV 40"/>
    <s v="NULL"/>
    <s v="NULL"/>
    <s v="NULL"/>
    <s v="NULL"/>
    <n v="2134.4"/>
    <s v="NULL"/>
    <n v="2134.4"/>
    <x v="17"/>
    <x v="32"/>
    <n v="0"/>
    <n v="0"/>
  </r>
  <r>
    <s v="06-23"/>
    <x v="32"/>
    <s v="Accrual"/>
    <s v="RTE products purchased over social media - scoping"/>
    <s v="NULL"/>
    <s v="NULL"/>
    <s v="NULL"/>
    <s v="NULL"/>
    <n v="6000"/>
    <s v="NULL"/>
    <n v="6000"/>
    <x v="15"/>
    <x v="32"/>
    <s v="FSS012"/>
    <s v="FSS00237"/>
  </r>
  <r>
    <s v="06-23"/>
    <x v="33"/>
    <s v="Accrual"/>
    <s v="Business Stream/Scottish Water (rates review 2023)"/>
    <s v="NULL"/>
    <s v="NULL"/>
    <s v="NULL"/>
    <s v="NULL"/>
    <n v="0"/>
    <s v="NULL"/>
    <n v="0"/>
    <x v="0"/>
    <x v="33"/>
    <n v="0"/>
    <n v="0"/>
  </r>
  <r>
    <s v="06-23"/>
    <x v="33"/>
    <s v="Accrual"/>
    <s v="Business Stream/Scottish Water (rates review 2023) - accrual cancelled"/>
    <s v="NULL"/>
    <s v="NULL"/>
    <s v="NULL"/>
    <s v="NULL"/>
    <n v="667.86"/>
    <s v="NULL"/>
    <n v="667.86"/>
    <x v="0"/>
    <x v="33"/>
    <n v="0"/>
    <n v="0"/>
  </r>
  <r>
    <s v="06-23"/>
    <x v="33"/>
    <s v="Accrual"/>
    <s v="Business Stream/Scottish Water (rates review 2023) - estimated cost for Aug"/>
    <s v="NULL"/>
    <s v="NULL"/>
    <s v="NULL"/>
    <s v="NULL"/>
    <s v="NULL"/>
    <n v="667.86"/>
    <n v="-667.86"/>
    <x v="0"/>
    <x v="33"/>
    <n v="0"/>
    <n v="0"/>
  </r>
  <r>
    <s v="06-23"/>
    <x v="33"/>
    <s v="Adjustment"/>
    <s v="SCOTTISH WATER BUS - D/D September-23"/>
    <s v="NULL"/>
    <s v="NULL"/>
    <s v="NULL"/>
    <s v="NULL"/>
    <n v="311"/>
    <s v="NULL"/>
    <n v="311"/>
    <x v="0"/>
    <x v="33"/>
    <n v="0"/>
    <n v="0"/>
  </r>
  <r>
    <s v="06-23"/>
    <x v="33"/>
    <s v="Adjustment"/>
    <s v="SCOTTISH WATER BUS - D/D September-23"/>
    <s v="NULL"/>
    <s v="NULL"/>
    <s v="NULL"/>
    <s v="NULL"/>
    <n v="245"/>
    <s v="NULL"/>
    <n v="245"/>
    <x v="0"/>
    <x v="33"/>
    <n v="0"/>
    <n v="0"/>
  </r>
  <r>
    <s v="06-23"/>
    <x v="33"/>
    <s v="Adjustment"/>
    <s v="SCOTTISH WATER BUS - D/D September-23"/>
    <s v="NULL"/>
    <s v="NULL"/>
    <s v="NULL"/>
    <s v="NULL"/>
    <n v="29"/>
    <s v="NULL"/>
    <n v="29"/>
    <x v="0"/>
    <x v="33"/>
    <n v="0"/>
    <n v="0"/>
  </r>
  <r>
    <s v="06-23"/>
    <x v="33"/>
    <s v="Accrual"/>
    <s v="Workman - Electricity In Advance 3rd and 4th Floor-202300000379/dogb0028 - 28.08.23-27.11.23 (£7200/month)"/>
    <s v="NULL"/>
    <s v="NULL"/>
    <s v="NULL"/>
    <s v="NULL"/>
    <s v="NULL"/>
    <n v="14400"/>
    <n v="-14400"/>
    <x v="0"/>
    <x v="33"/>
    <n v="0"/>
    <n v="0"/>
  </r>
  <r>
    <s v="06-23"/>
    <x v="33"/>
    <s v="Accrual"/>
    <s v="Workman - Electricity In Advance 3rd and 4th Floor-202300000379/dogb0028 - 28.08.23-27.11.23 (£7200/month)"/>
    <s v="NULL"/>
    <s v="NULL"/>
    <s v="NULL"/>
    <s v="NULL"/>
    <n v="21600"/>
    <s v="NULL"/>
    <n v="21600"/>
    <x v="0"/>
    <x v="33"/>
    <n v="0"/>
    <n v="0"/>
  </r>
  <r>
    <s v="06-23"/>
    <x v="34"/>
    <s v="Accrual"/>
    <s v="ANNE WATT Home office chair for tMHI Michael Baillie Area 2 - 313254"/>
    <s v="NULL"/>
    <s v="NULL"/>
    <s v="NULL"/>
    <s v="NULL"/>
    <s v="NULL"/>
    <n v="171.54"/>
    <n v="-171.54"/>
    <x v="0"/>
    <x v="34"/>
    <n v="0"/>
    <n v="0"/>
  </r>
  <r>
    <s v="06-23"/>
    <x v="34"/>
    <s v="Adjustment"/>
    <s v="ANNE WATT Home office chair for tMHI Michael Baillie Area 2 - 313254"/>
    <s v="NULL"/>
    <s v="NULL"/>
    <s v="NULL"/>
    <s v="NULL"/>
    <n v="171.54"/>
    <s v="NULL"/>
    <n v="171.54"/>
    <x v="0"/>
    <x v="34"/>
    <n v="0"/>
    <n v="0"/>
  </r>
  <r>
    <s v="06-23"/>
    <x v="34"/>
    <s v="Accrual"/>
    <s v="ANNE WATT Home working chair for Marc Deanie Area 3 - 313261"/>
    <s v="NULL"/>
    <s v="NULL"/>
    <s v="NULL"/>
    <s v="NULL"/>
    <n v="310.74"/>
    <s v="NULL"/>
    <n v="310.74"/>
    <x v="0"/>
    <x v="34"/>
    <n v="0"/>
    <n v="0"/>
  </r>
  <r>
    <s v="06-23"/>
    <x v="34"/>
    <s v="Accrual"/>
    <s v="ANNE WATT New home office chair for Colin Clark - 313261"/>
    <s v="NULL"/>
    <s v="NULL"/>
    <s v="NULL"/>
    <s v="NULL"/>
    <s v="NULL"/>
    <n v="281.94"/>
    <n v="-281.94"/>
    <x v="0"/>
    <x v="34"/>
    <n v="0"/>
    <n v="0"/>
  </r>
  <r>
    <s v="06-23"/>
    <x v="34"/>
    <s v="Adjustment"/>
    <s v="ANNE WATT New home office chair for Colin Clark - 313261"/>
    <s v="NULL"/>
    <s v="NULL"/>
    <s v="NULL"/>
    <s v="NULL"/>
    <n v="281.94"/>
    <s v="NULL"/>
    <n v="281.94"/>
    <x v="0"/>
    <x v="34"/>
    <n v="0"/>
    <n v="0"/>
  </r>
  <r>
    <s v="06-23"/>
    <x v="34"/>
    <s v="Accrual"/>
    <s v="ANNE WATT Wireless Mouse and Keyboard for Marc Deanie Area 3 - 313261"/>
    <s v="NULL"/>
    <s v="NULL"/>
    <s v="NULL"/>
    <s v="NULL"/>
    <n v="29.990000000000002"/>
    <s v="NULL"/>
    <n v="29.990000000000002"/>
    <x v="0"/>
    <x v="34"/>
    <n v="0"/>
    <n v="0"/>
  </r>
  <r>
    <s v="06-23"/>
    <x v="34"/>
    <s v="Accrual"/>
    <s v="SOPHIE ANNE YULE Desk Chair for Garry McEwan"/>
    <s v="NULL"/>
    <s v="NULL"/>
    <s v="NULL"/>
    <s v="NULL"/>
    <s v="NULL"/>
    <n v="69.900000000000006"/>
    <n v="-69.900000000000006"/>
    <x v="0"/>
    <x v="34"/>
    <n v="0"/>
    <n v="0"/>
  </r>
  <r>
    <s v="06-23"/>
    <x v="34"/>
    <s v="Adjustment"/>
    <s v="SOPHIE ANNE YULE Desk Chair for Garry McEwan"/>
    <s v="NULL"/>
    <s v="NULL"/>
    <s v="NULL"/>
    <s v="NULL"/>
    <n v="69.900000000000006"/>
    <s v="NULL"/>
    <n v="69.900000000000006"/>
    <x v="0"/>
    <x v="34"/>
    <n v="0"/>
    <n v="0"/>
  </r>
  <r>
    <s v="06-23"/>
    <x v="34"/>
    <s v="Accrual"/>
    <s v="SOPHIE ANNE YULE Desk Chair from Posturite for Andrea Pio Sollazzo"/>
    <s v="NULL"/>
    <s v="NULL"/>
    <s v="NULL"/>
    <s v="NULL"/>
    <s v="NULL"/>
    <n v="242.34"/>
    <n v="-242.34"/>
    <x v="0"/>
    <x v="34"/>
    <n v="0"/>
    <n v="0"/>
  </r>
  <r>
    <s v="06-23"/>
    <x v="34"/>
    <s v="Adjustment"/>
    <s v="SOPHIE ANNE YULE Desk Chair from Posturite for Andrea Pio Sollazzo"/>
    <s v="NULL"/>
    <s v="NULL"/>
    <s v="NULL"/>
    <s v="NULL"/>
    <n v="242.34"/>
    <s v="NULL"/>
    <n v="242.34"/>
    <x v="0"/>
    <x v="34"/>
    <n v="0"/>
    <n v="0"/>
  </r>
  <r>
    <s v="06-23"/>
    <x v="34"/>
    <s v="Accrual"/>
    <s v="SOPHIE ANNE YULE Desk Chair from Posturite for Aurelia Camelia Crisan"/>
    <s v="NULL"/>
    <s v="NULL"/>
    <s v="NULL"/>
    <s v="NULL"/>
    <s v="NULL"/>
    <n v="242.34"/>
    <n v="-242.34"/>
    <x v="0"/>
    <x v="34"/>
    <n v="0"/>
    <n v="0"/>
  </r>
  <r>
    <s v="06-23"/>
    <x v="34"/>
    <s v="Adjustment"/>
    <s v="SOPHIE ANNE YULE Desk Chair from Posturite for Aurelia Camelia Crisan"/>
    <s v="NULL"/>
    <s v="NULL"/>
    <s v="NULL"/>
    <s v="NULL"/>
    <n v="242.34"/>
    <s v="NULL"/>
    <n v="242.34"/>
    <x v="0"/>
    <x v="34"/>
    <n v="0"/>
    <n v="0"/>
  </r>
  <r>
    <s v="06-23"/>
    <x v="34"/>
    <s v="Accrual"/>
    <s v="SOPHIE ANNE YULE Desk for Andrea Pio Sollazzo"/>
    <s v="NULL"/>
    <s v="NULL"/>
    <s v="NULL"/>
    <s v="NULL"/>
    <s v="NULL"/>
    <n v="155"/>
    <n v="-155"/>
    <x v="0"/>
    <x v="34"/>
    <n v="0"/>
    <n v="0"/>
  </r>
  <r>
    <s v="06-23"/>
    <x v="34"/>
    <s v="Adjustment"/>
    <s v="SOPHIE ANNE YULE Desk for Andrea Pio Sollazzo"/>
    <s v="NULL"/>
    <s v="NULL"/>
    <s v="NULL"/>
    <s v="NULL"/>
    <n v="155"/>
    <s v="NULL"/>
    <n v="155"/>
    <x v="0"/>
    <x v="34"/>
    <n v="0"/>
    <n v="0"/>
  </r>
  <r>
    <s v="06-23"/>
    <x v="34"/>
    <s v="Accrual"/>
    <s v="SOPHIE ANNE YULE Desk for Aurelia Camelia Crisan"/>
    <s v="NULL"/>
    <s v="NULL"/>
    <s v="NULL"/>
    <s v="NULL"/>
    <s v="NULL"/>
    <n v="80.39"/>
    <n v="-80.39"/>
    <x v="0"/>
    <x v="34"/>
    <n v="0"/>
    <n v="0"/>
  </r>
  <r>
    <s v="06-23"/>
    <x v="34"/>
    <s v="Adjustment"/>
    <s v="SOPHIE ANNE YULE Desk for Aurelia Camelia Crisan"/>
    <s v="NULL"/>
    <s v="NULL"/>
    <s v="NULL"/>
    <s v="NULL"/>
    <n v="80.39"/>
    <s v="NULL"/>
    <n v="80.39"/>
    <x v="0"/>
    <x v="34"/>
    <n v="0"/>
    <n v="0"/>
  </r>
  <r>
    <s v="06-23"/>
    <x v="34"/>
    <s v="Accrual"/>
    <s v="SOPHIE ANNE YULE Home Working Desk for Sophie Yule"/>
    <s v="NULL"/>
    <s v="NULL"/>
    <s v="NULL"/>
    <s v="NULL"/>
    <s v="NULL"/>
    <n v="150"/>
    <n v="-150"/>
    <x v="0"/>
    <x v="34"/>
    <n v="0"/>
    <n v="0"/>
  </r>
  <r>
    <s v="06-23"/>
    <x v="34"/>
    <s v="Adjustment"/>
    <s v="SOPHIE ANNE YULE Home Working Desk for Sophie Yule"/>
    <s v="NULL"/>
    <s v="NULL"/>
    <s v="NULL"/>
    <s v="NULL"/>
    <n v="150"/>
    <s v="NULL"/>
    <n v="150"/>
    <x v="0"/>
    <x v="34"/>
    <n v="0"/>
    <n v="0"/>
  </r>
  <r>
    <s v="06-23"/>
    <x v="35"/>
    <s v="Adjustment"/>
    <s v="ANDREW MILLER - Pension - September 23"/>
    <s v="NULL"/>
    <s v="NULL"/>
    <s v="NULL"/>
    <s v="NULL"/>
    <s v="NULL"/>
    <n v="56.39"/>
    <n v="-56.39"/>
    <x v="1"/>
    <x v="35"/>
    <n v="0"/>
    <n v="0"/>
  </r>
  <r>
    <s v="06-23"/>
    <x v="35"/>
    <s v="Adjustment"/>
    <s v="Bank Charges - September 23"/>
    <s v="NULL"/>
    <s v="NULL"/>
    <s v="NULL"/>
    <s v="NULL"/>
    <s v="NULL"/>
    <n v="25.32"/>
    <n v="-25.32"/>
    <x v="1"/>
    <x v="35"/>
    <n v="0"/>
    <n v="0"/>
  </r>
  <r>
    <s v="06-23"/>
    <x v="35"/>
    <s v="Adjustment"/>
    <s v="Bank Charges - September 23"/>
    <s v="NULL"/>
    <s v="NULL"/>
    <s v="NULL"/>
    <s v="NULL"/>
    <s v="NULL"/>
    <n v="30.6"/>
    <n v="-30.6"/>
    <x v="1"/>
    <x v="35"/>
    <n v="0"/>
    <n v="0"/>
  </r>
  <r>
    <s v="06-23"/>
    <x v="35"/>
    <s v="Adjustment"/>
    <s v="Child Maintenance - September 23"/>
    <s v="NULL"/>
    <s v="NULL"/>
    <s v="NULL"/>
    <s v="NULL"/>
    <s v="NULL"/>
    <n v="316.27"/>
    <n v="-316.27"/>
    <x v="1"/>
    <x v="35"/>
    <n v="0"/>
    <n v="0"/>
  </r>
  <r>
    <s v="06-23"/>
    <x v="35"/>
    <s v="Adjustment"/>
    <s v="Duplicate payment - O'Tooles - Sep-23"/>
    <s v="NULL"/>
    <s v="NULL"/>
    <s v="NULL"/>
    <s v="NULL"/>
    <n v="16304.800000000001"/>
    <s v="NULL"/>
    <n v="16304.800000000001"/>
    <x v="1"/>
    <x v="35"/>
    <n v="0"/>
    <n v="0"/>
  </r>
  <r>
    <s v="06-23"/>
    <x v="35"/>
    <s v="Adjustment"/>
    <s v="Duplicate payment refund - O'Tooles - Sep-23"/>
    <s v="NULL"/>
    <s v="NULL"/>
    <s v="NULL"/>
    <s v="NULL"/>
    <s v="NULL"/>
    <n v="16304.800000000001"/>
    <n v="-16304.800000000001"/>
    <x v="1"/>
    <x v="35"/>
    <n v="0"/>
    <n v="0"/>
  </r>
  <r>
    <s v="06-23"/>
    <x v="35"/>
    <s v="Adjustment"/>
    <s v="Inter Account Transfer - September-23"/>
    <s v="NULL"/>
    <s v="NULL"/>
    <s v="NULL"/>
    <s v="NULL"/>
    <n v="200000"/>
    <s v="NULL"/>
    <n v="200000"/>
    <x v="1"/>
    <x v="35"/>
    <n v="0"/>
    <n v="0"/>
  </r>
  <r>
    <s v="06-23"/>
    <x v="35"/>
    <s v="Adjustment"/>
    <s v="LADY ARBUTHNOT - Back Payment Pension - September 23"/>
    <s v="NULL"/>
    <s v="NULL"/>
    <s v="NULL"/>
    <s v="NULL"/>
    <s v="NULL"/>
    <n v="513.11"/>
    <n v="-513.11"/>
    <x v="1"/>
    <x v="35"/>
    <n v="0"/>
    <n v="0"/>
  </r>
  <r>
    <s v="06-23"/>
    <x v="35"/>
    <s v="Adjustment"/>
    <s v="Payroll - September 2023"/>
    <s v="NULL"/>
    <s v="NULL"/>
    <s v="NULL"/>
    <s v="NULL"/>
    <s v="NULL"/>
    <n v="278.11"/>
    <n v="-278.11"/>
    <x v="1"/>
    <x v="35"/>
    <n v="0"/>
    <n v="0"/>
  </r>
  <r>
    <s v="06-23"/>
    <x v="35"/>
    <s v="Adjustment"/>
    <s v="Payroll - September 2023"/>
    <s v="NULL"/>
    <s v="NULL"/>
    <s v="NULL"/>
    <s v="NULL"/>
    <s v="NULL"/>
    <n v="680712.61"/>
    <n v="-680712.61"/>
    <x v="1"/>
    <x v="35"/>
    <n v="0"/>
    <n v="0"/>
  </r>
  <r>
    <s v="06-23"/>
    <x v="35"/>
    <s v="Adjustment"/>
    <s v="Payroll - September 2023"/>
    <s v="NULL"/>
    <s v="NULL"/>
    <s v="NULL"/>
    <s v="NULL"/>
    <s v="NULL"/>
    <n v="677821.04"/>
    <n v="-677821.04"/>
    <x v="1"/>
    <x v="35"/>
    <n v="0"/>
    <n v="0"/>
  </r>
  <r>
    <s v="06-23"/>
    <x v="35"/>
    <s v="Adjustment"/>
    <s v="Payroll - September 2023"/>
    <s v="NULL"/>
    <s v="NULL"/>
    <s v="NULL"/>
    <s v="NULL"/>
    <n v="680712.61"/>
    <s v="NULL"/>
    <n v="680712.61"/>
    <x v="1"/>
    <x v="35"/>
    <n v="0"/>
    <n v="0"/>
  </r>
  <r>
    <s v="06-23"/>
    <x v="35"/>
    <s v="Adjustment"/>
    <s v="SG Funding - September  23"/>
    <s v="NULL"/>
    <s v="NULL"/>
    <s v="NULL"/>
    <s v="NULL"/>
    <n v="1000000"/>
    <s v="NULL"/>
    <n v="1000000"/>
    <x v="1"/>
    <x v="35"/>
    <n v="0"/>
    <n v="0"/>
  </r>
  <r>
    <s v="06-23"/>
    <x v="35"/>
    <s v="Adjustment"/>
    <s v="WILLIAM REILLY - Pension - September 23"/>
    <s v="NULL"/>
    <s v="NULL"/>
    <s v="NULL"/>
    <s v="NULL"/>
    <s v="NULL"/>
    <n v="81.600000000000009"/>
    <n v="-81.600000000000009"/>
    <x v="1"/>
    <x v="35"/>
    <n v="0"/>
    <n v="0"/>
  </r>
  <r>
    <s v="06-23"/>
    <x v="36"/>
    <s v="Adjustment"/>
    <s v="ANDREW MILLER - Pension - September 23"/>
    <s v="NULL"/>
    <s v="NULL"/>
    <s v="NULL"/>
    <s v="NULL"/>
    <n v="56.39"/>
    <s v="NULL"/>
    <n v="56.39"/>
    <x v="1"/>
    <x v="36"/>
    <n v="0"/>
    <n v="0"/>
  </r>
  <r>
    <s v="06-23"/>
    <x v="36"/>
    <s v="Adjustment"/>
    <s v="LADY ARBUTHNOT - Back Payment Pension - September 23"/>
    <s v="NULL"/>
    <s v="NULL"/>
    <s v="NULL"/>
    <s v="NULL"/>
    <n v="513.11"/>
    <s v="NULL"/>
    <n v="513.11"/>
    <x v="1"/>
    <x v="36"/>
    <n v="0"/>
    <n v="0"/>
  </r>
  <r>
    <s v="06-23"/>
    <x v="36"/>
    <s v="Adjustment"/>
    <s v="WILLIAM REILLY - Pension - September 23"/>
    <s v="NULL"/>
    <s v="NULL"/>
    <s v="NULL"/>
    <s v="NULL"/>
    <n v="81.600000000000009"/>
    <s v="NULL"/>
    <n v="81.600000000000009"/>
    <x v="1"/>
    <x v="36"/>
    <n v="0"/>
    <n v="0"/>
  </r>
  <r>
    <s v="06-23"/>
    <x v="37"/>
    <s v="Accrual"/>
    <s v="LPFA - Asset Ceiling"/>
    <s v="NULL"/>
    <s v="NULL"/>
    <s v="NULL"/>
    <s v="NULL"/>
    <n v="456"/>
    <s v="NULL"/>
    <n v="456"/>
    <x v="3"/>
    <x v="37"/>
    <n v="0"/>
    <n v="0"/>
  </r>
  <r>
    <s v="06-23"/>
    <x v="37"/>
    <s v="Purchase Invoices"/>
    <s v="LPFA INV-02485"/>
    <s v="lgps"/>
    <s v="NULL"/>
    <s v="01092023CHAPS14"/>
    <d v="2023-09-29T00:00:00"/>
    <s v="NULL"/>
    <n v="1918.94"/>
    <n v="-1918.94"/>
    <x v="3"/>
    <x v="37"/>
    <n v="0"/>
    <n v="0"/>
  </r>
  <r>
    <s v="06-23"/>
    <x v="37"/>
    <s v="Purchase Invoices"/>
    <s v="LPFA INV-02485"/>
    <s v="lgps"/>
    <s v="NULL"/>
    <s v="01092023CHAPS14"/>
    <d v="2023-09-29T00:00:00"/>
    <n v="1918.94"/>
    <s v="NULL"/>
    <n v="1918.94"/>
    <x v="3"/>
    <x v="37"/>
    <n v="0"/>
    <n v="0"/>
  </r>
  <r>
    <s v="06-23"/>
    <x v="37"/>
    <s v="Accrual"/>
    <s v="Pension Disclosures – Capitalised value of pension benefits as at 31 March 2023"/>
    <s v="NULL"/>
    <s v="NULL"/>
    <s v="NULL"/>
    <s v="NULL"/>
    <s v="NULL"/>
    <n v="6000"/>
    <n v="-6000"/>
    <x v="3"/>
    <x v="37"/>
    <n v="0"/>
    <n v="0"/>
  </r>
  <r>
    <s v="06-23"/>
    <x v="37"/>
    <s v="Accrual"/>
    <s v="Pension Disclosures – Capitalised value of pension benefits as at 31 March 2023 - Invoice SINV/00036523"/>
    <s v="NULL"/>
    <s v="NULL"/>
    <s v="NULL"/>
    <s v="NULL"/>
    <n v="5353.64"/>
    <s v="NULL"/>
    <n v="5353.64"/>
    <x v="3"/>
    <x v="37"/>
    <n v="0"/>
    <n v="0"/>
  </r>
  <r>
    <s v="06-23"/>
    <x v="38"/>
    <s v="Purchase Invoices"/>
    <s v="1 -Ricky Hamilton-Monthly EPC charges 23/24 - charged to 313260"/>
    <s v="Scottish Government"/>
    <s v="FSSC34831"/>
    <s v="42011"/>
    <d v="2023-09-06T00:00:00"/>
    <n v="12742.99"/>
    <s v="NULL"/>
    <n v="12742.99"/>
    <x v="3"/>
    <x v="38"/>
    <n v="0"/>
    <n v="0"/>
  </r>
  <r>
    <s v="06-23"/>
    <x v="38"/>
    <s v="Accrual"/>
    <s v="ANNE WATT Payment of NATIONAL VEG SUMMIT - 313259"/>
    <s v="NULL"/>
    <s v="NULL"/>
    <s v="NULL"/>
    <s v="NULL"/>
    <n v="20"/>
    <s v="NULL"/>
    <n v="20"/>
    <x v="20"/>
    <x v="38"/>
    <n v="0"/>
    <n v="0"/>
  </r>
  <r>
    <s v="06-23"/>
    <x v="38"/>
    <s v="Adjustment"/>
    <s v="J002Sep23SS ePC Invoice 42011"/>
    <s v="NULL"/>
    <s v="NULL"/>
    <s v="NULL"/>
    <s v="NULL"/>
    <s v="NULL"/>
    <n v="12742.99"/>
    <n v="-12742.99"/>
    <x v="3"/>
    <x v="38"/>
    <n v="0"/>
    <n v="0"/>
  </r>
  <r>
    <s v="06-23"/>
    <x v="39"/>
    <s v="Accrual"/>
    <s v="ANNE WATT IOSH Safety Training – Licence Renewal for Mike Houston - 313261"/>
    <s v="NULL"/>
    <s v="NULL"/>
    <s v="NULL"/>
    <s v="NULL"/>
    <s v="NULL"/>
    <n v="189.6"/>
    <n v="-189.6"/>
    <x v="0"/>
    <x v="39"/>
    <n v="0"/>
    <n v="0"/>
  </r>
  <r>
    <s v="06-23"/>
    <x v="39"/>
    <s v="Adjustment"/>
    <s v="ANNE WATT IOSH Safety Training – Licence Renewal for Mike Houston - 313261"/>
    <s v="NULL"/>
    <s v="NULL"/>
    <s v="NULL"/>
    <s v="NULL"/>
    <n v="189.6"/>
    <s v="NULL"/>
    <n v="189.6"/>
    <x v="0"/>
    <x v="39"/>
    <n v="0"/>
    <n v="0"/>
  </r>
  <r>
    <s v="06-23"/>
    <x v="39"/>
    <s v="Accrual"/>
    <s v="ANNE WATT IOSH Working Safely Workbooks - 313261"/>
    <s v="NULL"/>
    <s v="NULL"/>
    <s v="NULL"/>
    <s v="NULL"/>
    <s v="NULL"/>
    <n v="500"/>
    <n v="-500"/>
    <x v="0"/>
    <x v="39"/>
    <n v="0"/>
    <n v="0"/>
  </r>
  <r>
    <s v="06-23"/>
    <x v="39"/>
    <s v="Adjustment"/>
    <s v="ANNE WATT IOSH Working Safely Workbooks - 313261"/>
    <s v="NULL"/>
    <s v="NULL"/>
    <s v="NULL"/>
    <s v="NULL"/>
    <n v="500"/>
    <s v="NULL"/>
    <n v="500"/>
    <x v="0"/>
    <x v="39"/>
    <n v="0"/>
    <n v="0"/>
  </r>
  <r>
    <s v="06-23"/>
    <x v="39"/>
    <s v="Accrual"/>
    <s v="EssentialSkillz - Provision of CBT Health and Safety e-Learning Services 23/24 £475.15/month"/>
    <s v="NULL"/>
    <s v="NULL"/>
    <s v="NULL"/>
    <s v="NULL"/>
    <s v="NULL"/>
    <n v="2375.75"/>
    <n v="-2375.75"/>
    <x v="8"/>
    <x v="39"/>
    <n v="0"/>
    <n v="0"/>
  </r>
  <r>
    <s v="06-23"/>
    <x v="39"/>
    <s v="Accrual"/>
    <s v="EssentialSkillz - Provision of CBT Health and Safety e-Learning Services 23/24 £475.15/month"/>
    <s v="NULL"/>
    <s v="NULL"/>
    <s v="NULL"/>
    <s v="NULL"/>
    <s v="NULL"/>
    <n v="2375.75"/>
    <n v="-2375.75"/>
    <x v="0"/>
    <x v="39"/>
    <n v="0"/>
    <n v="0"/>
  </r>
  <r>
    <s v="06-23"/>
    <x v="39"/>
    <s v="Accrual"/>
    <s v="EssentialSkillz - Provision of CBT Health and Safety e-Learning Services 23/24 £475.15/month"/>
    <s v="NULL"/>
    <s v="NULL"/>
    <s v="NULL"/>
    <s v="NULL"/>
    <n v="2850.9"/>
    <s v="NULL"/>
    <n v="2850.9"/>
    <x v="0"/>
    <x v="39"/>
    <n v="0"/>
    <n v="0"/>
  </r>
  <r>
    <s v="06-23"/>
    <x v="39"/>
    <s v="Accrual"/>
    <s v="EssentialSkillz - Provision of CBT Health and Safety e-Learning Services 23/24 £475.15/month"/>
    <s v="NULL"/>
    <s v="NULL"/>
    <s v="NULL"/>
    <s v="NULL"/>
    <n v="2850.9"/>
    <s v="NULL"/>
    <n v="2850.9"/>
    <x v="8"/>
    <x v="39"/>
    <n v="0"/>
    <n v="0"/>
  </r>
  <r>
    <s v="06-23"/>
    <x v="41"/>
    <s v="Accrual"/>
    <s v="ELENA MIRUNA GAFENCO hospitality lunch with vet students during first day of induction with FSS. Head Vet, Field Vet Coordinator and 7 vet students."/>
    <s v="NULL"/>
    <s v="NULL"/>
    <s v="NULL"/>
    <s v="NULL"/>
    <s v="NULL"/>
    <n v="149"/>
    <n v="-149"/>
    <x v="11"/>
    <x v="41"/>
    <n v="0"/>
    <n v="0"/>
  </r>
  <r>
    <s v="06-23"/>
    <x v="41"/>
    <s v="Adjustment"/>
    <s v="ELENA MIRUNA GAFENCO hospitality lunch with vet students during first day of induction with FSS. Head Vet, Field Vet Coordinator and 7 vet students."/>
    <s v="NULL"/>
    <s v="NULL"/>
    <s v="NULL"/>
    <s v="NULL"/>
    <n v="149"/>
    <s v="NULL"/>
    <n v="149"/>
    <x v="11"/>
    <x v="41"/>
    <n v="0"/>
    <n v="0"/>
  </r>
  <r>
    <s v="06-23"/>
    <x v="41"/>
    <s v="Accrual"/>
    <s v="GEOFFREY OGLE Work dinner with CDC"/>
    <s v="NULL"/>
    <s v="NULL"/>
    <s v="NULL"/>
    <s v="NULL"/>
    <n v="256.13"/>
    <s v="NULL"/>
    <n v="256.13"/>
    <x v="14"/>
    <x v="41"/>
    <n v="0"/>
    <n v="0"/>
  </r>
  <r>
    <s v="06-23"/>
    <x v="41"/>
    <s v="Accrual"/>
    <s v="GORDON MITCHELL Meeting Expenses - TTCG - External Partners - Dundee"/>
    <s v="NULL"/>
    <s v="NULL"/>
    <s v="NULL"/>
    <s v="NULL"/>
    <n v="6.95"/>
    <s v="NULL"/>
    <n v="6.95"/>
    <x v="13"/>
    <x v="41"/>
    <n v="0"/>
    <n v="0"/>
  </r>
  <r>
    <s v="06-23"/>
    <x v="41"/>
    <s v="Accrual"/>
    <s v="JACQUELINE MCELHINEY Deposit for meal planned for international visitors (CDC) o 18-19 Sep 2023"/>
    <s v="NULL"/>
    <s v="NULL"/>
    <s v="NULL"/>
    <s v="NULL"/>
    <s v="NULL"/>
    <n v="100"/>
    <n v="-100"/>
    <x v="9"/>
    <x v="41"/>
    <n v="0"/>
    <n v="0"/>
  </r>
  <r>
    <s v="06-23"/>
    <x v="41"/>
    <s v="Adjustment"/>
    <s v="JACQUELINE MCELHINEY Deposit for meal planned for international visitors (CDC) o 18-19 Sep 2023"/>
    <s v="NULL"/>
    <s v="NULL"/>
    <s v="NULL"/>
    <s v="NULL"/>
    <n v="100"/>
    <s v="NULL"/>
    <n v="100"/>
    <x v="9"/>
    <x v="41"/>
    <n v="0"/>
    <n v="0"/>
  </r>
  <r>
    <s v="06-23"/>
    <x v="41"/>
    <s v="Accrual"/>
    <s v="JULIE HESKETH-LAIRD Lunch with Anna Taylor of the Food Foundation to discuss areas of mutual interest"/>
    <s v="NULL"/>
    <s v="NULL"/>
    <s v="NULL"/>
    <s v="NULL"/>
    <n v="28.35"/>
    <s v="NULL"/>
    <n v="28.35"/>
    <x v="12"/>
    <x v="41"/>
    <s v="FSS032"/>
    <n v="0"/>
  </r>
  <r>
    <s v="06-23"/>
    <x v="41"/>
    <s v="Accrual"/>
    <s v="JULIE HESKETH-LAIRD Meeting with Katie Pettifer from FSA"/>
    <s v="NULL"/>
    <s v="NULL"/>
    <s v="NULL"/>
    <s v="NULL"/>
    <n v="15.5"/>
    <s v="NULL"/>
    <n v="15.5"/>
    <x v="12"/>
    <x v="41"/>
    <s v="FSS032"/>
    <n v="0"/>
  </r>
  <r>
    <s v="06-23"/>
    <x v="41"/>
    <s v="Accrual"/>
    <s v="KAREN CASSIDY 100386-RO CM Glacier BWC H/C Freestanding Black) - Rental Only. 1052 Environmental Levy"/>
    <s v="NULL"/>
    <s v="NULL"/>
    <s v="NULL"/>
    <s v="NULL"/>
    <s v="NULL"/>
    <n v="15.97"/>
    <n v="-15.97"/>
    <x v="22"/>
    <x v="41"/>
    <n v="0"/>
    <n v="0"/>
  </r>
  <r>
    <s v="06-23"/>
    <x v="41"/>
    <s v="Adjustment"/>
    <s v="KAREN CASSIDY 100386-RO CM Glacier BWC H/C Freestanding Black) - Rental Only. 1052 Environmental Levy"/>
    <s v="NULL"/>
    <s v="NULL"/>
    <s v="NULL"/>
    <s v="NULL"/>
    <n v="15.97"/>
    <s v="NULL"/>
    <n v="15.97"/>
    <x v="22"/>
    <x v="41"/>
    <n v="0"/>
    <n v="0"/>
  </r>
  <r>
    <s v="06-23"/>
    <x v="41"/>
    <s v="Accrual"/>
    <s v="KAREN CASSIDY 100391-RO CM Glacier BWC C/A Freestanding  (White) - Rental Only. 100391-SM4 CM Glacier BWC C/A Freestanding  (White) - Service &amp; Maintenance - includes  4 Service Per Annum"/>
    <s v="NULL"/>
    <s v="NULL"/>
    <s v="NULL"/>
    <s v="NULL"/>
    <s v="NULL"/>
    <n v="22.66"/>
    <n v="-22.66"/>
    <x v="22"/>
    <x v="41"/>
    <n v="0"/>
    <n v="0"/>
  </r>
  <r>
    <s v="06-23"/>
    <x v="41"/>
    <s v="Adjustment"/>
    <s v="KAREN CASSIDY 100391-RO CM Glacier BWC C/A Freestanding  (White) - Rental Only. 100391-SM4 CM Glacier BWC C/A Freestanding  (White) - Service &amp; Maintenance - includes  4 Service Per Annum"/>
    <s v="NULL"/>
    <s v="NULL"/>
    <s v="NULL"/>
    <s v="NULL"/>
    <n v="22.66"/>
    <s v="NULL"/>
    <n v="22.66"/>
    <x v="22"/>
    <x v="41"/>
    <n v="0"/>
    <n v="0"/>
  </r>
  <r>
    <s v="06-23"/>
    <x v="41"/>
    <s v="Accrual"/>
    <s v="KAREN CASSIDY 100917 18.9 Ltr Pure Angel Water. 100917-D Deposit - 18.9 Litre Bottle"/>
    <s v="NULL"/>
    <s v="NULL"/>
    <s v="NULL"/>
    <s v="NULL"/>
    <s v="NULL"/>
    <n v="186.72"/>
    <n v="-186.72"/>
    <x v="22"/>
    <x v="41"/>
    <n v="0"/>
    <n v="0"/>
  </r>
  <r>
    <s v="06-23"/>
    <x v="41"/>
    <s v="Accrual"/>
    <s v="KAREN CASSIDY 100917 18.9 Ltr Pure Angel Water. 100917-D Deposit - 18.9 Litre Bottle"/>
    <s v="NULL"/>
    <s v="NULL"/>
    <s v="NULL"/>
    <s v="NULL"/>
    <s v="NULL"/>
    <n v="46.68"/>
    <n v="-46.68"/>
    <x v="22"/>
    <x v="41"/>
    <n v="0"/>
    <n v="0"/>
  </r>
  <r>
    <s v="06-23"/>
    <x v="41"/>
    <s v="Accrual"/>
    <s v="KAREN CASSIDY 100917 18.9 Ltr Pure Angel Water. 100917-D Deposit - 18.9 Litre Bottle"/>
    <s v="NULL"/>
    <s v="NULL"/>
    <s v="NULL"/>
    <s v="NULL"/>
    <s v="NULL"/>
    <n v="104.4"/>
    <n v="-104.4"/>
    <x v="22"/>
    <x v="41"/>
    <n v="0"/>
    <n v="0"/>
  </r>
  <r>
    <s v="06-23"/>
    <x v="41"/>
    <s v="Adjustment"/>
    <s v="KAREN CASSIDY 100917 18.9 Ltr Pure Angel Water. 100917-D Deposit - 18.9 Litre Bottle"/>
    <s v="NULL"/>
    <s v="NULL"/>
    <s v="NULL"/>
    <s v="NULL"/>
    <n v="186.72"/>
    <s v="NULL"/>
    <n v="186.72"/>
    <x v="22"/>
    <x v="41"/>
    <n v="0"/>
    <n v="0"/>
  </r>
  <r>
    <s v="06-23"/>
    <x v="41"/>
    <s v="Adjustment"/>
    <s v="KAREN CASSIDY 100917 18.9 Ltr Pure Angel Water. 100917-D Deposit - 18.9 Litre Bottle"/>
    <s v="NULL"/>
    <s v="NULL"/>
    <s v="NULL"/>
    <s v="NULL"/>
    <n v="104.4"/>
    <s v="NULL"/>
    <n v="104.4"/>
    <x v="22"/>
    <x v="41"/>
    <n v="0"/>
    <n v="0"/>
  </r>
  <r>
    <s v="06-23"/>
    <x v="41"/>
    <s v="Adjustment"/>
    <s v="KAREN CASSIDY 100917 18.9 Ltr Pure Angel Water. 100917-D Deposit - 18.9 Litre Bottle"/>
    <s v="NULL"/>
    <s v="NULL"/>
    <s v="NULL"/>
    <s v="NULL"/>
    <n v="46.68"/>
    <s v="NULL"/>
    <n v="46.68"/>
    <x v="22"/>
    <x v="41"/>
    <n v="0"/>
    <n v="0"/>
  </r>
  <r>
    <s v="06-23"/>
    <x v="41"/>
    <s v="Accrual"/>
    <s v="KAREN CASSIDY 18.9 Ltr Pure Angel Water &amp; Deposit - 18.9 Litre Bottle"/>
    <s v="NULL"/>
    <s v="NULL"/>
    <s v="NULL"/>
    <s v="NULL"/>
    <n v="46.68"/>
    <s v="NULL"/>
    <n v="46.68"/>
    <x v="22"/>
    <x v="41"/>
    <n v="0"/>
    <n v="0"/>
  </r>
  <r>
    <s v="06-23"/>
    <x v="41"/>
    <s v="Accrual"/>
    <s v="KAREN CASSIDY Account 10007990 FOOD STANDARD SCOTLAND C/O MATHESON JESS THE ABATTOIR MONTROSE ROAD DD9 7PL. Service Contract 21869565:1"/>
    <s v="NULL"/>
    <s v="NULL"/>
    <s v="NULL"/>
    <s v="NULL"/>
    <s v="NULL"/>
    <n v="28.6"/>
    <n v="-28.6"/>
    <x v="22"/>
    <x v="41"/>
    <n v="0"/>
    <n v="0"/>
  </r>
  <r>
    <s v="06-23"/>
    <x v="41"/>
    <s v="Adjustment"/>
    <s v="KAREN CASSIDY Account 10007990 FOOD STANDARD SCOTLAND C/O MATHESON JESS THE ABATTOIR MONTROSE ROAD DD9 7PL. Service Contract 21869565:1"/>
    <s v="NULL"/>
    <s v="NULL"/>
    <s v="NULL"/>
    <s v="NULL"/>
    <n v="28.6"/>
    <s v="NULL"/>
    <n v="28.6"/>
    <x v="22"/>
    <x v="41"/>
    <n v="0"/>
    <n v="0"/>
  </r>
  <r>
    <s v="06-23"/>
    <x v="41"/>
    <s v="Accrual"/>
    <s v="KAREN CASSIDY Account 10120681 FOOD STANDARD SCOTLAND PLANT 1560 SCOTBEEF LTD LONGLEYS MEAT PLANT BRIDGE OF ALLAN FK9 4NE. Service Contract 21823699:1"/>
    <s v="NULL"/>
    <s v="NULL"/>
    <s v="NULL"/>
    <s v="NULL"/>
    <s v="NULL"/>
    <n v="90.56"/>
    <n v="-90.56"/>
    <x v="22"/>
    <x v="41"/>
    <n v="0"/>
    <n v="0"/>
  </r>
  <r>
    <s v="06-23"/>
    <x v="41"/>
    <s v="Adjustment"/>
    <s v="KAREN CASSIDY Account 10120681 FOOD STANDARD SCOTLAND PLANT 1560 SCOTBEEF LTD LONGLEYS MEAT PLANT BRIDGE OF ALLAN FK9 4NE. Service Contract 21823699:1"/>
    <s v="NULL"/>
    <s v="NULL"/>
    <s v="NULL"/>
    <s v="NULL"/>
    <n v="90.56"/>
    <s v="NULL"/>
    <n v="90.56"/>
    <x v="22"/>
    <x v="41"/>
    <n v="0"/>
    <n v="0"/>
  </r>
  <r>
    <s v="06-23"/>
    <x v="41"/>
    <s v="Accrual"/>
    <s v="KAREN CASSIDY Account 10121048 FOOD STANDARD SCOTLAND C/o A B P SCOTLAND (PERTH) LTD INVERALMOND IND ESTATE RUTHVENFIELD ROAD  PH1 3XB. Service Contract 21835827:1"/>
    <s v="NULL"/>
    <s v="NULL"/>
    <s v="NULL"/>
    <s v="NULL"/>
    <s v="NULL"/>
    <n v="28.6"/>
    <n v="-28.6"/>
    <x v="22"/>
    <x v="41"/>
    <n v="0"/>
    <n v="0"/>
  </r>
  <r>
    <s v="06-23"/>
    <x v="41"/>
    <s v="Adjustment"/>
    <s v="KAREN CASSIDY Account 10121048 FOOD STANDARD SCOTLAND C/o A B P SCOTLAND (PERTH) LTD INVERALMOND IND ESTATE RUTHVENFIELD ROAD  PH1 3XB. Service Contract 21835827:1"/>
    <s v="NULL"/>
    <s v="NULL"/>
    <s v="NULL"/>
    <s v="NULL"/>
    <n v="28.6"/>
    <s v="NULL"/>
    <n v="28.6"/>
    <x v="22"/>
    <x v="41"/>
    <n v="0"/>
    <n v="0"/>
  </r>
  <r>
    <s v="06-23"/>
    <x v="41"/>
    <s v="Accrual"/>
    <s v="KAREN CASSIDY Account 10135281 Food Standard Scotland Ltd C/O Woodhead Brothers Markethill Road Turriff AB53 4P. Service Contract 21900098:1"/>
    <s v="NULL"/>
    <s v="NULL"/>
    <s v="NULL"/>
    <s v="NULL"/>
    <s v="NULL"/>
    <n v="13.51"/>
    <n v="-13.51"/>
    <x v="5"/>
    <x v="41"/>
    <n v="0"/>
    <n v="0"/>
  </r>
  <r>
    <s v="06-23"/>
    <x v="41"/>
    <s v="Adjustment"/>
    <s v="KAREN CASSIDY Account 10135281 Food Standard Scotland Ltd C/O Woodhead Brothers Markethill Road Turriff AB53 4P. Service Contract 21900098:1"/>
    <s v="NULL"/>
    <s v="NULL"/>
    <s v="NULL"/>
    <s v="NULL"/>
    <n v="13.51"/>
    <s v="NULL"/>
    <n v="13.51"/>
    <x v="5"/>
    <x v="41"/>
    <n v="0"/>
    <n v="0"/>
  </r>
  <r>
    <s v="06-23"/>
    <x v="41"/>
    <s v="Accrual"/>
    <s v="KAREN CASSIDY Account 10135283 Food Standard Scotland Ltd C/O Mcintosh Donald Portlethen AB12 4QB. Service Contract 21840182:1"/>
    <s v="NULL"/>
    <s v="NULL"/>
    <s v="NULL"/>
    <s v="NULL"/>
    <s v="NULL"/>
    <n v="25.93"/>
    <n v="-25.93"/>
    <x v="5"/>
    <x v="41"/>
    <n v="0"/>
    <n v="0"/>
  </r>
  <r>
    <s v="06-23"/>
    <x v="41"/>
    <s v="Adjustment"/>
    <s v="KAREN CASSIDY Account 10135283 Food Standard Scotland Ltd C/O Mcintosh Donald Portlethen AB12 4QB. Service Contract 21840182:1"/>
    <s v="NULL"/>
    <s v="NULL"/>
    <s v="NULL"/>
    <s v="NULL"/>
    <n v="25.93"/>
    <s v="NULL"/>
    <n v="25.93"/>
    <x v="5"/>
    <x v="41"/>
    <n v="0"/>
    <n v="0"/>
  </r>
  <r>
    <s v="06-23"/>
    <x v="41"/>
    <s v="Accrual"/>
    <s v="KAREN CASSIDY Account 10155740 Food Standard Scotland Ltd Transports Mesguen Mossburn Avenue Harthill Shotts ML7 5NP. Service Contract 21816405:1"/>
    <s v="NULL"/>
    <s v="NULL"/>
    <s v="NULL"/>
    <s v="NULL"/>
    <s v="NULL"/>
    <n v="35.840000000000003"/>
    <n v="-35.840000000000003"/>
    <x v="22"/>
    <x v="41"/>
    <n v="0"/>
    <n v="0"/>
  </r>
  <r>
    <s v="06-23"/>
    <x v="41"/>
    <s v="Adjustment"/>
    <s v="KAREN CASSIDY Account 10155740 Food Standard Scotland Ltd Transports Mesguen Mossburn Avenue Harthill Shotts ML7 5NP. Service Contract 21816405:1"/>
    <s v="NULL"/>
    <s v="NULL"/>
    <s v="NULL"/>
    <s v="NULL"/>
    <n v="35.840000000000003"/>
    <s v="NULL"/>
    <n v="35.840000000000003"/>
    <x v="22"/>
    <x v="41"/>
    <n v="0"/>
    <n v="0"/>
  </r>
  <r>
    <s v="06-23"/>
    <x v="41"/>
    <s v="Accrual"/>
    <s v="KAREN CASSIDY Account 10188591 Food Standard Scotland Ltd O'Toole Transport 5 Sholto Crescent Righead Industrial Estate Bellshill ML4 3L. Service Contract 21897463:1"/>
    <s v="NULL"/>
    <s v="NULL"/>
    <s v="NULL"/>
    <s v="NULL"/>
    <s v="NULL"/>
    <n v="34.25"/>
    <n v="-34.25"/>
    <x v="22"/>
    <x v="41"/>
    <n v="0"/>
    <n v="0"/>
  </r>
  <r>
    <s v="06-23"/>
    <x v="41"/>
    <s v="Adjustment"/>
    <s v="KAREN CASSIDY Account 10188591 Food Standard Scotland Ltd O'Toole Transport 5 Sholto Crescent Righead Industrial Estate Bellshill ML4 3L. Service Contract 21897463:1"/>
    <s v="NULL"/>
    <s v="NULL"/>
    <s v="NULL"/>
    <s v="NULL"/>
    <n v="34.25"/>
    <s v="NULL"/>
    <n v="34.25"/>
    <x v="22"/>
    <x v="41"/>
    <n v="0"/>
    <n v="0"/>
  </r>
  <r>
    <s v="06-23"/>
    <x v="41"/>
    <s v="Accrual"/>
    <s v="KAREN CASSIDY BWC FSAC RENT GOOD RANGE  (01/09/2023 - 30/09/2023 Environmental Levy (01/09/2023  - 30/09/2023)"/>
    <s v="NULL"/>
    <s v="NULL"/>
    <s v="NULL"/>
    <s v="NULL"/>
    <n v="50.04"/>
    <s v="NULL"/>
    <n v="50.04"/>
    <x v="23"/>
    <x v="41"/>
    <n v="0"/>
    <n v="0"/>
  </r>
  <r>
    <s v="06-23"/>
    <x v="41"/>
    <s v="Accrual"/>
    <s v="KAREN CASSIDY BWC FSAC RENT GOOD Range 01/03/23-31/03/23. ENVIROMENTAL LEVY 01/03/23-31/03/23"/>
    <s v="NULL"/>
    <s v="NULL"/>
    <s v="NULL"/>
    <s v="NULL"/>
    <s v="NULL"/>
    <n v="10.040000000000001"/>
    <n v="-10.040000000000001"/>
    <x v="23"/>
    <x v="41"/>
    <n v="0"/>
    <n v="0"/>
  </r>
  <r>
    <s v="06-23"/>
    <x v="41"/>
    <s v="Adjustment"/>
    <s v="KAREN CASSIDY BWC FSAC RENT GOOD Range 01/03/23-31/03/23. ENVIROMENTAL LEVY 01/03/23-31/03/23"/>
    <s v="NULL"/>
    <s v="NULL"/>
    <s v="NULL"/>
    <s v="NULL"/>
    <n v="10.040000000000001"/>
    <s v="NULL"/>
    <n v="10.040000000000001"/>
    <x v="23"/>
    <x v="41"/>
    <n v="0"/>
    <n v="0"/>
  </r>
  <r>
    <s v="06-23"/>
    <x v="41"/>
    <s v="Accrual"/>
    <s v="KAREN CASSIDY CM Glacier BWC H/C Freestanding &amp; Environmental Levy"/>
    <s v="NULL"/>
    <s v="NULL"/>
    <s v="NULL"/>
    <s v="NULL"/>
    <n v="15.97"/>
    <s v="NULL"/>
    <n v="15.97"/>
    <x v="22"/>
    <x v="41"/>
    <n v="0"/>
    <n v="0"/>
  </r>
  <r>
    <s v="06-23"/>
    <x v="41"/>
    <s v="Accrual"/>
    <s v="KAREN CASSIDY Water - September 2023"/>
    <s v="NULL"/>
    <s v="NULL"/>
    <s v="NULL"/>
    <s v="NULL"/>
    <n v="28.6"/>
    <s v="NULL"/>
    <n v="28.6"/>
    <x v="22"/>
    <x v="41"/>
    <n v="0"/>
    <n v="0"/>
  </r>
  <r>
    <s v="06-23"/>
    <x v="41"/>
    <s v="Accrual"/>
    <s v="KAREN CASSIDY Water - September 2023 - 313254"/>
    <s v="NULL"/>
    <s v="NULL"/>
    <s v="NULL"/>
    <s v="NULL"/>
    <n v="90.56"/>
    <s v="NULL"/>
    <n v="90.56"/>
    <x v="22"/>
    <x v="41"/>
    <n v="0"/>
    <n v="0"/>
  </r>
  <r>
    <s v="06-23"/>
    <x v="41"/>
    <s v="Accrual"/>
    <s v="KAREN CASSIDY Water - September 2023 - 313254"/>
    <s v="NULL"/>
    <s v="NULL"/>
    <s v="NULL"/>
    <s v="NULL"/>
    <n v="75.28"/>
    <s v="NULL"/>
    <n v="75.28"/>
    <x v="22"/>
    <x v="41"/>
    <n v="0"/>
    <n v="0"/>
  </r>
  <r>
    <s v="06-23"/>
    <x v="41"/>
    <s v="Accrual"/>
    <s v="LORNA MURRAY evening meal for myself, Jackie McCann, Andy Morrison, Tigan and Norika when we attended the SAFER workshop in Glasgow"/>
    <s v="NULL"/>
    <s v="NULL"/>
    <s v="NULL"/>
    <s v="NULL"/>
    <n v="86.350000000000009"/>
    <s v="NULL"/>
    <n v="86.350000000000009"/>
    <x v="9"/>
    <x v="41"/>
    <n v="0"/>
    <n v="0"/>
  </r>
  <r>
    <s v="06-23"/>
    <x v="41"/>
    <s v="Accrual"/>
    <s v="SOPHIE SKINNER Culligan - Invoice 315410279"/>
    <s v="NULL"/>
    <s v="NULL"/>
    <s v="NULL"/>
    <s v="NULL"/>
    <s v="NULL"/>
    <n v="88.86"/>
    <n v="-88.86"/>
    <x v="23"/>
    <x v="41"/>
    <n v="0"/>
    <n v="0"/>
  </r>
  <r>
    <s v="06-23"/>
    <x v="41"/>
    <s v="Adjustment"/>
    <s v="SOPHIE SKINNER Culligan - Invoice 315410279"/>
    <s v="NULL"/>
    <s v="NULL"/>
    <s v="NULL"/>
    <s v="NULL"/>
    <n v="88.86"/>
    <s v="NULL"/>
    <n v="88.86"/>
    <x v="23"/>
    <x v="41"/>
    <n v="0"/>
    <n v="0"/>
  </r>
  <r>
    <s v="06-23"/>
    <x v="41"/>
    <s v="Accrual"/>
    <s v="SOPHIE SKINNER Invoices CD-223726724 &amp; CD-223726719 - Woodhead Bros &amp; McIntosh Donald"/>
    <s v="NULL"/>
    <s v="NULL"/>
    <s v="NULL"/>
    <s v="NULL"/>
    <s v="NULL"/>
    <n v="39.44"/>
    <n v="-39.44"/>
    <x v="5"/>
    <x v="41"/>
    <n v="0"/>
    <n v="0"/>
  </r>
  <r>
    <s v="06-23"/>
    <x v="41"/>
    <s v="Adjustment"/>
    <s v="SOPHIE SKINNER Invoices CD-223726724 &amp; CD-223726719 - Woodhead Bros &amp; McIntosh Donald"/>
    <s v="NULL"/>
    <s v="NULL"/>
    <s v="NULL"/>
    <s v="NULL"/>
    <n v="39.44"/>
    <s v="NULL"/>
    <n v="39.44"/>
    <x v="5"/>
    <x v="41"/>
    <n v="0"/>
    <n v="0"/>
  </r>
  <r>
    <s v="06-23"/>
    <x v="42"/>
    <s v="Adjustment"/>
    <s v="CTM Aug Inv 6083 Miss Iona Gregor"/>
    <s v="NULL"/>
    <s v="NULL"/>
    <s v="NULL"/>
    <s v="NULL"/>
    <s v="NULL"/>
    <n v="129"/>
    <n v="-129"/>
    <x v="13"/>
    <x v="42"/>
    <s v="FSS034"/>
    <n v="0"/>
  </r>
  <r>
    <s v="06-23"/>
    <x v="42"/>
    <s v="Adjustment"/>
    <s v="CTM Aug Inv 6083 Miss Iona Gregor"/>
    <s v="NULL"/>
    <s v="NULL"/>
    <s v="NULL"/>
    <s v="NULL"/>
    <s v="NULL"/>
    <n v="129"/>
    <n v="-129"/>
    <x v="13"/>
    <x v="42"/>
    <s v="FSS034"/>
    <n v="0"/>
  </r>
  <r>
    <s v="06-23"/>
    <x v="42"/>
    <s v="Adjustment"/>
    <s v="CTM Aug Inv 6083 Miss Iona Gregor"/>
    <s v="NULL"/>
    <s v="NULL"/>
    <s v="NULL"/>
    <s v="NULL"/>
    <n v="129"/>
    <s v="NULL"/>
    <n v="129"/>
    <x v="13"/>
    <x v="42"/>
    <s v="FSS034"/>
    <n v="0"/>
  </r>
  <r>
    <s v="06-23"/>
    <x v="42"/>
    <s v="Adjustment"/>
    <s v="CTM Aug Inv 6083 Miss Iona Gregor"/>
    <s v="NULL"/>
    <s v="NULL"/>
    <s v="NULL"/>
    <s v="NULL"/>
    <n v="129"/>
    <s v="NULL"/>
    <n v="129"/>
    <x v="13"/>
    <x v="42"/>
    <s v="FSS034"/>
    <n v="0"/>
  </r>
  <r>
    <s v="06-23"/>
    <x v="42"/>
    <s v="Adjustment"/>
    <s v="CTM Aug Inv 6083 Miss Lesley Curtis"/>
    <s v="NULL"/>
    <s v="NULL"/>
    <s v="NULL"/>
    <s v="NULL"/>
    <s v="NULL"/>
    <n v="261.39"/>
    <n v="-261.39"/>
    <x v="10"/>
    <x v="42"/>
    <s v="FSS034"/>
    <n v="0"/>
  </r>
  <r>
    <s v="06-23"/>
    <x v="42"/>
    <s v="Adjustment"/>
    <s v="CTM Aug Inv 6083 Miss Lesley Curtis"/>
    <s v="NULL"/>
    <s v="NULL"/>
    <s v="NULL"/>
    <s v="NULL"/>
    <n v="261.39"/>
    <s v="NULL"/>
    <n v="261.39"/>
    <x v="10"/>
    <x v="42"/>
    <s v="FSS034"/>
    <n v="0"/>
  </r>
  <r>
    <s v="06-23"/>
    <x v="42"/>
    <s v="Adjustment"/>
    <s v="CTM Aug Inv 6083 Miss Lori Hanlon"/>
    <s v="NULL"/>
    <s v="NULL"/>
    <s v="NULL"/>
    <s v="NULL"/>
    <s v="NULL"/>
    <n v="129"/>
    <n v="-129"/>
    <x v="13"/>
    <x v="42"/>
    <s v="FSS032"/>
    <n v="0"/>
  </r>
  <r>
    <s v="06-23"/>
    <x v="42"/>
    <s v="Adjustment"/>
    <s v="CTM Aug Inv 6083 Miss Lori Hanlon"/>
    <s v="NULL"/>
    <s v="NULL"/>
    <s v="NULL"/>
    <s v="NULL"/>
    <n v="129"/>
    <s v="NULL"/>
    <n v="129"/>
    <x v="13"/>
    <x v="42"/>
    <s v="FSS032"/>
    <n v="0"/>
  </r>
  <r>
    <s v="06-23"/>
    <x v="42"/>
    <s v="Adjustment"/>
    <s v="CTM Aug Inv 6083 Miss Norika Moore"/>
    <s v="NULL"/>
    <s v="NULL"/>
    <s v="NULL"/>
    <s v="NULL"/>
    <n v="82.5"/>
    <s v="NULL"/>
    <n v="82.5"/>
    <x v="0"/>
    <x v="42"/>
    <s v="FSS034"/>
    <n v="0"/>
  </r>
  <r>
    <s v="06-23"/>
    <x v="42"/>
    <s v="Adjustment"/>
    <s v="CTM Aug Inv 6083 Mr Andrew Morrison"/>
    <s v="NULL"/>
    <s v="NULL"/>
    <s v="NULL"/>
    <s v="NULL"/>
    <n v="114.39"/>
    <s v="NULL"/>
    <n v="114.39"/>
    <x v="8"/>
    <x v="42"/>
    <n v="0"/>
    <n v="0"/>
  </r>
  <r>
    <s v="06-23"/>
    <x v="42"/>
    <s v="Adjustment"/>
    <s v="CTM Aug Inv 6083 Mr Bryan Campbell"/>
    <s v="NULL"/>
    <s v="NULL"/>
    <s v="NULL"/>
    <s v="NULL"/>
    <s v="NULL"/>
    <n v="75"/>
    <n v="-75"/>
    <x v="23"/>
    <x v="42"/>
    <s v="FSS034"/>
    <n v="0"/>
  </r>
  <r>
    <s v="06-23"/>
    <x v="42"/>
    <s v="Adjustment"/>
    <s v="CTM Aug Inv 6083 Mr Bryan Campbell"/>
    <s v="NULL"/>
    <s v="NULL"/>
    <s v="NULL"/>
    <s v="NULL"/>
    <n v="75"/>
    <s v="NULL"/>
    <n v="75"/>
    <x v="23"/>
    <x v="42"/>
    <s v="FSS034"/>
    <n v="0"/>
  </r>
  <r>
    <s v="06-23"/>
    <x v="42"/>
    <s v="Adjustment"/>
    <s v="CTM Aug Inv 6083 Mr Catalin Mot"/>
    <s v="NULL"/>
    <s v="NULL"/>
    <s v="NULL"/>
    <s v="NULL"/>
    <n v="481.2"/>
    <s v="NULL"/>
    <n v="481.2"/>
    <x v="5"/>
    <x v="42"/>
    <s v="FSS034"/>
    <n v="0"/>
  </r>
  <r>
    <s v="06-23"/>
    <x v="42"/>
    <s v="Adjustment"/>
    <s v="CTM Aug Inv 6083 Mr Christopher Anderson"/>
    <s v="NULL"/>
    <s v="NULL"/>
    <s v="NULL"/>
    <s v="NULL"/>
    <s v="NULL"/>
    <n v="900"/>
    <n v="-900"/>
    <x v="5"/>
    <x v="42"/>
    <s v="FSS034"/>
    <n v="0"/>
  </r>
  <r>
    <s v="06-23"/>
    <x v="42"/>
    <s v="Adjustment"/>
    <s v="CTM Aug Inv 6083 Mr Christopher Anderson"/>
    <s v="NULL"/>
    <s v="NULL"/>
    <s v="NULL"/>
    <s v="NULL"/>
    <n v="900"/>
    <s v="NULL"/>
    <n v="900"/>
    <x v="5"/>
    <x v="42"/>
    <s v="FSS034"/>
    <n v="0"/>
  </r>
  <r>
    <s v="06-23"/>
    <x v="42"/>
    <s v="Adjustment"/>
    <s v="CTM Aug Inv 6083 Mr Craig McSorley"/>
    <s v="NULL"/>
    <s v="NULL"/>
    <s v="NULL"/>
    <s v="NULL"/>
    <n v="79"/>
    <s v="NULL"/>
    <n v="79"/>
    <x v="23"/>
    <x v="42"/>
    <s v="FSS034"/>
    <n v="0"/>
  </r>
  <r>
    <s v="06-23"/>
    <x v="42"/>
    <s v="Adjustment"/>
    <s v="CTM Aug Inv 6083 Mr David Naughton"/>
    <s v="NULL"/>
    <s v="NULL"/>
    <s v="NULL"/>
    <s v="NULL"/>
    <s v="NULL"/>
    <n v="203.9"/>
    <n v="-203.9"/>
    <x v="14"/>
    <x v="42"/>
    <s v="FSS034"/>
    <n v="0"/>
  </r>
  <r>
    <s v="06-23"/>
    <x v="42"/>
    <s v="Adjustment"/>
    <s v="CTM Aug Inv 6083 Mr David Naughton"/>
    <s v="NULL"/>
    <s v="NULL"/>
    <s v="NULL"/>
    <s v="NULL"/>
    <n v="203.9"/>
    <s v="NULL"/>
    <n v="203.9"/>
    <x v="14"/>
    <x v="42"/>
    <s v="FSS034"/>
    <n v="0"/>
  </r>
  <r>
    <s v="06-23"/>
    <x v="42"/>
    <s v="Adjustment"/>
    <s v="CTM Aug Inv 6083 Mr Garry McEwan"/>
    <s v="NULL"/>
    <s v="NULL"/>
    <s v="NULL"/>
    <s v="NULL"/>
    <s v="NULL"/>
    <n v="64.5"/>
    <n v="-64.5"/>
    <x v="22"/>
    <x v="42"/>
    <s v="FSS034"/>
    <n v="0"/>
  </r>
  <r>
    <s v="06-23"/>
    <x v="42"/>
    <s v="Adjustment"/>
    <s v="CTM Aug Inv 6083 Mr Garry McEwan"/>
    <s v="NULL"/>
    <s v="NULL"/>
    <s v="NULL"/>
    <s v="NULL"/>
    <n v="64.5"/>
    <s v="NULL"/>
    <n v="64.5"/>
    <x v="22"/>
    <x v="42"/>
    <s v="FSS034"/>
    <n v="0"/>
  </r>
  <r>
    <s v="06-23"/>
    <x v="42"/>
    <s v="Adjustment"/>
    <s v="CTM Aug Inv 6083 Mr Geoffrey Ogle"/>
    <s v="NULL"/>
    <s v="NULL"/>
    <s v="NULL"/>
    <s v="NULL"/>
    <n v="203.9"/>
    <s v="NULL"/>
    <n v="203.9"/>
    <x v="14"/>
    <x v="42"/>
    <s v="FSS034"/>
    <n v="0"/>
  </r>
  <r>
    <s v="06-23"/>
    <x v="42"/>
    <s v="Adjustment"/>
    <s v="CTM Aug Inv 6083 Mr Gordon Branston"/>
    <s v="NULL"/>
    <s v="NULL"/>
    <s v="NULL"/>
    <s v="NULL"/>
    <n v="153"/>
    <s v="NULL"/>
    <n v="153"/>
    <x v="0"/>
    <x v="42"/>
    <s v="FSS034"/>
    <n v="0"/>
  </r>
  <r>
    <s v="06-23"/>
    <x v="42"/>
    <s v="Adjustment"/>
    <s v="CTM Aug Inv 6083 Mr Gordon Mitchell"/>
    <s v="NULL"/>
    <s v="NULL"/>
    <s v="NULL"/>
    <s v="NULL"/>
    <n v="405.1"/>
    <s v="NULL"/>
    <n v="405.1"/>
    <x v="13"/>
    <x v="42"/>
    <s v="FSS034"/>
    <n v="0"/>
  </r>
  <r>
    <s v="06-23"/>
    <x v="42"/>
    <s v="Adjustment"/>
    <s v="CTM Aug Inv 6083 Mr Graham Ewen"/>
    <s v="NULL"/>
    <s v="NULL"/>
    <s v="NULL"/>
    <s v="NULL"/>
    <s v="NULL"/>
    <n v="481.2"/>
    <n v="-481.2"/>
    <x v="5"/>
    <x v="42"/>
    <s v="FSS034"/>
    <n v="0"/>
  </r>
  <r>
    <s v="06-23"/>
    <x v="42"/>
    <s v="Adjustment"/>
    <s v="CTM Aug Inv 6083 Mr Graham Ewen"/>
    <s v="NULL"/>
    <s v="NULL"/>
    <s v="NULL"/>
    <s v="NULL"/>
    <n v="481.2"/>
    <s v="NULL"/>
    <n v="481.2"/>
    <x v="5"/>
    <x v="42"/>
    <s v="FSS034"/>
    <n v="0"/>
  </r>
  <r>
    <s v="06-23"/>
    <x v="42"/>
    <s v="Adjustment"/>
    <s v="CTM Aug Inv 6083 Mr Graham Forbes"/>
    <s v="NULL"/>
    <s v="NULL"/>
    <s v="NULL"/>
    <s v="NULL"/>
    <s v="NULL"/>
    <n v="187"/>
    <n v="-187"/>
    <x v="12"/>
    <x v="42"/>
    <s v="FSS034"/>
    <n v="0"/>
  </r>
  <r>
    <s v="06-23"/>
    <x v="42"/>
    <s v="Adjustment"/>
    <s v="CTM Aug Inv 6083 Mr Graham Forbes"/>
    <s v="NULL"/>
    <s v="NULL"/>
    <s v="NULL"/>
    <s v="NULL"/>
    <n v="187"/>
    <s v="NULL"/>
    <n v="187"/>
    <x v="12"/>
    <x v="42"/>
    <s v="FSS034"/>
    <n v="0"/>
  </r>
  <r>
    <s v="06-23"/>
    <x v="42"/>
    <s v="Adjustment"/>
    <s v="CTM Aug Inv 6083 Mr Hamid Gazem"/>
    <s v="NULL"/>
    <s v="NULL"/>
    <s v="NULL"/>
    <s v="NULL"/>
    <s v="NULL"/>
    <n v="129"/>
    <n v="-129"/>
    <x v="13"/>
    <x v="42"/>
    <s v="FSS034"/>
    <n v="0"/>
  </r>
  <r>
    <s v="06-23"/>
    <x v="42"/>
    <s v="Adjustment"/>
    <s v="CTM Aug Inv 6083 Mr Hamid Gazem"/>
    <s v="NULL"/>
    <s v="NULL"/>
    <s v="NULL"/>
    <s v="NULL"/>
    <n v="129"/>
    <s v="NULL"/>
    <n v="129"/>
    <x v="13"/>
    <x v="42"/>
    <s v="FSS034"/>
    <n v="0"/>
  </r>
  <r>
    <s v="06-23"/>
    <x v="42"/>
    <s v="Adjustment"/>
    <s v="CTM Aug Inv 6083 Mr Ian Cowie"/>
    <s v="NULL"/>
    <s v="NULL"/>
    <s v="NULL"/>
    <s v="NULL"/>
    <n v="129"/>
    <s v="NULL"/>
    <n v="129"/>
    <x v="13"/>
    <x v="42"/>
    <s v="FSS034"/>
    <n v="0"/>
  </r>
  <r>
    <s v="06-23"/>
    <x v="42"/>
    <s v="Adjustment"/>
    <s v="CTM Aug Inv 6083 Mr Ian McWatt"/>
    <s v="NULL"/>
    <s v="NULL"/>
    <s v="NULL"/>
    <s v="NULL"/>
    <s v="NULL"/>
    <n v="76.5"/>
    <n v="-76.5"/>
    <x v="28"/>
    <x v="42"/>
    <s v="FSS034"/>
    <n v="0"/>
  </r>
  <r>
    <s v="06-23"/>
    <x v="42"/>
    <s v="Adjustment"/>
    <s v="CTM Aug Inv 6083 Mr Ian McWatt"/>
    <s v="NULL"/>
    <s v="NULL"/>
    <s v="NULL"/>
    <s v="NULL"/>
    <n v="630.85"/>
    <s v="NULL"/>
    <n v="630.85"/>
    <x v="9"/>
    <x v="42"/>
    <s v="FSS034"/>
    <n v="0"/>
  </r>
  <r>
    <s v="06-23"/>
    <x v="42"/>
    <s v="Adjustment"/>
    <s v="CTM Aug Inv 6083 Mr Ian McWatt"/>
    <s v="NULL"/>
    <s v="NULL"/>
    <s v="NULL"/>
    <s v="NULL"/>
    <n v="76.5"/>
    <s v="NULL"/>
    <n v="76.5"/>
    <x v="28"/>
    <x v="42"/>
    <s v="FSS034"/>
    <n v="0"/>
  </r>
  <r>
    <s v="06-23"/>
    <x v="42"/>
    <s v="Adjustment"/>
    <s v="CTM Aug Inv 6083 Mr James Brian Henderson"/>
    <s v="NULL"/>
    <s v="NULL"/>
    <s v="NULL"/>
    <s v="NULL"/>
    <s v="NULL"/>
    <n v="630.85"/>
    <n v="-630.85"/>
    <x v="9"/>
    <x v="42"/>
    <s v="FSS034"/>
    <n v="0"/>
  </r>
  <r>
    <s v="06-23"/>
    <x v="42"/>
    <s v="Adjustment"/>
    <s v="CTM Aug Inv 6083 Mr James Brian Henderson"/>
    <s v="NULL"/>
    <s v="NULL"/>
    <s v="NULL"/>
    <s v="NULL"/>
    <n v="630.85"/>
    <s v="NULL"/>
    <n v="630.85"/>
    <x v="9"/>
    <x v="42"/>
    <s v="FSS034"/>
    <n v="0"/>
  </r>
  <r>
    <s v="06-23"/>
    <x v="42"/>
    <s v="Adjustment"/>
    <s v="CTM Aug Inv 6083 Mr James Brian Henderson"/>
    <s v="NULL"/>
    <s v="NULL"/>
    <s v="NULL"/>
    <s v="NULL"/>
    <n v="129"/>
    <s v="NULL"/>
    <n v="129"/>
    <x v="13"/>
    <x v="42"/>
    <s v="FSS034"/>
    <n v="0"/>
  </r>
  <r>
    <s v="06-23"/>
    <x v="42"/>
    <s v="Adjustment"/>
    <s v="CTM Aug Inv 6083 Mr James McLatchie"/>
    <s v="NULL"/>
    <s v="NULL"/>
    <s v="NULL"/>
    <s v="NULL"/>
    <n v="129"/>
    <s v="NULL"/>
    <n v="129"/>
    <x v="13"/>
    <x v="42"/>
    <s v="FSS034"/>
    <n v="0"/>
  </r>
  <r>
    <s v="06-23"/>
    <x v="42"/>
    <s v="Adjustment"/>
    <s v="CTM Aug Inv 6083 Mr John Currie"/>
    <s v="NULL"/>
    <s v="NULL"/>
    <s v="NULL"/>
    <s v="NULL"/>
    <n v="64.5"/>
    <s v="NULL"/>
    <n v="64.5"/>
    <x v="22"/>
    <x v="42"/>
    <s v="FSS034"/>
    <n v="0"/>
  </r>
  <r>
    <s v="06-23"/>
    <x v="42"/>
    <s v="Adjustment"/>
    <s v="CTM Aug Inv 6083 Mr Mark Boner"/>
    <s v="NULL"/>
    <s v="NULL"/>
    <s v="NULL"/>
    <s v="NULL"/>
    <n v="900"/>
    <s v="NULL"/>
    <n v="900"/>
    <x v="5"/>
    <x v="42"/>
    <s v="FSS034"/>
    <n v="0"/>
  </r>
  <r>
    <s v="06-23"/>
    <x v="42"/>
    <s v="Adjustment"/>
    <s v="CTM Aug Inv 6083 Mr Mark Mitchell"/>
    <s v="NULL"/>
    <s v="NULL"/>
    <s v="NULL"/>
    <s v="NULL"/>
    <s v="NULL"/>
    <n v="114.39"/>
    <n v="-114.39"/>
    <x v="8"/>
    <x v="42"/>
    <s v="FSS034"/>
    <n v="0"/>
  </r>
  <r>
    <s v="06-23"/>
    <x v="42"/>
    <s v="Adjustment"/>
    <s v="CTM Aug Inv 6083 Mr Mark Mitchell"/>
    <s v="NULL"/>
    <s v="NULL"/>
    <s v="NULL"/>
    <s v="NULL"/>
    <n v="576"/>
    <s v="NULL"/>
    <n v="576"/>
    <x v="5"/>
    <x v="42"/>
    <s v="FSS034"/>
    <n v="0"/>
  </r>
  <r>
    <s v="06-23"/>
    <x v="42"/>
    <s v="Adjustment"/>
    <s v="CTM Aug Inv 6083 Mr Mark Mitchell"/>
    <s v="NULL"/>
    <s v="NULL"/>
    <s v="NULL"/>
    <s v="NULL"/>
    <n v="114.39"/>
    <s v="NULL"/>
    <n v="114.39"/>
    <x v="8"/>
    <x v="42"/>
    <s v="FSS034"/>
    <n v="0"/>
  </r>
  <r>
    <s v="06-23"/>
    <x v="42"/>
    <s v="Adjustment"/>
    <s v="CTM Aug Inv 6083 Mr Michael Houston"/>
    <s v="NULL"/>
    <s v="NULL"/>
    <s v="NULL"/>
    <s v="NULL"/>
    <n v="153"/>
    <s v="NULL"/>
    <n v="153"/>
    <x v="0"/>
    <x v="42"/>
    <s v="FSS034"/>
    <n v="0"/>
  </r>
  <r>
    <s v="06-23"/>
    <x v="42"/>
    <s v="Adjustment"/>
    <s v="CTM Aug Inv 6083 Mr Murdo Macarthur"/>
    <s v="NULL"/>
    <s v="NULL"/>
    <s v="NULL"/>
    <s v="NULL"/>
    <s v="NULL"/>
    <n v="85.5"/>
    <n v="-85.5"/>
    <x v="9"/>
    <x v="42"/>
    <s v="FSS034"/>
    <n v="0"/>
  </r>
  <r>
    <s v="06-23"/>
    <x v="42"/>
    <s v="Adjustment"/>
    <s v="CTM Aug Inv 6083 Mr Murdo Macarthur"/>
    <s v="NULL"/>
    <s v="NULL"/>
    <s v="NULL"/>
    <s v="NULL"/>
    <n v="85.5"/>
    <s v="NULL"/>
    <n v="85.5"/>
    <x v="9"/>
    <x v="42"/>
    <s v="FSS034"/>
    <n v="0"/>
  </r>
  <r>
    <s v="06-23"/>
    <x v="42"/>
    <s v="Adjustment"/>
    <s v="CTM Aug Inv 6083 Mr Neil Douglas"/>
    <s v="NULL"/>
    <s v="NULL"/>
    <s v="NULL"/>
    <s v="NULL"/>
    <s v="NULL"/>
    <n v="76.5"/>
    <n v="-76.5"/>
    <x v="20"/>
    <x v="42"/>
    <s v="FSS034"/>
    <n v="0"/>
  </r>
  <r>
    <s v="06-23"/>
    <x v="42"/>
    <s v="Adjustment"/>
    <s v="CTM Aug Inv 6083 Mr Neil Douglas"/>
    <s v="NULL"/>
    <s v="NULL"/>
    <s v="NULL"/>
    <s v="NULL"/>
    <n v="76.5"/>
    <s v="NULL"/>
    <n v="76.5"/>
    <x v="20"/>
    <x v="42"/>
    <s v="FSS034"/>
    <n v="0"/>
  </r>
  <r>
    <s v="06-23"/>
    <x v="42"/>
    <s v="Adjustment"/>
    <s v="CTM Aug Inv 6083 Mr Paul McInnes"/>
    <s v="NULL"/>
    <s v="NULL"/>
    <s v="NULL"/>
    <s v="NULL"/>
    <n v="75"/>
    <s v="NULL"/>
    <n v="75"/>
    <x v="23"/>
    <x v="42"/>
    <s v="FSS034"/>
    <n v="0"/>
  </r>
  <r>
    <s v="06-23"/>
    <x v="42"/>
    <s v="Adjustment"/>
    <s v="CTM Aug Inv 6083 Mr Phillip Couser"/>
    <s v="NULL"/>
    <s v="NULL"/>
    <s v="NULL"/>
    <s v="NULL"/>
    <n v="76.5"/>
    <s v="NULL"/>
    <n v="76.5"/>
    <x v="28"/>
    <x v="42"/>
    <s v="FSS034"/>
    <n v="0"/>
  </r>
  <r>
    <s v="06-23"/>
    <x v="42"/>
    <s v="Adjustment"/>
    <s v="CTM Aug Inv 6083 Mr Ronald McNaughton"/>
    <s v="NULL"/>
    <s v="NULL"/>
    <s v="NULL"/>
    <s v="NULL"/>
    <s v="NULL"/>
    <n v="76.5"/>
    <n v="-76.5"/>
    <x v="28"/>
    <x v="42"/>
    <s v="FSS034"/>
    <n v="0"/>
  </r>
  <r>
    <s v="06-23"/>
    <x v="42"/>
    <s v="Adjustment"/>
    <s v="CTM Aug Inv 6083 Mr Ronald McNaughton"/>
    <s v="NULL"/>
    <s v="NULL"/>
    <s v="NULL"/>
    <s v="NULL"/>
    <n v="76.5"/>
    <s v="NULL"/>
    <n v="76.5"/>
    <x v="28"/>
    <x v="42"/>
    <s v="FSS034"/>
    <n v="0"/>
  </r>
  <r>
    <s v="06-23"/>
    <x v="42"/>
    <s v="Adjustment"/>
    <s v="CTM Aug Inv 6083 Mr Ross Clark"/>
    <s v="NULL"/>
    <s v="NULL"/>
    <s v="NULL"/>
    <s v="NULL"/>
    <s v="NULL"/>
    <n v="114.39"/>
    <n v="-114.39"/>
    <x v="9"/>
    <x v="42"/>
    <s v="FSS034"/>
    <n v="0"/>
  </r>
  <r>
    <s v="06-23"/>
    <x v="42"/>
    <s v="Adjustment"/>
    <s v="CTM Aug Inv 6083 Mr Ross Clark"/>
    <s v="NULL"/>
    <s v="NULL"/>
    <s v="NULL"/>
    <s v="NULL"/>
    <n v="114.39"/>
    <s v="NULL"/>
    <n v="114.39"/>
    <x v="9"/>
    <x v="42"/>
    <s v="FSS034"/>
    <n v="0"/>
  </r>
  <r>
    <s v="06-23"/>
    <x v="42"/>
    <s v="Adjustment"/>
    <s v="CTM Aug Inv 6083 Mr Shane Sneden De Souza"/>
    <s v="NULL"/>
    <s v="NULL"/>
    <s v="NULL"/>
    <s v="NULL"/>
    <n v="106.29"/>
    <s v="NULL"/>
    <n v="106.29"/>
    <x v="0"/>
    <x v="42"/>
    <s v="FSS034"/>
    <n v="0"/>
  </r>
  <r>
    <s v="06-23"/>
    <x v="42"/>
    <s v="Adjustment"/>
    <s v="CTM Aug Inv 6083 Mr Steven George Lomas"/>
    <s v="NULL"/>
    <s v="NULL"/>
    <s v="NULL"/>
    <s v="NULL"/>
    <s v="NULL"/>
    <n v="576"/>
    <n v="-576"/>
    <x v="5"/>
    <x v="42"/>
    <s v="FSS034"/>
    <n v="0"/>
  </r>
  <r>
    <s v="06-23"/>
    <x v="42"/>
    <s v="Adjustment"/>
    <s v="CTM Aug Inv 6083 Mr Steven George Lomas"/>
    <s v="NULL"/>
    <s v="NULL"/>
    <s v="NULL"/>
    <s v="NULL"/>
    <n v="576"/>
    <s v="NULL"/>
    <n v="576"/>
    <x v="5"/>
    <x v="42"/>
    <s v="FSS034"/>
    <n v="0"/>
  </r>
  <r>
    <s v="06-23"/>
    <x v="42"/>
    <s v="Adjustment"/>
    <s v="CTM Aug Inv 6083 Mr Steven George Lomas"/>
    <s v="NULL"/>
    <s v="NULL"/>
    <s v="NULL"/>
    <s v="NULL"/>
    <n v="261.39"/>
    <s v="NULL"/>
    <n v="261.39"/>
    <x v="10"/>
    <x v="42"/>
    <s v="FSS034"/>
    <n v="0"/>
  </r>
  <r>
    <s v="06-23"/>
    <x v="42"/>
    <s v="Adjustment"/>
    <s v="CTM Aug Inv 6083 Mr Stuart Wilson"/>
    <s v="NULL"/>
    <s v="NULL"/>
    <s v="NULL"/>
    <s v="NULL"/>
    <n v="129"/>
    <s v="NULL"/>
    <n v="129"/>
    <x v="13"/>
    <x v="42"/>
    <s v="FSS032"/>
    <n v="0"/>
  </r>
  <r>
    <s v="06-23"/>
    <x v="42"/>
    <s v="Adjustment"/>
    <s v="CTM Aug Inv 6083 Mr Tigan Daspan"/>
    <s v="NULL"/>
    <s v="NULL"/>
    <s v="NULL"/>
    <s v="NULL"/>
    <n v="106.5"/>
    <s v="NULL"/>
    <n v="106.5"/>
    <x v="0"/>
    <x v="42"/>
    <s v="FSS034"/>
    <n v="0"/>
  </r>
  <r>
    <s v="06-23"/>
    <x v="42"/>
    <s v="Adjustment"/>
    <s v="CTM Aug Inv 6083 Mrs Georgina Finch"/>
    <s v="NULL"/>
    <s v="NULL"/>
    <s v="NULL"/>
    <s v="NULL"/>
    <s v="NULL"/>
    <n v="405.1"/>
    <n v="-405.1"/>
    <x v="13"/>
    <x v="42"/>
    <s v="FSS034"/>
    <n v="0"/>
  </r>
  <r>
    <s v="06-23"/>
    <x v="42"/>
    <s v="Adjustment"/>
    <s v="CTM Aug Inv 6083 Mrs Georgina Finch"/>
    <s v="NULL"/>
    <s v="NULL"/>
    <s v="NULL"/>
    <s v="NULL"/>
    <n v="405.1"/>
    <s v="NULL"/>
    <n v="405.1"/>
    <x v="13"/>
    <x v="42"/>
    <s v="FSS034"/>
    <n v="0"/>
  </r>
  <r>
    <s v="06-23"/>
    <x v="42"/>
    <s v="Adjustment"/>
    <s v="CTM Aug Inv 6083 Mrs Gillian Purdon"/>
    <s v="NULL"/>
    <s v="NULL"/>
    <s v="NULL"/>
    <s v="NULL"/>
    <n v="76.5"/>
    <s v="NULL"/>
    <n v="76.5"/>
    <x v="20"/>
    <x v="42"/>
    <s v="FSS034"/>
    <n v="0"/>
  </r>
  <r>
    <s v="06-23"/>
    <x v="42"/>
    <s v="Adjustment"/>
    <s v="CTM Aug Inv 6083 Mrs Jacqueline McCann"/>
    <s v="NULL"/>
    <s v="NULL"/>
    <s v="NULL"/>
    <s v="NULL"/>
    <n v="114.39"/>
    <s v="NULL"/>
    <n v="114.39"/>
    <x v="8"/>
    <x v="42"/>
    <s v="FSS034"/>
    <n v="0"/>
  </r>
  <r>
    <s v="06-23"/>
    <x v="42"/>
    <s v="Adjustment"/>
    <s v="CTM Aug Inv 6083 Mrs Lorna Murray"/>
    <s v="NULL"/>
    <s v="NULL"/>
    <s v="NULL"/>
    <s v="NULL"/>
    <n v="114.39"/>
    <s v="NULL"/>
    <n v="114.39"/>
    <x v="9"/>
    <x v="42"/>
    <s v="FSS034"/>
    <n v="0"/>
  </r>
  <r>
    <s v="06-23"/>
    <x v="42"/>
    <s v="Adjustment"/>
    <s v="CTM Aug Inv 6083 Ms Arabella White"/>
    <s v="NULL"/>
    <s v="NULL"/>
    <s v="NULL"/>
    <s v="NULL"/>
    <s v="NULL"/>
    <n v="114.39"/>
    <n v="-114.39"/>
    <x v="8"/>
    <x v="42"/>
    <n v="0"/>
    <n v="0"/>
  </r>
  <r>
    <s v="06-23"/>
    <x v="42"/>
    <s v="Adjustment"/>
    <s v="CTM Aug Inv 6083 Ms Arabella White"/>
    <s v="NULL"/>
    <s v="NULL"/>
    <s v="NULL"/>
    <s v="NULL"/>
    <n v="114.39"/>
    <s v="NULL"/>
    <n v="114.39"/>
    <x v="8"/>
    <x v="42"/>
    <n v="0"/>
    <n v="0"/>
  </r>
  <r>
    <s v="06-23"/>
    <x v="42"/>
    <s v="Adjustment"/>
    <s v="CTM Aug Inv 6083 Ms Elena Miruna Gafenco"/>
    <s v="NULL"/>
    <s v="NULL"/>
    <s v="NULL"/>
    <s v="NULL"/>
    <n v="59"/>
    <s v="NULL"/>
    <n v="59"/>
    <x v="11"/>
    <x v="42"/>
    <s v="FSS034"/>
    <n v="0"/>
  </r>
  <r>
    <s v="06-23"/>
    <x v="42"/>
    <s v="Adjustment"/>
    <s v="CTM Aug Inv 6083 Ms Jennifer Shaw"/>
    <s v="NULL"/>
    <s v="NULL"/>
    <s v="NULL"/>
    <s v="NULL"/>
    <s v="NULL"/>
    <n v="82.5"/>
    <n v="-82.5"/>
    <x v="0"/>
    <x v="42"/>
    <s v="FSS034"/>
    <n v="0"/>
  </r>
  <r>
    <s v="06-23"/>
    <x v="42"/>
    <s v="Adjustment"/>
    <s v="CTM Aug Inv 6083 Ms Jennifer Shaw"/>
    <s v="NULL"/>
    <s v="NULL"/>
    <s v="NULL"/>
    <s v="NULL"/>
    <s v="NULL"/>
    <n v="106.29"/>
    <n v="-106.29"/>
    <x v="0"/>
    <x v="42"/>
    <s v="FSS034"/>
    <n v="0"/>
  </r>
  <r>
    <s v="06-23"/>
    <x v="42"/>
    <s v="Adjustment"/>
    <s v="CTM Aug Inv 6083 Ms Jennifer Shaw"/>
    <s v="NULL"/>
    <s v="NULL"/>
    <s v="NULL"/>
    <s v="NULL"/>
    <s v="NULL"/>
    <n v="153"/>
    <n v="-153"/>
    <x v="0"/>
    <x v="42"/>
    <s v="FSS034"/>
    <n v="0"/>
  </r>
  <r>
    <s v="06-23"/>
    <x v="42"/>
    <s v="Adjustment"/>
    <s v="CTM Aug Inv 6083 Ms Jennifer Shaw"/>
    <s v="NULL"/>
    <s v="NULL"/>
    <s v="NULL"/>
    <s v="NULL"/>
    <s v="NULL"/>
    <n v="106.5"/>
    <n v="-106.5"/>
    <x v="0"/>
    <x v="42"/>
    <s v="FSS034"/>
    <n v="0"/>
  </r>
  <r>
    <s v="06-23"/>
    <x v="42"/>
    <s v="Adjustment"/>
    <s v="CTM Aug Inv 6083 Ms Jennifer Shaw"/>
    <s v="NULL"/>
    <s v="NULL"/>
    <s v="NULL"/>
    <s v="NULL"/>
    <s v="NULL"/>
    <n v="153"/>
    <n v="-153"/>
    <x v="0"/>
    <x v="42"/>
    <s v="FSS034"/>
    <n v="0"/>
  </r>
  <r>
    <s v="06-23"/>
    <x v="42"/>
    <s v="Adjustment"/>
    <s v="CTM Aug Inv 6083 Ms Jennifer Shaw"/>
    <s v="NULL"/>
    <s v="NULL"/>
    <s v="NULL"/>
    <s v="NULL"/>
    <n v="153"/>
    <s v="NULL"/>
    <n v="153"/>
    <x v="0"/>
    <x v="42"/>
    <s v="FSS034"/>
    <n v="0"/>
  </r>
  <r>
    <s v="06-23"/>
    <x v="42"/>
    <s v="Adjustment"/>
    <s v="CTM Aug Inv 6083 Ms Jennifer Shaw"/>
    <s v="NULL"/>
    <s v="NULL"/>
    <s v="NULL"/>
    <s v="NULL"/>
    <n v="153"/>
    <s v="NULL"/>
    <n v="153"/>
    <x v="0"/>
    <x v="42"/>
    <s v="FSS034"/>
    <n v="0"/>
  </r>
  <r>
    <s v="06-23"/>
    <x v="42"/>
    <s v="Adjustment"/>
    <s v="CTM Aug Inv 6083 Ms Jennifer Shaw"/>
    <s v="NULL"/>
    <s v="NULL"/>
    <s v="NULL"/>
    <s v="NULL"/>
    <n v="106.5"/>
    <s v="NULL"/>
    <n v="106.5"/>
    <x v="0"/>
    <x v="42"/>
    <s v="FSS034"/>
    <n v="0"/>
  </r>
  <r>
    <s v="06-23"/>
    <x v="42"/>
    <s v="Adjustment"/>
    <s v="CTM Aug Inv 6083 Ms Jennifer Shaw"/>
    <s v="NULL"/>
    <s v="NULL"/>
    <s v="NULL"/>
    <s v="NULL"/>
    <n v="106.29"/>
    <s v="NULL"/>
    <n v="106.29"/>
    <x v="0"/>
    <x v="42"/>
    <s v="FSS034"/>
    <n v="0"/>
  </r>
  <r>
    <s v="06-23"/>
    <x v="42"/>
    <s v="Adjustment"/>
    <s v="CTM Aug Inv 6083 Ms Jennifer Shaw"/>
    <s v="NULL"/>
    <s v="NULL"/>
    <s v="NULL"/>
    <s v="NULL"/>
    <n v="82.5"/>
    <s v="NULL"/>
    <n v="82.5"/>
    <x v="0"/>
    <x v="42"/>
    <s v="FSS034"/>
    <n v="0"/>
  </r>
  <r>
    <s v="06-23"/>
    <x v="42"/>
    <s v="Adjustment"/>
    <s v="CTM Aug Inv 6083 Ms Julie Hesketh Laird"/>
    <s v="NULL"/>
    <s v="NULL"/>
    <s v="NULL"/>
    <s v="NULL"/>
    <n v="187"/>
    <s v="NULL"/>
    <n v="187"/>
    <x v="12"/>
    <x v="42"/>
    <s v="FSS034"/>
    <n v="0"/>
  </r>
  <r>
    <s v="06-23"/>
    <x v="42"/>
    <s v="Adjustment"/>
    <s v="CTM Aug Inv 6083 Ms Julie Heskethlaird"/>
    <s v="NULL"/>
    <s v="NULL"/>
    <s v="NULL"/>
    <s v="NULL"/>
    <s v="NULL"/>
    <n v="79"/>
    <n v="-79"/>
    <x v="23"/>
    <x v="42"/>
    <s v="FSS034"/>
    <n v="0"/>
  </r>
  <r>
    <s v="06-23"/>
    <x v="42"/>
    <s v="Adjustment"/>
    <s v="CTM Aug Inv 6083 Ms Julie Heskethlaird"/>
    <s v="NULL"/>
    <s v="NULL"/>
    <s v="NULL"/>
    <s v="NULL"/>
    <n v="79"/>
    <s v="NULL"/>
    <n v="79"/>
    <x v="23"/>
    <x v="42"/>
    <s v="FSS034"/>
    <n v="0"/>
  </r>
  <r>
    <s v="06-23"/>
    <x v="42"/>
    <s v="Adjustment"/>
    <s v="CTM Aug Inv 6083 Ms Kate Bullock"/>
    <s v="NULL"/>
    <s v="NULL"/>
    <s v="NULL"/>
    <s v="NULL"/>
    <n v="76.5"/>
    <s v="NULL"/>
    <n v="76.5"/>
    <x v="28"/>
    <x v="42"/>
    <s v="FSS034"/>
    <n v="0"/>
  </r>
  <r>
    <s v="06-23"/>
    <x v="42"/>
    <s v="Adjustment"/>
    <s v="CTM Aug Inv 6083 Ms Marion McArthur"/>
    <s v="NULL"/>
    <s v="NULL"/>
    <s v="NULL"/>
    <s v="NULL"/>
    <n v="85.5"/>
    <s v="NULL"/>
    <n v="85.5"/>
    <x v="9"/>
    <x v="42"/>
    <s v="FSS034"/>
    <n v="0"/>
  </r>
  <r>
    <s v="06-23"/>
    <x v="42"/>
    <s v="Adjustment"/>
    <s v="CTM Aug Inv 6083 Ms Marta Aznar Martinez"/>
    <s v="NULL"/>
    <s v="NULL"/>
    <s v="NULL"/>
    <s v="NULL"/>
    <s v="NULL"/>
    <n v="59"/>
    <n v="-59"/>
    <x v="11"/>
    <x v="42"/>
    <s v="FSS034"/>
    <n v="0"/>
  </r>
  <r>
    <s v="06-23"/>
    <x v="42"/>
    <s v="Adjustment"/>
    <s v="CTM Aug Inv 6083 Ms Marta Aznar Martinez"/>
    <s v="NULL"/>
    <s v="NULL"/>
    <s v="NULL"/>
    <s v="NULL"/>
    <n v="59"/>
    <s v="NULL"/>
    <n v="59"/>
    <x v="11"/>
    <x v="42"/>
    <s v="FSS034"/>
    <n v="0"/>
  </r>
  <r>
    <s v="06-23"/>
    <x v="42"/>
    <s v="Accrual"/>
    <s v="CTM September 2023 Dr Emma Timmons"/>
    <s v="NULL"/>
    <s v="NULL"/>
    <s v="NULL"/>
    <s v="NULL"/>
    <n v="68.5"/>
    <s v="NULL"/>
    <n v="68.5"/>
    <x v="4"/>
    <x v="42"/>
    <s v="FSS034"/>
    <n v="0"/>
  </r>
  <r>
    <s v="06-23"/>
    <x v="42"/>
    <s v="Accrual"/>
    <s v="CTM September 2023 Miss Iona Gregor"/>
    <s v="NULL"/>
    <s v="NULL"/>
    <s v="NULL"/>
    <s v="NULL"/>
    <n v="322"/>
    <s v="NULL"/>
    <n v="322"/>
    <x v="19"/>
    <x v="42"/>
    <s v="FSS034"/>
    <n v="0"/>
  </r>
  <r>
    <s v="06-23"/>
    <x v="42"/>
    <s v="Accrual"/>
    <s v="CTM September 2023 Miss Kamila Arwar"/>
    <s v="NULL"/>
    <s v="NULL"/>
    <s v="NULL"/>
    <s v="NULL"/>
    <n v="68.5"/>
    <s v="NULL"/>
    <n v="68.5"/>
    <x v="4"/>
    <x v="42"/>
    <s v="FSS034"/>
    <n v="0"/>
  </r>
  <r>
    <s v="06-23"/>
    <x v="42"/>
    <s v="Accrual"/>
    <s v="CTM September 2023 Mr Abdelhamid Gazem"/>
    <s v="NULL"/>
    <s v="NULL"/>
    <s v="NULL"/>
    <s v="NULL"/>
    <n v="197.6"/>
    <s v="NULL"/>
    <n v="197.6"/>
    <x v="19"/>
    <x v="42"/>
    <s v="FSS034"/>
    <n v="0"/>
  </r>
  <r>
    <s v="06-23"/>
    <x v="42"/>
    <s v="Accrual"/>
    <s v="CTM September 2023 Mr Alban Denton"/>
    <s v="NULL"/>
    <s v="NULL"/>
    <s v="NULL"/>
    <s v="NULL"/>
    <n v="90"/>
    <s v="NULL"/>
    <n v="90"/>
    <x v="28"/>
    <x v="42"/>
    <s v="FSS034"/>
    <n v="0"/>
  </r>
  <r>
    <s v="06-23"/>
    <x v="42"/>
    <s v="Accrual"/>
    <s v="CTM September 2023 Mr Anthony Reid"/>
    <s v="NULL"/>
    <s v="NULL"/>
    <s v="NULL"/>
    <s v="NULL"/>
    <n v="184.68"/>
    <s v="NULL"/>
    <n v="184.68"/>
    <x v="13"/>
    <x v="42"/>
    <s v="FSS034"/>
    <n v="0"/>
  </r>
  <r>
    <s v="06-23"/>
    <x v="42"/>
    <s v="Accrual"/>
    <s v="CTM September 2023 Mr Brian Jackson"/>
    <s v="NULL"/>
    <s v="NULL"/>
    <s v="NULL"/>
    <s v="NULL"/>
    <n v="58.5"/>
    <s v="NULL"/>
    <n v="58.5"/>
    <x v="4"/>
    <x v="42"/>
    <s v="FSS034"/>
    <n v="0"/>
  </r>
  <r>
    <s v="06-23"/>
    <x v="42"/>
    <s v="Accrual"/>
    <s v="CTM September 2023 Mr Bryan Campbell"/>
    <s v="NULL"/>
    <s v="NULL"/>
    <s v="NULL"/>
    <s v="NULL"/>
    <n v="265"/>
    <s v="NULL"/>
    <n v="265"/>
    <x v="19"/>
    <x v="42"/>
    <s v="FSS034"/>
    <n v="0"/>
  </r>
  <r>
    <s v="06-23"/>
    <x v="42"/>
    <s v="Accrual"/>
    <s v="CTM September 2023 Mr Bryan Campbell"/>
    <s v="NULL"/>
    <s v="NULL"/>
    <s v="NULL"/>
    <s v="NULL"/>
    <n v="197.6"/>
    <s v="NULL"/>
    <n v="197.6"/>
    <x v="12"/>
    <x v="42"/>
    <s v="FSS034"/>
    <n v="0"/>
  </r>
  <r>
    <s v="06-23"/>
    <x v="42"/>
    <s v="Accrual"/>
    <s v="CTM September 2023 Mr Eoin Garvey"/>
    <s v="NULL"/>
    <s v="NULL"/>
    <s v="NULL"/>
    <s v="NULL"/>
    <n v="97.5"/>
    <s v="NULL"/>
    <n v="97.5"/>
    <x v="6"/>
    <x v="42"/>
    <s v="FSS034"/>
    <n v="0"/>
  </r>
  <r>
    <s v="06-23"/>
    <x v="42"/>
    <s v="Accrual"/>
    <s v="CTM September 2023 Mr Garry Mournian"/>
    <s v="NULL"/>
    <s v="NULL"/>
    <s v="NULL"/>
    <s v="NULL"/>
    <n v="360"/>
    <s v="NULL"/>
    <n v="360"/>
    <x v="9"/>
    <x v="42"/>
    <s v="FSS034"/>
    <n v="0"/>
  </r>
  <r>
    <s v="06-23"/>
    <x v="42"/>
    <s v="Accrual"/>
    <s v="CTM September 2023 Mr Geoffrey Ogle"/>
    <s v="NULL"/>
    <s v="NULL"/>
    <s v="NULL"/>
    <s v="NULL"/>
    <n v="851.7"/>
    <s v="NULL"/>
    <n v="851.7"/>
    <x v="14"/>
    <x v="42"/>
    <s v="FSS034"/>
    <n v="0"/>
  </r>
  <r>
    <s v="06-23"/>
    <x v="42"/>
    <s v="Accrual"/>
    <s v="CTM September 2023 Mr Giuseppe Ragona"/>
    <s v="NULL"/>
    <s v="NULL"/>
    <s v="NULL"/>
    <s v="NULL"/>
    <n v="157"/>
    <s v="NULL"/>
    <n v="157"/>
    <x v="11"/>
    <x v="42"/>
    <s v="FSS034"/>
    <n v="0"/>
  </r>
  <r>
    <s v="06-23"/>
    <x v="42"/>
    <s v="Accrual"/>
    <s v="CTM September 2023 Mr Gordon Mitchell"/>
    <s v="NULL"/>
    <s v="NULL"/>
    <s v="NULL"/>
    <s v="NULL"/>
    <n v="149.9"/>
    <s v="NULL"/>
    <n v="149.9"/>
    <x v="13"/>
    <x v="42"/>
    <s v="FSS034"/>
    <n v="0"/>
  </r>
  <r>
    <s v="06-23"/>
    <x v="42"/>
    <s v="Accrual"/>
    <s v="CTM September 2023 Mr Hamid Gazem"/>
    <s v="NULL"/>
    <s v="NULL"/>
    <s v="NULL"/>
    <s v="NULL"/>
    <n v="265"/>
    <s v="NULL"/>
    <n v="265"/>
    <x v="19"/>
    <x v="42"/>
    <s v="FSS034"/>
    <n v="0"/>
  </r>
  <r>
    <s v="06-23"/>
    <x v="42"/>
    <s v="Accrual"/>
    <s v="CTM September 2023 Mr Ian McWatt"/>
    <s v="NULL"/>
    <s v="NULL"/>
    <s v="NULL"/>
    <s v="NULL"/>
    <n v="767.7"/>
    <s v="NULL"/>
    <n v="767.7"/>
    <x v="9"/>
    <x v="42"/>
    <s v="FSS034"/>
    <n v="0"/>
  </r>
  <r>
    <s v="06-23"/>
    <x v="42"/>
    <s v="Accrual"/>
    <s v="CTM September 2023 Mr Ionut Anitei"/>
    <s v="NULL"/>
    <s v="NULL"/>
    <s v="NULL"/>
    <s v="NULL"/>
    <n v="127"/>
    <s v="NULL"/>
    <n v="127"/>
    <x v="5"/>
    <x v="42"/>
    <s v="FSS034"/>
    <n v="0"/>
  </r>
  <r>
    <s v="06-23"/>
    <x v="42"/>
    <s v="Accrual"/>
    <s v="CTM September 2023 Mr Javier Amigo Angulo"/>
    <s v="NULL"/>
    <s v="NULL"/>
    <s v="NULL"/>
    <s v="NULL"/>
    <n v="68.5"/>
    <s v="NULL"/>
    <n v="68.5"/>
    <x v="4"/>
    <x v="42"/>
    <s v="FSS034"/>
    <n v="0"/>
  </r>
  <r>
    <s v="06-23"/>
    <x v="42"/>
    <s v="Accrual"/>
    <s v="CTM September 2023 Mr Jose Luis Rodriguez Robles"/>
    <s v="NULL"/>
    <s v="NULL"/>
    <s v="NULL"/>
    <s v="NULL"/>
    <n v="113"/>
    <s v="NULL"/>
    <n v="113"/>
    <x v="23"/>
    <x v="42"/>
    <s v="FSS034"/>
    <n v="0"/>
  </r>
  <r>
    <s v="06-23"/>
    <x v="42"/>
    <s v="Accrual"/>
    <s v="CTM September 2023 Mr Lewis Cassels"/>
    <s v="NULL"/>
    <s v="NULL"/>
    <s v="NULL"/>
    <s v="NULL"/>
    <n v="68.5"/>
    <s v="NULL"/>
    <n v="68.5"/>
    <x v="4"/>
    <x v="42"/>
    <s v="FSS034"/>
    <n v="0"/>
  </r>
  <r>
    <s v="06-23"/>
    <x v="42"/>
    <s v="Accrual"/>
    <s v="CTM September 2023 Mr Mark Boner"/>
    <s v="NULL"/>
    <s v="NULL"/>
    <s v="NULL"/>
    <s v="NULL"/>
    <n v="276"/>
    <s v="NULL"/>
    <n v="276"/>
    <x v="5"/>
    <x v="42"/>
    <s v="FSS034"/>
    <n v="0"/>
  </r>
  <r>
    <s v="06-23"/>
    <x v="42"/>
    <s v="Accrual"/>
    <s v="CTM September 2023 Mr Mark Mitchell"/>
    <s v="NULL"/>
    <s v="NULL"/>
    <s v="NULL"/>
    <s v="NULL"/>
    <n v="576"/>
    <s v="NULL"/>
    <n v="576"/>
    <x v="5"/>
    <x v="42"/>
    <s v="FSS034"/>
    <n v="0"/>
  </r>
  <r>
    <s v="06-23"/>
    <x v="42"/>
    <s v="Accrual"/>
    <s v="CTM September 2023 Mr Philip Hindell"/>
    <s v="NULL"/>
    <s v="NULL"/>
    <s v="NULL"/>
    <s v="NULL"/>
    <n v="126.99000000000001"/>
    <s v="NULL"/>
    <n v="126.99000000000001"/>
    <x v="19"/>
    <x v="42"/>
    <s v="FSS034"/>
    <n v="0"/>
  </r>
  <r>
    <s v="06-23"/>
    <x v="42"/>
    <s v="Accrual"/>
    <s v="CTM September 2023 Mr Ronald McNaughton"/>
    <s v="NULL"/>
    <s v="NULL"/>
    <s v="NULL"/>
    <s v="NULL"/>
    <n v="191.3"/>
    <s v="NULL"/>
    <n v="191.3"/>
    <x v="9"/>
    <x v="42"/>
    <s v="FSS034"/>
    <n v="0"/>
  </r>
  <r>
    <s v="06-23"/>
    <x v="42"/>
    <s v="Accrual"/>
    <s v="CTM September 2023 Mr Ross Clark"/>
    <s v="NULL"/>
    <s v="NULL"/>
    <s v="NULL"/>
    <s v="NULL"/>
    <n v="149.9"/>
    <s v="NULL"/>
    <n v="149.9"/>
    <x v="13"/>
    <x v="42"/>
    <s v="FSS034"/>
    <n v="0"/>
  </r>
  <r>
    <s v="06-23"/>
    <x v="42"/>
    <s v="Accrual"/>
    <s v="CTM September 2023 Mr Shane Sneden De Souza"/>
    <s v="NULL"/>
    <s v="NULL"/>
    <s v="NULL"/>
    <s v="NULL"/>
    <n v="90"/>
    <s v="NULL"/>
    <n v="90"/>
    <x v="14"/>
    <x v="42"/>
    <s v="FSS034"/>
    <n v="0"/>
  </r>
  <r>
    <s v="06-23"/>
    <x v="42"/>
    <s v="Accrual"/>
    <s v="CTM September 2023 Mr Vasil Kostov"/>
    <s v="NULL"/>
    <s v="NULL"/>
    <s v="NULL"/>
    <s v="NULL"/>
    <n v="113"/>
    <s v="NULL"/>
    <n v="113"/>
    <x v="22"/>
    <x v="42"/>
    <s v="FSS034"/>
    <n v="0"/>
  </r>
  <r>
    <s v="06-23"/>
    <x v="42"/>
    <s v="Accrual"/>
    <s v="CTM September 2023 Mr William Hamilton"/>
    <s v="NULL"/>
    <s v="NULL"/>
    <s v="NULL"/>
    <s v="NULL"/>
    <n v="68.5"/>
    <s v="NULL"/>
    <n v="68.5"/>
    <x v="4"/>
    <x v="42"/>
    <s v="FSS034"/>
    <n v="0"/>
  </r>
  <r>
    <s v="06-23"/>
    <x v="42"/>
    <s v="Accrual"/>
    <s v="CTM September 2023 Mr William Munro"/>
    <s v="NULL"/>
    <s v="NULL"/>
    <s v="NULL"/>
    <s v="NULL"/>
    <n v="63"/>
    <s v="NULL"/>
    <n v="63"/>
    <x v="15"/>
    <x v="42"/>
    <s v="FSS034"/>
    <n v="0"/>
  </r>
  <r>
    <s v="06-23"/>
    <x v="42"/>
    <s v="Accrual"/>
    <s v="CTM September 2023 Mrs Alana McLean"/>
    <s v="NULL"/>
    <s v="NULL"/>
    <s v="NULL"/>
    <s v="NULL"/>
    <n v="300"/>
    <s v="NULL"/>
    <n v="300"/>
    <x v="2"/>
    <x v="42"/>
    <s v="FSS034"/>
    <n v="0"/>
  </r>
  <r>
    <s v="06-23"/>
    <x v="42"/>
    <s v="Accrual"/>
    <s v="CTM September 2023 Mrs Amy Still"/>
    <s v="NULL"/>
    <s v="NULL"/>
    <s v="NULL"/>
    <s v="NULL"/>
    <n v="68.5"/>
    <s v="NULL"/>
    <n v="68.5"/>
    <x v="0"/>
    <x v="42"/>
    <s v="FSS034"/>
    <n v="0"/>
  </r>
  <r>
    <s v="06-23"/>
    <x v="42"/>
    <s v="Accrual"/>
    <s v="CTM September 2023 Mrs Amy Still"/>
    <s v="NULL"/>
    <s v="NULL"/>
    <s v="NULL"/>
    <s v="NULL"/>
    <n v="68.5"/>
    <s v="NULL"/>
    <n v="68.5"/>
    <x v="4"/>
    <x v="42"/>
    <s v="FSS034"/>
    <n v="0"/>
  </r>
  <r>
    <s v="06-23"/>
    <x v="42"/>
    <s v="Accrual"/>
    <s v="CTM September 2023 Mrs Claire Loughridge"/>
    <s v="NULL"/>
    <s v="NULL"/>
    <s v="NULL"/>
    <s v="NULL"/>
    <n v="93.5"/>
    <s v="NULL"/>
    <n v="93.5"/>
    <x v="6"/>
    <x v="42"/>
    <s v="FSS034"/>
    <n v="0"/>
  </r>
  <r>
    <s v="06-23"/>
    <x v="42"/>
    <s v="Accrual"/>
    <s v="CTM September 2023 Mrs Heather Kelman"/>
    <s v="NULL"/>
    <s v="NULL"/>
    <s v="NULL"/>
    <s v="NULL"/>
    <n v="337.5"/>
    <s v="NULL"/>
    <n v="337.5"/>
    <x v="28"/>
    <x v="42"/>
    <s v="FSS034"/>
    <n v="0"/>
  </r>
  <r>
    <s v="06-23"/>
    <x v="42"/>
    <s v="Accrual"/>
    <s v="CTM September 2023 Mrs Heather Kelman"/>
    <s v="NULL"/>
    <s v="NULL"/>
    <s v="NULL"/>
    <s v="NULL"/>
    <n v="110"/>
    <s v="NULL"/>
    <n v="110"/>
    <x v="14"/>
    <x v="42"/>
    <s v="FSS034"/>
    <n v="0"/>
  </r>
  <r>
    <s v="06-23"/>
    <x v="42"/>
    <s v="Accrual"/>
    <s v="CTM September 2023 Mrs Jane Horne"/>
    <s v="NULL"/>
    <s v="NULL"/>
    <s v="NULL"/>
    <s v="NULL"/>
    <n v="358"/>
    <s v="NULL"/>
    <n v="358"/>
    <x v="17"/>
    <x v="42"/>
    <s v="FSS034"/>
    <n v="0"/>
  </r>
  <r>
    <s v="06-23"/>
    <x v="42"/>
    <s v="Accrual"/>
    <s v="CTM September 2023 Mrs Pamela McLeod"/>
    <s v="NULL"/>
    <s v="NULL"/>
    <s v="NULL"/>
    <s v="NULL"/>
    <n v="149.9"/>
    <s v="NULL"/>
    <n v="149.9"/>
    <x v="13"/>
    <x v="42"/>
    <s v="FSS034"/>
    <n v="0"/>
  </r>
  <r>
    <s v="06-23"/>
    <x v="42"/>
    <s v="Accrual"/>
    <s v="CTM September 2023 Ms Arabella White"/>
    <s v="NULL"/>
    <s v="NULL"/>
    <s v="NULL"/>
    <s v="NULL"/>
    <n v="280.5"/>
    <s v="NULL"/>
    <n v="280.5"/>
    <x v="5"/>
    <x v="42"/>
    <s v="FSS034"/>
    <n v="0"/>
  </r>
  <r>
    <s v="06-23"/>
    <x v="42"/>
    <s v="Accrual"/>
    <s v="CTM September 2023 Ms Claire Moni"/>
    <s v="NULL"/>
    <s v="NULL"/>
    <s v="NULL"/>
    <s v="NULL"/>
    <n v="265"/>
    <s v="NULL"/>
    <n v="265"/>
    <x v="19"/>
    <x v="42"/>
    <s v="FSS034"/>
    <n v="0"/>
  </r>
  <r>
    <s v="06-23"/>
    <x v="42"/>
    <s v="Accrual"/>
    <s v="CTM September 2023 Ms Edita Rimkeviciute"/>
    <s v="NULL"/>
    <s v="NULL"/>
    <s v="NULL"/>
    <s v="NULL"/>
    <n v="208.35"/>
    <s v="NULL"/>
    <n v="208.35"/>
    <x v="5"/>
    <x v="42"/>
    <s v="FSS034"/>
    <n v="0"/>
  </r>
  <r>
    <s v="06-23"/>
    <x v="42"/>
    <s v="Accrual"/>
    <s v="CTM September 2023 Ms Elena Miruna Gafenco"/>
    <s v="NULL"/>
    <s v="NULL"/>
    <s v="NULL"/>
    <s v="NULL"/>
    <n v="113"/>
    <s v="NULL"/>
    <n v="113"/>
    <x v="11"/>
    <x v="42"/>
    <s v="FSS034"/>
    <n v="0"/>
  </r>
  <r>
    <s v="06-23"/>
    <x v="42"/>
    <s v="Accrual"/>
    <s v="CTM September 2023 Ms Emma Scott"/>
    <s v="NULL"/>
    <s v="NULL"/>
    <s v="NULL"/>
    <s v="NULL"/>
    <n v="90"/>
    <s v="NULL"/>
    <n v="90"/>
    <x v="14"/>
    <x v="42"/>
    <s v="FSS034"/>
    <n v="0"/>
  </r>
  <r>
    <s v="06-23"/>
    <x v="42"/>
    <s v="Accrual"/>
    <s v="CTM September 2023 Ms Heather Munro"/>
    <s v="NULL"/>
    <s v="NULL"/>
    <s v="NULL"/>
    <s v="NULL"/>
    <n v="68.5"/>
    <s v="NULL"/>
    <n v="68.5"/>
    <x v="0"/>
    <x v="42"/>
    <s v="FSS034"/>
    <n v="0"/>
  </r>
  <r>
    <s v="06-23"/>
    <x v="42"/>
    <s v="Accrual"/>
    <s v="CTM September 2023 Ms Heather Munro"/>
    <s v="NULL"/>
    <s v="NULL"/>
    <s v="NULL"/>
    <s v="NULL"/>
    <n v="68.5"/>
    <s v="NULL"/>
    <n v="68.5"/>
    <x v="4"/>
    <x v="42"/>
    <s v="FSS034"/>
    <n v="0"/>
  </r>
  <r>
    <s v="06-23"/>
    <x v="42"/>
    <s v="Accrual"/>
    <s v="CTM September 2023 Ms Jacqueline McElhiney"/>
    <s v="NULL"/>
    <s v="NULL"/>
    <s v="NULL"/>
    <s v="NULL"/>
    <n v="657"/>
    <s v="NULL"/>
    <n v="657"/>
    <x v="9"/>
    <x v="42"/>
    <s v="FSS034"/>
    <n v="0"/>
  </r>
  <r>
    <s v="06-23"/>
    <x v="42"/>
    <s v="Accrual"/>
    <s v="CTM September 2023 Ms Jennifer Shaw"/>
    <s v="NULL"/>
    <s v="NULL"/>
    <s v="NULL"/>
    <s v="NULL"/>
    <n v="165"/>
    <s v="NULL"/>
    <n v="165"/>
    <x v="2"/>
    <x v="42"/>
    <s v="FSS034"/>
    <n v="0"/>
  </r>
  <r>
    <s v="06-23"/>
    <x v="42"/>
    <s v="Accrual"/>
    <s v="CTM September 2023 Ms Joan Bricallmatamala"/>
    <s v="NULL"/>
    <s v="NULL"/>
    <s v="NULL"/>
    <s v="NULL"/>
    <n v="51"/>
    <s v="NULL"/>
    <n v="51"/>
    <x v="11"/>
    <x v="42"/>
    <s v="FSS034"/>
    <n v="0"/>
  </r>
  <r>
    <s v="06-23"/>
    <x v="42"/>
    <s v="Accrual"/>
    <s v="CTM September 2023 Ms Julie Hesketh Laird"/>
    <s v="NULL"/>
    <s v="NULL"/>
    <s v="NULL"/>
    <s v="NULL"/>
    <n v="250"/>
    <s v="NULL"/>
    <n v="250"/>
    <x v="12"/>
    <x v="42"/>
    <s v="FSS034"/>
    <n v="0"/>
  </r>
  <r>
    <s v="06-23"/>
    <x v="42"/>
    <s v="Accrual"/>
    <s v="CTM September 2023 Ms Kate Smith"/>
    <s v="NULL"/>
    <s v="NULL"/>
    <s v="NULL"/>
    <s v="NULL"/>
    <n v="65"/>
    <s v="NULL"/>
    <n v="65"/>
    <x v="2"/>
    <x v="42"/>
    <s v="FSS034"/>
    <n v="0"/>
  </r>
  <r>
    <s v="06-23"/>
    <x v="42"/>
    <s v="Accrual"/>
    <s v="CTM September 2023 Ms Maureen Smith"/>
    <s v="NULL"/>
    <s v="NULL"/>
    <s v="NULL"/>
    <s v="NULL"/>
    <n v="68.5"/>
    <s v="NULL"/>
    <n v="68.5"/>
    <x v="4"/>
    <x v="42"/>
    <s v="FSS034"/>
    <n v="0"/>
  </r>
  <r>
    <s v="06-23"/>
    <x v="42"/>
    <s v="Accrual"/>
    <s v="CTM September 2023 Ms Rachael Hay"/>
    <s v="NULL"/>
    <s v="NULL"/>
    <s v="NULL"/>
    <s v="NULL"/>
    <n v="90"/>
    <s v="NULL"/>
    <n v="90"/>
    <x v="14"/>
    <x v="42"/>
    <s v="FSS034"/>
    <n v="0"/>
  </r>
  <r>
    <s v="06-23"/>
    <x v="42"/>
    <s v="Accrual"/>
    <s v="CTM September 2023 Ms Rebecca Callaby"/>
    <s v="NULL"/>
    <s v="NULL"/>
    <s v="NULL"/>
    <s v="NULL"/>
    <n v="68.5"/>
    <s v="NULL"/>
    <n v="68.5"/>
    <x v="4"/>
    <x v="42"/>
    <s v="FSS034"/>
    <n v="0"/>
  </r>
  <r>
    <s v="06-23"/>
    <x v="42"/>
    <s v="Accrual"/>
    <s v="CTM September 2023 Ms Sam McKeown"/>
    <s v="NULL"/>
    <s v="NULL"/>
    <s v="NULL"/>
    <s v="NULL"/>
    <n v="265"/>
    <s v="NULL"/>
    <n v="265"/>
    <x v="19"/>
    <x v="42"/>
    <s v="FSS034"/>
    <n v="0"/>
  </r>
  <r>
    <s v="06-23"/>
    <x v="136"/>
    <s v="Adjustment"/>
    <s v="SND development - McLaren West INV007470"/>
    <s v="NULL"/>
    <s v="NULL"/>
    <s v="NULL"/>
    <s v="NULL"/>
    <n v="18300.600000000002"/>
    <s v="NULL"/>
    <n v="18300.600000000002"/>
    <x v="1"/>
    <x v="136"/>
    <n v="0"/>
    <n v="0"/>
  </r>
  <r>
    <s v="06-23"/>
    <x v="136"/>
    <s v="Adjustment"/>
    <s v="SND development - McLaren West INV007474"/>
    <s v="NULL"/>
    <s v="NULL"/>
    <s v="NULL"/>
    <s v="NULL"/>
    <n v="24960"/>
    <s v="NULL"/>
    <n v="24960"/>
    <x v="1"/>
    <x v="136"/>
    <n v="0"/>
    <n v="0"/>
  </r>
  <r>
    <s v="06-23"/>
    <x v="43"/>
    <s v="Adjustment"/>
    <s v="Intangibles Amortisation - Sep 23"/>
    <s v="NULL"/>
    <s v="NULL"/>
    <s v="NULL"/>
    <s v="NULL"/>
    <s v="NULL"/>
    <n v="19836.84"/>
    <n v="-19836.84"/>
    <x v="1"/>
    <x v="43"/>
    <n v="0"/>
    <n v="0"/>
  </r>
  <r>
    <s v="06-23"/>
    <x v="43"/>
    <s v="Adjustment"/>
    <s v="SEMS Automated Crime - Softcat INVUK810624"/>
    <s v="NULL"/>
    <s v="NULL"/>
    <s v="NULL"/>
    <s v="NULL"/>
    <n v="14350"/>
    <s v="NULL"/>
    <n v="14350"/>
    <x v="1"/>
    <x v="43"/>
    <n v="0"/>
    <n v="0"/>
  </r>
  <r>
    <s v="06-23"/>
    <x v="43"/>
    <s v="Adjustment"/>
    <s v="SEMS Automated Crime - Softcat INVUK810624"/>
    <s v="NULL"/>
    <s v="NULL"/>
    <s v="NULL"/>
    <s v="NULL"/>
    <n v="2870"/>
    <s v="NULL"/>
    <n v="2870"/>
    <x v="1"/>
    <x v="43"/>
    <n v="0"/>
    <n v="0"/>
  </r>
  <r>
    <s v="06-23"/>
    <x v="43"/>
    <s v="Adjustment"/>
    <s v="SND development - McLaren West INV007470"/>
    <s v="NULL"/>
    <s v="NULL"/>
    <s v="NULL"/>
    <s v="NULL"/>
    <s v="NULL"/>
    <n v="18300.600000000002"/>
    <n v="-18300.600000000002"/>
    <x v="1"/>
    <x v="43"/>
    <n v="0"/>
    <n v="0"/>
  </r>
  <r>
    <s v="06-23"/>
    <x v="43"/>
    <s v="Adjustment"/>
    <s v="SND development - McLaren West INV007474"/>
    <s v="NULL"/>
    <s v="NULL"/>
    <s v="NULL"/>
    <s v="NULL"/>
    <s v="NULL"/>
    <n v="24960"/>
    <n v="-24960"/>
    <x v="1"/>
    <x v="43"/>
    <n v="0"/>
    <n v="0"/>
  </r>
  <r>
    <s v="06-23"/>
    <x v="44"/>
    <s v="Adjustment"/>
    <s v="IT Equipment Depreciation - Sep 23"/>
    <s v="NULL"/>
    <s v="NULL"/>
    <s v="NULL"/>
    <s v="NULL"/>
    <s v="NULL"/>
    <n v="6797.22"/>
    <n v="-6797.22"/>
    <x v="1"/>
    <x v="44"/>
    <n v="0"/>
    <n v="0"/>
  </r>
  <r>
    <s v="06-23"/>
    <x v="45"/>
    <s v="Accrual"/>
    <s v="Invoiced Income - Animal Welfare"/>
    <s v="NULL"/>
    <s v="NULL"/>
    <s v="NULL"/>
    <s v="NULL"/>
    <s v="NULL"/>
    <n v="18463.04"/>
    <n v="-18463.04"/>
    <x v="10"/>
    <x v="45"/>
    <n v="0"/>
    <n v="0"/>
  </r>
  <r>
    <s v="06-23"/>
    <x v="45"/>
    <s v="Accrual"/>
    <s v="Invoiced Income - Animal Welfare"/>
    <s v="NULL"/>
    <s v="NULL"/>
    <s v="NULL"/>
    <s v="NULL"/>
    <n v="12748.25"/>
    <s v="NULL"/>
    <n v="12748.25"/>
    <x v="10"/>
    <x v="45"/>
    <n v="0"/>
    <n v="0"/>
  </r>
  <r>
    <s v="06-23"/>
    <x v="46"/>
    <s v="Accrual"/>
    <s v="Invoiced Income -Compulsory Scrapie Flock Scheme"/>
    <s v="NULL"/>
    <s v="NULL"/>
    <s v="NULL"/>
    <s v="NULL"/>
    <s v="NULL"/>
    <n v="0"/>
    <n v="0"/>
    <x v="10"/>
    <x v="46"/>
    <n v="0"/>
    <n v="0"/>
  </r>
  <r>
    <s v="06-23"/>
    <x v="46"/>
    <s v="Accrual"/>
    <s v="Invoiced Income -Compulsory Scrapie Flock Scheme"/>
    <s v="NULL"/>
    <s v="NULL"/>
    <s v="NULL"/>
    <s v="NULL"/>
    <n v="0"/>
    <s v="NULL"/>
    <n v="0"/>
    <x v="10"/>
    <x v="46"/>
    <n v="0"/>
    <n v="0"/>
  </r>
  <r>
    <s v="06-23"/>
    <x v="47"/>
    <s v="Accrual"/>
    <s v="Invoiced Income - Delivery AW Priorities 15"/>
    <s v="NULL"/>
    <s v="NULL"/>
    <s v="NULL"/>
    <s v="NULL"/>
    <s v="NULL"/>
    <n v="10706.630000000001"/>
    <n v="-10706.630000000001"/>
    <x v="10"/>
    <x v="47"/>
    <n v="0"/>
    <n v="0"/>
  </r>
  <r>
    <s v="06-23"/>
    <x v="47"/>
    <s v="Accrual"/>
    <s v="Invoiced Income - Delivery AW Priorities 15"/>
    <s v="NULL"/>
    <s v="NULL"/>
    <s v="NULL"/>
    <s v="NULL"/>
    <n v="7392.72"/>
    <s v="NULL"/>
    <n v="7392.72"/>
    <x v="10"/>
    <x v="47"/>
    <n v="0"/>
    <n v="0"/>
  </r>
  <r>
    <s v="06-23"/>
    <x v="48"/>
    <s v="Accrual"/>
    <s v="Invoiced Income - TSE Testing of Cattle"/>
    <s v="NULL"/>
    <s v="NULL"/>
    <s v="NULL"/>
    <s v="NULL"/>
    <s v="NULL"/>
    <n v="4745.3"/>
    <n v="-4745.3"/>
    <x v="10"/>
    <x v="48"/>
    <n v="0"/>
    <n v="0"/>
  </r>
  <r>
    <s v="06-23"/>
    <x v="48"/>
    <s v="Accrual"/>
    <s v="Invoiced Income - TSE Testing of Cattle"/>
    <s v="NULL"/>
    <s v="NULL"/>
    <s v="NULL"/>
    <s v="NULL"/>
    <n v="3284.78"/>
    <s v="NULL"/>
    <n v="3284.78"/>
    <x v="10"/>
    <x v="48"/>
    <n v="0"/>
    <n v="0"/>
  </r>
  <r>
    <s v="06-23"/>
    <x v="49"/>
    <s v="Accrual"/>
    <s v="Invoices Income ABP Sampling"/>
    <s v="NULL"/>
    <s v="NULL"/>
    <s v="NULL"/>
    <s v="NULL"/>
    <s v="NULL"/>
    <n v="7754.16"/>
    <n v="-7754.16"/>
    <x v="10"/>
    <x v="49"/>
    <n v="0"/>
    <n v="0"/>
  </r>
  <r>
    <s v="06-23"/>
    <x v="49"/>
    <s v="Accrual"/>
    <s v="Invoices Income ABP Sampling"/>
    <s v="NULL"/>
    <s v="NULL"/>
    <s v="NULL"/>
    <s v="NULL"/>
    <n v="5169.4400000000005"/>
    <s v="NULL"/>
    <n v="5169.4400000000005"/>
    <x v="10"/>
    <x v="49"/>
    <n v="0"/>
    <n v="0"/>
  </r>
  <r>
    <s v="06-23"/>
    <x v="50"/>
    <s v="Accrual"/>
    <s v="Invoiced Income Audit"/>
    <s v="NULL"/>
    <s v="NULL"/>
    <s v="NULL"/>
    <s v="NULL"/>
    <s v="NULL"/>
    <n v="1300"/>
    <n v="-1300"/>
    <x v="11"/>
    <x v="50"/>
    <n v="0"/>
    <n v="0"/>
  </r>
  <r>
    <s v="06-23"/>
    <x v="50"/>
    <s v="Accrual"/>
    <s v="Invoiced Income Audit"/>
    <s v="NULL"/>
    <s v="NULL"/>
    <s v="NULL"/>
    <s v="NULL"/>
    <n v="2000"/>
    <s v="NULL"/>
    <n v="2000"/>
    <x v="11"/>
    <x v="50"/>
    <n v="0"/>
    <n v="0"/>
  </r>
  <r>
    <s v="06-23"/>
    <x v="50"/>
    <s v="Sales Invoices"/>
    <s v="Journal Import Created"/>
    <s v="NULL"/>
    <s v="NULL"/>
    <s v="NULL"/>
    <s v="NULL"/>
    <s v="NULL"/>
    <n v="195.3"/>
    <n v="-195.3"/>
    <x v="11"/>
    <x v="50"/>
    <s v="FSS006"/>
    <s v="FSS01546"/>
  </r>
  <r>
    <s v="06-23"/>
    <x v="50"/>
    <s v="Sales Invoices"/>
    <s v="Journal Import Created"/>
    <s v="NULL"/>
    <s v="NULL"/>
    <s v="NULL"/>
    <s v="NULL"/>
    <s v="NULL"/>
    <n v="415.01"/>
    <n v="-415.01"/>
    <x v="11"/>
    <x v="50"/>
    <s v="FSS006"/>
    <s v="FSS01225"/>
  </r>
  <r>
    <s v="06-23"/>
    <x v="50"/>
    <s v="Sales Invoices"/>
    <s v="Journal Import Created"/>
    <s v="NULL"/>
    <s v="NULL"/>
    <s v="NULL"/>
    <s v="NULL"/>
    <s v="NULL"/>
    <n v="512.66"/>
    <n v="-512.66"/>
    <x v="11"/>
    <x v="50"/>
    <s v="FSS002"/>
    <s v="FSS01221"/>
  </r>
  <r>
    <s v="06-23"/>
    <x v="50"/>
    <s v="Sales Invoices"/>
    <s v="Journal Import Created"/>
    <s v="NULL"/>
    <s v="NULL"/>
    <s v="NULL"/>
    <s v="NULL"/>
    <s v="NULL"/>
    <n v="390.6"/>
    <n v="-390.6"/>
    <x v="11"/>
    <x v="50"/>
    <s v="FSS005"/>
    <s v="FSSA1208"/>
  </r>
  <r>
    <s v="06-23"/>
    <x v="50"/>
    <s v="Sales Invoices"/>
    <s v="Journal Import Created"/>
    <s v="NULL"/>
    <s v="NULL"/>
    <s v="NULL"/>
    <s v="NULL"/>
    <s v="NULL"/>
    <n v="634.73"/>
    <n v="-634.73"/>
    <x v="11"/>
    <x v="50"/>
    <s v="FSS001"/>
    <s v="FSS01598"/>
  </r>
  <r>
    <s v="06-23"/>
    <x v="51"/>
    <s v="Accrual"/>
    <s v="Invoiced Income Aujeszkys Sampling"/>
    <s v="NULL"/>
    <s v="NULL"/>
    <s v="NULL"/>
    <s v="NULL"/>
    <s v="NULL"/>
    <n v="1999.28"/>
    <n v="-1999.28"/>
    <x v="10"/>
    <x v="51"/>
    <n v="0"/>
    <n v="0"/>
  </r>
  <r>
    <s v="06-23"/>
    <x v="51"/>
    <s v="Accrual"/>
    <s v="Invoiced Income Aujeszkys Sampling"/>
    <s v="NULL"/>
    <s v="NULL"/>
    <s v="NULL"/>
    <s v="NULL"/>
    <n v="1192.8800000000001"/>
    <s v="NULL"/>
    <n v="1192.8800000000001"/>
    <x v="10"/>
    <x v="51"/>
    <n v="0"/>
    <n v="0"/>
  </r>
  <r>
    <s v="06-23"/>
    <x v="52"/>
    <s v="Accrual"/>
    <s v="Invoiced Income Cattle Passport Checks"/>
    <s v="NULL"/>
    <s v="NULL"/>
    <s v="NULL"/>
    <s v="NULL"/>
    <s v="NULL"/>
    <n v="22926.66"/>
    <n v="-22926.66"/>
    <x v="10"/>
    <x v="52"/>
    <n v="0"/>
    <n v="0"/>
  </r>
  <r>
    <s v="06-23"/>
    <x v="52"/>
    <s v="Accrual"/>
    <s v="Invoiced Income Cattle Passport Checks"/>
    <s v="NULL"/>
    <s v="NULL"/>
    <s v="NULL"/>
    <s v="NULL"/>
    <n v="15948.86"/>
    <s v="NULL"/>
    <n v="15948.86"/>
    <x v="10"/>
    <x v="52"/>
    <n v="0"/>
    <n v="0"/>
  </r>
  <r>
    <s v="06-23"/>
    <x v="53"/>
    <s v="Accrual"/>
    <s v="EBL Sampling"/>
    <s v="NULL"/>
    <s v="NULL"/>
    <s v="NULL"/>
    <s v="NULL"/>
    <s v="NULL"/>
    <n v="0"/>
    <n v="0"/>
    <x v="10"/>
    <x v="53"/>
    <n v="0"/>
    <n v="0"/>
  </r>
  <r>
    <s v="06-23"/>
    <x v="53"/>
    <s v="Accrual"/>
    <s v="EBL Sampling"/>
    <s v="NULL"/>
    <s v="NULL"/>
    <s v="NULL"/>
    <s v="NULL"/>
    <n v="0"/>
    <s v="NULL"/>
    <n v="0"/>
    <x v="10"/>
    <x v="53"/>
    <n v="0"/>
    <n v="0"/>
  </r>
  <r>
    <s v="06-23"/>
    <x v="54"/>
    <s v="Accrual"/>
    <s v="Invoiced Income RIM Samples"/>
    <s v="NULL"/>
    <s v="NULL"/>
    <s v="NULL"/>
    <s v="NULL"/>
    <s v="NULL"/>
    <n v="9971.7100000000009"/>
    <n v="-9971.7100000000009"/>
    <x v="10"/>
    <x v="54"/>
    <n v="0"/>
    <n v="0"/>
  </r>
  <r>
    <s v="06-23"/>
    <x v="54"/>
    <s v="Accrual"/>
    <s v="Invoiced Income RIM Samples"/>
    <s v="NULL"/>
    <s v="NULL"/>
    <s v="NULL"/>
    <s v="NULL"/>
    <n v="6732.1100000000006"/>
    <s v="NULL"/>
    <n v="6732.1100000000006"/>
    <x v="10"/>
    <x v="54"/>
    <n v="0"/>
    <n v="0"/>
  </r>
  <r>
    <s v="06-23"/>
    <x v="55"/>
    <s v="Accrual"/>
    <s v="Invoiced Income TB Sampling"/>
    <s v="NULL"/>
    <s v="NULL"/>
    <s v="NULL"/>
    <s v="NULL"/>
    <s v="NULL"/>
    <n v="1003.74"/>
    <n v="-1003.74"/>
    <x v="10"/>
    <x v="55"/>
    <n v="0"/>
    <n v="0"/>
  </r>
  <r>
    <s v="06-23"/>
    <x v="55"/>
    <s v="Accrual"/>
    <s v="Invoiced Income TB Sampling"/>
    <s v="NULL"/>
    <s v="NULL"/>
    <s v="NULL"/>
    <s v="NULL"/>
    <n v="669.16"/>
    <s v="NULL"/>
    <n v="669.16"/>
    <x v="10"/>
    <x v="55"/>
    <n v="0"/>
    <n v="0"/>
  </r>
  <r>
    <s v="06-23"/>
    <x v="56"/>
    <s v="Accrual"/>
    <s v="Invoiced Income UAI"/>
    <s v="NULL"/>
    <s v="NULL"/>
    <s v="NULL"/>
    <s v="NULL"/>
    <s v="NULL"/>
    <n v="0"/>
    <n v="0"/>
    <x v="5"/>
    <x v="56"/>
    <n v="0"/>
    <n v="0"/>
  </r>
  <r>
    <s v="06-23"/>
    <x v="56"/>
    <s v="Accrual"/>
    <s v="Invoiced Income UAI"/>
    <s v="NULL"/>
    <s v="NULL"/>
    <s v="NULL"/>
    <s v="NULL"/>
    <s v="NULL"/>
    <n v="140"/>
    <n v="-140"/>
    <x v="22"/>
    <x v="56"/>
    <n v="0"/>
    <n v="0"/>
  </r>
  <r>
    <s v="06-23"/>
    <x v="56"/>
    <s v="Accrual"/>
    <s v="Invoiced Income UAI"/>
    <s v="NULL"/>
    <s v="NULL"/>
    <s v="NULL"/>
    <s v="NULL"/>
    <n v="140"/>
    <s v="NULL"/>
    <n v="140"/>
    <x v="22"/>
    <x v="56"/>
    <n v="0"/>
    <n v="0"/>
  </r>
  <r>
    <s v="06-23"/>
    <x v="56"/>
    <s v="Sales Invoices"/>
    <s v="Journal Import Created"/>
    <s v="NULL"/>
    <s v="NULL"/>
    <s v="NULL"/>
    <s v="NULL"/>
    <s v="NULL"/>
    <n v="194.32"/>
    <n v="-194.32"/>
    <x v="23"/>
    <x v="56"/>
    <s v="FSS006"/>
    <s v="FSS01536"/>
  </r>
  <r>
    <s v="06-23"/>
    <x v="56"/>
    <s v="Sales Invoices"/>
    <s v="Journal Import Created"/>
    <s v="NULL"/>
    <s v="NULL"/>
    <s v="NULL"/>
    <s v="NULL"/>
    <s v="NULL"/>
    <n v="364.83"/>
    <n v="-364.83"/>
    <x v="22"/>
    <x v="56"/>
    <s v="FSS006"/>
    <s v="FSS01724"/>
  </r>
  <r>
    <s v="06-23"/>
    <x v="56"/>
    <s v="Sales Invoices"/>
    <s v="Journal Import Created"/>
    <s v="NULL"/>
    <s v="NULL"/>
    <s v="NULL"/>
    <s v="NULL"/>
    <s v="NULL"/>
    <n v="48.58"/>
    <n v="-48.58"/>
    <x v="23"/>
    <x v="56"/>
    <s v="FSS006"/>
    <s v="FSS01758"/>
  </r>
  <r>
    <s v="06-23"/>
    <x v="56"/>
    <s v="Sales Invoices"/>
    <s v="Journal Import Created"/>
    <s v="NULL"/>
    <s v="NULL"/>
    <s v="NULL"/>
    <s v="NULL"/>
    <s v="NULL"/>
    <n v="291.48"/>
    <n v="-291.48"/>
    <x v="23"/>
    <x v="56"/>
    <s v="FSS006"/>
    <s v="FSS01150"/>
  </r>
  <r>
    <s v="06-23"/>
    <x v="57"/>
    <s v="Accrual"/>
    <s v="HP - 18 x HP EliteBook 830 G8 with options, storage and bespoke delivery , 2 x HP EliteBook 830 G8 with options, storage and bespoke delivery &amp; 25 Docks"/>
    <s v="NULL"/>
    <s v="NULL"/>
    <s v="NULL"/>
    <s v="NULL"/>
    <n v="15040.960000000001"/>
    <s v="NULL"/>
    <n v="15040.960000000001"/>
    <x v="0"/>
    <x v="57"/>
    <n v="0"/>
    <n v="0"/>
  </r>
  <r>
    <s v="06-23"/>
    <x v="57"/>
    <s v="Adjustment"/>
    <s v="SEMS Automated Crime - Softcat INVUK810624"/>
    <s v="NULL"/>
    <s v="NULL"/>
    <s v="NULL"/>
    <s v="NULL"/>
    <s v="NULL"/>
    <n v="14350"/>
    <n v="-14350"/>
    <x v="0"/>
    <x v="57"/>
    <n v="0"/>
    <n v="0"/>
  </r>
  <r>
    <s v="06-23"/>
    <x v="57"/>
    <s v="Adjustment"/>
    <s v="SEMS Automated Crime - Softcat INVUK810624"/>
    <s v="NULL"/>
    <s v="NULL"/>
    <s v="NULL"/>
    <s v="NULL"/>
    <s v="NULL"/>
    <n v="2870"/>
    <n v="-2870"/>
    <x v="0"/>
    <x v="57"/>
    <n v="0"/>
    <n v="0"/>
  </r>
  <r>
    <s v="06-23"/>
    <x v="57"/>
    <s v="Adjustment"/>
    <s v="SEMS Automated Crime - reverse  FAJournal021Mar23DS"/>
    <s v="NULL"/>
    <s v="NULL"/>
    <s v="NULL"/>
    <s v="NULL"/>
    <n v="15000"/>
    <s v="NULL"/>
    <n v="15000"/>
    <x v="0"/>
    <x v="57"/>
    <n v="0"/>
    <n v="0"/>
  </r>
  <r>
    <s v="06-23"/>
    <x v="57"/>
    <s v="Accrual"/>
    <s v="SMC Development"/>
    <s v="NULL"/>
    <s v="NULL"/>
    <s v="NULL"/>
    <s v="NULL"/>
    <s v="NULL"/>
    <n v="0"/>
    <n v="0"/>
    <x v="10"/>
    <x v="57"/>
    <n v="0"/>
    <n v="0"/>
  </r>
  <r>
    <s v="06-23"/>
    <x v="57"/>
    <s v="Accrual"/>
    <s v="SMC Development"/>
    <s v="NULL"/>
    <s v="NULL"/>
    <s v="NULL"/>
    <s v="NULL"/>
    <n v="0"/>
    <s v="NULL"/>
    <n v="0"/>
    <x v="10"/>
    <x v="57"/>
    <n v="0"/>
    <n v="0"/>
  </r>
  <r>
    <s v="06-23"/>
    <x v="57"/>
    <s v="Accrual"/>
    <s v="SND: Data Accuracy &amp; Cleansing, Reg. Assurance (vTPA), Consumer Information Scheme (FHIS), SAFER Preparation (all workstreams) - Maclaren West July and August work - new PO FSSC39057"/>
    <s v="NULL"/>
    <s v="NULL"/>
    <s v="NULL"/>
    <s v="NULL"/>
    <s v="NULL"/>
    <n v="9600"/>
    <n v="-9600"/>
    <x v="4"/>
    <x v="57"/>
    <n v="0"/>
    <n v="0"/>
  </r>
  <r>
    <s v="06-23"/>
    <x v="57"/>
    <s v="Accrual"/>
    <s v="SND: Data Accuracy &amp; Cleansing, Reg. Assurance (vTPA), Consumer Information Scheme (FHIS), SAFER Preparation (all workstreams) - Maclaren West July, August and September work - new PO FSSC39057"/>
    <s v="NULL"/>
    <s v="NULL"/>
    <s v="NULL"/>
    <s v="NULL"/>
    <n v="17280"/>
    <s v="NULL"/>
    <n v="17280"/>
    <x v="4"/>
    <x v="57"/>
    <n v="0"/>
    <n v="0"/>
  </r>
  <r>
    <s v="06-23"/>
    <x v="57"/>
    <s v="Accrual"/>
    <s v="Vodafone - Invoice SK45206 - 10 x iPad &amp; 10 x iPhone"/>
    <s v="NULL"/>
    <s v="NULL"/>
    <s v="NULL"/>
    <s v="NULL"/>
    <s v="NULL"/>
    <n v="9504"/>
    <n v="-9504"/>
    <x v="0"/>
    <x v="57"/>
    <n v="0"/>
    <n v="0"/>
  </r>
  <r>
    <s v="06-23"/>
    <x v="57"/>
    <s v="Accrual"/>
    <s v="Vodafone - Invoice SK45206 - 10 x iPad &amp; 10 x iPhone"/>
    <s v="NULL"/>
    <s v="NULL"/>
    <s v="NULL"/>
    <s v="NULL"/>
    <n v="9504"/>
    <s v="NULL"/>
    <n v="9504"/>
    <x v="0"/>
    <x v="57"/>
    <n v="0"/>
    <n v="0"/>
  </r>
  <r>
    <s v="06-23"/>
    <x v="58"/>
    <s v="Purchase Invoices"/>
    <s v="1 -Dai Warren-Official Controls Veterinarian customised award"/>
    <s v="Scottish Qualifications Authority (SQA)"/>
    <s v="FSSC41094"/>
    <s v="1120624"/>
    <d v="2023-09-08T00:00:00"/>
    <n v="60"/>
    <s v="NULL"/>
    <n v="60"/>
    <x v="11"/>
    <x v="58"/>
    <n v="0"/>
    <n v="0"/>
  </r>
  <r>
    <s v="06-23"/>
    <x v="58"/>
    <s v="Purchase Invoices"/>
    <s v="5 x Policy (1) and Policy (2) (29th Aug - 30th Aug 2023) - FSSC41313"/>
    <s v="Government Exchange (ICPS Ltd)"/>
    <s v="NULL"/>
    <s v="GE-4022"/>
    <d v="2023-09-13T00:00:00"/>
    <n v="2715"/>
    <s v="NULL"/>
    <n v="2715"/>
    <x v="24"/>
    <x v="58"/>
    <n v="0"/>
    <n v="0"/>
  </r>
  <r>
    <s v="06-23"/>
    <x v="58"/>
    <s v="Purchase Invoices"/>
    <s v="5 x Policy (1) and Policy (2) (29th Aug - 30th Aug 2023) - FSSC41313"/>
    <s v="Government Exchange (ICPS Ltd)"/>
    <s v="NULL"/>
    <s v="GE-4022"/>
    <d v="2023-09-13T00:00:00"/>
    <n v="1810"/>
    <s v="NULL"/>
    <n v="1810"/>
    <x v="21"/>
    <x v="58"/>
    <n v="0"/>
    <n v="0"/>
  </r>
  <r>
    <s v="06-23"/>
    <x v="58"/>
    <s v="Accrual"/>
    <s v="ANGELINE CATHERINE MICHAEL Animal Feed Training Course for FSS Feed Officer"/>
    <s v="NULL"/>
    <s v="NULL"/>
    <s v="NULL"/>
    <s v="NULL"/>
    <s v="NULL"/>
    <n v="99"/>
    <n v="-99"/>
    <x v="19"/>
    <x v="58"/>
    <n v="0"/>
    <n v="0"/>
  </r>
  <r>
    <s v="06-23"/>
    <x v="58"/>
    <s v="Adjustment"/>
    <s v="ANGELINE CATHERINE MICHAEL Animal Feed Training Course for FSS Feed Officer"/>
    <s v="NULL"/>
    <s v="NULL"/>
    <s v="NULL"/>
    <s v="NULL"/>
    <n v="99"/>
    <s v="NULL"/>
    <n v="99"/>
    <x v="19"/>
    <x v="58"/>
    <n v="0"/>
    <n v="0"/>
  </r>
  <r>
    <s v="06-23"/>
    <x v="58"/>
    <s v="Accrual"/>
    <s v="ANGELINE CATHERINE MICHAEL Enrolment on Future Learn - Feed Training Course"/>
    <s v="NULL"/>
    <s v="NULL"/>
    <s v="NULL"/>
    <s v="NULL"/>
    <s v="NULL"/>
    <n v="99"/>
    <n v="-99"/>
    <x v="19"/>
    <x v="58"/>
    <n v="0"/>
    <n v="0"/>
  </r>
  <r>
    <s v="06-23"/>
    <x v="58"/>
    <s v="Adjustment"/>
    <s v="ANGELINE CATHERINE MICHAEL Enrolment on Future Learn - Feed Training Course"/>
    <s v="NULL"/>
    <s v="NULL"/>
    <s v="NULL"/>
    <s v="NULL"/>
    <n v="99"/>
    <s v="NULL"/>
    <n v="99"/>
    <x v="19"/>
    <x v="58"/>
    <n v="0"/>
    <n v="0"/>
  </r>
  <r>
    <s v="06-23"/>
    <x v="58"/>
    <s v="Accrual"/>
    <s v="ANGELINE CATHERINE MICHAEL Feed Training for new Team Members"/>
    <s v="NULL"/>
    <s v="NULL"/>
    <s v="NULL"/>
    <s v="NULL"/>
    <s v="NULL"/>
    <n v="99"/>
    <n v="-99"/>
    <x v="19"/>
    <x v="58"/>
    <n v="0"/>
    <n v="0"/>
  </r>
  <r>
    <s v="06-23"/>
    <x v="58"/>
    <s v="Adjustment"/>
    <s v="ANGELINE CATHERINE MICHAEL Feed Training for new Team Members"/>
    <s v="NULL"/>
    <s v="NULL"/>
    <s v="NULL"/>
    <s v="NULL"/>
    <n v="99"/>
    <s v="NULL"/>
    <n v="99"/>
    <x v="19"/>
    <x v="58"/>
    <n v="0"/>
    <n v="0"/>
  </r>
  <r>
    <s v="06-23"/>
    <x v="58"/>
    <s v="Accrual"/>
    <s v="ANNE WATT Wine Inspection external course booking for Dean Craig Area 2 - 313254"/>
    <s v="NULL"/>
    <s v="NULL"/>
    <s v="NULL"/>
    <s v="NULL"/>
    <n v="195"/>
    <s v="NULL"/>
    <n v="195"/>
    <x v="22"/>
    <x v="58"/>
    <n v="0"/>
    <n v="0"/>
  </r>
  <r>
    <s v="06-23"/>
    <x v="58"/>
    <s v="Accrual"/>
    <s v="EssentialSkillz - Provision of CBT Health and Safety e-Learning Services 23/24 £475.15/month"/>
    <s v="NULL"/>
    <s v="NULL"/>
    <s v="NULL"/>
    <s v="NULL"/>
    <s v="NULL"/>
    <n v="2375.75"/>
    <n v="-2375.75"/>
    <x v="11"/>
    <x v="58"/>
    <n v="0"/>
    <n v="0"/>
  </r>
  <r>
    <s v="06-23"/>
    <x v="58"/>
    <s v="Accrual"/>
    <s v="EssentialSkillz - Provision of CBT Health and Safety e-Learning Services 23/24 £475.15/month"/>
    <s v="NULL"/>
    <s v="NULL"/>
    <s v="NULL"/>
    <s v="NULL"/>
    <n v="2850.9"/>
    <s v="NULL"/>
    <n v="2850.9"/>
    <x v="11"/>
    <x v="58"/>
    <n v="0"/>
    <n v="0"/>
  </r>
  <r>
    <s v="06-23"/>
    <x v="58"/>
    <s v="Accrual"/>
    <s v="Job Related Training - Government Exchange invoice GE-4022 (3 participants)"/>
    <s v="NULL"/>
    <s v="NULL"/>
    <s v="NULL"/>
    <s v="NULL"/>
    <s v="NULL"/>
    <n v="2715"/>
    <n v="-2715"/>
    <x v="24"/>
    <x v="58"/>
    <n v="0"/>
    <n v="0"/>
  </r>
  <r>
    <s v="06-23"/>
    <x v="58"/>
    <s v="Accrual"/>
    <s v="KAREN CASSIDY Level 3 HACCP for Manufacturing Greg Bowie"/>
    <s v="NULL"/>
    <s v="NULL"/>
    <s v="NULL"/>
    <s v="NULL"/>
    <s v="NULL"/>
    <n v="156"/>
    <n v="-156"/>
    <x v="22"/>
    <x v="58"/>
    <n v="0"/>
    <n v="0"/>
  </r>
  <r>
    <s v="06-23"/>
    <x v="58"/>
    <s v="Adjustment"/>
    <s v="KAREN CASSIDY Level 3 HACCP for Manufacturing Greg Bowie"/>
    <s v="NULL"/>
    <s v="NULL"/>
    <s v="NULL"/>
    <s v="NULL"/>
    <n v="156"/>
    <s v="NULL"/>
    <n v="156"/>
    <x v="22"/>
    <x v="58"/>
    <n v="0"/>
    <n v="0"/>
  </r>
  <r>
    <s v="06-23"/>
    <x v="58"/>
    <s v="Adjustment"/>
    <s v="Q1 -VAT Adj - Reverse Charges IAFP's European Symposium - INV 268327"/>
    <s v="NULL"/>
    <s v="NULL"/>
    <s v="NULL"/>
    <s v="NULL"/>
    <n v="134.32"/>
    <s v="NULL"/>
    <n v="134.32"/>
    <x v="11"/>
    <x v="58"/>
    <n v="0"/>
    <n v="0"/>
  </r>
  <r>
    <s v="06-23"/>
    <x v="58"/>
    <s v="Adjustment"/>
    <s v="Q1 -VAT Adj - Reverse Charges IAFP's European Symposium - INV 268328"/>
    <s v="NULL"/>
    <s v="NULL"/>
    <s v="NULL"/>
    <s v="NULL"/>
    <n v="134.32"/>
    <s v="NULL"/>
    <n v="134.32"/>
    <x v="11"/>
    <x v="58"/>
    <n v="0"/>
    <n v="0"/>
  </r>
  <r>
    <s v="06-23"/>
    <x v="59"/>
    <s v="Accrual"/>
    <s v="Elis laundry inv IN185214"/>
    <s v="NULL"/>
    <s v="NULL"/>
    <s v="NULL"/>
    <s v="NULL"/>
    <n v="2749.07"/>
    <s v="NULL"/>
    <n v="2749.07"/>
    <x v="22"/>
    <x v="59"/>
    <n v="0"/>
    <n v="0"/>
  </r>
  <r>
    <s v="06-23"/>
    <x v="59"/>
    <s v="Accrual"/>
    <s v="Journal Import Created"/>
    <s v="NULL"/>
    <s v="NULL"/>
    <s v="NULL"/>
    <s v="NULL"/>
    <s v="NULL"/>
    <n v="0"/>
    <n v="0"/>
    <x v="22"/>
    <x v="59"/>
    <n v="0"/>
    <n v="0"/>
  </r>
  <r>
    <s v="06-23"/>
    <x v="59"/>
    <s v="Adjustment"/>
    <s v="Reallocate Elis inv from Area 2 across all 3 areas"/>
    <s v="NULL"/>
    <s v="NULL"/>
    <s v="NULL"/>
    <s v="NULL"/>
    <s v="NULL"/>
    <n v="2749.07"/>
    <n v="-2749.07"/>
    <x v="22"/>
    <x v="59"/>
    <n v="0"/>
    <n v="0"/>
  </r>
  <r>
    <s v="06-23"/>
    <x v="59"/>
    <s v="Adjustment"/>
    <s v="Reallocate Elis inv from Area 2 across all 3 areas"/>
    <s v="NULL"/>
    <s v="NULL"/>
    <s v="NULL"/>
    <s v="NULL"/>
    <n v="1006.09"/>
    <s v="NULL"/>
    <n v="1006.09"/>
    <x v="22"/>
    <x v="59"/>
    <n v="0"/>
    <n v="0"/>
  </r>
  <r>
    <s v="06-23"/>
    <x v="59"/>
    <s v="Adjustment"/>
    <s v="Reallocate Elis inv from Area 2 across all 3 areas"/>
    <s v="NULL"/>
    <s v="NULL"/>
    <s v="NULL"/>
    <s v="NULL"/>
    <n v="897.57"/>
    <s v="NULL"/>
    <n v="897.57"/>
    <x v="23"/>
    <x v="59"/>
    <n v="0"/>
    <n v="0"/>
  </r>
  <r>
    <s v="06-23"/>
    <x v="59"/>
    <s v="Adjustment"/>
    <s v="Reallocate Elis inv from Area 2 across all 3 areas"/>
    <s v="NULL"/>
    <s v="NULL"/>
    <s v="NULL"/>
    <s v="NULL"/>
    <n v="845.41"/>
    <s v="NULL"/>
    <n v="845.41"/>
    <x v="5"/>
    <x v="59"/>
    <n v="0"/>
    <n v="0"/>
  </r>
  <r>
    <s v="06-23"/>
    <x v="60"/>
    <s v="Accrual"/>
    <s v="Anderson Strathern Invoices 202330673 &amp; 202327045"/>
    <s v="NULL"/>
    <s v="NULL"/>
    <s v="NULL"/>
    <s v="NULL"/>
    <n v="846"/>
    <s v="NULL"/>
    <n v="846"/>
    <x v="6"/>
    <x v="60"/>
    <n v="0"/>
    <n v="0"/>
  </r>
  <r>
    <s v="06-23"/>
    <x v="60"/>
    <s v="Adjustment"/>
    <s v="Journal Import Created"/>
    <s v="NULL"/>
    <s v="NULL"/>
    <s v="NULL"/>
    <s v="NULL"/>
    <n v="0"/>
    <s v="NULL"/>
    <n v="0"/>
    <x v="6"/>
    <x v="60"/>
    <n v="0"/>
    <n v="0"/>
  </r>
  <r>
    <s v="06-23"/>
    <x v="60"/>
    <s v="Accrual"/>
    <s v="Legal Costs - Apr-Aug - per budget profile"/>
    <s v="NULL"/>
    <s v="NULL"/>
    <s v="NULL"/>
    <s v="NULL"/>
    <s v="NULL"/>
    <n v="216500"/>
    <n v="-216500"/>
    <x v="3"/>
    <x v="60"/>
    <n v="0"/>
    <n v="0"/>
  </r>
  <r>
    <s v="06-23"/>
    <x v="60"/>
    <s v="Accrual"/>
    <s v="Legal Costs - Apr-Sep - per budget profile"/>
    <s v="NULL"/>
    <s v="NULL"/>
    <s v="NULL"/>
    <s v="NULL"/>
    <n v="259800"/>
    <s v="NULL"/>
    <n v="259800"/>
    <x v="3"/>
    <x v="60"/>
    <n v="0"/>
    <n v="0"/>
  </r>
  <r>
    <s v="06-23"/>
    <x v="61"/>
    <s v="Adjustment"/>
    <s v="Bank Charges - September 23"/>
    <s v="NULL"/>
    <s v="NULL"/>
    <s v="NULL"/>
    <s v="NULL"/>
    <s v="NULL"/>
    <n v="0.66"/>
    <n v="-0.66"/>
    <x v="1"/>
    <x v="61"/>
    <n v="0"/>
    <n v="0"/>
  </r>
  <r>
    <s v="06-23"/>
    <x v="61"/>
    <s v="Adjustment"/>
    <s v="Bank Charges - September 23"/>
    <s v="NULL"/>
    <s v="NULL"/>
    <s v="NULL"/>
    <s v="NULL"/>
    <s v="NULL"/>
    <n v="26.53"/>
    <n v="-26.53"/>
    <x v="1"/>
    <x v="61"/>
    <n v="0"/>
    <n v="0"/>
  </r>
  <r>
    <s v="06-23"/>
    <x v="61"/>
    <s v="Adjustment"/>
    <s v="Bank Charges - September 23"/>
    <s v="NULL"/>
    <s v="NULL"/>
    <s v="NULL"/>
    <s v="NULL"/>
    <s v="NULL"/>
    <n v="20"/>
    <n v="-20"/>
    <x v="1"/>
    <x v="61"/>
    <n v="0"/>
    <n v="0"/>
  </r>
  <r>
    <s v="06-23"/>
    <x v="61"/>
    <s v="Adjustment"/>
    <s v="Inter Account Transfer - September-23"/>
    <s v="NULL"/>
    <s v="NULL"/>
    <s v="NULL"/>
    <s v="NULL"/>
    <s v="NULL"/>
    <n v="200000"/>
    <n v="-200000"/>
    <x v="1"/>
    <x v="61"/>
    <n v="0"/>
    <n v="0"/>
  </r>
  <r>
    <s v="06-23"/>
    <x v="61"/>
    <s v="Adjustment"/>
    <s v="Inter Account Transfer - September-23"/>
    <s v="NULL"/>
    <s v="NULL"/>
    <s v="NULL"/>
    <s v="NULL"/>
    <s v="NULL"/>
    <n v="30000"/>
    <n v="-30000"/>
    <x v="1"/>
    <x v="61"/>
    <n v="0"/>
    <n v="0"/>
  </r>
  <r>
    <s v="06-23"/>
    <x v="61"/>
    <s v="Adjustment"/>
    <s v="Inter Account Transfer - September-23"/>
    <s v="NULL"/>
    <s v="NULL"/>
    <s v="NULL"/>
    <s v="NULL"/>
    <n v="30000"/>
    <s v="NULL"/>
    <n v="30000"/>
    <x v="1"/>
    <x v="61"/>
    <n v="0"/>
    <n v="0"/>
  </r>
  <r>
    <s v="06-23"/>
    <x v="61"/>
    <s v="Adjustment"/>
    <s v="Legal &amp; General Pension - September 23"/>
    <s v="NULL"/>
    <s v="NULL"/>
    <s v="NULL"/>
    <s v="NULL"/>
    <s v="NULL"/>
    <n v="2250.9"/>
    <n v="-2250.9"/>
    <x v="1"/>
    <x v="61"/>
    <n v="0"/>
    <n v="0"/>
  </r>
  <r>
    <s v="06-23"/>
    <x v="61"/>
    <s v="Adjustment"/>
    <s v="Legal &amp; General Pension - September 23"/>
    <s v="NULL"/>
    <s v="NULL"/>
    <s v="NULL"/>
    <s v="NULL"/>
    <s v="NULL"/>
    <n v="716.35"/>
    <n v="-716.35"/>
    <x v="1"/>
    <x v="61"/>
    <n v="0"/>
    <n v="0"/>
  </r>
  <r>
    <s v="06-23"/>
    <x v="61"/>
    <s v="Adjustment"/>
    <s v="SCOTTISH WATER BUS - D/D September-23"/>
    <s v="NULL"/>
    <s v="NULL"/>
    <s v="NULL"/>
    <s v="NULL"/>
    <s v="NULL"/>
    <n v="245"/>
    <n v="-245"/>
    <x v="1"/>
    <x v="61"/>
    <n v="0"/>
    <n v="0"/>
  </r>
  <r>
    <s v="06-23"/>
    <x v="61"/>
    <s v="Adjustment"/>
    <s v="SCOTTISH WATER BUS - D/D September-23"/>
    <s v="NULL"/>
    <s v="NULL"/>
    <s v="NULL"/>
    <s v="NULL"/>
    <s v="NULL"/>
    <n v="311"/>
    <n v="-311"/>
    <x v="1"/>
    <x v="61"/>
    <n v="0"/>
    <n v="0"/>
  </r>
  <r>
    <s v="06-23"/>
    <x v="61"/>
    <s v="Adjustment"/>
    <s v="SCOTTISH WATER BUS - D/D September-23"/>
    <s v="NULL"/>
    <s v="NULL"/>
    <s v="NULL"/>
    <s v="NULL"/>
    <s v="NULL"/>
    <n v="29"/>
    <n v="-29"/>
    <x v="1"/>
    <x v="61"/>
    <n v="0"/>
    <n v="0"/>
  </r>
  <r>
    <s v="06-23"/>
    <x v="62"/>
    <s v="Purchase Invoices"/>
    <s v="1 -Ricky Hamilton-Cleaning costs and consumables and ad hoc jobs for 23/24"/>
    <s v="TGC FM Limited"/>
    <s v="FSSC34086"/>
    <s v="INV-20154"/>
    <d v="2023-09-01T00:00:00"/>
    <n v="1650.29"/>
    <s v="NULL"/>
    <n v="1650.29"/>
    <x v="0"/>
    <x v="62"/>
    <n v="0"/>
    <n v="0"/>
  </r>
  <r>
    <s v="06-23"/>
    <x v="62"/>
    <s v="Purchase Invoices"/>
    <s v="1 -Sophie Skinner-2023/24 Bi-Annual Service of Moveable Partition Walls (Service 1 of 2 of Year 2 of 3) @ £725.00 per service."/>
    <s v="Style Scotland Limited"/>
    <s v="FSSC41395"/>
    <s v="SSI 399 24 SER"/>
    <d v="2023-09-13T00:00:00"/>
    <n v="725"/>
    <s v="NULL"/>
    <n v="725"/>
    <x v="0"/>
    <x v="62"/>
    <n v="0"/>
    <n v="0"/>
  </r>
  <r>
    <s v="06-23"/>
    <x v="62"/>
    <s v="Accrual"/>
    <s v="Monthly Cleaning Services + add hoc work (TGC)"/>
    <s v="NULL"/>
    <s v="NULL"/>
    <s v="NULL"/>
    <s v="NULL"/>
    <s v="NULL"/>
    <n v="0"/>
    <n v="0"/>
    <x v="0"/>
    <x v="62"/>
    <n v="0"/>
    <n v="0"/>
  </r>
  <r>
    <s v="06-23"/>
    <x v="62"/>
    <s v="Accrual"/>
    <s v="Monthly Cleaning Services + add hoc work (TGC)"/>
    <s v="NULL"/>
    <s v="NULL"/>
    <s v="NULL"/>
    <s v="NULL"/>
    <n v="0"/>
    <s v="NULL"/>
    <n v="0"/>
    <x v="0"/>
    <x v="62"/>
    <n v="0"/>
    <n v="0"/>
  </r>
  <r>
    <s v="06-23"/>
    <x v="62"/>
    <s v="Accrual"/>
    <s v="Zip Water Contract - Inv 1142324"/>
    <s v="NULL"/>
    <s v="NULL"/>
    <s v="NULL"/>
    <s v="NULL"/>
    <s v="NULL"/>
    <n v="912"/>
    <n v="-912"/>
    <x v="0"/>
    <x v="62"/>
    <n v="0"/>
    <n v="0"/>
  </r>
  <r>
    <s v="06-23"/>
    <x v="124"/>
    <s v="Accrual"/>
    <s v="New FSS Website phase 1"/>
    <s v="NULL"/>
    <s v="NULL"/>
    <s v="NULL"/>
    <s v="NULL"/>
    <n v="12141.6"/>
    <s v="NULL"/>
    <n v="12141.6"/>
    <x v="2"/>
    <x v="124"/>
    <s v="FSS025"/>
    <s v="FSS00274"/>
  </r>
  <r>
    <s v="06-23"/>
    <x v="64"/>
    <s v="Accrual"/>
    <s v="2 Sisters Coupar Angus"/>
    <s v="NULL"/>
    <s v="NULL"/>
    <s v="NULL"/>
    <s v="NULL"/>
    <s v="NULL"/>
    <n v="18838.32"/>
    <n v="-18838.32"/>
    <x v="22"/>
    <x v="64"/>
    <s v="FSS002"/>
    <s v="FSS01100"/>
  </r>
  <r>
    <s v="06-23"/>
    <x v="64"/>
    <s v="Accrual"/>
    <s v="2 Sisters Coupar Angus"/>
    <s v="NULL"/>
    <s v="NULL"/>
    <s v="NULL"/>
    <s v="NULL"/>
    <n v="18838.32"/>
    <s v="NULL"/>
    <n v="18838.32"/>
    <x v="22"/>
    <x v="64"/>
    <s v="FSS002"/>
    <s v="FSS01100"/>
  </r>
  <r>
    <s v="06-23"/>
    <x v="64"/>
    <s v="Accrual"/>
    <s v="ABP Perth"/>
    <s v="NULL"/>
    <s v="NULL"/>
    <s v="NULL"/>
    <s v="NULL"/>
    <s v="NULL"/>
    <n v="30865.760000000002"/>
    <n v="-30865.760000000002"/>
    <x v="22"/>
    <x v="64"/>
    <s v="FSS001"/>
    <s v="FSS01101"/>
  </r>
  <r>
    <s v="06-23"/>
    <x v="64"/>
    <s v="Accrual"/>
    <s v="ABP Perth"/>
    <s v="NULL"/>
    <s v="NULL"/>
    <s v="NULL"/>
    <s v="NULL"/>
    <n v="30866"/>
    <s v="NULL"/>
    <n v="30866"/>
    <x v="22"/>
    <x v="64"/>
    <s v="FSS001"/>
    <s v="FSS01101"/>
  </r>
  <r>
    <s v="06-23"/>
    <x v="64"/>
    <s v="Accrual"/>
    <s v="AKS 1541"/>
    <s v="NULL"/>
    <s v="NULL"/>
    <s v="NULL"/>
    <s v="NULL"/>
    <s v="NULL"/>
    <n v="13300"/>
    <n v="-13300"/>
    <x v="23"/>
    <x v="64"/>
    <s v="FSS001"/>
    <s v="FSS01541"/>
  </r>
  <r>
    <s v="06-23"/>
    <x v="64"/>
    <s v="Accrual"/>
    <s v="AKS 1541"/>
    <s v="NULL"/>
    <s v="NULL"/>
    <s v="NULL"/>
    <s v="NULL"/>
    <n v="18323"/>
    <s v="NULL"/>
    <n v="18323"/>
    <x v="23"/>
    <x v="64"/>
    <s v="FSS001"/>
    <s v="FSS01541"/>
  </r>
  <r>
    <s v="06-23"/>
    <x v="64"/>
    <s v="Accrual"/>
    <s v="Aberdeenshire Larder"/>
    <s v="NULL"/>
    <s v="NULL"/>
    <s v="NULL"/>
    <s v="NULL"/>
    <s v="NULL"/>
    <n v="36"/>
    <n v="-36"/>
    <x v="5"/>
    <x v="64"/>
    <s v="FSS003"/>
    <s v="FSS01685"/>
  </r>
  <r>
    <s v="06-23"/>
    <x v="64"/>
    <s v="Accrual"/>
    <s v="Aberdeenshire Larder"/>
    <s v="NULL"/>
    <s v="NULL"/>
    <s v="NULL"/>
    <s v="NULL"/>
    <n v="36"/>
    <s v="NULL"/>
    <n v="36"/>
    <x v="5"/>
    <x v="64"/>
    <s v="FSS003"/>
    <s v="FSS01685"/>
  </r>
  <r>
    <s v="06-23"/>
    <x v="64"/>
    <s v="Accrual"/>
    <s v="Avonvogie"/>
    <s v="NULL"/>
    <s v="NULL"/>
    <s v="NULL"/>
    <s v="NULL"/>
    <s v="NULL"/>
    <n v="70"/>
    <n v="-70"/>
    <x v="5"/>
    <x v="64"/>
    <s v="FSS001"/>
    <s v="FSS01735"/>
  </r>
  <r>
    <s v="06-23"/>
    <x v="64"/>
    <s v="Accrual"/>
    <s v="Avonvogie"/>
    <s v="NULL"/>
    <s v="NULL"/>
    <s v="NULL"/>
    <s v="NULL"/>
    <n v="0"/>
    <s v="NULL"/>
    <n v="0"/>
    <x v="5"/>
    <x v="64"/>
    <s v="FSS001"/>
    <s v="FSS01735"/>
  </r>
  <r>
    <s v="06-23"/>
    <x v="64"/>
    <s v="Accrual"/>
    <s v="Border Meats (Lockerbie) 1584"/>
    <s v="NULL"/>
    <s v="NULL"/>
    <s v="NULL"/>
    <s v="NULL"/>
    <s v="NULL"/>
    <n v="880"/>
    <n v="-880"/>
    <x v="23"/>
    <x v="64"/>
    <s v="FSS001"/>
    <s v="FSS01584"/>
  </r>
  <r>
    <s v="06-23"/>
    <x v="64"/>
    <s v="Accrual"/>
    <s v="Border Meats (Lockerbie) 1584"/>
    <s v="NULL"/>
    <s v="NULL"/>
    <s v="NULL"/>
    <s v="NULL"/>
    <n v="980"/>
    <s v="NULL"/>
    <n v="980"/>
    <x v="23"/>
    <x v="64"/>
    <s v="FSS001"/>
    <s v="FSS01584"/>
  </r>
  <r>
    <s v="06-23"/>
    <x v="64"/>
    <s v="Accrual"/>
    <s v="Burnside"/>
    <s v="NULL"/>
    <s v="NULL"/>
    <s v="NULL"/>
    <s v="NULL"/>
    <s v="NULL"/>
    <n v="38.880000000000003"/>
    <n v="-38.880000000000003"/>
    <x v="22"/>
    <x v="64"/>
    <s v="FSS003"/>
    <s v="FSS01704"/>
  </r>
  <r>
    <s v="06-23"/>
    <x v="64"/>
    <s v="Accrual"/>
    <s v="Burnside"/>
    <s v="NULL"/>
    <s v="NULL"/>
    <s v="NULL"/>
    <s v="NULL"/>
    <n v="38.880000000000003"/>
    <s v="NULL"/>
    <n v="38.880000000000003"/>
    <x v="22"/>
    <x v="64"/>
    <s v="FSS003"/>
    <s v="FSS01704"/>
  </r>
  <r>
    <s v="06-23"/>
    <x v="64"/>
    <s v="Accrual"/>
    <s v="Carmichaels 1641"/>
    <s v="NULL"/>
    <s v="NULL"/>
    <s v="NULL"/>
    <s v="NULL"/>
    <s v="NULL"/>
    <n v="130"/>
    <n v="-130"/>
    <x v="23"/>
    <x v="64"/>
    <s v="FSS003"/>
    <s v="FSS01641"/>
  </r>
  <r>
    <s v="06-23"/>
    <x v="64"/>
    <s v="Accrual"/>
    <s v="Carmichaels 1641"/>
    <s v="NULL"/>
    <s v="NULL"/>
    <s v="NULL"/>
    <s v="NULL"/>
    <n v="130"/>
    <s v="NULL"/>
    <n v="130"/>
    <x v="23"/>
    <x v="64"/>
    <s v="FSS003"/>
    <s v="FSS01641"/>
  </r>
  <r>
    <s v="06-23"/>
    <x v="64"/>
    <s v="Accrual"/>
    <s v="Craigadam Country Larder"/>
    <s v="NULL"/>
    <s v="NULL"/>
    <s v="NULL"/>
    <s v="NULL"/>
    <s v="NULL"/>
    <n v="100"/>
    <n v="-100"/>
    <x v="23"/>
    <x v="64"/>
    <s v="FSS003"/>
    <s v="FSS01699"/>
  </r>
  <r>
    <s v="06-23"/>
    <x v="64"/>
    <s v="Accrual"/>
    <s v="Craigadam Country Larder"/>
    <s v="NULL"/>
    <s v="NULL"/>
    <s v="NULL"/>
    <s v="NULL"/>
    <n v="0"/>
    <s v="NULL"/>
    <n v="0"/>
    <x v="23"/>
    <x v="64"/>
    <s v="FSS003"/>
    <s v="FSS01699"/>
  </r>
  <r>
    <s v="06-23"/>
    <x v="64"/>
    <s v="Accrual"/>
    <s v="David Killoh Meat Company Ltd"/>
    <s v="NULL"/>
    <s v="NULL"/>
    <s v="NULL"/>
    <s v="NULL"/>
    <s v="NULL"/>
    <n v="130"/>
    <n v="-130"/>
    <x v="5"/>
    <x v="64"/>
    <s v="FSS003"/>
    <s v="FSS01742"/>
  </r>
  <r>
    <s v="06-23"/>
    <x v="64"/>
    <s v="Accrual"/>
    <s v="David Killoh Meat Company Ltd"/>
    <s v="NULL"/>
    <s v="NULL"/>
    <s v="NULL"/>
    <s v="NULL"/>
    <n v="0"/>
    <s v="NULL"/>
    <n v="0"/>
    <x v="5"/>
    <x v="64"/>
    <s v="FSS003"/>
    <s v="FSS01742"/>
  </r>
  <r>
    <s v="06-23"/>
    <x v="64"/>
    <s v="Accrual"/>
    <s v="Downfield Limited"/>
    <s v="NULL"/>
    <s v="NULL"/>
    <s v="NULL"/>
    <s v="NULL"/>
    <s v="NULL"/>
    <n v="0"/>
    <n v="0"/>
    <x v="22"/>
    <x v="64"/>
    <s v="FSS003"/>
    <s v="FSS01201"/>
  </r>
  <r>
    <s v="06-23"/>
    <x v="64"/>
    <s v="Accrual"/>
    <s v="Downfield Limited"/>
    <s v="NULL"/>
    <s v="NULL"/>
    <s v="NULL"/>
    <s v="NULL"/>
    <n v="0"/>
    <s v="NULL"/>
    <n v="0"/>
    <x v="22"/>
    <x v="64"/>
    <s v="FSS003"/>
    <s v="FSS01201"/>
  </r>
  <r>
    <s v="06-23"/>
    <x v="64"/>
    <s v="Accrual"/>
    <s v="Gearadhmor"/>
    <s v="NULL"/>
    <s v="NULL"/>
    <s v="NULL"/>
    <s v="NULL"/>
    <s v="NULL"/>
    <n v="42"/>
    <n v="-42"/>
    <x v="5"/>
    <x v="64"/>
    <s v="FSS001"/>
    <s v="FSS01135"/>
  </r>
  <r>
    <s v="06-23"/>
    <x v="64"/>
    <s v="Accrual"/>
    <s v="Gearadhmor"/>
    <s v="NULL"/>
    <s v="NULL"/>
    <s v="NULL"/>
    <s v="NULL"/>
    <n v="101"/>
    <s v="NULL"/>
    <n v="101"/>
    <x v="5"/>
    <x v="64"/>
    <s v="FSS001"/>
    <s v="FSS01135"/>
  </r>
  <r>
    <s v="06-23"/>
    <x v="64"/>
    <s v="Accrual"/>
    <s v="H/Meats 1598  (Dunbia)"/>
    <s v="NULL"/>
    <s v="NULL"/>
    <s v="NULL"/>
    <s v="NULL"/>
    <s v="NULL"/>
    <n v="22241"/>
    <n v="-22241"/>
    <x v="23"/>
    <x v="64"/>
    <s v="FSS001"/>
    <s v="FSS01598"/>
  </r>
  <r>
    <s v="06-23"/>
    <x v="64"/>
    <s v="Accrual"/>
    <s v="H/Meats 1598  (Dunbia)"/>
    <s v="NULL"/>
    <s v="NULL"/>
    <s v="NULL"/>
    <s v="NULL"/>
    <n v="29264"/>
    <s v="NULL"/>
    <n v="29264"/>
    <x v="23"/>
    <x v="64"/>
    <s v="FSS001"/>
    <s v="FSS01598"/>
  </r>
  <r>
    <s v="06-23"/>
    <x v="64"/>
    <s v="Accrual"/>
    <s v="Highland Game Ltd"/>
    <s v="NULL"/>
    <s v="NULL"/>
    <s v="NULL"/>
    <s v="NULL"/>
    <s v="NULL"/>
    <n v="908.36"/>
    <n v="-908.36"/>
    <x v="22"/>
    <x v="64"/>
    <s v="FSS003"/>
    <s v="FSS01178"/>
  </r>
  <r>
    <s v="06-23"/>
    <x v="64"/>
    <s v="Accrual"/>
    <s v="Highland Game Ltd"/>
    <s v="NULL"/>
    <s v="NULL"/>
    <s v="NULL"/>
    <s v="NULL"/>
    <n v="908.36"/>
    <s v="NULL"/>
    <n v="908.36"/>
    <x v="22"/>
    <x v="64"/>
    <s v="FSS003"/>
    <s v="FSS01178"/>
  </r>
  <r>
    <s v="06-23"/>
    <x v="64"/>
    <s v="Accrual"/>
    <s v="Hubertus Game Ltd"/>
    <s v="NULL"/>
    <s v="NULL"/>
    <s v="NULL"/>
    <s v="NULL"/>
    <s v="NULL"/>
    <n v="38.880000000000003"/>
    <n v="-38.880000000000003"/>
    <x v="22"/>
    <x v="64"/>
    <s v="FSS003"/>
    <s v="FSS01701"/>
  </r>
  <r>
    <s v="06-23"/>
    <x v="64"/>
    <s v="Accrual"/>
    <s v="Hubertus Game Ltd"/>
    <s v="NULL"/>
    <s v="NULL"/>
    <s v="NULL"/>
    <s v="NULL"/>
    <n v="38.880000000000003"/>
    <s v="NULL"/>
    <n v="38.880000000000003"/>
    <x v="22"/>
    <x v="64"/>
    <s v="FSS003"/>
    <s v="FSS01701"/>
  </r>
  <r>
    <s v="06-23"/>
    <x v="64"/>
    <s v="Accrual"/>
    <s v="John M Munro Ltd"/>
    <s v="NULL"/>
    <s v="NULL"/>
    <s v="NULL"/>
    <s v="NULL"/>
    <s v="NULL"/>
    <n v="6197"/>
    <n v="-6197"/>
    <x v="5"/>
    <x v="64"/>
    <s v="FSS001"/>
    <s v="FSS01125"/>
  </r>
  <r>
    <s v="06-23"/>
    <x v="64"/>
    <s v="Accrual"/>
    <s v="John M Munro Ltd"/>
    <s v="NULL"/>
    <s v="NULL"/>
    <s v="NULL"/>
    <s v="NULL"/>
    <n v="7040"/>
    <s v="NULL"/>
    <n v="7040"/>
    <x v="5"/>
    <x v="64"/>
    <s v="FSS001"/>
    <s v="FSS01125"/>
  </r>
  <r>
    <s v="06-23"/>
    <x v="64"/>
    <s v="Sales Invoices"/>
    <s v="Journal Import Created"/>
    <s v="NULL"/>
    <s v="NULL"/>
    <s v="NULL"/>
    <s v="NULL"/>
    <s v="NULL"/>
    <n v="1076.17"/>
    <n v="-1076.17"/>
    <x v="23"/>
    <x v="64"/>
    <s v="FSS001"/>
    <s v="FSS01516"/>
  </r>
  <r>
    <s v="06-23"/>
    <x v="64"/>
    <s v="Sales Invoices"/>
    <s v="Journal Import Created"/>
    <s v="NULL"/>
    <s v="NULL"/>
    <s v="NULL"/>
    <s v="NULL"/>
    <s v="NULL"/>
    <n v="8616.83"/>
    <n v="-8616.83"/>
    <x v="23"/>
    <x v="64"/>
    <s v="FSS001"/>
    <s v="FSS01517"/>
  </r>
  <r>
    <s v="06-23"/>
    <x v="64"/>
    <s v="Sales Invoices"/>
    <s v="Journal Import Created"/>
    <s v="NULL"/>
    <s v="NULL"/>
    <s v="NULL"/>
    <s v="NULL"/>
    <s v="NULL"/>
    <n v="30865.77"/>
    <n v="-30865.77"/>
    <x v="22"/>
    <x v="64"/>
    <s v="FSS001"/>
    <s v="FSS01101"/>
  </r>
  <r>
    <s v="06-23"/>
    <x v="64"/>
    <s v="Sales Invoices"/>
    <s v="Journal Import Created"/>
    <s v="NULL"/>
    <s v="NULL"/>
    <s v="NULL"/>
    <s v="NULL"/>
    <s v="NULL"/>
    <n v="106.88"/>
    <n v="-106.88"/>
    <x v="23"/>
    <x v="64"/>
    <s v="FSS001"/>
    <s v="FSS01641"/>
  </r>
  <r>
    <s v="06-23"/>
    <x v="64"/>
    <s v="Sales Invoices"/>
    <s v="Journal Import Created"/>
    <s v="NULL"/>
    <s v="NULL"/>
    <s v="NULL"/>
    <s v="NULL"/>
    <s v="NULL"/>
    <n v="13302.82"/>
    <n v="-13302.82"/>
    <x v="23"/>
    <x v="64"/>
    <s v="FSS001"/>
    <s v="FSS01541"/>
  </r>
  <r>
    <s v="06-23"/>
    <x v="64"/>
    <s v="Sales Invoices"/>
    <s v="Journal Import Created"/>
    <s v="NULL"/>
    <s v="NULL"/>
    <s v="NULL"/>
    <s v="NULL"/>
    <s v="NULL"/>
    <n v="29450.28"/>
    <n v="-29450.28"/>
    <x v="5"/>
    <x v="64"/>
    <s v="FSS001"/>
    <s v="FSS01103"/>
  </r>
  <r>
    <s v="06-23"/>
    <x v="64"/>
    <s v="Sales Invoices"/>
    <s v="Journal Import Created"/>
    <s v="NULL"/>
    <s v="NULL"/>
    <s v="NULL"/>
    <s v="NULL"/>
    <s v="NULL"/>
    <n v="106.88"/>
    <n v="-106.88"/>
    <x v="5"/>
    <x v="64"/>
    <s v="FSS001"/>
    <s v="FSS01135"/>
  </r>
  <r>
    <s v="06-23"/>
    <x v="64"/>
    <s v="Sales Invoices"/>
    <s v="Journal Import Created"/>
    <s v="NULL"/>
    <s v="NULL"/>
    <s v="NULL"/>
    <s v="NULL"/>
    <s v="NULL"/>
    <n v="10829.68"/>
    <n v="-10829.68"/>
    <x v="23"/>
    <x v="64"/>
    <s v="FSS001"/>
    <s v="FSS01505"/>
  </r>
  <r>
    <s v="06-23"/>
    <x v="64"/>
    <s v="Sales Invoices"/>
    <s v="Journal Import Created"/>
    <s v="NULL"/>
    <s v="NULL"/>
    <s v="NULL"/>
    <s v="NULL"/>
    <s v="NULL"/>
    <n v="36436.58"/>
    <n v="-36436.58"/>
    <x v="5"/>
    <x v="64"/>
    <s v="FSS001"/>
    <s v="FSSA1106"/>
  </r>
  <r>
    <s v="06-23"/>
    <x v="64"/>
    <s v="Sales Invoices"/>
    <s v="Journal Import Created"/>
    <s v="NULL"/>
    <s v="NULL"/>
    <s v="NULL"/>
    <s v="NULL"/>
    <s v="NULL"/>
    <n v="5830.13"/>
    <n v="-5830.13"/>
    <x v="5"/>
    <x v="64"/>
    <s v="FSS001"/>
    <s v="FSS01125"/>
  </r>
  <r>
    <s v="06-23"/>
    <x v="64"/>
    <s v="Sales Invoices"/>
    <s v="Journal Import Created"/>
    <s v="NULL"/>
    <s v="NULL"/>
    <s v="NULL"/>
    <s v="NULL"/>
    <s v="NULL"/>
    <n v="38.86"/>
    <n v="-38.86"/>
    <x v="5"/>
    <x v="64"/>
    <s v="FSS003"/>
    <s v="FSS01184"/>
  </r>
  <r>
    <s v="06-23"/>
    <x v="64"/>
    <s v="Sales Invoices"/>
    <s v="Journal Import Created"/>
    <s v="NULL"/>
    <s v="NULL"/>
    <s v="NULL"/>
    <s v="NULL"/>
    <s v="NULL"/>
    <n v="97.16"/>
    <n v="-97.16"/>
    <x v="5"/>
    <x v="64"/>
    <s v="FSS003"/>
    <s v="FSS01742"/>
  </r>
  <r>
    <s v="06-23"/>
    <x v="64"/>
    <s v="Sales Invoices"/>
    <s v="Journal Import Created"/>
    <s v="NULL"/>
    <s v="NULL"/>
    <s v="NULL"/>
    <s v="NULL"/>
    <s v="NULL"/>
    <n v="1135.48"/>
    <n v="-1135.48"/>
    <x v="22"/>
    <x v="64"/>
    <s v="FSS003"/>
    <s v="FSS01178"/>
  </r>
  <r>
    <s v="06-23"/>
    <x v="64"/>
    <s v="Sales Invoices"/>
    <s v="Journal Import Created"/>
    <s v="NULL"/>
    <s v="NULL"/>
    <s v="NULL"/>
    <s v="NULL"/>
    <s v="NULL"/>
    <n v="842.86"/>
    <n v="-842.86"/>
    <x v="22"/>
    <x v="64"/>
    <s v="FSS002"/>
    <s v="FSS01221"/>
  </r>
  <r>
    <s v="06-23"/>
    <x v="64"/>
    <s v="Sales Invoices"/>
    <s v="Journal Import Created"/>
    <s v="NULL"/>
    <s v="NULL"/>
    <s v="NULL"/>
    <s v="NULL"/>
    <s v="NULL"/>
    <n v="41.29"/>
    <n v="-41.29"/>
    <x v="22"/>
    <x v="64"/>
    <s v="FSS003"/>
    <s v="FSS01701"/>
  </r>
  <r>
    <s v="06-23"/>
    <x v="64"/>
    <s v="Sales Invoices"/>
    <s v="Journal Import Created"/>
    <s v="NULL"/>
    <s v="NULL"/>
    <s v="NULL"/>
    <s v="NULL"/>
    <s v="NULL"/>
    <n v="153.03"/>
    <n v="-153.03"/>
    <x v="22"/>
    <x v="64"/>
    <s v="FSS003"/>
    <s v="FSS01704"/>
  </r>
  <r>
    <s v="06-23"/>
    <x v="64"/>
    <s v="Sales Invoices"/>
    <s v="Journal Import Created"/>
    <s v="NULL"/>
    <s v="NULL"/>
    <s v="NULL"/>
    <s v="NULL"/>
    <s v="NULL"/>
    <n v="267.19"/>
    <n v="-267.19"/>
    <x v="5"/>
    <x v="64"/>
    <s v="FSS001"/>
    <s v="FSS01585"/>
  </r>
  <r>
    <s v="06-23"/>
    <x v="64"/>
    <s v="Sales Invoices"/>
    <s v="Journal Import Created"/>
    <s v="NULL"/>
    <s v="NULL"/>
    <s v="NULL"/>
    <s v="NULL"/>
    <s v="NULL"/>
    <n v="22269.57"/>
    <n v="-22269.57"/>
    <x v="22"/>
    <x v="64"/>
    <s v="FSS002"/>
    <s v="FSS01100"/>
  </r>
  <r>
    <s v="06-23"/>
    <x v="64"/>
    <s v="Sales Invoices"/>
    <s v="Journal Import Created"/>
    <s v="NULL"/>
    <s v="NULL"/>
    <s v="NULL"/>
    <s v="NULL"/>
    <s v="NULL"/>
    <n v="36527.370000000003"/>
    <n v="-36527.370000000003"/>
    <x v="22"/>
    <x v="64"/>
    <s v="FSS001"/>
    <s v="FSS01560"/>
  </r>
  <r>
    <s v="06-23"/>
    <x v="64"/>
    <s v="Sales Invoices"/>
    <s v="Journal Import Created"/>
    <s v="NULL"/>
    <s v="NULL"/>
    <s v="NULL"/>
    <s v="NULL"/>
    <s v="NULL"/>
    <n v="38.86"/>
    <n v="-38.86"/>
    <x v="5"/>
    <x v="64"/>
    <s v="FSS003"/>
    <s v="FSS01685"/>
  </r>
  <r>
    <s v="06-23"/>
    <x v="64"/>
    <s v="Sales Invoices"/>
    <s v="Journal Import Created"/>
    <s v="NULL"/>
    <s v="NULL"/>
    <s v="NULL"/>
    <s v="NULL"/>
    <s v="NULL"/>
    <n v="31.580000000000002"/>
    <n v="-31.580000000000002"/>
    <x v="5"/>
    <x v="64"/>
    <s v="FSS003"/>
    <s v="FSSA1735"/>
  </r>
  <r>
    <s v="06-23"/>
    <x v="64"/>
    <s v="Sales Invoices"/>
    <s v="Journal Import Created"/>
    <s v="NULL"/>
    <s v="NULL"/>
    <s v="NULL"/>
    <s v="NULL"/>
    <s v="NULL"/>
    <n v="14591.800000000001"/>
    <n v="-14591.800000000001"/>
    <x v="23"/>
    <x v="64"/>
    <s v="FSS001"/>
    <s v="FSS01535"/>
  </r>
  <r>
    <s v="06-23"/>
    <x v="64"/>
    <s v="Sales Invoices"/>
    <s v="Journal Import Created"/>
    <s v="NULL"/>
    <s v="NULL"/>
    <s v="NULL"/>
    <s v="NULL"/>
    <s v="NULL"/>
    <n v="830.2"/>
    <n v="-830.2"/>
    <x v="23"/>
    <x v="64"/>
    <s v="FSS001"/>
    <s v="FSS01584"/>
  </r>
  <r>
    <s v="06-23"/>
    <x v="64"/>
    <s v="Sales Invoices"/>
    <s v="Journal Import Created"/>
    <s v="NULL"/>
    <s v="NULL"/>
    <s v="NULL"/>
    <s v="NULL"/>
    <s v="NULL"/>
    <n v="21814.760000000002"/>
    <n v="-21814.760000000002"/>
    <x v="5"/>
    <x v="64"/>
    <s v="FSS001"/>
    <s v="FSS01121"/>
  </r>
  <r>
    <s v="06-23"/>
    <x v="64"/>
    <s v="Sales Invoices"/>
    <s v="Journal Import Created"/>
    <s v="NULL"/>
    <s v="NULL"/>
    <s v="NULL"/>
    <s v="NULL"/>
    <s v="NULL"/>
    <n v="23691.02"/>
    <n v="-23691.02"/>
    <x v="23"/>
    <x v="64"/>
    <s v="FSS001"/>
    <s v="FSS01598"/>
  </r>
  <r>
    <s v="06-23"/>
    <x v="64"/>
    <s v="Sales Invoices"/>
    <s v="Journal Import Created"/>
    <s v="NULL"/>
    <s v="NULL"/>
    <s v="NULL"/>
    <s v="NULL"/>
    <s v="NULL"/>
    <n v="194.32"/>
    <n v="-194.32"/>
    <x v="5"/>
    <x v="64"/>
    <s v="FSS003"/>
    <s v="FSS01190"/>
  </r>
  <r>
    <s v="06-23"/>
    <x v="64"/>
    <s v="Sales Invoices"/>
    <s v="Journal Import Created"/>
    <s v="NULL"/>
    <s v="NULL"/>
    <s v="NULL"/>
    <s v="NULL"/>
    <s v="NULL"/>
    <n v="206.47"/>
    <n v="-206.47"/>
    <x v="5"/>
    <x v="64"/>
    <s v="FSS001"/>
    <s v="FSS01756"/>
  </r>
  <r>
    <s v="06-23"/>
    <x v="64"/>
    <s v="Sales Invoices"/>
    <s v="Journal Import Created"/>
    <s v="NULL"/>
    <s v="NULL"/>
    <s v="NULL"/>
    <s v="NULL"/>
    <s v="NULL"/>
    <n v="354.63"/>
    <n v="-354.63"/>
    <x v="5"/>
    <x v="64"/>
    <s v="FSS001"/>
    <s v="FSS01118"/>
  </r>
  <r>
    <s v="06-23"/>
    <x v="64"/>
    <s v="Sales Invoices"/>
    <s v="Journal Import Created"/>
    <s v="NULL"/>
    <s v="NULL"/>
    <s v="NULL"/>
    <s v="NULL"/>
    <s v="NULL"/>
    <n v="4957.6000000000004"/>
    <n v="-4957.6000000000004"/>
    <x v="5"/>
    <x v="64"/>
    <s v="FSS001"/>
    <s v="FSS01160"/>
  </r>
  <r>
    <s v="06-23"/>
    <x v="64"/>
    <s v="Sales Invoices"/>
    <s v="Journal Import Created"/>
    <s v="NULL"/>
    <s v="NULL"/>
    <s v="NULL"/>
    <s v="NULL"/>
    <s v="NULL"/>
    <n v="24960.81"/>
    <n v="-24960.81"/>
    <x v="22"/>
    <x v="64"/>
    <s v="FSS001"/>
    <s v="FSS01136"/>
  </r>
  <r>
    <s v="06-23"/>
    <x v="64"/>
    <s v="Accrual"/>
    <s v="Kepak - McIntosh Donald"/>
    <s v="NULL"/>
    <s v="NULL"/>
    <s v="NULL"/>
    <s v="NULL"/>
    <s v="NULL"/>
    <n v="34511"/>
    <n v="-34511"/>
    <x v="5"/>
    <x v="64"/>
    <s v="FSS001"/>
    <s v="FSSA1106"/>
  </r>
  <r>
    <s v="06-23"/>
    <x v="64"/>
    <s v="Accrual"/>
    <s v="Kepak - McIntosh Donald"/>
    <s v="NULL"/>
    <s v="NULL"/>
    <s v="NULL"/>
    <s v="NULL"/>
    <n v="36536"/>
    <s v="NULL"/>
    <n v="36536"/>
    <x v="5"/>
    <x v="64"/>
    <s v="FSS001"/>
    <s v="FSSA1106"/>
  </r>
  <r>
    <s v="06-23"/>
    <x v="64"/>
    <s v="Accrual"/>
    <s v="Loan/head"/>
    <s v="NULL"/>
    <s v="NULL"/>
    <s v="NULL"/>
    <s v="NULL"/>
    <s v="NULL"/>
    <n v="631.56000000000006"/>
    <n v="-631.56000000000006"/>
    <x v="22"/>
    <x v="64"/>
    <s v="FSS002"/>
    <s v="FSS01221"/>
  </r>
  <r>
    <s v="06-23"/>
    <x v="64"/>
    <s v="Accrual"/>
    <s v="Loan/head"/>
    <s v="NULL"/>
    <s v="NULL"/>
    <s v="NULL"/>
    <s v="NULL"/>
    <n v="631.56000000000006"/>
    <s v="NULL"/>
    <n v="631.56000000000006"/>
    <x v="22"/>
    <x v="64"/>
    <s v="FSS002"/>
    <s v="FSS01221"/>
  </r>
  <r>
    <s v="06-23"/>
    <x v="64"/>
    <s v="Accrual"/>
    <s v="Lochmaddy"/>
    <s v="NULL"/>
    <s v="NULL"/>
    <s v="NULL"/>
    <s v="NULL"/>
    <s v="NULL"/>
    <n v="0"/>
    <n v="0"/>
    <x v="5"/>
    <x v="64"/>
    <s v="FSS001"/>
    <s v="FSS01686"/>
  </r>
  <r>
    <s v="06-23"/>
    <x v="64"/>
    <s v="Accrual"/>
    <s v="Lochmaddy"/>
    <s v="NULL"/>
    <s v="NULL"/>
    <s v="NULL"/>
    <s v="NULL"/>
    <n v="11"/>
    <s v="NULL"/>
    <n v="11"/>
    <x v="5"/>
    <x v="64"/>
    <s v="FSS001"/>
    <s v="FSS01686"/>
  </r>
  <r>
    <s v="06-23"/>
    <x v="64"/>
    <s v="Accrual"/>
    <s v="Millers Of Speyside"/>
    <s v="NULL"/>
    <s v="NULL"/>
    <s v="NULL"/>
    <s v="NULL"/>
    <s v="NULL"/>
    <n v="5500"/>
    <n v="-5500"/>
    <x v="5"/>
    <x v="64"/>
    <s v="FSS001"/>
    <s v="FSS01160"/>
  </r>
  <r>
    <s v="06-23"/>
    <x v="64"/>
    <s v="Accrual"/>
    <s v="Millers Of Speyside"/>
    <s v="NULL"/>
    <s v="NULL"/>
    <s v="NULL"/>
    <s v="NULL"/>
    <n v="4880"/>
    <s v="NULL"/>
    <n v="4880"/>
    <x v="5"/>
    <x v="64"/>
    <s v="FSS001"/>
    <s v="FSS01160"/>
  </r>
  <r>
    <s v="06-23"/>
    <x v="64"/>
    <s v="Accrual"/>
    <s v="Mull Abattoir 1585"/>
    <s v="NULL"/>
    <s v="NULL"/>
    <s v="NULL"/>
    <s v="NULL"/>
    <s v="NULL"/>
    <n v="340"/>
    <n v="-340"/>
    <x v="5"/>
    <x v="64"/>
    <s v="FSS001"/>
    <s v="FSS01585"/>
  </r>
  <r>
    <s v="06-23"/>
    <x v="64"/>
    <s v="Accrual"/>
    <s v="Mull Abattoir 1585"/>
    <s v="NULL"/>
    <s v="NULL"/>
    <s v="NULL"/>
    <s v="NULL"/>
    <n v="245"/>
    <s v="NULL"/>
    <n v="245"/>
    <x v="5"/>
    <x v="64"/>
    <s v="FSS001"/>
    <s v="FSS01585"/>
  </r>
  <r>
    <s v="06-23"/>
    <x v="64"/>
    <s v="Accrual"/>
    <s v="Quality Pork Processors Limited"/>
    <s v="NULL"/>
    <s v="NULL"/>
    <s v="NULL"/>
    <s v="NULL"/>
    <s v="NULL"/>
    <n v="25547.52"/>
    <n v="-25547.52"/>
    <x v="22"/>
    <x v="64"/>
    <s v="FSS001"/>
    <s v="FSS01136"/>
  </r>
  <r>
    <s v="06-23"/>
    <x v="64"/>
    <s v="Accrual"/>
    <s v="Quality Pork Processors Limited"/>
    <s v="NULL"/>
    <s v="NULL"/>
    <s v="NULL"/>
    <s v="NULL"/>
    <n v="25547.52"/>
    <s v="NULL"/>
    <n v="25547.52"/>
    <x v="22"/>
    <x v="64"/>
    <s v="FSS001"/>
    <s v="FSS01136"/>
  </r>
  <r>
    <s v="06-23"/>
    <x v="64"/>
    <s v="Accrual"/>
    <s v="Sandyford 1535"/>
    <s v="NULL"/>
    <s v="NULL"/>
    <s v="NULL"/>
    <s v="NULL"/>
    <s v="NULL"/>
    <n v="14200"/>
    <n v="-14200"/>
    <x v="23"/>
    <x v="64"/>
    <s v="FSS001"/>
    <s v="FSS01535"/>
  </r>
  <r>
    <s v="06-23"/>
    <x v="64"/>
    <s v="Accrual"/>
    <s v="Sandyford 1535"/>
    <s v="NULL"/>
    <s v="NULL"/>
    <s v="NULL"/>
    <s v="NULL"/>
    <n v="17700"/>
    <s v="NULL"/>
    <n v="17700"/>
    <x v="23"/>
    <x v="64"/>
    <s v="FSS001"/>
    <s v="FSS01535"/>
  </r>
  <r>
    <s v="06-23"/>
    <x v="64"/>
    <s v="Accrual"/>
    <s v="Scotbeef Inverurie Limited"/>
    <s v="NULL"/>
    <s v="NULL"/>
    <s v="NULL"/>
    <s v="NULL"/>
    <s v="NULL"/>
    <n v="21588"/>
    <n v="-21588"/>
    <x v="5"/>
    <x v="64"/>
    <s v="FSS001"/>
    <s v="FSS01121"/>
  </r>
  <r>
    <s v="06-23"/>
    <x v="64"/>
    <s v="Accrual"/>
    <s v="Scotbeef Inverurie Limited"/>
    <s v="NULL"/>
    <s v="NULL"/>
    <s v="NULL"/>
    <s v="NULL"/>
    <n v="21888"/>
    <s v="NULL"/>
    <n v="21888"/>
    <x v="5"/>
    <x v="64"/>
    <s v="FSS001"/>
    <s v="FSS01121"/>
  </r>
  <r>
    <s v="06-23"/>
    <x v="64"/>
    <s v="Accrual"/>
    <s v="Scotbeef Ltd"/>
    <s v="NULL"/>
    <s v="NULL"/>
    <s v="NULL"/>
    <s v="NULL"/>
    <s v="NULL"/>
    <n v="33523"/>
    <n v="-33523"/>
    <x v="22"/>
    <x v="64"/>
    <s v="FSS001"/>
    <s v="FSS01560"/>
  </r>
  <r>
    <s v="06-23"/>
    <x v="64"/>
    <s v="Accrual"/>
    <s v="Scotbeef Ltd"/>
    <s v="NULL"/>
    <s v="NULL"/>
    <s v="NULL"/>
    <s v="NULL"/>
    <n v="35287.4"/>
    <s v="NULL"/>
    <n v="35287.4"/>
    <x v="22"/>
    <x v="64"/>
    <s v="FSS001"/>
    <s v="FSS01560"/>
  </r>
  <r>
    <s v="06-23"/>
    <x v="64"/>
    <s v="Accrual"/>
    <s v="Shetland Abattoir"/>
    <s v="NULL"/>
    <s v="NULL"/>
    <s v="NULL"/>
    <s v="NULL"/>
    <s v="NULL"/>
    <n v="729"/>
    <n v="-729"/>
    <x v="5"/>
    <x v="64"/>
    <s v="FSS001"/>
    <s v="FSS01756"/>
  </r>
  <r>
    <s v="06-23"/>
    <x v="64"/>
    <s v="Accrual"/>
    <s v="Shetland Abattoir"/>
    <s v="NULL"/>
    <s v="NULL"/>
    <s v="NULL"/>
    <s v="NULL"/>
    <n v="538"/>
    <s v="NULL"/>
    <n v="538"/>
    <x v="5"/>
    <x v="64"/>
    <s v="FSS001"/>
    <s v="FSS01756"/>
  </r>
  <r>
    <s v="06-23"/>
    <x v="64"/>
    <s v="Accrual"/>
    <s v="Shotts 1516"/>
    <s v="NULL"/>
    <s v="NULL"/>
    <s v="NULL"/>
    <s v="NULL"/>
    <s v="NULL"/>
    <n v="1140"/>
    <n v="-1140"/>
    <x v="23"/>
    <x v="64"/>
    <s v="FSS001"/>
    <s v="FSS01516"/>
  </r>
  <r>
    <s v="06-23"/>
    <x v="64"/>
    <s v="Accrual"/>
    <s v="Shotts 1516"/>
    <s v="NULL"/>
    <s v="NULL"/>
    <s v="NULL"/>
    <s v="NULL"/>
    <n v="1485"/>
    <s v="NULL"/>
    <n v="1485"/>
    <x v="23"/>
    <x v="64"/>
    <s v="FSS001"/>
    <s v="FSS01516"/>
  </r>
  <r>
    <s v="06-23"/>
    <x v="64"/>
    <s v="Accrual"/>
    <s v="Simpson Game Ltd"/>
    <s v="NULL"/>
    <s v="NULL"/>
    <s v="NULL"/>
    <s v="NULL"/>
    <s v="NULL"/>
    <n v="559"/>
    <n v="-559"/>
    <x v="5"/>
    <x v="64"/>
    <s v="FSS003"/>
    <s v="FSS01190"/>
  </r>
  <r>
    <s v="06-23"/>
    <x v="64"/>
    <s v="Accrual"/>
    <s v="Simpson Game Ltd"/>
    <s v="NULL"/>
    <s v="NULL"/>
    <s v="NULL"/>
    <s v="NULL"/>
    <n v="209"/>
    <s v="NULL"/>
    <n v="209"/>
    <x v="5"/>
    <x v="64"/>
    <s v="FSS003"/>
    <s v="FSS01190"/>
  </r>
  <r>
    <s v="06-23"/>
    <x v="64"/>
    <s v="Accrual"/>
    <s v="Stornoway Abattoir"/>
    <s v="NULL"/>
    <s v="NULL"/>
    <s v="NULL"/>
    <s v="NULL"/>
    <s v="NULL"/>
    <n v="528"/>
    <n v="-528"/>
    <x v="5"/>
    <x v="64"/>
    <s v="FSS001"/>
    <s v="FSS01118"/>
  </r>
  <r>
    <s v="06-23"/>
    <x v="64"/>
    <s v="Accrual"/>
    <s v="Stornoway Abattoir"/>
    <s v="NULL"/>
    <s v="NULL"/>
    <s v="NULL"/>
    <s v="NULL"/>
    <n v="528"/>
    <s v="NULL"/>
    <n v="528"/>
    <x v="5"/>
    <x v="64"/>
    <s v="FSS001"/>
    <s v="FSS01118"/>
  </r>
  <r>
    <s v="06-23"/>
    <x v="64"/>
    <s v="Accrual"/>
    <s v="The Ardgay Game Factory Ltd"/>
    <s v="NULL"/>
    <s v="NULL"/>
    <s v="NULL"/>
    <s v="NULL"/>
    <s v="NULL"/>
    <n v="200"/>
    <n v="-200"/>
    <x v="5"/>
    <x v="64"/>
    <s v="FSS003"/>
    <s v="FSS01184"/>
  </r>
  <r>
    <s v="06-23"/>
    <x v="64"/>
    <s v="Accrual"/>
    <s v="The Ardgay Game Factory Ltd"/>
    <s v="NULL"/>
    <s v="NULL"/>
    <s v="NULL"/>
    <s v="NULL"/>
    <n v="179"/>
    <s v="NULL"/>
    <n v="179"/>
    <x v="5"/>
    <x v="64"/>
    <s v="FSS003"/>
    <s v="FSS01184"/>
  </r>
  <r>
    <s v="06-23"/>
    <x v="64"/>
    <s v="Accrual"/>
    <s v="Vivers 1505"/>
    <s v="NULL"/>
    <s v="NULL"/>
    <s v="NULL"/>
    <s v="NULL"/>
    <s v="NULL"/>
    <n v="12800"/>
    <n v="-12800"/>
    <x v="23"/>
    <x v="64"/>
    <s v="FSS001"/>
    <s v="FSS01505"/>
  </r>
  <r>
    <s v="06-23"/>
    <x v="64"/>
    <s v="Accrual"/>
    <s v="Vivers 1505"/>
    <s v="NULL"/>
    <s v="NULL"/>
    <s v="NULL"/>
    <s v="NULL"/>
    <n v="13500"/>
    <s v="NULL"/>
    <n v="13500"/>
    <x v="23"/>
    <x v="64"/>
    <s v="FSS001"/>
    <s v="FSS01505"/>
  </r>
  <r>
    <s v="06-23"/>
    <x v="64"/>
    <s v="Accrual"/>
    <s v="Wishaw 1517"/>
    <s v="NULL"/>
    <s v="NULL"/>
    <s v="NULL"/>
    <s v="NULL"/>
    <s v="NULL"/>
    <n v="8500"/>
    <n v="-8500"/>
    <x v="23"/>
    <x v="64"/>
    <s v="FSS001"/>
    <s v="FSS01517"/>
  </r>
  <r>
    <s v="06-23"/>
    <x v="64"/>
    <s v="Accrual"/>
    <s v="Wishaw 1517"/>
    <s v="NULL"/>
    <s v="NULL"/>
    <s v="NULL"/>
    <s v="NULL"/>
    <n v="9700"/>
    <s v="NULL"/>
    <n v="9700"/>
    <x v="23"/>
    <x v="64"/>
    <s v="FSS001"/>
    <s v="FSS01517"/>
  </r>
  <r>
    <s v="06-23"/>
    <x v="64"/>
    <s v="Accrual"/>
    <s v="Woodhead Brothers"/>
    <s v="NULL"/>
    <s v="NULL"/>
    <s v="NULL"/>
    <s v="NULL"/>
    <s v="NULL"/>
    <n v="42411"/>
    <n v="-42411"/>
    <x v="5"/>
    <x v="64"/>
    <s v="FSS001"/>
    <s v="FSS01103"/>
  </r>
  <r>
    <s v="06-23"/>
    <x v="64"/>
    <s v="Accrual"/>
    <s v="Woodhead Brothers"/>
    <s v="NULL"/>
    <s v="NULL"/>
    <s v="NULL"/>
    <s v="NULL"/>
    <n v="38560"/>
    <s v="NULL"/>
    <n v="38560"/>
    <x v="5"/>
    <x v="64"/>
    <s v="FSS001"/>
    <s v="FSS01103"/>
  </r>
  <r>
    <s v="06-23"/>
    <x v="65"/>
    <s v="Accrual"/>
    <s v="BRIAN HENDERSON Team briefing for ongoing investigation - Stuart Wilson and Brian Henderson present"/>
    <s v="NULL"/>
    <s v="NULL"/>
    <s v="NULL"/>
    <s v="NULL"/>
    <s v="NULL"/>
    <n v="7.1000000000000005"/>
    <n v="-7.1000000000000005"/>
    <x v="13"/>
    <x v="65"/>
    <n v="0"/>
    <n v="0"/>
  </r>
  <r>
    <s v="06-23"/>
    <x v="65"/>
    <s v="Adjustment"/>
    <s v="BRIAN HENDERSON Team briefing for ongoing investigation - Stuart Wilson and Brian Henderson present"/>
    <s v="NULL"/>
    <s v="NULL"/>
    <s v="NULL"/>
    <s v="NULL"/>
    <n v="7.1000000000000005"/>
    <s v="NULL"/>
    <n v="7.1000000000000005"/>
    <x v="13"/>
    <x v="65"/>
    <n v="0"/>
    <n v="0"/>
  </r>
  <r>
    <s v="06-23"/>
    <x v="65"/>
    <s v="Accrual"/>
    <s v="EMMA JANE AGNEW Lunch during travel for work meeting in Aberdeen"/>
    <s v="NULL"/>
    <s v="NULL"/>
    <s v="NULL"/>
    <s v="NULL"/>
    <n v="4"/>
    <s v="NULL"/>
    <n v="4"/>
    <x v="17"/>
    <x v="65"/>
    <n v="0"/>
    <n v="0"/>
  </r>
  <r>
    <s v="06-23"/>
    <x v="65"/>
    <s v="Accrual"/>
    <s v="GEOFFREY OGLE Book - Ultra-Processed People: Why Do We All Eat Stuff That Isn't Food"/>
    <s v="NULL"/>
    <s v="NULL"/>
    <s v="NULL"/>
    <s v="NULL"/>
    <n v="17.2"/>
    <s v="NULL"/>
    <n v="17.2"/>
    <x v="14"/>
    <x v="65"/>
    <n v="0"/>
    <n v="0"/>
  </r>
  <r>
    <s v="06-23"/>
    <x v="65"/>
    <s v="Accrual"/>
    <s v="GEOFFREY OGLE Iphone EarPods"/>
    <s v="NULL"/>
    <s v="NULL"/>
    <s v="NULL"/>
    <s v="NULL"/>
    <n v="12"/>
    <s v="NULL"/>
    <n v="12"/>
    <x v="14"/>
    <x v="65"/>
    <n v="0"/>
    <n v="0"/>
  </r>
  <r>
    <s v="06-23"/>
    <x v="65"/>
    <s v="Accrual"/>
    <s v="IAN MCWATT Ian McWatt - gift for hosts in South Korea.  Presenting at the International Symposium, Seoul."/>
    <s v="NULL"/>
    <s v="NULL"/>
    <s v="NULL"/>
    <s v="NULL"/>
    <n v="83"/>
    <s v="NULL"/>
    <n v="83"/>
    <x v="9"/>
    <x v="65"/>
    <n v="0"/>
    <n v="0"/>
  </r>
  <r>
    <s v="06-23"/>
    <x v="65"/>
    <s v="Accrual"/>
    <s v="IAN MCWATT Ian McWatt - toiletries (luggage not arrived in Seoul).  In South Korea to present at the International Symposium.  no receipt issued."/>
    <s v="NULL"/>
    <s v="NULL"/>
    <s v="NULL"/>
    <s v="NULL"/>
    <n v="2.96"/>
    <s v="NULL"/>
    <n v="2.96"/>
    <x v="9"/>
    <x v="65"/>
    <n v="0"/>
    <n v="0"/>
  </r>
  <r>
    <s v="06-23"/>
    <x v="65"/>
    <s v="Accrual"/>
    <s v="IAN MCWATT Ian McWatt - toiletries - luggage did not arrive in Seoul."/>
    <s v="NULL"/>
    <s v="NULL"/>
    <s v="NULL"/>
    <s v="NULL"/>
    <n v="9.52"/>
    <s v="NULL"/>
    <n v="9.52"/>
    <x v="9"/>
    <x v="65"/>
    <n v="0"/>
    <n v="0"/>
  </r>
  <r>
    <s v="06-23"/>
    <x v="65"/>
    <s v="Accrual"/>
    <s v="IAN MCWATT Tuxedo hire for Ian McWatt attending the Scottish Food and Drink Awards Dinner in Edinburgh on the 7th of September 2023."/>
    <s v="NULL"/>
    <s v="NULL"/>
    <s v="NULL"/>
    <s v="NULL"/>
    <s v="NULL"/>
    <n v="75"/>
    <n v="-75"/>
    <x v="9"/>
    <x v="65"/>
    <n v="0"/>
    <n v="0"/>
  </r>
  <r>
    <s v="06-23"/>
    <x v="65"/>
    <s v="Adjustment"/>
    <s v="IAN MCWATT Tuxedo hire for Ian McWatt attending the Scottish Food and Drink Awards Dinner in Edinburgh on the 7th of September 2023."/>
    <s v="NULL"/>
    <s v="NULL"/>
    <s v="NULL"/>
    <s v="NULL"/>
    <n v="75"/>
    <s v="NULL"/>
    <n v="75"/>
    <x v="9"/>
    <x v="65"/>
    <n v="0"/>
    <n v="0"/>
  </r>
  <r>
    <s v="06-23"/>
    <x v="65"/>
    <s v="Accrual"/>
    <s v="RONALD MCNAUGHTON Error by Amazon - refund requested and being processed."/>
    <s v="NULL"/>
    <s v="NULL"/>
    <s v="NULL"/>
    <s v="NULL"/>
    <n v="8.99"/>
    <s v="NULL"/>
    <n v="8.99"/>
    <x v="9"/>
    <x v="65"/>
    <n v="0"/>
    <n v="0"/>
  </r>
  <r>
    <s v="06-23"/>
    <x v="65"/>
    <s v="Accrual"/>
    <s v="STUART THOMAS WILSON Operation CRAGGIE - For evidence capture"/>
    <s v="NULL"/>
    <s v="NULL"/>
    <s v="NULL"/>
    <s v="NULL"/>
    <n v="10"/>
    <s v="NULL"/>
    <n v="10"/>
    <x v="13"/>
    <x v="65"/>
    <n v="0"/>
    <n v="0"/>
  </r>
  <r>
    <s v="06-23"/>
    <x v="65"/>
    <s v="Accrual"/>
    <s v="STUART THOMAS WILSON Purchase of evidential photographs - Op DIRLETON"/>
    <s v="NULL"/>
    <s v="NULL"/>
    <s v="NULL"/>
    <s v="NULL"/>
    <s v="NULL"/>
    <n v="95"/>
    <n v="-95"/>
    <x v="13"/>
    <x v="65"/>
    <n v="0"/>
    <n v="0"/>
  </r>
  <r>
    <s v="06-23"/>
    <x v="65"/>
    <s v="Adjustment"/>
    <s v="STUART THOMAS WILSON Purchase of evidential photographs - Op DIRLETON"/>
    <s v="NULL"/>
    <s v="NULL"/>
    <s v="NULL"/>
    <s v="NULL"/>
    <n v="95"/>
    <s v="NULL"/>
    <n v="95"/>
    <x v="13"/>
    <x v="65"/>
    <n v="0"/>
    <n v="0"/>
  </r>
  <r>
    <s v="06-23"/>
    <x v="66"/>
    <s v="Purchase Invoices"/>
    <s v="1 -Malgorzata Warchol-FSS staff travel cost for FY 2023/24."/>
    <s v="Corporate Travel Management (North)"/>
    <s v="FSSC35519"/>
    <s v="6083"/>
    <d v="2023-09-06T00:00:00"/>
    <n v="14153.43"/>
    <s v="NULL"/>
    <n v="14153.43"/>
    <x v="0"/>
    <x v="66"/>
    <n v="0"/>
    <n v="0"/>
  </r>
  <r>
    <s v="06-23"/>
    <x v="66"/>
    <s v="Purchase Invoices"/>
    <s v="2 -Malgorzata Warchol-Travel cost fee (No VAT)"/>
    <s v="Corporate Travel Management (North)"/>
    <s v="FSSC35519"/>
    <s v="6083"/>
    <d v="2023-09-06T00:00:00"/>
    <n v="24.71"/>
    <s v="NULL"/>
    <n v="24.71"/>
    <x v="0"/>
    <x v="66"/>
    <n v="0"/>
    <n v="0"/>
  </r>
  <r>
    <s v="06-23"/>
    <x v="66"/>
    <s v="Accrual"/>
    <s v="ANNE WATT Edinburgh airport parking Gordon Mitchell - 313243"/>
    <s v="NULL"/>
    <s v="NULL"/>
    <s v="NULL"/>
    <s v="NULL"/>
    <n v="49.99"/>
    <s v="NULL"/>
    <n v="49.99"/>
    <x v="13"/>
    <x v="66"/>
    <s v="FSS032"/>
    <n v="0"/>
  </r>
  <r>
    <s v="06-23"/>
    <x v="66"/>
    <s v="Accrual"/>
    <s v="ANNE WATT Manchester airport parking for Steve Lomas - 313256"/>
    <s v="NULL"/>
    <s v="NULL"/>
    <s v="NULL"/>
    <s v="NULL"/>
    <s v="NULL"/>
    <n v="81"/>
    <n v="-81"/>
    <x v="10"/>
    <x v="66"/>
    <s v="FSS032"/>
    <n v="0"/>
  </r>
  <r>
    <s v="06-23"/>
    <x v="66"/>
    <s v="Adjustment"/>
    <s v="ANNE WATT Manchester airport parking for Steve Lomas - 313256"/>
    <s v="NULL"/>
    <s v="NULL"/>
    <s v="NULL"/>
    <s v="NULL"/>
    <n v="81"/>
    <s v="NULL"/>
    <n v="81"/>
    <x v="10"/>
    <x v="66"/>
    <s v="FSS032"/>
    <n v="0"/>
  </r>
  <r>
    <s v="06-23"/>
    <x v="66"/>
    <s v="Accrual"/>
    <s v="BRIAN HENDERSON Toll for Tyne Tunnel"/>
    <s v="NULL"/>
    <s v="NULL"/>
    <s v="NULL"/>
    <s v="NULL"/>
    <n v="2.2000000000000002"/>
    <s v="NULL"/>
    <n v="2.2000000000000002"/>
    <x v="13"/>
    <x v="66"/>
    <s v="FSS032"/>
    <n v="0"/>
  </r>
  <r>
    <s v="06-23"/>
    <x v="66"/>
    <s v="Accrual"/>
    <s v="CTM September 2023 Ms Nikki Anderson"/>
    <s v="NULL"/>
    <s v="NULL"/>
    <s v="NULL"/>
    <s v="NULL"/>
    <s v="NULL"/>
    <n v="36.4"/>
    <n v="-36.4"/>
    <x v="20"/>
    <x v="66"/>
    <s v="FSS031"/>
    <n v="0"/>
  </r>
  <r>
    <s v="06-23"/>
    <x v="66"/>
    <s v="Accrual"/>
    <s v="ELENA MIRUNA GAFENCO car park booked in advance for meeting with vet students in Glasgow"/>
    <s v="NULL"/>
    <s v="NULL"/>
    <s v="NULL"/>
    <s v="NULL"/>
    <s v="NULL"/>
    <n v="6.5"/>
    <n v="-6.5"/>
    <x v="11"/>
    <x v="66"/>
    <s v="FSS032"/>
    <n v="0"/>
  </r>
  <r>
    <s v="06-23"/>
    <x v="66"/>
    <s v="Adjustment"/>
    <s v="ELENA MIRUNA GAFENCO car park booked in advance for meeting with vet students in Glasgow"/>
    <s v="NULL"/>
    <s v="NULL"/>
    <s v="NULL"/>
    <s v="NULL"/>
    <n v="6.5"/>
    <s v="NULL"/>
    <n v="6.5"/>
    <x v="11"/>
    <x v="66"/>
    <s v="FSS032"/>
    <n v="0"/>
  </r>
  <r>
    <s v="06-23"/>
    <x v="66"/>
    <s v="Accrual"/>
    <s v="EMMA SCOTT Day return tram tickets for myself and Rachael Hay (Haymarket to SH) - FSS Board meeting taking place in SH, Edinburgh on 20/09/23"/>
    <s v="NULL"/>
    <s v="NULL"/>
    <s v="NULL"/>
    <s v="NULL"/>
    <n v="7.6000000000000005"/>
    <s v="NULL"/>
    <n v="7.6000000000000005"/>
    <x v="14"/>
    <x v="66"/>
    <s v="FSS032"/>
    <n v="0"/>
  </r>
  <r>
    <s v="06-23"/>
    <x v="66"/>
    <s v="Accrual"/>
    <s v="EMMA SCOTT Two day return tram tickets for myself and Joanne Smith (Board secretariat) travelling from Haymarket to SH to attend the Audit and Risk Committee on 6th September 2023"/>
    <s v="NULL"/>
    <s v="NULL"/>
    <s v="NULL"/>
    <s v="NULL"/>
    <n v="7.6000000000000005"/>
    <s v="NULL"/>
    <n v="7.6000000000000005"/>
    <x v="14"/>
    <x v="66"/>
    <s v="FSS032"/>
    <n v="0"/>
  </r>
  <r>
    <s v="06-23"/>
    <x v="66"/>
    <s v="Purchase Invoices"/>
    <s v="G. Anderson FSS Expenses 05/09/23"/>
    <s v="Mr Graeme Anderson"/>
    <s v="NULL"/>
    <s v="420023-060923"/>
    <d v="2023-09-06T00:00:00"/>
    <n v="3.8000000000000003"/>
    <s v="NULL"/>
    <n v="3.8000000000000003"/>
    <x v="22"/>
    <x v="66"/>
    <s v="FSS032"/>
    <n v="0"/>
  </r>
  <r>
    <s v="06-23"/>
    <x v="66"/>
    <s v="Accrual"/>
    <s v="GARRY MOURNIAN Car Park at Aberdeen Train Station. SLT Meeting in Edinburgh."/>
    <s v="NULL"/>
    <s v="NULL"/>
    <s v="NULL"/>
    <s v="NULL"/>
    <n v="6"/>
    <s v="NULL"/>
    <n v="6"/>
    <x v="9"/>
    <x v="66"/>
    <s v="FSS032"/>
    <n v="0"/>
  </r>
  <r>
    <s v="06-23"/>
    <x v="66"/>
    <s v="Accrual"/>
    <s v="GARRY MOURNIAN Tram ticket - Haymarket to SH for Board meeting."/>
    <s v="NULL"/>
    <s v="NULL"/>
    <s v="NULL"/>
    <s v="NULL"/>
    <n v="3.8000000000000003"/>
    <s v="NULL"/>
    <n v="3.8000000000000003"/>
    <x v="9"/>
    <x v="66"/>
    <s v="FSS032"/>
    <n v="0"/>
  </r>
  <r>
    <s v="06-23"/>
    <x v="66"/>
    <s v="Accrual"/>
    <s v="GEOFFREY OGLE Tram to SH for Board meeting - including PO tickets"/>
    <s v="NULL"/>
    <s v="NULL"/>
    <s v="NULL"/>
    <s v="NULL"/>
    <n v="15.200000000000001"/>
    <s v="NULL"/>
    <n v="15.200000000000001"/>
    <x v="14"/>
    <x v="66"/>
    <s v="FSS032"/>
    <n v="0"/>
  </r>
  <r>
    <s v="06-23"/>
    <x v="66"/>
    <s v="Accrual"/>
    <s v="GORDON MITCHELL Parking - TTCG - Dundee"/>
    <s v="NULL"/>
    <s v="NULL"/>
    <s v="NULL"/>
    <s v="NULL"/>
    <n v="12.32"/>
    <s v="NULL"/>
    <n v="12.32"/>
    <x v="13"/>
    <x v="66"/>
    <s v="FSS032"/>
    <n v="0"/>
  </r>
  <r>
    <s v="06-23"/>
    <x v="66"/>
    <s v="Purchase Invoices"/>
    <s v="I. Anitei FSS Expenses 04/09/2023"/>
    <s v="Ionut Anitei"/>
    <s v="NULL"/>
    <s v="446120-040923"/>
    <d v="2023-09-04T00:00:00"/>
    <n v="8"/>
    <s v="NULL"/>
    <n v="8"/>
    <x v="5"/>
    <x v="66"/>
    <s v="FSS032"/>
    <n v="0"/>
  </r>
  <r>
    <s v="06-23"/>
    <x v="66"/>
    <s v="Accrual"/>
    <s v="IAN MCWATT Ian McWatt - parking at Edinburgh Waverley.  Meetings in SH and the Scottish Food and Drink Awards Dinner."/>
    <s v="NULL"/>
    <s v="NULL"/>
    <s v="NULL"/>
    <s v="NULL"/>
    <n v="22"/>
    <s v="NULL"/>
    <n v="22"/>
    <x v="9"/>
    <x v="66"/>
    <s v="FSS032"/>
    <n v="0"/>
  </r>
  <r>
    <s v="06-23"/>
    <x v="66"/>
    <s v="Accrual"/>
    <s v="IAN MCWATT Ian McWatt - parking in Edinburgh while attending the Cosla excellence awards judging event 23rd/24th August 23."/>
    <s v="NULL"/>
    <s v="NULL"/>
    <s v="NULL"/>
    <s v="NULL"/>
    <s v="NULL"/>
    <n v="14.99"/>
    <n v="-14.99"/>
    <x v="9"/>
    <x v="66"/>
    <s v="FSS032"/>
    <n v="0"/>
  </r>
  <r>
    <s v="06-23"/>
    <x v="66"/>
    <s v="Adjustment"/>
    <s v="IAN MCWATT Ian McWatt - parking in Edinburgh while attending the Cosla excellence awards judging event 23rd/24th August 23."/>
    <s v="NULL"/>
    <s v="NULL"/>
    <s v="NULL"/>
    <s v="NULL"/>
    <n v="14.99"/>
    <s v="NULL"/>
    <n v="14.99"/>
    <x v="9"/>
    <x v="66"/>
    <s v="FSS032"/>
    <n v="0"/>
  </r>
  <r>
    <s v="06-23"/>
    <x v="66"/>
    <s v="Accrual"/>
    <s v="IAN MCWATT Ian McWatt - parking in Glasgow 13th - 15th September.  Staying in the Leonardo Hotel Jamaica Street - attending the Solace Scotland Conference, Hamilton Park Racecourse."/>
    <s v="NULL"/>
    <s v="NULL"/>
    <s v="NULL"/>
    <s v="NULL"/>
    <n v="22.25"/>
    <s v="NULL"/>
    <n v="22.25"/>
    <x v="9"/>
    <x v="66"/>
    <s v="FSS032"/>
    <n v="0"/>
  </r>
  <r>
    <s v="06-23"/>
    <x v="66"/>
    <s v="Accrual"/>
    <s v="IAN MCWATT Ian McWatt - tram in Edinburgh for the ARC meeting.  No receipt."/>
    <s v="NULL"/>
    <s v="NULL"/>
    <s v="NULL"/>
    <s v="NULL"/>
    <n v="7.6000000000000005"/>
    <s v="NULL"/>
    <n v="7.6000000000000005"/>
    <x v="9"/>
    <x v="66"/>
    <s v="FSS032"/>
    <n v="0"/>
  </r>
  <r>
    <s v="06-23"/>
    <x v="66"/>
    <s v="Accrual"/>
    <s v="IAN MCWATT Ian McWatt - tram in Edinburgh.  Working in SH and attending the Scottish Food and Drink Awards Dinner."/>
    <s v="NULL"/>
    <s v="NULL"/>
    <s v="NULL"/>
    <s v="NULL"/>
    <n v="3.8000000000000003"/>
    <s v="NULL"/>
    <n v="3.8000000000000003"/>
    <x v="9"/>
    <x v="66"/>
    <s v="FSS032"/>
    <n v="0"/>
  </r>
  <r>
    <s v="06-23"/>
    <x v="66"/>
    <s v="Accrual"/>
    <s v="IAN MCWATT Ian McWatt parking overnight - Jamaica Street Glasgow while staying at the Leonardo Hotel.  Judging at Cosla excellence awards 23rd and 24th August 2023."/>
    <s v="NULL"/>
    <s v="NULL"/>
    <s v="NULL"/>
    <s v="NULL"/>
    <s v="NULL"/>
    <n v="11"/>
    <n v="-11"/>
    <x v="9"/>
    <x v="66"/>
    <s v="FSS032"/>
    <n v="0"/>
  </r>
  <r>
    <s v="06-23"/>
    <x v="66"/>
    <s v="Adjustment"/>
    <s v="IAN MCWATT Ian McWatt parking overnight - Jamaica Street Glasgow while staying at the Leonardo Hotel.  Judging at Cosla excellence awards 23rd and 24th August 2023."/>
    <s v="NULL"/>
    <s v="NULL"/>
    <s v="NULL"/>
    <s v="NULL"/>
    <n v="11"/>
    <s v="NULL"/>
    <n v="11"/>
    <x v="9"/>
    <x v="66"/>
    <s v="FSS032"/>
    <n v="0"/>
  </r>
  <r>
    <s v="06-23"/>
    <x v="66"/>
    <s v="Adjustment"/>
    <s v="J012Sep23SS - CTM Invoice 6083"/>
    <s v="NULL"/>
    <s v="NULL"/>
    <s v="NULL"/>
    <s v="NULL"/>
    <s v="NULL"/>
    <n v="14178.14"/>
    <n v="-14178.14"/>
    <x v="0"/>
    <x v="66"/>
    <n v="0"/>
    <n v="0"/>
  </r>
  <r>
    <s v="06-23"/>
    <x v="66"/>
    <s v="Accrual"/>
    <s v="JULIE HESKETH-LAIRD No receipt given, online process to confirm reservation as booked through our travel provider."/>
    <s v="NULL"/>
    <s v="NULL"/>
    <s v="NULL"/>
    <s v="NULL"/>
    <n v="0.6"/>
    <s v="NULL"/>
    <n v="0.6"/>
    <x v="12"/>
    <x v="66"/>
    <s v="FSS030"/>
    <n v="0"/>
  </r>
  <r>
    <s v="06-23"/>
    <x v="66"/>
    <s v="Accrual"/>
    <s v="JULIE HESKETH-LAIRD Tickets for trams when travelling to the Board dinner."/>
    <s v="NULL"/>
    <s v="NULL"/>
    <s v="NULL"/>
    <s v="NULL"/>
    <n v="4"/>
    <s v="NULL"/>
    <n v="4"/>
    <x v="12"/>
    <x v="66"/>
    <s v="FSS032"/>
    <n v="0"/>
  </r>
  <r>
    <s v="06-23"/>
    <x v="66"/>
    <s v="Purchase Invoices"/>
    <s v="M. Boner FSS Expenses 05/09/23"/>
    <s v="Mark Boner"/>
    <s v="NULL"/>
    <s v="420050-050923"/>
    <d v="2023-09-05T00:00:00"/>
    <n v="32"/>
    <s v="NULL"/>
    <n v="32"/>
    <x v="5"/>
    <x v="66"/>
    <s v="FSS032"/>
    <n v="0"/>
  </r>
  <r>
    <s v="06-23"/>
    <x v="66"/>
    <s v="Purchase Invoices"/>
    <s v="M. Mitchell FSS Expenses 05/09/23"/>
    <s v="Mark Mitchell"/>
    <s v="NULL"/>
    <s v="420061-050923"/>
    <d v="2023-09-05T00:00:00"/>
    <n v="64"/>
    <s v="NULL"/>
    <n v="64"/>
    <x v="5"/>
    <x v="66"/>
    <s v="FSS032"/>
    <n v="0"/>
  </r>
  <r>
    <s v="06-23"/>
    <x v="66"/>
    <s v="Accrual"/>
    <s v="MARION MCARTHUR Ferry Ticket - to attend team meeting in Edinburgh"/>
    <s v="NULL"/>
    <s v="NULL"/>
    <s v="NULL"/>
    <s v="NULL"/>
    <s v="NULL"/>
    <n v="10.200000000000001"/>
    <n v="-10.200000000000001"/>
    <x v="9"/>
    <x v="66"/>
    <s v="FSS032"/>
    <n v="0"/>
  </r>
  <r>
    <s v="06-23"/>
    <x v="66"/>
    <s v="Adjustment"/>
    <s v="MARION MCARTHUR Ferry Ticket - to attend team meeting in Edinburgh"/>
    <s v="NULL"/>
    <s v="NULL"/>
    <s v="NULL"/>
    <s v="NULL"/>
    <n v="10.200000000000001"/>
    <s v="NULL"/>
    <n v="10.200000000000001"/>
    <x v="9"/>
    <x v="66"/>
    <s v="FSS032"/>
    <n v="0"/>
  </r>
  <r>
    <s v="06-23"/>
    <x v="66"/>
    <s v="Accrual"/>
    <s v="MARION MCARTHUR Ferry Travel - to attend ARC SH Edinburgh"/>
    <s v="NULL"/>
    <s v="NULL"/>
    <s v="NULL"/>
    <s v="NULL"/>
    <n v="10.200000000000001"/>
    <s v="NULL"/>
    <n v="10.200000000000001"/>
    <x v="9"/>
    <x v="66"/>
    <s v="FSS032"/>
    <n v="0"/>
  </r>
  <r>
    <s v="06-23"/>
    <x v="66"/>
    <s v="Accrual"/>
    <s v="MARION MCARTHUR Tram Travel to attend ARC SH Edinburgh"/>
    <s v="NULL"/>
    <s v="NULL"/>
    <s v="NULL"/>
    <s v="NULL"/>
    <n v="3.8000000000000003"/>
    <s v="NULL"/>
    <n v="3.8000000000000003"/>
    <x v="9"/>
    <x v="66"/>
    <s v="FSS032"/>
    <n v="0"/>
  </r>
  <r>
    <s v="06-23"/>
    <x v="66"/>
    <s v="Accrual"/>
    <s v="MARION MCARTHUR to Attend audit/ED Meeting and EMB in Aberdeen"/>
    <s v="NULL"/>
    <s v="NULL"/>
    <s v="NULL"/>
    <s v="NULL"/>
    <n v="10.200000000000001"/>
    <s v="NULL"/>
    <n v="10.200000000000001"/>
    <x v="9"/>
    <x v="66"/>
    <s v="FSS032"/>
    <n v="0"/>
  </r>
  <r>
    <s v="06-23"/>
    <x v="66"/>
    <s v="Accrual"/>
    <s v="RONALD MCNAUGHTON Rome - EMPACT/Opson meeting - local hotel tax"/>
    <s v="NULL"/>
    <s v="NULL"/>
    <s v="NULL"/>
    <s v="NULL"/>
    <n v="5.3100000000000005"/>
    <s v="NULL"/>
    <n v="5.3100000000000005"/>
    <x v="9"/>
    <x v="66"/>
    <s v="FSS032"/>
    <n v="0"/>
  </r>
  <r>
    <s v="06-23"/>
    <x v="66"/>
    <s v="Purchase Invoices"/>
    <s v="S. Lomas FSS Expenses 18/09/2023"/>
    <s v="Steve Lomas"/>
    <s v="NULL"/>
    <s v="450737-180923"/>
    <d v="2023-09-18T00:00:00"/>
    <n v="31.5"/>
    <s v="NULL"/>
    <n v="31.5"/>
    <x v="10"/>
    <x v="66"/>
    <s v="FSS033"/>
    <n v="0"/>
  </r>
  <r>
    <s v="06-23"/>
    <x v="66"/>
    <s v="Purchase Invoices"/>
    <s v="S. Skinner FSS Expenses 20/09/2023"/>
    <s v="Sophie Skinner"/>
    <s v="NULL"/>
    <s v="450047-200923"/>
    <d v="2023-09-20T00:00:00"/>
    <n v="30"/>
    <s v="NULL"/>
    <n v="30"/>
    <x v="3"/>
    <x v="66"/>
    <s v="FSS031"/>
    <n v="0"/>
  </r>
  <r>
    <s v="06-23"/>
    <x v="66"/>
    <s v="Accrual"/>
    <s v="SHANE SNEDDON DE SOUZA Parking in Edinburgh for board meeting"/>
    <s v="NULL"/>
    <s v="NULL"/>
    <s v="NULL"/>
    <s v="NULL"/>
    <n v="16.25"/>
    <s v="NULL"/>
    <n v="16.25"/>
    <x v="0"/>
    <x v="66"/>
    <s v="FSS032"/>
    <n v="0"/>
  </r>
  <r>
    <s v="06-23"/>
    <x v="66"/>
    <s v="Accrual"/>
    <s v="SOPHIE ANNE YULE Airport Parking Cancellation Refund"/>
    <s v="NULL"/>
    <s v="NULL"/>
    <s v="NULL"/>
    <s v="NULL"/>
    <s v="NULL"/>
    <n v="59.99"/>
    <n v="-59.99"/>
    <x v="13"/>
    <x v="66"/>
    <s v="FSS032"/>
    <n v="0"/>
  </r>
  <r>
    <s v="06-23"/>
    <x v="66"/>
    <s v="Accrual"/>
    <s v="SOPHIE ANNE YULE Airport Parking for Gordon Mitchell"/>
    <s v="NULL"/>
    <s v="NULL"/>
    <s v="NULL"/>
    <s v="NULL"/>
    <s v="NULL"/>
    <n v="59.99"/>
    <n v="-59.99"/>
    <x v="13"/>
    <x v="66"/>
    <s v="FSS032"/>
    <n v="0"/>
  </r>
  <r>
    <s v="06-23"/>
    <x v="66"/>
    <s v="Adjustment"/>
    <s v="SOPHIE ANNE YULE Airport Parking for Gordon Mitchell"/>
    <s v="NULL"/>
    <s v="NULL"/>
    <s v="NULL"/>
    <s v="NULL"/>
    <n v="59.99"/>
    <s v="NULL"/>
    <n v="59.99"/>
    <x v="13"/>
    <x v="66"/>
    <s v="FSS032"/>
    <n v="0"/>
  </r>
  <r>
    <s v="06-23"/>
    <x v="67"/>
    <s v="Accrual"/>
    <s v="BRIAN HENDERSON Washing the company car"/>
    <s v="NULL"/>
    <s v="NULL"/>
    <s v="NULL"/>
    <s v="NULL"/>
    <n v="9.5"/>
    <s v="NULL"/>
    <n v="9.5"/>
    <x v="13"/>
    <x v="67"/>
    <n v="0"/>
    <n v="0"/>
  </r>
  <r>
    <s v="06-23"/>
    <x v="67"/>
    <s v="Purchase Invoices"/>
    <s v="Fuel Card Top Up Charges"/>
    <s v="Allstar Business Solutions Limited"/>
    <s v="FSSC36062"/>
    <s v="E2017632331"/>
    <d v="2023-09-18T00:00:00"/>
    <n v="86.02"/>
    <s v="NULL"/>
    <n v="86.02"/>
    <x v="0"/>
    <x v="67"/>
    <n v="0"/>
    <n v="0"/>
  </r>
  <r>
    <s v="06-23"/>
    <x v="67"/>
    <s v="Purchase Invoices"/>
    <s v="Fuel Card Top Up Charges"/>
    <s v="Allstar Business Solutions Limited"/>
    <s v="FSSC36062"/>
    <s v="E2017564848"/>
    <d v="2023-09-01T00:00:00"/>
    <n v="37.99"/>
    <s v="NULL"/>
    <n v="37.99"/>
    <x v="0"/>
    <x v="67"/>
    <n v="0"/>
    <n v="0"/>
  </r>
  <r>
    <s v="06-23"/>
    <x v="67"/>
    <s v="Purchase Invoices"/>
    <s v="Fuel Cards -Gail Young-313261 - Fuel Card Top Up Charges 23-24 FY"/>
    <s v="Allstar Business Solutions Limited"/>
    <s v="FSSC36062"/>
    <s v="E2017632331"/>
    <d v="2023-09-18T00:00:00"/>
    <n v="430.06"/>
    <s v="NULL"/>
    <n v="430.06"/>
    <x v="0"/>
    <x v="67"/>
    <n v="0"/>
    <n v="0"/>
  </r>
  <r>
    <s v="06-23"/>
    <x v="67"/>
    <s v="Purchase Invoices"/>
    <s v="Fuel Cards -Gail Young-313261 - Fuel Card Top Up Charges 23-24 FY"/>
    <s v="Allstar Business Solutions Limited"/>
    <s v="FSSC36062"/>
    <s v="E2017564848"/>
    <d v="2023-09-01T00:00:00"/>
    <n v="189.92000000000002"/>
    <s v="NULL"/>
    <n v="189.92000000000002"/>
    <x v="0"/>
    <x v="67"/>
    <n v="0"/>
    <n v="0"/>
  </r>
  <r>
    <s v="06-23"/>
    <x v="67"/>
    <s v="Adjustment"/>
    <s v="Fuel top up costs allocated to correct cost centres from invoices  E2017420447,  E2017477535, E2017564848 &amp; E2017632331"/>
    <s v="NULL"/>
    <s v="NULL"/>
    <s v="NULL"/>
    <s v="NULL"/>
    <s v="NULL"/>
    <n v="1283.49"/>
    <n v="-1283.49"/>
    <x v="0"/>
    <x v="67"/>
    <n v="0"/>
    <n v="0"/>
  </r>
  <r>
    <s v="06-23"/>
    <x v="67"/>
    <s v="Adjustment"/>
    <s v="Fuel top up costs allocated to correct cost centres from invoices  E2017420447,  E2017477535, E2017564848 &amp; E2017632331"/>
    <s v="NULL"/>
    <s v="NULL"/>
    <s v="NULL"/>
    <s v="NULL"/>
    <n v="616.26"/>
    <s v="NULL"/>
    <n v="616.26"/>
    <x v="13"/>
    <x v="67"/>
    <n v="0"/>
    <n v="0"/>
  </r>
  <r>
    <s v="06-23"/>
    <x v="67"/>
    <s v="Adjustment"/>
    <s v="Fuel top up costs allocated to correct cost centres from invoices  E2017420447,  E2017477535, E2017564848 &amp; E2017632331"/>
    <s v="NULL"/>
    <s v="NULL"/>
    <s v="NULL"/>
    <s v="NULL"/>
    <n v="306.43"/>
    <s v="NULL"/>
    <n v="306.43"/>
    <x v="0"/>
    <x v="67"/>
    <n v="0"/>
    <n v="0"/>
  </r>
  <r>
    <s v="06-23"/>
    <x v="67"/>
    <s v="Adjustment"/>
    <s v="Fuel top up costs allocated to correct cost centres from invoices  E2017420447,  E2017477535, E2017564848 &amp; E2017632331"/>
    <s v="NULL"/>
    <s v="NULL"/>
    <s v="NULL"/>
    <s v="NULL"/>
    <n v="184.88"/>
    <s v="NULL"/>
    <n v="184.88"/>
    <x v="19"/>
    <x v="67"/>
    <n v="0"/>
    <n v="0"/>
  </r>
  <r>
    <s v="06-23"/>
    <x v="67"/>
    <s v="Adjustment"/>
    <s v="Fuel top up costs allocated to correct cost centres from invoices  E2017420447,  E2017477535, E2017564848 &amp; E2017632331"/>
    <s v="NULL"/>
    <s v="NULL"/>
    <s v="NULL"/>
    <s v="NULL"/>
    <n v="161"/>
    <s v="NULL"/>
    <n v="161"/>
    <x v="10"/>
    <x v="67"/>
    <n v="0"/>
    <n v="0"/>
  </r>
  <r>
    <s v="06-23"/>
    <x v="67"/>
    <s v="Adjustment"/>
    <s v="Fuel top up costs allocated to correct cost centres from invoices  E2017420447,  E2017477535, E2017564848 &amp; E2017632331"/>
    <s v="NULL"/>
    <s v="NULL"/>
    <s v="NULL"/>
    <s v="NULL"/>
    <n v="14.92"/>
    <s v="NULL"/>
    <n v="14.92"/>
    <x v="13"/>
    <x v="67"/>
    <n v="0"/>
    <n v="0"/>
  </r>
  <r>
    <s v="06-23"/>
    <x v="68"/>
    <s v="Adjustment"/>
    <s v="Clear Balance Sheet Cost Centres Aug-23"/>
    <s v="NULL"/>
    <s v="NULL"/>
    <s v="NULL"/>
    <s v="NULL"/>
    <s v="NULL"/>
    <n v="5"/>
    <n v="-5"/>
    <x v="32"/>
    <x v="68"/>
    <n v="0"/>
    <n v="0"/>
  </r>
  <r>
    <s v="06-23"/>
    <x v="68"/>
    <s v="Adjustment"/>
    <s v="Clear Balance Sheet Cost Centres Aug-23"/>
    <s v="NULL"/>
    <s v="NULL"/>
    <s v="NULL"/>
    <s v="NULL"/>
    <n v="5"/>
    <s v="NULL"/>
    <n v="5"/>
    <x v="1"/>
    <x v="68"/>
    <n v="0"/>
    <n v="0"/>
  </r>
  <r>
    <s v="06-23"/>
    <x v="68"/>
    <s v="Payroll"/>
    <s v="Journal Import Created"/>
    <s v="NULL"/>
    <s v="30-SEP-23"/>
    <s v="NULL"/>
    <s v="NULL"/>
    <s v="NULL"/>
    <n v="19074.29"/>
    <n v="-19074.29"/>
    <x v="1"/>
    <x v="68"/>
    <n v="0"/>
    <n v="0"/>
  </r>
  <r>
    <s v="06-23"/>
    <x v="68"/>
    <s v="Payroll"/>
    <s v="Journal Import Created"/>
    <s v="NULL"/>
    <s v="30-SEP-23"/>
    <s v="NULL"/>
    <s v="NULL"/>
    <s v="NULL"/>
    <n v="4874.76"/>
    <n v="-4874.76"/>
    <x v="31"/>
    <x v="68"/>
    <n v="0"/>
    <n v="0"/>
  </r>
  <r>
    <s v="06-23"/>
    <x v="68"/>
    <s v="Payroll"/>
    <s v="Journal Import Created"/>
    <s v="NULL"/>
    <s v="30-SEP-23"/>
    <s v="NULL"/>
    <s v="NULL"/>
    <s v="NULL"/>
    <n v="1087412.04"/>
    <n v="-1087412.04"/>
    <x v="1"/>
    <x v="68"/>
    <n v="0"/>
    <n v="0"/>
  </r>
  <r>
    <s v="06-23"/>
    <x v="68"/>
    <s v="Payroll"/>
    <s v="Journal Import Created"/>
    <s v="NULL"/>
    <s v="30-SEP-23"/>
    <s v="NULL"/>
    <s v="NULL"/>
    <n v="424454.31"/>
    <s v="NULL"/>
    <n v="424454.31"/>
    <x v="1"/>
    <x v="68"/>
    <n v="0"/>
    <n v="0"/>
  </r>
  <r>
    <s v="06-23"/>
    <x v="68"/>
    <s v="Payroll"/>
    <s v="Journal Import Created"/>
    <s v="NULL"/>
    <s v="30-SEP-23"/>
    <s v="NULL"/>
    <s v="NULL"/>
    <n v="6168.82"/>
    <s v="NULL"/>
    <n v="6168.82"/>
    <x v="31"/>
    <x v="68"/>
    <n v="0"/>
    <n v="0"/>
  </r>
  <r>
    <s v="06-23"/>
    <x v="68"/>
    <s v="Payroll"/>
    <s v="Journal Import Created"/>
    <s v="NULL"/>
    <s v="30-SEP-23"/>
    <s v="NULL"/>
    <s v="NULL"/>
    <n v="2914.92"/>
    <s v="NULL"/>
    <n v="2914.92"/>
    <x v="1"/>
    <x v="68"/>
    <n v="0"/>
    <n v="0"/>
  </r>
  <r>
    <s v="06-23"/>
    <x v="68"/>
    <s v="Payroll"/>
    <s v="Journal Import Created"/>
    <s v="NULL"/>
    <s v="30-SEP-23"/>
    <s v="NULL"/>
    <s v="NULL"/>
    <n v="2"/>
    <s v="NULL"/>
    <n v="2"/>
    <x v="32"/>
    <x v="68"/>
    <n v="0"/>
    <n v="0"/>
  </r>
  <r>
    <s v="06-23"/>
    <x v="68"/>
    <s v="Adjustment"/>
    <s v="Payroll - September 2023"/>
    <s v="NULL"/>
    <s v="NULL"/>
    <s v="NULL"/>
    <s v="NULL"/>
    <s v="NULL"/>
    <n v="680712.61"/>
    <n v="-680712.61"/>
    <x v="1"/>
    <x v="68"/>
    <n v="0"/>
    <n v="0"/>
  </r>
  <r>
    <s v="06-23"/>
    <x v="68"/>
    <s v="Adjustment"/>
    <s v="Payroll - September 2023"/>
    <s v="NULL"/>
    <s v="NULL"/>
    <s v="NULL"/>
    <s v="NULL"/>
    <n v="680712.61"/>
    <s v="NULL"/>
    <n v="680712.61"/>
    <x v="1"/>
    <x v="68"/>
    <n v="0"/>
    <n v="0"/>
  </r>
  <r>
    <s v="06-23"/>
    <x v="69"/>
    <s v="Purchase Invoices"/>
    <s v="Media Access -Gail Young-313264 - Copies of news articles for internal management to August 24"/>
    <s v="NLA Media Access Limited"/>
    <s v="FSSC39331"/>
    <s v="Q508239"/>
    <d v="2023-08-31T00:00:00"/>
    <n v="13985.9"/>
    <s v="NULL"/>
    <n v="13985.9"/>
    <x v="2"/>
    <x v="69"/>
    <n v="0"/>
    <n v="0"/>
  </r>
  <r>
    <s v="06-23"/>
    <x v="69"/>
    <s v="Purchase Invoices"/>
    <s v="Media Access -Gail Young-313264 - Copies of news articles for internal management to August 24"/>
    <s v="NLA Media Access Limited"/>
    <s v="FSSC39331"/>
    <s v="Q508240"/>
    <d v="2023-08-31T00:00:00"/>
    <n v="1398.59"/>
    <s v="NULL"/>
    <n v="1398.59"/>
    <x v="2"/>
    <x v="69"/>
    <n v="0"/>
    <n v="0"/>
  </r>
  <r>
    <s v="06-23"/>
    <x v="69"/>
    <s v="Accrual"/>
    <s v="NLA Licensing Month Cost for Liceince for Aust 23"/>
    <s v="NULL"/>
    <s v="NULL"/>
    <s v="NULL"/>
    <s v="NULL"/>
    <s v="NULL"/>
    <n v="1142.03"/>
    <n v="-1142.03"/>
    <x v="2"/>
    <x v="69"/>
    <n v="0"/>
    <n v="0"/>
  </r>
  <r>
    <s v="06-23"/>
    <x v="69"/>
    <s v="Accrual"/>
    <s v="NLA Licensing Release - Invoice Q487787 £12,458.54"/>
    <s v="NULL"/>
    <s v="NULL"/>
    <s v="NULL"/>
    <s v="NULL"/>
    <n v="11420.33"/>
    <s v="NULL"/>
    <n v="11420.33"/>
    <x v="2"/>
    <x v="69"/>
    <n v="0"/>
    <n v="0"/>
  </r>
  <r>
    <s v="06-23"/>
    <x v="69"/>
    <s v="Accrual"/>
    <s v="NLA Licensing Release - Invoice Q508239 &amp; Q508240 £15,384.49, £1,282.04 pcm"/>
    <s v="NULL"/>
    <s v="NULL"/>
    <s v="NULL"/>
    <s v="NULL"/>
    <s v="NULL"/>
    <n v="12680.4"/>
    <n v="-12680.4"/>
    <x v="2"/>
    <x v="69"/>
    <n v="0"/>
    <n v="0"/>
  </r>
  <r>
    <s v="06-23"/>
    <x v="69"/>
    <s v="Accrual"/>
    <s v="Prepayment NLA Licensing Release - Invoice Q487787 £12,458.54 Invoice wasn’t paid in August"/>
    <s v="NULL"/>
    <s v="NULL"/>
    <s v="NULL"/>
    <s v="NULL"/>
    <s v="NULL"/>
    <n v="11420.33"/>
    <n v="-11420.33"/>
    <x v="2"/>
    <x v="69"/>
    <n v="0"/>
    <n v="0"/>
  </r>
  <r>
    <s v="06-23"/>
    <x v="69"/>
    <s v="Purchase Invoices"/>
    <s v="Renewal of Copyright Licence No.: L00047173 from 12 August 23 to 11 August 24"/>
    <s v="NLA Media Access Limited"/>
    <s v="FSSC39331"/>
    <s v="Q508239"/>
    <d v="2023-08-31T00:00:00"/>
    <n v="2797.18"/>
    <s v="NULL"/>
    <n v="2797.18"/>
    <x v="2"/>
    <x v="69"/>
    <n v="0"/>
    <n v="0"/>
  </r>
  <r>
    <s v="06-23"/>
    <x v="69"/>
    <s v="Purchase Invoices"/>
    <s v="Renewal of Copyright Licence No.: L00047173 from 12 August 23 to 11 August 24"/>
    <s v="NLA Media Access Limited"/>
    <s v="FSSC39331"/>
    <s v="Q508240"/>
    <d v="2023-08-31T00:00:00"/>
    <n v="279.72000000000003"/>
    <s v="NULL"/>
    <n v="279.72000000000003"/>
    <x v="2"/>
    <x v="69"/>
    <n v="0"/>
    <n v="0"/>
  </r>
  <r>
    <s v="06-23"/>
    <x v="70"/>
    <s v="Payroll"/>
    <s v="Journal Import Created"/>
    <s v="NULL"/>
    <s v="30-SEP-23"/>
    <s v="NULL"/>
    <s v="NULL"/>
    <s v="NULL"/>
    <n v="2"/>
    <n v="-2"/>
    <x v="1"/>
    <x v="70"/>
    <n v="0"/>
    <n v="0"/>
  </r>
  <r>
    <s v="06-23"/>
    <x v="71"/>
    <s v="Purchase Invoices"/>
    <s v="1 -Malgorzata Warchol-Independent medical and DSE assessments for FY 2023/24 (estimated cost)."/>
    <s v="Working on Wellbeing Limited trading as Optima Health"/>
    <s v="NULL"/>
    <s v="0071036468"/>
    <d v="2023-09-07T00:00:00"/>
    <s v="NULL"/>
    <n v="320.74"/>
    <n v="-320.74"/>
    <x v="6"/>
    <x v="71"/>
    <n v="0"/>
    <n v="0"/>
  </r>
  <r>
    <s v="06-23"/>
    <x v="71"/>
    <s v="Purchase Invoices"/>
    <s v="1 -Malgorzata Warchol-Independent medical and DSE assessments for FY 2023/24 (estimated cost)."/>
    <s v="Working on Wellbeing Limited trading as Optima Health"/>
    <s v="NULL"/>
    <s v="0071036468"/>
    <d v="2023-09-07T00:00:00"/>
    <n v="320.74"/>
    <s v="NULL"/>
    <n v="320.74"/>
    <x v="6"/>
    <x v="71"/>
    <n v="0"/>
    <n v="0"/>
  </r>
  <r>
    <s v="06-23"/>
    <x v="71"/>
    <s v="Accrual"/>
    <s v="ANNE WATT Chair for Maureen Smith - 313261"/>
    <s v="NULL"/>
    <s v="NULL"/>
    <s v="NULL"/>
    <s v="NULL"/>
    <n v="109.99000000000001"/>
    <s v="NULL"/>
    <n v="109.99000000000001"/>
    <x v="0"/>
    <x v="71"/>
    <n v="0"/>
    <n v="0"/>
  </r>
  <r>
    <s v="06-23"/>
    <x v="71"/>
    <s v="Accrual"/>
    <s v="ANNE WATT DSE equipment for Svetlozara Chobanova - 313261"/>
    <s v="NULL"/>
    <s v="NULL"/>
    <s v="NULL"/>
    <s v="NULL"/>
    <s v="NULL"/>
    <n v="29.1"/>
    <n v="-29.1"/>
    <x v="0"/>
    <x v="71"/>
    <n v="0"/>
    <n v="0"/>
  </r>
  <r>
    <s v="06-23"/>
    <x v="71"/>
    <s v="Accrual"/>
    <s v="ANNE WATT DSE equipment for Svetlozara Chobanova - 313261"/>
    <s v="NULL"/>
    <s v="NULL"/>
    <s v="NULL"/>
    <s v="NULL"/>
    <n v="31.89"/>
    <s v="NULL"/>
    <n v="31.89"/>
    <x v="0"/>
    <x v="71"/>
    <n v="0"/>
    <n v="0"/>
  </r>
  <r>
    <s v="06-23"/>
    <x v="71"/>
    <s v="Adjustment"/>
    <s v="ANNE WATT DSE equipment for Svetlozara Chobanova - 313261"/>
    <s v="NULL"/>
    <s v="NULL"/>
    <s v="NULL"/>
    <s v="NULL"/>
    <n v="29.1"/>
    <s v="NULL"/>
    <n v="29.1"/>
    <x v="0"/>
    <x v="71"/>
    <n v="0"/>
    <n v="0"/>
  </r>
  <r>
    <s v="06-23"/>
    <x v="71"/>
    <s v="Accrual"/>
    <s v="ANNE WATT Home desk for Olivia Andronic - 313261"/>
    <s v="NULL"/>
    <s v="NULL"/>
    <s v="NULL"/>
    <s v="NULL"/>
    <s v="NULL"/>
    <n v="279.99"/>
    <n v="-279.99"/>
    <x v="0"/>
    <x v="71"/>
    <n v="0"/>
    <n v="0"/>
  </r>
  <r>
    <s v="06-23"/>
    <x v="71"/>
    <s v="Adjustment"/>
    <s v="ANNE WATT Home desk for Olivia Andronic - 313261"/>
    <s v="NULL"/>
    <s v="NULL"/>
    <s v="NULL"/>
    <s v="NULL"/>
    <n v="279.99"/>
    <s v="NULL"/>
    <n v="279.99"/>
    <x v="0"/>
    <x v="71"/>
    <n v="0"/>
    <n v="0"/>
  </r>
  <r>
    <s v="06-23"/>
    <x v="71"/>
    <s v="Accrual"/>
    <s v="ANNE WATT Home office equipment for Garry McEwan - 313261"/>
    <s v="NULL"/>
    <s v="NULL"/>
    <s v="NULL"/>
    <s v="NULL"/>
    <s v="NULL"/>
    <n v="269.99"/>
    <n v="-269.99"/>
    <x v="0"/>
    <x v="71"/>
    <n v="0"/>
    <n v="0"/>
  </r>
  <r>
    <s v="06-23"/>
    <x v="71"/>
    <s v="Accrual"/>
    <s v="ANNE WATT Home office equipment for Garry McEwan - 313261"/>
    <s v="NULL"/>
    <s v="NULL"/>
    <s v="NULL"/>
    <s v="NULL"/>
    <s v="NULL"/>
    <n v="17.990000000000002"/>
    <n v="-17.990000000000002"/>
    <x v="0"/>
    <x v="71"/>
    <n v="0"/>
    <n v="0"/>
  </r>
  <r>
    <s v="06-23"/>
    <x v="71"/>
    <s v="Accrual"/>
    <s v="ANNE WATT Home office equipment for Garry McEwan - 313261"/>
    <s v="NULL"/>
    <s v="NULL"/>
    <s v="NULL"/>
    <s v="NULL"/>
    <s v="NULL"/>
    <n v="31.89"/>
    <n v="-31.89"/>
    <x v="0"/>
    <x v="71"/>
    <n v="0"/>
    <n v="0"/>
  </r>
  <r>
    <s v="06-23"/>
    <x v="71"/>
    <s v="Adjustment"/>
    <s v="ANNE WATT Home office equipment for Garry McEwan - 313261"/>
    <s v="NULL"/>
    <s v="NULL"/>
    <s v="NULL"/>
    <s v="NULL"/>
    <n v="269.99"/>
    <s v="NULL"/>
    <n v="269.99"/>
    <x v="0"/>
    <x v="71"/>
    <n v="0"/>
    <n v="0"/>
  </r>
  <r>
    <s v="06-23"/>
    <x v="71"/>
    <s v="Adjustment"/>
    <s v="ANNE WATT Home office equipment for Garry McEwan - 313261"/>
    <s v="NULL"/>
    <s v="NULL"/>
    <s v="NULL"/>
    <s v="NULL"/>
    <n v="31.89"/>
    <s v="NULL"/>
    <n v="31.89"/>
    <x v="0"/>
    <x v="71"/>
    <n v="0"/>
    <n v="0"/>
  </r>
  <r>
    <s v="06-23"/>
    <x v="71"/>
    <s v="Adjustment"/>
    <s v="ANNE WATT Home office equipment for Garry McEwan - 313261"/>
    <s v="NULL"/>
    <s v="NULL"/>
    <s v="NULL"/>
    <s v="NULL"/>
    <n v="17.990000000000002"/>
    <s v="NULL"/>
    <n v="17.990000000000002"/>
    <x v="0"/>
    <x v="71"/>
    <n v="0"/>
    <n v="0"/>
  </r>
  <r>
    <s v="06-23"/>
    <x v="71"/>
    <s v="Accrual"/>
    <s v="ANNE WATT Purchase of chairs for Pilgrim House - 313261"/>
    <s v="NULL"/>
    <s v="NULL"/>
    <s v="NULL"/>
    <s v="NULL"/>
    <n v="708"/>
    <s v="NULL"/>
    <n v="708"/>
    <x v="0"/>
    <x v="71"/>
    <n v="0"/>
    <n v="0"/>
  </r>
  <r>
    <s v="06-23"/>
    <x v="71"/>
    <s v="Accrual"/>
    <s v="ANNE WATT Sit-stand desk Natalie Greenland - 313261"/>
    <s v="NULL"/>
    <s v="NULL"/>
    <s v="NULL"/>
    <s v="NULL"/>
    <s v="NULL"/>
    <n v="254.99"/>
    <n v="-254.99"/>
    <x v="0"/>
    <x v="71"/>
    <n v="0"/>
    <n v="0"/>
  </r>
  <r>
    <s v="06-23"/>
    <x v="71"/>
    <s v="Adjustment"/>
    <s v="ANNE WATT Sit-stand desk Natalie Greenland - 313261"/>
    <s v="NULL"/>
    <s v="NULL"/>
    <s v="NULL"/>
    <s v="NULL"/>
    <n v="254.99"/>
    <s v="NULL"/>
    <n v="254.99"/>
    <x v="0"/>
    <x v="71"/>
    <n v="0"/>
    <n v="0"/>
  </r>
  <r>
    <s v="06-23"/>
    <x v="72"/>
    <s v="Purchase Invoices"/>
    <s v="1 -David Warren-1 oval document stamp"/>
    <s v="Manchester Rubber Stamp Co Ltd, The"/>
    <s v="FSSC40351"/>
    <s v="44174"/>
    <d v="2023-09-04T00:00:00"/>
    <n v="34"/>
    <s v="NULL"/>
    <n v="34"/>
    <x v="22"/>
    <x v="72"/>
    <n v="0"/>
    <n v="0"/>
  </r>
  <r>
    <s v="06-23"/>
    <x v="72"/>
    <s v="Accrual"/>
    <s v="ANNE WATT Detectable pens for Area 2 - 313254"/>
    <s v="NULL"/>
    <s v="NULL"/>
    <s v="NULL"/>
    <s v="NULL"/>
    <s v="NULL"/>
    <n v="72"/>
    <n v="-72"/>
    <x v="22"/>
    <x v="72"/>
    <n v="0"/>
    <n v="0"/>
  </r>
  <r>
    <s v="06-23"/>
    <x v="72"/>
    <s v="Adjustment"/>
    <s v="ANNE WATT Detectable pens for Area 2 - 313254"/>
    <s v="NULL"/>
    <s v="NULL"/>
    <s v="NULL"/>
    <s v="NULL"/>
    <n v="72"/>
    <s v="NULL"/>
    <n v="72"/>
    <x v="22"/>
    <x v="72"/>
    <n v="0"/>
    <n v="0"/>
  </r>
  <r>
    <s v="06-23"/>
    <x v="72"/>
    <s v="Accrual"/>
    <s v="ANNE WATT Home desk for Marc Deanie Area 3 - 313255"/>
    <s v="NULL"/>
    <s v="NULL"/>
    <s v="NULL"/>
    <s v="NULL"/>
    <n v="170.56"/>
    <s v="NULL"/>
    <n v="170.56"/>
    <x v="23"/>
    <x v="72"/>
    <n v="0"/>
    <n v="0"/>
  </r>
  <r>
    <s v="06-23"/>
    <x v="72"/>
    <s v="Accrual"/>
    <s v="KAREN CASSIDY 4 890-210-5 UKAS Calibration Certificate 5 Points, Instrument &amp; 1 Probe Thermapen 4 (Red) S/N: B19333691, B19344291, B20434148,  B19344302 CA00004504"/>
    <s v="NULL"/>
    <s v="NULL"/>
    <s v="NULL"/>
    <s v="NULL"/>
    <n v="293.76"/>
    <s v="NULL"/>
    <n v="293.76"/>
    <x v="11"/>
    <x v="72"/>
    <n v="0"/>
    <n v="0"/>
  </r>
  <r>
    <s v="06-23"/>
    <x v="72"/>
    <s v="Accrual"/>
    <s v="KAREN CASSIDY 4 890-210-5 UKAS Calibration Certificate 5 Points, Instrument &amp; 1 Probe Thermapen 4 (Red) S/N: B19344299, B19344298, B19344293,  B19324156 CA00003208"/>
    <s v="NULL"/>
    <s v="NULL"/>
    <s v="NULL"/>
    <s v="NULL"/>
    <n v="293.76"/>
    <s v="NULL"/>
    <n v="293.76"/>
    <x v="11"/>
    <x v="72"/>
    <n v="0"/>
    <n v="0"/>
  </r>
  <r>
    <s v="06-23"/>
    <x v="72"/>
    <s v="Purchase Invoices"/>
    <s v="oval document stamp - Plant 1100"/>
    <s v="Manchester Rubber Stamp Co Ltd, The"/>
    <s v="FSSC40351"/>
    <s v="44174"/>
    <d v="2023-09-04T00:00:00"/>
    <n v="6.8"/>
    <s v="NULL"/>
    <n v="6.8"/>
    <x v="22"/>
    <x v="72"/>
    <n v="0"/>
    <n v="0"/>
  </r>
  <r>
    <s v="06-23"/>
    <x v="73"/>
    <s v="Accrual"/>
    <s v="CoC Additional Charges"/>
    <s v="NULL"/>
    <s v="NULL"/>
    <s v="NULL"/>
    <s v="NULL"/>
    <s v="NULL"/>
    <n v="283.33"/>
    <n v="-283.33"/>
    <x v="22"/>
    <x v="73"/>
    <n v="0"/>
    <n v="0"/>
  </r>
  <r>
    <s v="06-23"/>
    <x v="73"/>
    <s v="Accrual"/>
    <s v="CoC Additional Charges"/>
    <s v="NULL"/>
    <s v="NULL"/>
    <s v="NULL"/>
    <s v="NULL"/>
    <n v="283.33"/>
    <s v="NULL"/>
    <n v="283.33"/>
    <x v="22"/>
    <x v="73"/>
    <n v="0"/>
    <n v="0"/>
  </r>
  <r>
    <s v="06-23"/>
    <x v="73"/>
    <s v="Sales Invoices"/>
    <s v="Journal Import Created"/>
    <s v="NULL"/>
    <s v="NULL"/>
    <s v="NULL"/>
    <s v="NULL"/>
    <s v="NULL"/>
    <n v="55"/>
    <n v="-55"/>
    <x v="11"/>
    <x v="73"/>
    <s v="FSS001"/>
    <s v="FSS01517"/>
  </r>
  <r>
    <s v="06-23"/>
    <x v="73"/>
    <s v="Sales Invoices"/>
    <s v="Journal Import Created"/>
    <s v="NULL"/>
    <s v="NULL"/>
    <s v="NULL"/>
    <s v="NULL"/>
    <s v="NULL"/>
    <n v="280"/>
    <n v="-280"/>
    <x v="11"/>
    <x v="73"/>
    <s v="FSS002"/>
    <s v="FSS01221"/>
  </r>
  <r>
    <s v="06-23"/>
    <x v="73"/>
    <s v="Sales Invoices"/>
    <s v="Journal Import Created"/>
    <s v="NULL"/>
    <s v="NULL"/>
    <s v="NULL"/>
    <s v="NULL"/>
    <s v="NULL"/>
    <n v="50"/>
    <n v="-50"/>
    <x v="11"/>
    <x v="73"/>
    <s v="FSS001"/>
    <s v="FSSA1106"/>
  </r>
  <r>
    <s v="06-23"/>
    <x v="73"/>
    <s v="Sales Invoices"/>
    <s v="Journal Import Created"/>
    <s v="NULL"/>
    <s v="NULL"/>
    <s v="NULL"/>
    <s v="NULL"/>
    <s v="NULL"/>
    <n v="50"/>
    <n v="-50"/>
    <x v="11"/>
    <x v="73"/>
    <s v="FSS001"/>
    <s v="FSS01541"/>
  </r>
  <r>
    <s v="06-23"/>
    <x v="73"/>
    <s v="Sales Invoices"/>
    <s v="Journal Import Created"/>
    <s v="NULL"/>
    <s v="NULL"/>
    <s v="NULL"/>
    <s v="NULL"/>
    <s v="NULL"/>
    <n v="11"/>
    <n v="-11"/>
    <x v="11"/>
    <x v="73"/>
    <s v="FSS006"/>
    <s v="FSS01533"/>
  </r>
  <r>
    <s v="06-23"/>
    <x v="73"/>
    <s v="Sales Invoices"/>
    <s v="Journal Import Created"/>
    <s v="NULL"/>
    <s v="NULL"/>
    <s v="NULL"/>
    <s v="NULL"/>
    <s v="NULL"/>
    <n v="85"/>
    <n v="-85"/>
    <x v="11"/>
    <x v="73"/>
    <n v="0"/>
    <n v="0"/>
  </r>
  <r>
    <s v="06-23"/>
    <x v="73"/>
    <s v="Sales Invoices"/>
    <s v="Journal Import Created"/>
    <s v="NULL"/>
    <s v="NULL"/>
    <s v="NULL"/>
    <s v="NULL"/>
    <s v="NULL"/>
    <n v="50"/>
    <n v="-50"/>
    <x v="11"/>
    <x v="73"/>
    <s v="FSS001"/>
    <s v="FSS01584"/>
  </r>
  <r>
    <s v="06-23"/>
    <x v="73"/>
    <s v="Sales Invoices"/>
    <s v="Journal Import Created"/>
    <s v="NULL"/>
    <s v="NULL"/>
    <s v="NULL"/>
    <s v="NULL"/>
    <s v="NULL"/>
    <n v="115"/>
    <n v="-115"/>
    <x v="11"/>
    <x v="73"/>
    <s v="FSS001"/>
    <s v="FSS01103"/>
  </r>
  <r>
    <s v="06-23"/>
    <x v="73"/>
    <s v="Sales Invoices"/>
    <s v="Journal Import Created"/>
    <s v="NULL"/>
    <s v="NULL"/>
    <s v="NULL"/>
    <s v="NULL"/>
    <s v="NULL"/>
    <n v="100"/>
    <n v="-100"/>
    <x v="11"/>
    <x v="73"/>
    <s v="FSS001"/>
    <s v="FSS01505"/>
  </r>
  <r>
    <s v="06-23"/>
    <x v="73"/>
    <s v="Sales Invoices"/>
    <s v="Journal Import Created"/>
    <s v="NULL"/>
    <s v="NULL"/>
    <s v="NULL"/>
    <s v="NULL"/>
    <s v="NULL"/>
    <n v="15"/>
    <n v="-15"/>
    <x v="11"/>
    <x v="73"/>
    <s v="FSS001"/>
    <s v="FSS01136"/>
  </r>
  <r>
    <s v="06-23"/>
    <x v="73"/>
    <s v="Sales Invoices"/>
    <s v="Journal Import Created"/>
    <s v="NULL"/>
    <s v="NULL"/>
    <s v="NULL"/>
    <s v="NULL"/>
    <s v="NULL"/>
    <n v="30"/>
    <n v="-30"/>
    <x v="11"/>
    <x v="73"/>
    <s v="FSS001"/>
    <s v="FSS01101"/>
  </r>
  <r>
    <s v="06-23"/>
    <x v="73"/>
    <s v="Sales Invoices"/>
    <s v="Journal Import Created"/>
    <s v="NULL"/>
    <s v="NULL"/>
    <s v="NULL"/>
    <s v="NULL"/>
    <s v="NULL"/>
    <n v="121"/>
    <n v="-121"/>
    <x v="11"/>
    <x v="73"/>
    <s v="FSS001"/>
    <s v="FSS01125"/>
  </r>
  <r>
    <s v="06-23"/>
    <x v="73"/>
    <s v="Accrual"/>
    <s v="Official Vet Assessments"/>
    <s v="NULL"/>
    <s v="NULL"/>
    <s v="NULL"/>
    <s v="NULL"/>
    <s v="NULL"/>
    <n v="500"/>
    <n v="-500"/>
    <x v="11"/>
    <x v="73"/>
    <n v="0"/>
    <n v="0"/>
  </r>
  <r>
    <s v="06-23"/>
    <x v="73"/>
    <s v="Accrual"/>
    <s v="Official Vet Assessments"/>
    <s v="NULL"/>
    <s v="NULL"/>
    <s v="NULL"/>
    <s v="NULL"/>
    <n v="500"/>
    <s v="NULL"/>
    <n v="500"/>
    <x v="11"/>
    <x v="73"/>
    <n v="0"/>
    <n v="0"/>
  </r>
  <r>
    <s v="06-23"/>
    <x v="141"/>
    <s v="Receipts"/>
    <s v="Journal Import Created"/>
    <s v="NULL"/>
    <s v="NULL"/>
    <s v="NULL"/>
    <s v="NULL"/>
    <s v="NULL"/>
    <n v="55.95"/>
    <n v="-55.95"/>
    <x v="1"/>
    <x v="141"/>
    <n v="0"/>
    <n v="0"/>
  </r>
  <r>
    <s v="06-23"/>
    <x v="74"/>
    <s v="Accrual"/>
    <s v="Remapping of old laptop work"/>
    <s v="NULL"/>
    <s v="NULL"/>
    <s v="NULL"/>
    <s v="NULL"/>
    <s v="NULL"/>
    <n v="5000"/>
    <n v="-5000"/>
    <x v="0"/>
    <x v="74"/>
    <n v="0"/>
    <n v="0"/>
  </r>
  <r>
    <s v="06-23"/>
    <x v="75"/>
    <s v="Sales Invoices"/>
    <s v="Journal Import Created"/>
    <s v="NULL"/>
    <s v="NULL"/>
    <s v="NULL"/>
    <s v="NULL"/>
    <s v="NULL"/>
    <n v="504.82"/>
    <n v="-504.82"/>
    <x v="10"/>
    <x v="75"/>
    <n v="0"/>
    <n v="0"/>
  </r>
  <r>
    <s v="06-23"/>
    <x v="75"/>
    <s v="Accrual"/>
    <s v="Other Invoiced Income"/>
    <s v="NULL"/>
    <s v="NULL"/>
    <s v="NULL"/>
    <s v="NULL"/>
    <s v="NULL"/>
    <n v="1360"/>
    <n v="-1360"/>
    <x v="23"/>
    <x v="75"/>
    <n v="0"/>
    <n v="0"/>
  </r>
  <r>
    <s v="06-23"/>
    <x v="75"/>
    <s v="Accrual"/>
    <s v="Other Invoiced Income"/>
    <s v="NULL"/>
    <s v="NULL"/>
    <s v="NULL"/>
    <s v="NULL"/>
    <s v="NULL"/>
    <n v="706.67"/>
    <n v="-706.67"/>
    <x v="5"/>
    <x v="75"/>
    <n v="0"/>
    <n v="0"/>
  </r>
  <r>
    <s v="06-23"/>
    <x v="75"/>
    <s v="Accrual"/>
    <s v="Other Invoiced Income"/>
    <s v="NULL"/>
    <s v="NULL"/>
    <s v="NULL"/>
    <s v="NULL"/>
    <n v="706.67"/>
    <s v="NULL"/>
    <n v="706.67"/>
    <x v="5"/>
    <x v="75"/>
    <n v="0"/>
    <n v="0"/>
  </r>
  <r>
    <s v="06-23"/>
    <x v="75"/>
    <s v="Accrual"/>
    <s v="Other Invoiced Income"/>
    <s v="NULL"/>
    <s v="NULL"/>
    <s v="NULL"/>
    <s v="NULL"/>
    <n v="460"/>
    <s v="NULL"/>
    <n v="460"/>
    <x v="23"/>
    <x v="75"/>
    <n v="0"/>
    <n v="0"/>
  </r>
  <r>
    <s v="06-23"/>
    <x v="75"/>
    <s v="Accrual"/>
    <s v="Other invoiced income"/>
    <s v="NULL"/>
    <s v="NULL"/>
    <s v="NULL"/>
    <s v="NULL"/>
    <s v="NULL"/>
    <n v="504.82"/>
    <n v="-504.82"/>
    <x v="10"/>
    <x v="75"/>
    <n v="0"/>
    <n v="0"/>
  </r>
  <r>
    <s v="06-23"/>
    <x v="75"/>
    <s v="Accrual"/>
    <s v="Other invoiced income"/>
    <s v="NULL"/>
    <s v="NULL"/>
    <s v="NULL"/>
    <s v="NULL"/>
    <n v="521.94000000000005"/>
    <s v="NULL"/>
    <n v="521.94000000000005"/>
    <x v="10"/>
    <x v="75"/>
    <n v="0"/>
    <n v="0"/>
  </r>
  <r>
    <s v="06-23"/>
    <x v="77"/>
    <s v="Payroll"/>
    <s v="Journal Import Created"/>
    <s v="NULL"/>
    <s v="30-SEP-23"/>
    <s v="NULL"/>
    <s v="NULL"/>
    <n v="250.84"/>
    <s v="NULL"/>
    <n v="250.84"/>
    <x v="1"/>
    <x v="77"/>
    <n v="0"/>
    <n v="0"/>
  </r>
  <r>
    <s v="06-23"/>
    <x v="78"/>
    <s v="Payroll"/>
    <s v="Journal Import Created"/>
    <s v="NULL"/>
    <s v="30-SEP-23"/>
    <s v="NULL"/>
    <s v="NULL"/>
    <n v="11209.9"/>
    <s v="NULL"/>
    <n v="11209.9"/>
    <x v="22"/>
    <x v="78"/>
    <n v="0"/>
    <n v="0"/>
  </r>
  <r>
    <s v="06-23"/>
    <x v="78"/>
    <s v="Payroll"/>
    <s v="Journal Import Created"/>
    <s v="NULL"/>
    <s v="30-SEP-23"/>
    <s v="NULL"/>
    <s v="NULL"/>
    <n v="6607.3"/>
    <s v="NULL"/>
    <n v="6607.3"/>
    <x v="5"/>
    <x v="78"/>
    <n v="0"/>
    <n v="0"/>
  </r>
  <r>
    <s v="06-23"/>
    <x v="78"/>
    <s v="Payroll"/>
    <s v="Journal Import Created"/>
    <s v="NULL"/>
    <s v="30-SEP-23"/>
    <s v="NULL"/>
    <s v="NULL"/>
    <n v="2016.27"/>
    <s v="NULL"/>
    <n v="2016.27"/>
    <x v="23"/>
    <x v="78"/>
    <n v="0"/>
    <n v="0"/>
  </r>
  <r>
    <s v="06-23"/>
    <x v="78"/>
    <s v="Payroll"/>
    <s v="Journal Import Created"/>
    <s v="NULL"/>
    <s v="30-SEP-23"/>
    <s v="NULL"/>
    <s v="NULL"/>
    <n v="860.11"/>
    <s v="NULL"/>
    <n v="860.11"/>
    <x v="2"/>
    <x v="78"/>
    <n v="0"/>
    <n v="0"/>
  </r>
  <r>
    <s v="06-23"/>
    <x v="78"/>
    <s v="Payroll"/>
    <s v="Journal Import Created"/>
    <s v="NULL"/>
    <s v="30-SEP-23"/>
    <s v="NULL"/>
    <s v="NULL"/>
    <n v="696.69"/>
    <s v="NULL"/>
    <n v="696.69"/>
    <x v="7"/>
    <x v="78"/>
    <n v="0"/>
    <n v="0"/>
  </r>
  <r>
    <s v="06-23"/>
    <x v="78"/>
    <s v="Payroll"/>
    <s v="Journal Import Created"/>
    <s v="NULL"/>
    <s v="30-SEP-23"/>
    <s v="NULL"/>
    <s v="NULL"/>
    <n v="468.64"/>
    <s v="NULL"/>
    <n v="468.64"/>
    <x v="19"/>
    <x v="78"/>
    <n v="0"/>
    <n v="0"/>
  </r>
  <r>
    <s v="06-23"/>
    <x v="78"/>
    <s v="Payroll"/>
    <s v="Journal Import Created"/>
    <s v="NULL"/>
    <s v="30-SEP-23"/>
    <s v="NULL"/>
    <s v="NULL"/>
    <n v="384.48"/>
    <s v="NULL"/>
    <n v="384.48"/>
    <x v="13"/>
    <x v="78"/>
    <n v="0"/>
    <n v="0"/>
  </r>
  <r>
    <s v="06-23"/>
    <x v="78"/>
    <s v="Payroll"/>
    <s v="Journal Import Created"/>
    <s v="NULL"/>
    <s v="30-SEP-23"/>
    <s v="NULL"/>
    <s v="NULL"/>
    <n v="75.460000000000008"/>
    <s v="NULL"/>
    <n v="75.460000000000008"/>
    <x v="11"/>
    <x v="78"/>
    <n v="0"/>
    <n v="0"/>
  </r>
  <r>
    <s v="06-23"/>
    <x v="78"/>
    <s v="Adjustment"/>
    <s v="Move September salary costs to correct cost centre"/>
    <s v="NULL"/>
    <s v="NULL"/>
    <s v="NULL"/>
    <s v="NULL"/>
    <s v="NULL"/>
    <n v="0"/>
    <n v="0"/>
    <x v="30"/>
    <x v="78"/>
    <n v="0"/>
    <n v="0"/>
  </r>
  <r>
    <s v="06-23"/>
    <x v="78"/>
    <s v="Adjustment"/>
    <s v="Move September salary costs to correct cost centre"/>
    <s v="NULL"/>
    <s v="NULL"/>
    <s v="NULL"/>
    <s v="NULL"/>
    <s v="NULL"/>
    <n v="0"/>
    <n v="0"/>
    <x v="26"/>
    <x v="78"/>
    <n v="0"/>
    <n v="0"/>
  </r>
  <r>
    <s v="06-23"/>
    <x v="78"/>
    <s v="Adjustment"/>
    <s v="Move September salary costs to correct cost centre"/>
    <s v="NULL"/>
    <s v="NULL"/>
    <s v="NULL"/>
    <s v="NULL"/>
    <s v="NULL"/>
    <n v="0"/>
    <n v="0"/>
    <x v="12"/>
    <x v="78"/>
    <n v="0"/>
    <n v="0"/>
  </r>
  <r>
    <s v="06-23"/>
    <x v="78"/>
    <s v="Adjustment"/>
    <s v="Move September salary costs to correct cost centre"/>
    <s v="NULL"/>
    <s v="NULL"/>
    <s v="NULL"/>
    <s v="NULL"/>
    <s v="NULL"/>
    <n v="0"/>
    <n v="0"/>
    <x v="0"/>
    <x v="78"/>
    <n v="0"/>
    <n v="0"/>
  </r>
  <r>
    <s v="06-23"/>
    <x v="78"/>
    <s v="Adjustment"/>
    <s v="Move September salary costs to correct cost centre"/>
    <s v="NULL"/>
    <s v="NULL"/>
    <s v="NULL"/>
    <s v="NULL"/>
    <s v="NULL"/>
    <n v="0"/>
    <n v="0"/>
    <x v="27"/>
    <x v="78"/>
    <n v="0"/>
    <n v="0"/>
  </r>
  <r>
    <s v="06-23"/>
    <x v="78"/>
    <s v="Adjustment"/>
    <s v="Move September salary costs to correct cost centre"/>
    <s v="NULL"/>
    <s v="NULL"/>
    <s v="NULL"/>
    <s v="NULL"/>
    <s v="NULL"/>
    <n v="696.69"/>
    <n v="-696.69"/>
    <x v="7"/>
    <x v="78"/>
    <n v="0"/>
    <n v="0"/>
  </r>
  <r>
    <s v="06-23"/>
    <x v="78"/>
    <s v="Adjustment"/>
    <s v="Move September salary costs to correct cost centre"/>
    <s v="NULL"/>
    <s v="NULL"/>
    <s v="NULL"/>
    <s v="NULL"/>
    <s v="NULL"/>
    <n v="0"/>
    <n v="0"/>
    <x v="14"/>
    <x v="78"/>
    <n v="0"/>
    <n v="0"/>
  </r>
  <r>
    <s v="06-23"/>
    <x v="78"/>
    <s v="Adjustment"/>
    <s v="Move September salary costs to correct cost centre"/>
    <s v="NULL"/>
    <s v="NULL"/>
    <s v="NULL"/>
    <s v="NULL"/>
    <s v="NULL"/>
    <n v="343.16"/>
    <n v="-343.16"/>
    <x v="23"/>
    <x v="78"/>
    <n v="0"/>
    <n v="0"/>
  </r>
  <r>
    <s v="06-23"/>
    <x v="78"/>
    <s v="Adjustment"/>
    <s v="Move September salary costs to correct cost centre"/>
    <s v="NULL"/>
    <s v="NULL"/>
    <s v="NULL"/>
    <s v="NULL"/>
    <s v="NULL"/>
    <n v="0"/>
    <n v="0"/>
    <x v="9"/>
    <x v="78"/>
    <n v="0"/>
    <n v="0"/>
  </r>
  <r>
    <s v="06-23"/>
    <x v="78"/>
    <s v="Adjustment"/>
    <s v="Move September salary costs to correct cost centre"/>
    <s v="NULL"/>
    <s v="NULL"/>
    <s v="NULL"/>
    <s v="NULL"/>
    <s v="NULL"/>
    <n v="0"/>
    <n v="0"/>
    <x v="20"/>
    <x v="78"/>
    <n v="0"/>
    <n v="0"/>
  </r>
  <r>
    <s v="06-23"/>
    <x v="78"/>
    <s v="Adjustment"/>
    <s v="Move September salary costs to correct cost centre"/>
    <s v="NULL"/>
    <s v="NULL"/>
    <s v="NULL"/>
    <s v="NULL"/>
    <s v="NULL"/>
    <n v="0"/>
    <n v="0"/>
    <x v="25"/>
    <x v="78"/>
    <n v="0"/>
    <n v="0"/>
  </r>
  <r>
    <s v="06-23"/>
    <x v="78"/>
    <s v="Adjustment"/>
    <s v="Move September salary costs to correct cost centre"/>
    <s v="NULL"/>
    <s v="NULL"/>
    <s v="NULL"/>
    <s v="NULL"/>
    <s v="NULL"/>
    <n v="384.48"/>
    <n v="-384.48"/>
    <x v="13"/>
    <x v="78"/>
    <n v="0"/>
    <n v="0"/>
  </r>
  <r>
    <s v="06-23"/>
    <x v="78"/>
    <s v="Adjustment"/>
    <s v="Move September salary costs to correct cost centre"/>
    <s v="NULL"/>
    <s v="NULL"/>
    <s v="NULL"/>
    <s v="NULL"/>
    <s v="NULL"/>
    <n v="90.41"/>
    <n v="-90.41"/>
    <x v="22"/>
    <x v="78"/>
    <n v="0"/>
    <n v="0"/>
  </r>
  <r>
    <s v="06-23"/>
    <x v="78"/>
    <s v="Adjustment"/>
    <s v="Move September salary costs to correct cost centre"/>
    <s v="NULL"/>
    <s v="NULL"/>
    <s v="NULL"/>
    <s v="NULL"/>
    <n v="727.64"/>
    <s v="NULL"/>
    <n v="727.64"/>
    <x v="22"/>
    <x v="78"/>
    <n v="0"/>
    <n v="0"/>
  </r>
  <r>
    <s v="06-23"/>
    <x v="78"/>
    <s v="Adjustment"/>
    <s v="Move September salary costs to correct cost centre"/>
    <s v="NULL"/>
    <s v="NULL"/>
    <s v="NULL"/>
    <s v="NULL"/>
    <n v="696.69"/>
    <s v="NULL"/>
    <n v="696.69"/>
    <x v="23"/>
    <x v="78"/>
    <n v="0"/>
    <n v="0"/>
  </r>
  <r>
    <s v="06-23"/>
    <x v="78"/>
    <s v="Adjustment"/>
    <s v="Move September salary costs to correct cost centre"/>
    <s v="NULL"/>
    <s v="NULL"/>
    <s v="NULL"/>
    <s v="NULL"/>
    <n v="90.41"/>
    <s v="NULL"/>
    <n v="90.41"/>
    <x v="5"/>
    <x v="78"/>
    <n v="0"/>
    <n v="0"/>
  </r>
  <r>
    <s v="06-23"/>
    <x v="78"/>
    <s v="Adjustment"/>
    <s v="Move September salary costs to correct cost centre"/>
    <s v="NULL"/>
    <s v="NULL"/>
    <s v="NULL"/>
    <s v="NULL"/>
    <n v="0"/>
    <s v="NULL"/>
    <n v="0"/>
    <x v="12"/>
    <x v="78"/>
    <n v="0"/>
    <n v="0"/>
  </r>
  <r>
    <s v="06-23"/>
    <x v="78"/>
    <s v="Adjustment"/>
    <s v="Move September salary costs to correct cost centre"/>
    <s v="NULL"/>
    <s v="NULL"/>
    <s v="NULL"/>
    <s v="NULL"/>
    <n v="0"/>
    <s v="NULL"/>
    <n v="0"/>
    <x v="4"/>
    <x v="78"/>
    <n v="0"/>
    <n v="0"/>
  </r>
  <r>
    <s v="06-23"/>
    <x v="78"/>
    <s v="Adjustment"/>
    <s v="Move September salary costs to correct cost centre"/>
    <s v="NULL"/>
    <s v="NULL"/>
    <s v="NULL"/>
    <s v="NULL"/>
    <n v="0"/>
    <s v="NULL"/>
    <n v="0"/>
    <x v="8"/>
    <x v="78"/>
    <n v="0"/>
    <n v="0"/>
  </r>
  <r>
    <s v="06-23"/>
    <x v="78"/>
    <s v="Adjustment"/>
    <s v="Move September salary costs to correct cost centre"/>
    <s v="NULL"/>
    <s v="NULL"/>
    <s v="NULL"/>
    <s v="NULL"/>
    <n v="0"/>
    <s v="NULL"/>
    <n v="0"/>
    <x v="2"/>
    <x v="78"/>
    <n v="0"/>
    <n v="0"/>
  </r>
  <r>
    <s v="06-23"/>
    <x v="78"/>
    <s v="Adjustment"/>
    <s v="Move September salary costs to correct cost centre"/>
    <s v="NULL"/>
    <s v="NULL"/>
    <s v="NULL"/>
    <s v="NULL"/>
    <n v="0"/>
    <s v="NULL"/>
    <n v="0"/>
    <x v="3"/>
    <x v="78"/>
    <n v="0"/>
    <n v="0"/>
  </r>
  <r>
    <s v="06-23"/>
    <x v="78"/>
    <s v="Adjustment"/>
    <s v="Move September salary costs to correct cost centre"/>
    <s v="NULL"/>
    <s v="NULL"/>
    <s v="NULL"/>
    <s v="NULL"/>
    <n v="0"/>
    <s v="NULL"/>
    <n v="0"/>
    <x v="0"/>
    <x v="78"/>
    <n v="0"/>
    <n v="0"/>
  </r>
  <r>
    <s v="06-23"/>
    <x v="78"/>
    <s v="Adjustment"/>
    <s v="Move September salary costs to correct cost centre"/>
    <s v="NULL"/>
    <s v="NULL"/>
    <s v="NULL"/>
    <s v="NULL"/>
    <n v="0"/>
    <s v="NULL"/>
    <n v="0"/>
    <x v="19"/>
    <x v="78"/>
    <n v="0"/>
    <n v="0"/>
  </r>
  <r>
    <s v="06-23"/>
    <x v="78"/>
    <s v="Adjustment"/>
    <s v="Move September salary costs to correct cost centre"/>
    <s v="NULL"/>
    <s v="NULL"/>
    <s v="NULL"/>
    <s v="NULL"/>
    <n v="0"/>
    <s v="NULL"/>
    <n v="0"/>
    <x v="10"/>
    <x v="78"/>
    <n v="0"/>
    <n v="0"/>
  </r>
  <r>
    <s v="06-23"/>
    <x v="78"/>
    <s v="Adjustment"/>
    <s v="Move September salary costs to correct cost centre"/>
    <s v="NULL"/>
    <s v="NULL"/>
    <s v="NULL"/>
    <s v="NULL"/>
    <n v="0"/>
    <s v="NULL"/>
    <n v="0"/>
    <x v="9"/>
    <x v="78"/>
    <n v="0"/>
    <n v="0"/>
  </r>
  <r>
    <s v="06-23"/>
    <x v="79"/>
    <s v="Adjustment"/>
    <s v="Office Equipment Depreciation - Sep 23"/>
    <s v="NULL"/>
    <s v="NULL"/>
    <s v="NULL"/>
    <s v="NULL"/>
    <s v="NULL"/>
    <n v="84.92"/>
    <n v="-84.92"/>
    <x v="1"/>
    <x v="79"/>
    <n v="0"/>
    <n v="0"/>
  </r>
  <r>
    <s v="06-23"/>
    <x v="80"/>
    <s v="Adjustment"/>
    <s v="SG Funding - September  23"/>
    <s v="NULL"/>
    <s v="NULL"/>
    <s v="NULL"/>
    <s v="NULL"/>
    <s v="NULL"/>
    <n v="1000000"/>
    <n v="-1000000"/>
    <x v="1"/>
    <x v="80"/>
    <n v="0"/>
    <n v="0"/>
  </r>
  <r>
    <s v="06-23"/>
    <x v="81"/>
    <s v="Adjustment"/>
    <s v="Clear Balance Sheet Cost Centres Aug-23"/>
    <s v="NULL"/>
    <s v="NULL"/>
    <s v="NULL"/>
    <s v="NULL"/>
    <s v="NULL"/>
    <n v="335"/>
    <n v="-335"/>
    <x v="1"/>
    <x v="81"/>
    <n v="0"/>
    <n v="0"/>
  </r>
  <r>
    <s v="06-23"/>
    <x v="81"/>
    <s v="Adjustment"/>
    <s v="Clear Balance Sheet Cost Centres Aug-23"/>
    <s v="NULL"/>
    <s v="NULL"/>
    <s v="NULL"/>
    <s v="NULL"/>
    <n v="335"/>
    <s v="NULL"/>
    <n v="335"/>
    <x v="8"/>
    <x v="81"/>
    <n v="0"/>
    <n v="0"/>
  </r>
  <r>
    <s v="06-23"/>
    <x v="81"/>
    <s v="Purchase Invoices"/>
    <s v="HMRC PE 31/09/23"/>
    <s v="HM Revenue &amp; Customs (HMRC)"/>
    <s v="NULL"/>
    <s v="120PB00945846 23-24 PD06"/>
    <d v="2023-09-27T00:00:00"/>
    <n v="296390.52"/>
    <s v="NULL"/>
    <n v="296390.52"/>
    <x v="1"/>
    <x v="81"/>
    <n v="0"/>
    <n v="0"/>
  </r>
  <r>
    <s v="06-23"/>
    <x v="81"/>
    <s v="Payroll"/>
    <s v="Journal Import Created"/>
    <s v="NULL"/>
    <s v="30-SEP-23"/>
    <s v="NULL"/>
    <s v="NULL"/>
    <s v="NULL"/>
    <n v="305423.18"/>
    <n v="-305423.18"/>
    <x v="1"/>
    <x v="81"/>
    <n v="0"/>
    <n v="0"/>
  </r>
  <r>
    <s v="06-23"/>
    <x v="81"/>
    <s v="Payroll"/>
    <s v="Journal Import Created"/>
    <s v="NULL"/>
    <s v="30-SEP-23"/>
    <s v="NULL"/>
    <s v="NULL"/>
    <s v="NULL"/>
    <n v="175.17000000000002"/>
    <n v="-175.17000000000002"/>
    <x v="1"/>
    <x v="81"/>
    <n v="0"/>
    <n v="0"/>
  </r>
  <r>
    <s v="06-23"/>
    <x v="81"/>
    <s v="Payroll"/>
    <s v="Journal Import Created"/>
    <s v="NULL"/>
    <s v="30-SEP-23"/>
    <s v="NULL"/>
    <s v="NULL"/>
    <s v="NULL"/>
    <n v="62"/>
    <n v="-62"/>
    <x v="8"/>
    <x v="81"/>
    <n v="0"/>
    <n v="0"/>
  </r>
  <r>
    <s v="06-23"/>
    <x v="81"/>
    <s v="Payroll"/>
    <s v="Journal Import Created"/>
    <s v="NULL"/>
    <s v="30-SEP-23"/>
    <s v="NULL"/>
    <s v="NULL"/>
    <n v="9269.83"/>
    <s v="NULL"/>
    <n v="9269.83"/>
    <x v="1"/>
    <x v="81"/>
    <n v="0"/>
    <n v="0"/>
  </r>
  <r>
    <s v="06-23"/>
    <x v="127"/>
    <s v="Purchase Invoices"/>
    <s v="1 -Sophie Skinner-HR Shared Services charges for FY 23/24"/>
    <s v="Scottish Government"/>
    <s v="FSSC40336"/>
    <s v="41990"/>
    <d v="2023-08-30T00:00:00"/>
    <n v="37141.53"/>
    <s v="NULL"/>
    <n v="37141.53"/>
    <x v="6"/>
    <x v="127"/>
    <n v="0"/>
    <n v="0"/>
  </r>
  <r>
    <s v="06-23"/>
    <x v="127"/>
    <s v="Accrual"/>
    <s v="Payroll Charges - Inv 41990"/>
    <s v="NULL"/>
    <s v="NULL"/>
    <s v="NULL"/>
    <s v="NULL"/>
    <s v="NULL"/>
    <n v="37141.53"/>
    <n v="-37141.53"/>
    <x v="6"/>
    <x v="127"/>
    <n v="0"/>
    <n v="0"/>
  </r>
  <r>
    <s v="06-23"/>
    <x v="127"/>
    <s v="Accrual"/>
    <s v="Payroll Charges - estimated cost"/>
    <s v="NULL"/>
    <s v="NULL"/>
    <s v="NULL"/>
    <s v="NULL"/>
    <n v="40000"/>
    <s v="NULL"/>
    <n v="40000"/>
    <x v="6"/>
    <x v="127"/>
    <n v="0"/>
    <n v="0"/>
  </r>
  <r>
    <s v="06-23"/>
    <x v="82"/>
    <s v="Purchase Invoices"/>
    <s v="FSS SEPT. ASLC"/>
    <s v="Cabinet Office"/>
    <s v="NULL"/>
    <s v="01092023CHAPS12"/>
    <d v="2023-09-28T00:00:00"/>
    <n v="263795.59999999998"/>
    <s v="NULL"/>
    <n v="263795.59999999998"/>
    <x v="1"/>
    <x v="82"/>
    <n v="0"/>
    <n v="0"/>
  </r>
  <r>
    <s v="06-23"/>
    <x v="82"/>
    <s v="Payroll"/>
    <s v="Journal Import Created"/>
    <s v="NULL"/>
    <s v="30-SEP-23"/>
    <s v="NULL"/>
    <s v="NULL"/>
    <s v="NULL"/>
    <n v="263865.67"/>
    <n v="-263865.67"/>
    <x v="1"/>
    <x v="82"/>
    <n v="0"/>
    <n v="0"/>
  </r>
  <r>
    <s v="06-23"/>
    <x v="82"/>
    <s v="Payroll"/>
    <s v="Journal Import Created"/>
    <s v="NULL"/>
    <s v="30-SEP-23"/>
    <s v="NULL"/>
    <s v="NULL"/>
    <n v="70.070000000000007"/>
    <s v="NULL"/>
    <n v="70.070000000000007"/>
    <x v="1"/>
    <x v="82"/>
    <n v="0"/>
    <n v="0"/>
  </r>
  <r>
    <s v="06-23"/>
    <x v="83"/>
    <s v="Purchase Invoices"/>
    <s v="1 -Malgorzata Warchol-Top ups - FY 2023/24"/>
    <s v="Pitney Bowes Limited"/>
    <s v="FSSC37052"/>
    <s v="BK316370"/>
    <d v="2023-09-13T00:00:00"/>
    <n v="416"/>
    <s v="NULL"/>
    <n v="416"/>
    <x v="0"/>
    <x v="83"/>
    <n v="0"/>
    <n v="0"/>
  </r>
  <r>
    <s v="06-23"/>
    <x v="83"/>
    <s v="Accrual"/>
    <s v="ANNE WATT 5 books of 8 first class stamps for Area 2 - 313254"/>
    <s v="NULL"/>
    <s v="NULL"/>
    <s v="NULL"/>
    <s v="NULL"/>
    <s v="NULL"/>
    <n v="45.45"/>
    <n v="-45.45"/>
    <x v="22"/>
    <x v="83"/>
    <n v="0"/>
    <n v="0"/>
  </r>
  <r>
    <s v="06-23"/>
    <x v="83"/>
    <s v="Adjustment"/>
    <s v="ANNE WATT 5 books of 8 first class stamps for Area 2 - 313254"/>
    <s v="NULL"/>
    <s v="NULL"/>
    <s v="NULL"/>
    <s v="NULL"/>
    <n v="45.45"/>
    <s v="NULL"/>
    <n v="45.45"/>
    <x v="22"/>
    <x v="83"/>
    <n v="0"/>
    <n v="0"/>
  </r>
  <r>
    <s v="06-23"/>
    <x v="83"/>
    <s v="Accrual"/>
    <s v="ANNE WATT Postage of laptop to Grace Jamieson - 313261"/>
    <s v="NULL"/>
    <s v="NULL"/>
    <s v="NULL"/>
    <s v="NULL"/>
    <n v="14.450000000000001"/>
    <s v="NULL"/>
    <n v="14.450000000000001"/>
    <x v="0"/>
    <x v="83"/>
    <n v="0"/>
    <n v="0"/>
  </r>
  <r>
    <s v="06-23"/>
    <x v="83"/>
    <s v="Accrual"/>
    <s v="ANNE WATT Postage of laptop to new staff member - 313261"/>
    <s v="NULL"/>
    <s v="NULL"/>
    <s v="NULL"/>
    <s v="NULL"/>
    <n v="14.450000000000001"/>
    <s v="NULL"/>
    <n v="14.450000000000001"/>
    <x v="0"/>
    <x v="83"/>
    <n v="0"/>
    <n v="0"/>
  </r>
  <r>
    <s v="06-23"/>
    <x v="83"/>
    <s v="Accrual"/>
    <s v="EMMA JANE AGNEW Stamps for FROST project"/>
    <s v="NULL"/>
    <s v="NULL"/>
    <s v="NULL"/>
    <s v="NULL"/>
    <s v="NULL"/>
    <n v="57.5"/>
    <n v="-57.5"/>
    <x v="17"/>
    <x v="83"/>
    <n v="0"/>
    <n v="0"/>
  </r>
  <r>
    <s v="06-23"/>
    <x v="83"/>
    <s v="Adjustment"/>
    <s v="EMMA JANE AGNEW Stamps for FROST project"/>
    <s v="NULL"/>
    <s v="NULL"/>
    <s v="NULL"/>
    <s v="NULL"/>
    <n v="57.5"/>
    <s v="NULL"/>
    <n v="57.5"/>
    <x v="17"/>
    <x v="83"/>
    <n v="0"/>
    <n v="0"/>
  </r>
  <r>
    <s v="06-23"/>
    <x v="83"/>
    <s v="Accrual"/>
    <s v="JENNIFER ANNE SHAW Posting FSS event items to Gioseppe Ragona (FSS Veterinary Auditor)."/>
    <s v="NULL"/>
    <s v="NULL"/>
    <s v="NULL"/>
    <s v="NULL"/>
    <n v="14.450000000000001"/>
    <s v="NULL"/>
    <n v="14.450000000000001"/>
    <x v="2"/>
    <x v="83"/>
    <n v="0"/>
    <n v="0"/>
  </r>
  <r>
    <s v="06-23"/>
    <x v="83"/>
    <s v="Accrual"/>
    <s v="KAREN CASSIDY August Postage 7 x £7.65"/>
    <s v="NULL"/>
    <s v="NULL"/>
    <s v="NULL"/>
    <s v="NULL"/>
    <n v="53.550000000000004"/>
    <s v="NULL"/>
    <n v="53.550000000000004"/>
    <x v="10"/>
    <x v="83"/>
    <n v="0"/>
    <n v="0"/>
  </r>
  <r>
    <s v="06-23"/>
    <x v="83"/>
    <s v="Accrual"/>
    <s v="KAREN CASSIDY Postage of Trichinella"/>
    <s v="NULL"/>
    <s v="NULL"/>
    <s v="NULL"/>
    <s v="NULL"/>
    <s v="NULL"/>
    <n v="61.2"/>
    <n v="-61.2"/>
    <x v="10"/>
    <x v="83"/>
    <n v="0"/>
    <n v="0"/>
  </r>
  <r>
    <s v="06-23"/>
    <x v="83"/>
    <s v="Adjustment"/>
    <s v="KAREN CASSIDY Postage of Trichinella"/>
    <s v="NULL"/>
    <s v="NULL"/>
    <s v="NULL"/>
    <s v="NULL"/>
    <n v="61.2"/>
    <s v="NULL"/>
    <n v="61.2"/>
    <x v="10"/>
    <x v="83"/>
    <n v="0"/>
    <n v="0"/>
  </r>
  <r>
    <s v="06-23"/>
    <x v="83"/>
    <s v="Accrual"/>
    <s v="KAREN CASSIDY Postage of Trichinella 25/5 - 26/6"/>
    <s v="NULL"/>
    <s v="NULL"/>
    <s v="NULL"/>
    <s v="NULL"/>
    <s v="NULL"/>
    <n v="76.5"/>
    <n v="-76.5"/>
    <x v="10"/>
    <x v="83"/>
    <n v="0"/>
    <n v="0"/>
  </r>
  <r>
    <s v="06-23"/>
    <x v="83"/>
    <s v="Adjustment"/>
    <s v="KAREN CASSIDY Postage of Trichinella 25/5 - 26/6"/>
    <s v="NULL"/>
    <s v="NULL"/>
    <s v="NULL"/>
    <s v="NULL"/>
    <n v="76.5"/>
    <s v="NULL"/>
    <n v="76.5"/>
    <x v="10"/>
    <x v="83"/>
    <n v="0"/>
    <n v="0"/>
  </r>
  <r>
    <s v="06-23"/>
    <x v="83"/>
    <s v="Accrual"/>
    <s v="KAYLEIGH LAURA STEWART Purchase of Royal Mail postage for IT equipment for Aurelia Crisan - July 2023"/>
    <s v="NULL"/>
    <s v="NULL"/>
    <s v="NULL"/>
    <s v="NULL"/>
    <s v="NULL"/>
    <n v="14.450000000000001"/>
    <n v="-14.450000000000001"/>
    <x v="0"/>
    <x v="83"/>
    <n v="0"/>
    <n v="0"/>
  </r>
  <r>
    <s v="06-23"/>
    <x v="83"/>
    <s v="Adjustment"/>
    <s v="KAYLEIGH LAURA STEWART Purchase of Royal Mail postage for IT equipment for Aurelia Crisan - July 2023"/>
    <s v="NULL"/>
    <s v="NULL"/>
    <s v="NULL"/>
    <s v="NULL"/>
    <n v="14.450000000000001"/>
    <s v="NULL"/>
    <n v="14.450000000000001"/>
    <x v="0"/>
    <x v="83"/>
    <n v="0"/>
    <n v="0"/>
  </r>
  <r>
    <s v="06-23"/>
    <x v="83"/>
    <s v="Purchase Invoices"/>
    <s v="M. Fleming FSS Expenses 28/09/2023"/>
    <s v="Marcia Fleming"/>
    <s v="NULL"/>
    <s v="448051-280923"/>
    <d v="2023-09-28T00:00:00"/>
    <n v="13.99"/>
    <s v="NULL"/>
    <n v="13.99"/>
    <x v="19"/>
    <x v="83"/>
    <n v="0"/>
    <n v="0"/>
  </r>
  <r>
    <s v="06-23"/>
    <x v="83"/>
    <s v="Accrual"/>
    <s v="SOPHIE ANNE YULE Royal Mail Collection for Laptop for Sarina Singh Khaira"/>
    <s v="NULL"/>
    <s v="NULL"/>
    <s v="NULL"/>
    <s v="NULL"/>
    <n v="4.99"/>
    <s v="NULL"/>
    <n v="4.99"/>
    <x v="0"/>
    <x v="83"/>
    <n v="0"/>
    <n v="0"/>
  </r>
  <r>
    <s v="06-23"/>
    <x v="83"/>
    <s v="Accrual"/>
    <s v="SOPHIE SKINNER IT equipment shipment for Alistair Robins"/>
    <s v="NULL"/>
    <s v="NULL"/>
    <s v="NULL"/>
    <s v="NULL"/>
    <n v="13.65"/>
    <s v="NULL"/>
    <n v="13.65"/>
    <x v="0"/>
    <x v="83"/>
    <n v="0"/>
    <n v="0"/>
  </r>
  <r>
    <s v="06-23"/>
    <x v="83"/>
    <s v="Purchase Invoices"/>
    <s v="Top ups - FY 2023/24"/>
    <s v="Pitney Bowes Limited"/>
    <s v="FSSC37052"/>
    <s v="BK316370"/>
    <d v="2023-09-13T00:00:00"/>
    <s v="NULL"/>
    <n v="83.2"/>
    <n v="-83.2"/>
    <x v="0"/>
    <x v="83"/>
    <n v="0"/>
    <n v="0"/>
  </r>
  <r>
    <s v="06-23"/>
    <x v="83"/>
    <s v="Purchase Invoices"/>
    <s v="Top ups - FY 2023/24"/>
    <s v="Pitney Bowes Limited"/>
    <s v="FSSC37052"/>
    <s v="BK316370"/>
    <d v="2023-09-13T00:00:00"/>
    <n v="83.2"/>
    <s v="NULL"/>
    <n v="83.2"/>
    <x v="0"/>
    <x v="83"/>
    <n v="0"/>
    <n v="0"/>
  </r>
  <r>
    <s v="06-23"/>
    <x v="84"/>
    <s v="Accrual"/>
    <s v="03 August Prepayments"/>
    <s v="NULL"/>
    <s v="NULL"/>
    <s v="NULL"/>
    <s v="NULL"/>
    <s v="NULL"/>
    <n v="390690.14"/>
    <n v="-390690.14"/>
    <x v="1"/>
    <x v="84"/>
    <n v="0"/>
    <n v="0"/>
  </r>
  <r>
    <s v="06-23"/>
    <x v="84"/>
    <s v="Accrual"/>
    <s v="03 September Prepayments"/>
    <s v="NULL"/>
    <s v="NULL"/>
    <s v="NULL"/>
    <s v="NULL"/>
    <n v="463408.57"/>
    <s v="NULL"/>
    <n v="463408.57"/>
    <x v="1"/>
    <x v="84"/>
    <n v="0"/>
    <n v="0"/>
  </r>
  <r>
    <s v="06-23"/>
    <x v="85"/>
    <s v="Accrual"/>
    <s v="Press Cuttings - Precise Media - estimate accrual July to September as per forecast."/>
    <s v="NULL"/>
    <s v="NULL"/>
    <s v="NULL"/>
    <s v="NULL"/>
    <n v="3200"/>
    <s v="NULL"/>
    <n v="3200"/>
    <x v="2"/>
    <x v="85"/>
    <n v="0"/>
    <n v="0"/>
  </r>
  <r>
    <s v="06-23"/>
    <x v="85"/>
    <s v="Accrual"/>
    <s v="Press Cuttings - Precise Media - estimate accrual June to August as per forecast."/>
    <s v="NULL"/>
    <s v="NULL"/>
    <s v="NULL"/>
    <s v="NULL"/>
    <s v="NULL"/>
    <n v="3386.44"/>
    <n v="-3386.44"/>
    <x v="2"/>
    <x v="85"/>
    <n v="0"/>
    <n v="0"/>
  </r>
  <r>
    <s v="06-23"/>
    <x v="85"/>
    <s v="Purchase Invoices"/>
    <s v="Press Cuttings -Gail Young-313264 - Monthly media monitoring - Insight, Articles, Broadcast, Copyright Charges, Online FY 23-24  (this is an estimate and actuals should be charged on all invoices)."/>
    <s v="Precise Media Monitoring Limited"/>
    <s v="FSSC36222"/>
    <s v="SIN024737"/>
    <d v="2023-09-18T00:00:00"/>
    <n v="1050.8"/>
    <s v="NULL"/>
    <n v="1050.8"/>
    <x v="2"/>
    <x v="85"/>
    <n v="0"/>
    <n v="0"/>
  </r>
  <r>
    <s v="06-23"/>
    <x v="85"/>
    <s v="Purchase Invoices"/>
    <s v="Press Cuttings -Gail Young-313264 - Monthly media monitoring - Insight, Articles, Broadcast, Copyright Charges, Online FY 23-24  (this is an estimate and actuals should be charged on all invoices)."/>
    <s v="Precise Media Monitoring Limited"/>
    <s v="FSSC36222"/>
    <s v="SIN021329"/>
    <d v="2023-09-20T00:00:00"/>
    <n v="817.48"/>
    <s v="NULL"/>
    <n v="817.48"/>
    <x v="2"/>
    <x v="85"/>
    <n v="0"/>
    <n v="0"/>
  </r>
  <r>
    <s v="06-23"/>
    <x v="86"/>
    <s v="Accrual"/>
    <s v="ANGELINE CATHERINE MICHAEL Printing of 50 Sampling Label Books for Feed Officers"/>
    <s v="NULL"/>
    <s v="NULL"/>
    <s v="NULL"/>
    <s v="NULL"/>
    <s v="NULL"/>
    <n v="390.13"/>
    <n v="-390.13"/>
    <x v="19"/>
    <x v="86"/>
    <n v="0"/>
    <n v="0"/>
  </r>
  <r>
    <s v="06-23"/>
    <x v="86"/>
    <s v="Adjustment"/>
    <s v="ANGELINE CATHERINE MICHAEL Printing of 50 Sampling Label Books for Feed Officers"/>
    <s v="NULL"/>
    <s v="NULL"/>
    <s v="NULL"/>
    <s v="NULL"/>
    <n v="390.13"/>
    <s v="NULL"/>
    <n v="390.13"/>
    <x v="19"/>
    <x v="86"/>
    <n v="0"/>
    <n v="0"/>
  </r>
  <r>
    <s v="06-23"/>
    <x v="87"/>
    <s v="Purchase Invoices"/>
    <s v="- FSSC40096 - NON-PO"/>
    <s v="W R Wright &amp; Sons Limited"/>
    <s v="NULL"/>
    <s v="0000710411"/>
    <d v="2023-09-01T00:00:00"/>
    <n v="80.820000000000007"/>
    <s v="NULL"/>
    <n v="80.820000000000007"/>
    <x v="22"/>
    <x v="87"/>
    <n v="0"/>
    <n v="0"/>
  </r>
  <r>
    <s v="06-23"/>
    <x v="87"/>
    <s v="Purchase Invoices"/>
    <s v="12348833 -Scott MacKnight-(ST)Monolith 3314 Blue Line Laptop Briefcase 15.6&quot; Black"/>
    <s v="Lyreco UK Limited"/>
    <s v="FSSC39177"/>
    <s v="6932113366"/>
    <d v="2023-09-01T00:00:00"/>
    <n v="109.56"/>
    <s v="NULL"/>
    <n v="109.56"/>
    <x v="22"/>
    <x v="87"/>
    <n v="0"/>
    <n v="0"/>
  </r>
  <r>
    <s v="06-23"/>
    <x v="87"/>
    <s v="Purchase Invoices"/>
    <s v="1511604 -Greg Bowie-Ansell AlphaTec 79-700 Gauntlets M (8),270117"/>
    <s v="Arco Limited"/>
    <s v="FSSC41247"/>
    <s v="946633761"/>
    <d v="2023-09-26T00:00:00"/>
    <n v="254"/>
    <s v="NULL"/>
    <n v="254"/>
    <x v="5"/>
    <x v="87"/>
    <n v="0"/>
    <n v="0"/>
  </r>
  <r>
    <s v="06-23"/>
    <x v="87"/>
    <s v="Purchase Invoices"/>
    <s v="1511605 -George Christie-Ansell AlphaTec 79-700 Gauntlets L (9),270117"/>
    <s v="Arco Limited"/>
    <s v="FSSC41168"/>
    <s v="946633674"/>
    <d v="2023-09-21T00:00:00"/>
    <n v="182.88"/>
    <s v="NULL"/>
    <n v="182.88"/>
    <x v="22"/>
    <x v="87"/>
    <n v="0"/>
    <n v="0"/>
  </r>
  <r>
    <s v="06-23"/>
    <x v="87"/>
    <s v="Purchase Invoices"/>
    <s v="1880504 -Angeline Michael-Essentials 2B B Hi-Vis C2 W/Coat Yel M,270117"/>
    <s v="Arco Limited"/>
    <s v="FSSC39553"/>
    <s v="946476547"/>
    <d v="2023-08-23T00:00:00"/>
    <n v="1.8"/>
    <s v="NULL"/>
    <n v="1.8"/>
    <x v="19"/>
    <x v="87"/>
    <n v="0"/>
    <n v="0"/>
  </r>
  <r>
    <s v="06-23"/>
    <x v="87"/>
    <s v="Purchase Invoices"/>
    <s v="1880504 -Angeline Michael-Essentials 2B B Hi-Vis C2 W/Coat Yel M,270117"/>
    <s v="Arco Limited"/>
    <s v="FSSC40963"/>
    <s v="946582486"/>
    <d v="2023-09-13T00:00:00"/>
    <n v="1.8"/>
    <s v="NULL"/>
    <n v="1.8"/>
    <x v="19"/>
    <x v="87"/>
    <n v="0"/>
    <n v="0"/>
  </r>
  <r>
    <s v="06-23"/>
    <x v="87"/>
    <s v="Purchase Invoices"/>
    <s v="1880505 -Angeline Michael-Essentials 2B B Hi-Vis C2 W/Coat Yel L,270117"/>
    <s v="Arco Limited"/>
    <s v="FSSC39506"/>
    <s v="946432254"/>
    <d v="2023-08-15T00:00:00"/>
    <n v="1.8"/>
    <s v="NULL"/>
    <n v="1.8"/>
    <x v="19"/>
    <x v="87"/>
    <n v="0"/>
    <n v="0"/>
  </r>
  <r>
    <s v="06-23"/>
    <x v="87"/>
    <s v="Purchase Invoices"/>
    <s v="1880505 -George Christie-Essentials 2B B Hi-Vis C2 W/Coat Yel L,270117"/>
    <s v="Arco Limited"/>
    <s v="FSSC40503"/>
    <s v="946536543"/>
    <d v="2023-09-06T00:00:00"/>
    <n v="1.8"/>
    <s v="NULL"/>
    <n v="1.8"/>
    <x v="22"/>
    <x v="87"/>
    <n v="0"/>
    <n v="0"/>
  </r>
  <r>
    <s v="06-23"/>
    <x v="87"/>
    <s v="Purchase Invoices"/>
    <s v="1983000 -Craig McSorley-Arco Essentials Blue Disposable Mob Caps (Carton of 2000)"/>
    <s v="Arco Limited"/>
    <s v="FSSC40940"/>
    <s v="946583354"/>
    <d v="2023-09-13T00:00:00"/>
    <n v="55"/>
    <s v="NULL"/>
    <n v="55"/>
    <x v="23"/>
    <x v="87"/>
    <n v="0"/>
    <n v="0"/>
  </r>
  <r>
    <s v="06-23"/>
    <x v="87"/>
    <s v="Purchase Invoices"/>
    <s v="2J2200 -George Christie-JSP Sonis 1 Helmet Mounted Ear Defenders,270117"/>
    <s v="Arco Limited"/>
    <s v="FSSC40503"/>
    <s v="946536543"/>
    <d v="2023-09-06T00:00:00"/>
    <n v="44.52"/>
    <s v="NULL"/>
    <n v="44.52"/>
    <x v="22"/>
    <x v="87"/>
    <n v="0"/>
    <n v="0"/>
  </r>
  <r>
    <s v="06-23"/>
    <x v="87"/>
    <s v="Purchase Invoices"/>
    <s v="3 kW Convector Heater"/>
    <s v="Arco Limited"/>
    <s v="NULL"/>
    <s v="946511354"/>
    <d v="2023-09-04T00:00:00"/>
    <s v="NULL"/>
    <n v="47.980000000000004"/>
    <n v="-47.980000000000004"/>
    <x v="23"/>
    <x v="87"/>
    <n v="0"/>
    <n v="0"/>
  </r>
  <r>
    <s v="06-23"/>
    <x v="87"/>
    <s v="Purchase Invoices"/>
    <s v="3 kW Convector Heater"/>
    <s v="Arco Limited"/>
    <s v="NULL"/>
    <s v="946578909"/>
    <d v="2023-09-12T00:00:00"/>
    <n v="47.980000000000004"/>
    <s v="NULL"/>
    <n v="47.980000000000004"/>
    <x v="23"/>
    <x v="87"/>
    <n v="0"/>
    <n v="0"/>
  </r>
  <r>
    <s v="06-23"/>
    <x v="87"/>
    <s v="Purchase Invoices"/>
    <s v="3 kW Convector Heater"/>
    <s v="Arco Limited"/>
    <s v="NULL"/>
    <s v="946511354"/>
    <d v="2023-09-04T00:00:00"/>
    <n v="47.980000000000004"/>
    <s v="NULL"/>
    <n v="47.980000000000004"/>
    <x v="23"/>
    <x v="87"/>
    <n v="0"/>
    <n v="0"/>
  </r>
  <r>
    <s v="06-23"/>
    <x v="87"/>
    <s v="Purchase Invoices"/>
    <s v="3 kW Convector Heater - NON-PO - FSSC40328"/>
    <s v="Arco Limited"/>
    <s v="NULL"/>
    <s v="946511354"/>
    <d v="2023-09-04T00:00:00"/>
    <s v="NULL"/>
    <n v="239.88"/>
    <n v="-239.88"/>
    <x v="23"/>
    <x v="87"/>
    <n v="0"/>
    <n v="0"/>
  </r>
  <r>
    <s v="06-23"/>
    <x v="87"/>
    <s v="Purchase Invoices"/>
    <s v="3 kW Convector Heater - NON-PO - FSSC40328"/>
    <s v="Arco Limited"/>
    <s v="NULL"/>
    <s v="946511354"/>
    <d v="2023-09-04T00:00:00"/>
    <n v="239.88"/>
    <s v="NULL"/>
    <n v="239.88"/>
    <x v="23"/>
    <x v="87"/>
    <n v="0"/>
    <n v="0"/>
  </r>
  <r>
    <s v="06-23"/>
    <x v="87"/>
    <s v="Purchase Invoices"/>
    <s v="3 kW Convector Heater - PO FSSC40328"/>
    <s v="Arco Limited"/>
    <s v="NULL"/>
    <s v="946578909"/>
    <d v="2023-09-12T00:00:00"/>
    <n v="239.88"/>
    <s v="NULL"/>
    <n v="239.88"/>
    <x v="23"/>
    <x v="87"/>
    <n v="0"/>
    <n v="0"/>
  </r>
  <r>
    <s v="06-23"/>
    <x v="87"/>
    <s v="Purchase Invoices"/>
    <s v="461330 -George Christie-AP 3LED Rubber 2 D Zinc Blister,270117"/>
    <s v="Arco Limited"/>
    <s v="FSSC40503"/>
    <s v="946536543"/>
    <d v="2023-09-06T00:00:00"/>
    <n v="7.41"/>
    <s v="NULL"/>
    <n v="7.41"/>
    <x v="22"/>
    <x v="87"/>
    <n v="0"/>
    <n v="0"/>
  </r>
  <r>
    <s v="06-23"/>
    <x v="87"/>
    <s v="Purchase Invoices"/>
    <s v="478600 -Angeline Michael-Arco Essentials Black Boot Bag,270117"/>
    <s v="Arco Limited"/>
    <s v="FSSC39553"/>
    <s v="946476547"/>
    <d v="2023-08-23T00:00:00"/>
    <n v="5.83"/>
    <s v="NULL"/>
    <n v="5.83"/>
    <x v="19"/>
    <x v="87"/>
    <n v="0"/>
    <n v="0"/>
  </r>
  <r>
    <s v="06-23"/>
    <x v="87"/>
    <s v="Purchase Invoices"/>
    <s v="5595302 -George Christie-Clover Eco 330 Degreaser 5L,270117"/>
    <s v="Arco Limited"/>
    <s v="FSSC40503"/>
    <s v="946549480"/>
    <d v="2023-09-12T00:00:00"/>
    <n v="10.6"/>
    <s v="NULL"/>
    <n v="10.6"/>
    <x v="22"/>
    <x v="87"/>
    <n v="0"/>
    <n v="0"/>
  </r>
  <r>
    <s v="06-23"/>
    <x v="87"/>
    <s v="Purchase Invoices"/>
    <s v="55B0003 -Craig McSorley-The Green Sack Black 70L Heavy-Duty Bin Bag (Box of 200)"/>
    <s v="Arco Limited"/>
    <s v="FSSC40940"/>
    <s v="946583354"/>
    <d v="2023-09-13T00:00:00"/>
    <n v="86.9"/>
    <s v="NULL"/>
    <n v="86.9"/>
    <x v="23"/>
    <x v="87"/>
    <n v="0"/>
    <n v="0"/>
  </r>
  <r>
    <s v="06-23"/>
    <x v="87"/>
    <s v="Purchase Invoices"/>
    <s v="55B0017 -Craig McSorley-BPI Refuse Black 240L Medium-Duty Wheelie Bin Bag (Box of 100)"/>
    <s v="Arco Limited"/>
    <s v="FSSC40940"/>
    <s v="946583354"/>
    <d v="2023-09-13T00:00:00"/>
    <n v="53.46"/>
    <s v="NULL"/>
    <n v="53.46"/>
    <x v="23"/>
    <x v="87"/>
    <n v="0"/>
    <n v="0"/>
  </r>
  <r>
    <s v="06-23"/>
    <x v="87"/>
    <s v="Purchase Invoices"/>
    <s v="5634503 -Angeline Michael-Contract Dust Pan   Brush Set Stiff Silv,270117"/>
    <s v="Arco Limited"/>
    <s v="FSSC39553"/>
    <s v="946476547"/>
    <d v="2023-08-23T00:00:00"/>
    <n v="1.7"/>
    <s v="NULL"/>
    <n v="1.7"/>
    <x v="19"/>
    <x v="87"/>
    <n v="0"/>
    <n v="0"/>
  </r>
  <r>
    <s v="06-23"/>
    <x v="87"/>
    <s v="Purchase Invoices"/>
    <s v="593408 -Angeline Michael-Dunlop Black Acifort S5 Sfty Welly 8,270117"/>
    <s v="Arco Limited"/>
    <s v="FSSC39553"/>
    <s v="946476547"/>
    <d v="2023-08-23T00:00:00"/>
    <n v="25.44"/>
    <s v="NULL"/>
    <n v="25.44"/>
    <x v="19"/>
    <x v="87"/>
    <n v="0"/>
    <n v="0"/>
  </r>
  <r>
    <s v="06-23"/>
    <x v="87"/>
    <s v="Purchase Invoices"/>
    <s v="594109 -George Christie-FoodPro Multigrip Sfty Welly White 9,270117"/>
    <s v="Arco Limited"/>
    <s v="FSSC40503"/>
    <s v="946536543"/>
    <d v="2023-09-06T00:00:00"/>
    <n v="40.28"/>
    <s v="NULL"/>
    <n v="40.28"/>
    <x v="22"/>
    <x v="87"/>
    <n v="0"/>
    <n v="0"/>
  </r>
  <r>
    <s v="06-23"/>
    <x v="87"/>
    <s v="Purchase Invoices"/>
    <s v="595109 -George Christie-FoodPro Multigrip Sfty Welly Green 9,270117"/>
    <s v="Arco Limited"/>
    <s v="FSSC40503"/>
    <s v="946536543"/>
    <d v="2023-09-06T00:00:00"/>
    <n v="40.28"/>
    <s v="NULL"/>
    <n v="40.28"/>
    <x v="22"/>
    <x v="87"/>
    <n v="0"/>
    <n v="0"/>
  </r>
  <r>
    <s v="06-23"/>
    <x v="87"/>
    <s v="Purchase Invoices"/>
    <s v="6PP7109 -Angeline Michael-Goliath EL170DDR Black Safety Boot 9,270117"/>
    <s v="Arco Limited"/>
    <s v="FSSC39506"/>
    <s v="946432254"/>
    <d v="2023-08-15T00:00:00"/>
    <n v="48.9"/>
    <s v="NULL"/>
    <n v="48.9"/>
    <x v="19"/>
    <x v="87"/>
    <n v="0"/>
    <n v="0"/>
  </r>
  <r>
    <s v="06-23"/>
    <x v="87"/>
    <s v="Purchase Invoices"/>
    <s v="6PP9309 -George Christie-Puma Evercushion Pro Insole 9,270117"/>
    <s v="Arco Limited"/>
    <s v="FSSC40503"/>
    <s v="946536543"/>
    <d v="2023-09-06T00:00:00"/>
    <n v="33.92"/>
    <s v="NULL"/>
    <n v="33.92"/>
    <x v="22"/>
    <x v="87"/>
    <n v="0"/>
    <n v="0"/>
  </r>
  <r>
    <s v="06-23"/>
    <x v="87"/>
    <s v="Purchase Invoices"/>
    <s v="6T4405 -Angeline Michael-Lavoro S3 Black Safety Boot 5,270117"/>
    <s v="Arco Limited"/>
    <s v="FSSC40963"/>
    <s v="946582486"/>
    <d v="2023-09-13T00:00:00"/>
    <n v="60.42"/>
    <s v="NULL"/>
    <n v="60.42"/>
    <x v="19"/>
    <x v="87"/>
    <n v="0"/>
    <n v="0"/>
  </r>
  <r>
    <s v="06-23"/>
    <x v="87"/>
    <s v="Purchase Invoices"/>
    <s v="6T4408 -Angeline Michael-Lavoro S3 Black Safety Boot 8,270117"/>
    <s v="Arco Limited"/>
    <s v="FSSC39553"/>
    <s v="946476547"/>
    <d v="2023-08-23T00:00:00"/>
    <n v="60.42"/>
    <s v="NULL"/>
    <n v="60.42"/>
    <x v="19"/>
    <x v="87"/>
    <n v="0"/>
    <n v="0"/>
  </r>
  <r>
    <s v="06-23"/>
    <x v="87"/>
    <s v="Purchase Invoices"/>
    <s v="8D3804 -Angeline Michael-Essentials 7oz Zip Coverall Navy M Tall,270117"/>
    <s v="Arco Limited"/>
    <s v="FSSC39553"/>
    <s v="946476547"/>
    <d v="2023-08-23T00:00:00"/>
    <n v="18.990000000000002"/>
    <s v="NULL"/>
    <n v="18.990000000000002"/>
    <x v="19"/>
    <x v="87"/>
    <n v="0"/>
    <n v="0"/>
  </r>
  <r>
    <s v="06-23"/>
    <x v="87"/>
    <s v="Accrual"/>
    <s v="ANNE WATT Insoles for Graeme Anderson - Area 2 - 313254"/>
    <s v="NULL"/>
    <s v="NULL"/>
    <s v="NULL"/>
    <s v="NULL"/>
    <n v="21.55"/>
    <s v="NULL"/>
    <n v="21.55"/>
    <x v="22"/>
    <x v="87"/>
    <n v="0"/>
    <n v="0"/>
  </r>
  <r>
    <s v="06-23"/>
    <x v="87"/>
    <s v="Accrual"/>
    <s v="ANNE WATT Insoles for Graeme Anderson Area 2 - 313254"/>
    <s v="NULL"/>
    <s v="NULL"/>
    <s v="NULL"/>
    <s v="NULL"/>
    <n v="21.55"/>
    <s v="NULL"/>
    <n v="21.55"/>
    <x v="22"/>
    <x v="87"/>
    <n v="0"/>
    <n v="0"/>
  </r>
  <r>
    <s v="06-23"/>
    <x v="87"/>
    <s v="Purchase Invoices"/>
    <s v="Ansell AlphaTec 79-700 Gauntlets L (9)"/>
    <s v="Arco Limited"/>
    <s v="FSSC41168"/>
    <s v="946633674"/>
    <d v="2023-09-21T00:00:00"/>
    <n v="36.58"/>
    <s v="NULL"/>
    <n v="36.58"/>
    <x v="22"/>
    <x v="87"/>
    <n v="0"/>
    <n v="0"/>
  </r>
  <r>
    <s v="06-23"/>
    <x v="87"/>
    <s v="Purchase Invoices"/>
    <s v="Ansell AlphaTec 79-700 Gauntlets M (8)"/>
    <s v="Arco Limited"/>
    <s v="FSSC41247"/>
    <s v="946633761"/>
    <d v="2023-09-26T00:00:00"/>
    <n v="50.800000000000004"/>
    <s v="NULL"/>
    <n v="50.800000000000004"/>
    <x v="5"/>
    <x v="87"/>
    <n v="0"/>
    <n v="0"/>
  </r>
  <r>
    <s v="06-23"/>
    <x v="87"/>
    <s v="Purchase Invoices"/>
    <s v="Chain 0005 -Alan Howieson-chain mail gauntlet 150mm,270117,270117"/>
    <s v="W R Wright &amp; Sons Limited"/>
    <s v="FSSC40908"/>
    <s v="0000711198"/>
    <d v="2023-09-11T00:00:00"/>
    <n v="111.9"/>
    <s v="NULL"/>
    <n v="111.9"/>
    <x v="5"/>
    <x v="87"/>
    <n v="0"/>
    <n v="0"/>
  </r>
  <r>
    <s v="06-23"/>
    <x v="87"/>
    <s v="Purchase Invoices"/>
    <s v="Chainmail Comfort Gauntlet 5 Finger 150mm Small (White)"/>
    <s v="W R Wright &amp; Sons Limited"/>
    <s v="FSSC40908"/>
    <s v="0000711198"/>
    <d v="2023-09-11T00:00:00"/>
    <n v="22.38"/>
    <s v="NULL"/>
    <n v="22.38"/>
    <x v="5"/>
    <x v="87"/>
    <n v="0"/>
    <n v="0"/>
  </r>
  <r>
    <s v="06-23"/>
    <x v="87"/>
    <s v="Purchase Invoices"/>
    <s v="Clover Eco 330 Degreaser 5L"/>
    <s v="Arco Limited"/>
    <s v="FSSC40503"/>
    <s v="946549480"/>
    <d v="2023-09-12T00:00:00"/>
    <n v="2.12"/>
    <s v="NULL"/>
    <n v="2.12"/>
    <x v="22"/>
    <x v="87"/>
    <n v="0"/>
    <n v="0"/>
  </r>
  <r>
    <s v="06-23"/>
    <x v="87"/>
    <s v="Purchase Invoices"/>
    <s v="DC12813403 -George Christie-FSS 3in1 Jacket Black S,270117"/>
    <s v="Arco Limited"/>
    <s v="FSSC40865"/>
    <s v="946611806"/>
    <d v="2023-09-21T00:00:00"/>
    <n v="40.090000000000003"/>
    <s v="NULL"/>
    <n v="40.090000000000003"/>
    <x v="22"/>
    <x v="87"/>
    <n v="0"/>
    <n v="0"/>
  </r>
  <r>
    <s v="06-23"/>
    <x v="87"/>
    <s v="Purchase Invoices"/>
    <s v="DC12813404 -George Christie-FSS 3in1 Jacket Black M,270117"/>
    <s v="Arco Limited"/>
    <s v="FSSC40865"/>
    <s v="946611806"/>
    <d v="2023-09-21T00:00:00"/>
    <n v="80.180000000000007"/>
    <s v="NULL"/>
    <n v="80.180000000000007"/>
    <x v="22"/>
    <x v="87"/>
    <n v="0"/>
    <n v="0"/>
  </r>
  <r>
    <s v="06-23"/>
    <x v="87"/>
    <s v="Purchase Invoices"/>
    <s v="DC12813405 -George Christie-FSS 3in1 Jacket Black L,270117"/>
    <s v="Arco Limited"/>
    <s v="FSSC40865"/>
    <s v="946611806"/>
    <d v="2023-09-21T00:00:00"/>
    <n v="120.27"/>
    <s v="NULL"/>
    <n v="120.27"/>
    <x v="22"/>
    <x v="87"/>
    <n v="0"/>
    <n v="0"/>
  </r>
  <r>
    <s v="06-23"/>
    <x v="87"/>
    <s v="Purchase Invoices"/>
    <s v="DC12813406 -George Christie-FSS 3in1 Jacket Black XL,270117"/>
    <s v="Arco Limited"/>
    <s v="FSSC40865"/>
    <s v="946611806"/>
    <d v="2023-09-21T00:00:00"/>
    <n v="40.090000000000003"/>
    <s v="NULL"/>
    <n v="40.090000000000003"/>
    <x v="22"/>
    <x v="87"/>
    <n v="0"/>
    <n v="0"/>
  </r>
  <r>
    <s v="06-23"/>
    <x v="87"/>
    <s v="Purchase Invoices"/>
    <s v="DC12813407 -George Christie-FSS 3in1 Jacket Black XXL,270117"/>
    <s v="Arco Limited"/>
    <s v="FSSC40865"/>
    <s v="946611806"/>
    <d v="2023-09-21T00:00:00"/>
    <n v="40.090000000000003"/>
    <s v="NULL"/>
    <n v="40.090000000000003"/>
    <x v="22"/>
    <x v="87"/>
    <n v="0"/>
    <n v="0"/>
  </r>
  <r>
    <s v="06-23"/>
    <x v="87"/>
    <s v="Purchase Invoices"/>
    <s v="DC12813408 -George Christie-FSS 3in1 Jacket Black 3XL,270117"/>
    <s v="Arco Limited"/>
    <s v="FSSC40865"/>
    <s v="946611806"/>
    <d v="2023-09-21T00:00:00"/>
    <n v="40.090000000000003"/>
    <s v="NULL"/>
    <n v="40.090000000000003"/>
    <x v="22"/>
    <x v="87"/>
    <n v="0"/>
    <n v="0"/>
  </r>
  <r>
    <s v="06-23"/>
    <x v="87"/>
    <s v="Purchase Invoices"/>
    <s v="DC12818600 -Angeline Michael-FSS Grip Bag Black,270117"/>
    <s v="Arco Limited"/>
    <s v="FSSC39506"/>
    <s v="946529631"/>
    <d v="2023-09-04T00:00:00"/>
    <n v="16.05"/>
    <s v="NULL"/>
    <n v="16.05"/>
    <x v="19"/>
    <x v="87"/>
    <n v="0"/>
    <n v="0"/>
  </r>
  <r>
    <s v="06-23"/>
    <x v="87"/>
    <s v="Purchase Invoices"/>
    <s v="DC16453510 -George Christie-FFS Regatta Lds Def 3in1 Jkt Nvy/Blk 10,270117"/>
    <s v="Arco Limited"/>
    <s v="FSSC40865"/>
    <s v="946611806"/>
    <d v="2023-09-21T00:00:00"/>
    <n v="98.62"/>
    <s v="NULL"/>
    <n v="98.62"/>
    <x v="22"/>
    <x v="87"/>
    <n v="0"/>
    <n v="0"/>
  </r>
  <r>
    <s v="06-23"/>
    <x v="87"/>
    <s v="Purchase Invoices"/>
    <s v="DC16453516 -George Christie-FFS Regatta Lds Def 3in1 Jkt Nvy/Blk 16,270117"/>
    <s v="Arco Limited"/>
    <s v="FSSC40865"/>
    <s v="946611806"/>
    <d v="2023-09-21T00:00:00"/>
    <n v="49.31"/>
    <s v="NULL"/>
    <n v="49.31"/>
    <x v="22"/>
    <x v="87"/>
    <n v="0"/>
    <n v="0"/>
  </r>
  <r>
    <s v="06-23"/>
    <x v="87"/>
    <s v="Purchase Invoices"/>
    <s v="FSS Grip Bag Black"/>
    <s v="Arco Limited"/>
    <s v="FSSC39506"/>
    <s v="946529631"/>
    <d v="2023-09-04T00:00:00"/>
    <n v="3.21"/>
    <s v="NULL"/>
    <n v="3.21"/>
    <x v="19"/>
    <x v="87"/>
    <n v="0"/>
    <n v="0"/>
  </r>
  <r>
    <s v="06-23"/>
    <x v="87"/>
    <s v="Purchase Invoices"/>
    <s v="Lab 00341 Red -Greg Bowie-plastic meat tags 1000 (red),270117,270117"/>
    <s v="W R Wright &amp; Sons Limited"/>
    <s v="FSSC39469"/>
    <s v="0000708830"/>
    <d v="2023-08-14T00:00:00"/>
    <n v="74.8"/>
    <s v="NULL"/>
    <n v="74.8"/>
    <x v="5"/>
    <x v="87"/>
    <n v="0"/>
    <n v="0"/>
  </r>
  <r>
    <s v="06-23"/>
    <x v="87"/>
    <s v="Purchase Invoices"/>
    <s v="Lavoro S3 Black Safety Boot 5 and Essentials 2B&amp;B Hi-Vis C2 W/Coat Yel M"/>
    <s v="Arco Limited"/>
    <s v="FSSC40963"/>
    <s v="946582486"/>
    <d v="2023-09-13T00:00:00"/>
    <n v="12.44"/>
    <s v="NULL"/>
    <n v="12.44"/>
    <x v="19"/>
    <x v="87"/>
    <n v="0"/>
    <n v="0"/>
  </r>
  <r>
    <s v="06-23"/>
    <x v="87"/>
    <s v="Purchase Invoices"/>
    <s v="MM Brown Health Marking Ink E155 Version 10 (5 Litre)"/>
    <s v="W R Wright &amp; Sons Limited"/>
    <s v="FSSC39610"/>
    <s v="0000710410"/>
    <d v="2023-09-01T00:00:00"/>
    <n v="27.26"/>
    <s v="NULL"/>
    <n v="27.26"/>
    <x v="5"/>
    <x v="87"/>
    <n v="0"/>
    <n v="0"/>
  </r>
  <r>
    <s v="06-23"/>
    <x v="87"/>
    <s v="Purchase Invoices"/>
    <s v="MONOLITH 3314 LAPTOP BRIEFCASE 15.6&quot; &amp; BX100 PAVO PUNCHED POCK GLASS A4 S/PROC"/>
    <s v="Lyreco UK Limited"/>
    <s v="FSSC39177"/>
    <s v="6932113366"/>
    <d v="2023-09-01T00:00:00"/>
    <n v="21.91"/>
    <s v="NULL"/>
    <n v="21.91"/>
    <x v="22"/>
    <x v="87"/>
    <n v="0"/>
    <n v="0"/>
  </r>
  <r>
    <s v="06-23"/>
    <x v="87"/>
    <s v="Purchase Invoices"/>
    <s v="Misc"/>
    <s v="Arco Limited"/>
    <s v="NULL"/>
    <s v="946511353"/>
    <d v="2023-09-01T00:00:00"/>
    <s v="NULL"/>
    <n v="127.8"/>
    <n v="-127.8"/>
    <x v="23"/>
    <x v="87"/>
    <n v="0"/>
    <n v="0"/>
  </r>
  <r>
    <s v="06-23"/>
    <x v="87"/>
    <s v="Purchase Invoices"/>
    <s v="Misc"/>
    <s v="Arco Limited"/>
    <s v="NULL"/>
    <s v="946511353"/>
    <d v="2023-09-01T00:00:00"/>
    <n v="127.8"/>
    <s v="NULL"/>
    <n v="127.8"/>
    <x v="23"/>
    <x v="87"/>
    <n v="0"/>
    <n v="0"/>
  </r>
  <r>
    <s v="06-23"/>
    <x v="87"/>
    <s v="Purchase Invoices"/>
    <s v="Misc"/>
    <s v="Arco Limited"/>
    <s v="FSSC40940"/>
    <s v="946583354"/>
    <d v="2023-09-13T00:00:00"/>
    <n v="39.07"/>
    <s v="NULL"/>
    <n v="39.07"/>
    <x v="23"/>
    <x v="87"/>
    <n v="0"/>
    <n v="0"/>
  </r>
  <r>
    <s v="06-23"/>
    <x v="87"/>
    <s v="Purchase Invoices"/>
    <s v="Misc"/>
    <s v="Arco Limited"/>
    <s v="FSSC40503"/>
    <s v="946536543"/>
    <d v="2023-09-06T00:00:00"/>
    <n v="33.64"/>
    <s v="NULL"/>
    <n v="33.64"/>
    <x v="22"/>
    <x v="87"/>
    <n v="0"/>
    <n v="0"/>
  </r>
  <r>
    <s v="06-23"/>
    <x v="87"/>
    <s v="Purchase Invoices"/>
    <s v="Misc - FSSC40096 - NON-PO"/>
    <s v="W R Wright &amp; Sons Limited"/>
    <s v="NULL"/>
    <s v="0000710411"/>
    <d v="2023-09-01T00:00:00"/>
    <n v="404.09000000000003"/>
    <s v="NULL"/>
    <n v="404.09000000000003"/>
    <x v="22"/>
    <x v="87"/>
    <n v="0"/>
    <n v="0"/>
  </r>
  <r>
    <s v="06-23"/>
    <x v="87"/>
    <s v="Purchase Invoices"/>
    <s v="Misc - NON-PO - FSSC40328"/>
    <s v="Arco Limited"/>
    <s v="NULL"/>
    <s v="946511353"/>
    <d v="2023-09-01T00:00:00"/>
    <s v="NULL"/>
    <n v="639.02"/>
    <n v="-639.02"/>
    <x v="23"/>
    <x v="87"/>
    <n v="0"/>
    <n v="0"/>
  </r>
  <r>
    <s v="06-23"/>
    <x v="87"/>
    <s v="Purchase Invoices"/>
    <s v="Misc - NON-PO - FSSC40328"/>
    <s v="Arco Limited"/>
    <s v="NULL"/>
    <s v="946511353"/>
    <d v="2023-09-01T00:00:00"/>
    <n v="639.02"/>
    <s v="NULL"/>
    <n v="639.02"/>
    <x v="23"/>
    <x v="87"/>
    <n v="0"/>
    <n v="0"/>
  </r>
  <r>
    <s v="06-23"/>
    <x v="87"/>
    <s v="Purchase Invoices"/>
    <s v="Misc - PO FSSC40328"/>
    <s v="Arco Limited"/>
    <s v="NULL"/>
    <s v="946578906"/>
    <d v="2023-09-12T00:00:00"/>
    <n v="639.02"/>
    <s v="NULL"/>
    <n v="639.02"/>
    <x v="23"/>
    <x v="87"/>
    <n v="0"/>
    <n v="0"/>
  </r>
  <r>
    <s v="06-23"/>
    <x v="87"/>
    <s v="Purchase Invoices"/>
    <s v="Misc - PO FSSC40328"/>
    <s v="Arco Limited"/>
    <s v="NULL"/>
    <s v="946578906"/>
    <d v="2023-09-12T00:00:00"/>
    <n v="127.8"/>
    <s v="NULL"/>
    <n v="127.8"/>
    <x v="23"/>
    <x v="87"/>
    <n v="0"/>
    <n v="0"/>
  </r>
  <r>
    <s v="06-23"/>
    <x v="87"/>
    <s v="Purchase Invoices"/>
    <s v="Misc - PO FSSC40330"/>
    <s v="W R Wright &amp; Sons Limited"/>
    <s v="NULL"/>
    <s v="0000711152"/>
    <d v="2023-09-13T00:00:00"/>
    <n v="445.26"/>
    <s v="NULL"/>
    <n v="445.26"/>
    <x v="23"/>
    <x v="87"/>
    <n v="0"/>
    <n v="0"/>
  </r>
  <r>
    <s v="06-23"/>
    <x v="87"/>
    <s v="Purchase Invoices"/>
    <s v="Misc - PO FSSC40330"/>
    <s v="W R Wright &amp; Sons Limited"/>
    <s v="NULL"/>
    <s v="0000711152"/>
    <d v="2023-09-13T00:00:00"/>
    <n v="89.05"/>
    <s v="NULL"/>
    <n v="89.05"/>
    <x v="23"/>
    <x v="87"/>
    <n v="0"/>
    <n v="0"/>
  </r>
  <r>
    <s v="06-23"/>
    <x v="87"/>
    <s v="Purchase Invoices"/>
    <s v="Misc - PO FSSC40865"/>
    <s v="Arco Limited"/>
    <s v="NULL"/>
    <s v="946583100"/>
    <d v="2023-09-19T00:00:00"/>
    <n v="751.36"/>
    <s v="NULL"/>
    <n v="751.36"/>
    <x v="22"/>
    <x v="87"/>
    <n v="0"/>
    <n v="0"/>
  </r>
  <r>
    <s v="06-23"/>
    <x v="87"/>
    <s v="Purchase Invoices"/>
    <s v="Misc - PO FSSC40865"/>
    <s v="Arco Limited"/>
    <s v="NULL"/>
    <s v="946583100"/>
    <d v="2023-09-19T00:00:00"/>
    <n v="150.27000000000001"/>
    <s v="NULL"/>
    <n v="150.27000000000001"/>
    <x v="22"/>
    <x v="87"/>
    <n v="0"/>
    <n v="0"/>
  </r>
  <r>
    <s v="06-23"/>
    <x v="87"/>
    <s v="Purchase Invoices"/>
    <s v="Miscellaneous Items"/>
    <s v="Arco Limited"/>
    <s v="NULL"/>
    <s v="946582487"/>
    <d v="2023-09-13T00:00:00"/>
    <n v="304.47000000000003"/>
    <s v="NULL"/>
    <n v="304.47000000000003"/>
    <x v="19"/>
    <x v="87"/>
    <n v="0"/>
    <n v="0"/>
  </r>
  <r>
    <s v="06-23"/>
    <x v="87"/>
    <s v="Purchase Invoices"/>
    <s v="Miscellaneous Items"/>
    <s v="Arco Limited"/>
    <s v="FSSC40865"/>
    <s v="946611806"/>
    <d v="2023-09-21T00:00:00"/>
    <n v="101.75"/>
    <s v="NULL"/>
    <n v="101.75"/>
    <x v="22"/>
    <x v="87"/>
    <n v="0"/>
    <n v="0"/>
  </r>
  <r>
    <s v="06-23"/>
    <x v="87"/>
    <s v="Purchase Invoices"/>
    <s v="Miscellaneous Items"/>
    <s v="Arco Limited"/>
    <s v="NULL"/>
    <s v="946167367"/>
    <d v="2023-06-29T00:00:00"/>
    <n v="75.22"/>
    <s v="NULL"/>
    <n v="75.22"/>
    <x v="19"/>
    <x v="87"/>
    <n v="0"/>
    <n v="0"/>
  </r>
  <r>
    <s v="06-23"/>
    <x v="87"/>
    <s v="Purchase Invoices"/>
    <s v="Miscellaneous Items"/>
    <s v="Arco Limited"/>
    <s v="NULL"/>
    <s v="946582487"/>
    <d v="2023-09-13T00:00:00"/>
    <n v="60.89"/>
    <s v="NULL"/>
    <n v="60.89"/>
    <x v="19"/>
    <x v="87"/>
    <n v="0"/>
    <n v="0"/>
  </r>
  <r>
    <s v="06-23"/>
    <x v="87"/>
    <s v="Purchase Invoices"/>
    <s v="Miscellaneous Items"/>
    <s v="Arco Limited"/>
    <s v="FSSC39553"/>
    <s v="946476547"/>
    <d v="2023-08-23T00:00:00"/>
    <n v="22.84"/>
    <s v="NULL"/>
    <n v="22.84"/>
    <x v="19"/>
    <x v="87"/>
    <n v="0"/>
    <n v="0"/>
  </r>
  <r>
    <s v="06-23"/>
    <x v="87"/>
    <s v="Purchase Invoices"/>
    <s v="Miscellaneous Items"/>
    <s v="Arco Limited"/>
    <s v="NULL"/>
    <s v="946167367"/>
    <d v="2023-06-29T00:00:00"/>
    <n v="15.040000000000001"/>
    <s v="NULL"/>
    <n v="15.040000000000001"/>
    <x v="19"/>
    <x v="87"/>
    <n v="0"/>
    <n v="0"/>
  </r>
  <r>
    <s v="06-23"/>
    <x v="87"/>
    <s v="Purchase Invoices"/>
    <s v="Miscellaneous Items"/>
    <s v="Arco Limited"/>
    <s v="FSSC39506"/>
    <s v="946432254"/>
    <d v="2023-08-15T00:00:00"/>
    <n v="10.14"/>
    <s v="NULL"/>
    <n v="10.14"/>
    <x v="19"/>
    <x v="87"/>
    <n v="0"/>
    <n v="0"/>
  </r>
  <r>
    <s v="06-23"/>
    <x v="87"/>
    <s v="Purchase Invoices"/>
    <s v="Plastic Meat Tags/1000 (Red)"/>
    <s v="W R Wright &amp; Sons Limited"/>
    <s v="FSSC39469"/>
    <s v="0000708830"/>
    <d v="2023-08-14T00:00:00"/>
    <n v="14.96"/>
    <s v="NULL"/>
    <n v="14.96"/>
    <x v="5"/>
    <x v="87"/>
    <n v="0"/>
    <n v="0"/>
  </r>
  <r>
    <s v="06-23"/>
    <x v="87"/>
    <s v="Purchase Invoices"/>
    <s v="Rite 00632 -Greg Bowie-brown meat marking ink version 10 5 ltr,270117,270117"/>
    <s v="W R Wright &amp; Sons Limited"/>
    <s v="FSSC39610"/>
    <s v="0000710410"/>
    <d v="2023-09-01T00:00:00"/>
    <n v="136.32"/>
    <s v="NULL"/>
    <n v="136.32"/>
    <x v="5"/>
    <x v="87"/>
    <n v="0"/>
    <n v="0"/>
  </r>
  <r>
    <s v="06-23"/>
    <x v="88"/>
    <s v="Accrual"/>
    <s v="APS - FSS Annual report and accounts as per July  &amp; August forecast"/>
    <s v="NULL"/>
    <s v="NULL"/>
    <s v="NULL"/>
    <s v="NULL"/>
    <s v="NULL"/>
    <n v="4089.6800000000003"/>
    <n v="-4089.6800000000003"/>
    <x v="2"/>
    <x v="88"/>
    <n v="0"/>
    <n v="0"/>
  </r>
  <r>
    <s v="06-23"/>
    <x v="88"/>
    <s v="Accrual"/>
    <s v="APS - FSS Annual report and accounts as per July-September forecast"/>
    <s v="NULL"/>
    <s v="NULL"/>
    <s v="NULL"/>
    <s v="NULL"/>
    <n v="4990.68"/>
    <s v="NULL"/>
    <n v="4990.68"/>
    <x v="2"/>
    <x v="88"/>
    <n v="0"/>
    <n v="0"/>
  </r>
  <r>
    <s v="06-23"/>
    <x v="89"/>
    <s v="Accrual"/>
    <s v="ANNE WATT Oyster card top up card number 056344451481- 313261"/>
    <s v="NULL"/>
    <s v="NULL"/>
    <s v="NULL"/>
    <s v="NULL"/>
    <n v="20"/>
    <s v="NULL"/>
    <n v="20"/>
    <x v="0"/>
    <x v="89"/>
    <s v="FSS031"/>
    <n v="0"/>
  </r>
  <r>
    <s v="06-23"/>
    <x v="89"/>
    <s v="Accrual"/>
    <s v="BRYAN CAMPBELL Train Fare from Base to meeting with Scott Walker, SAMW in AQ Glasgow."/>
    <s v="NULL"/>
    <s v="NULL"/>
    <s v="NULL"/>
    <s v="NULL"/>
    <s v="NULL"/>
    <n v="4"/>
    <n v="-4"/>
    <x v="12"/>
    <x v="89"/>
    <s v="FSS031"/>
    <n v="0"/>
  </r>
  <r>
    <s v="06-23"/>
    <x v="89"/>
    <s v="Adjustment"/>
    <s v="BRYAN CAMPBELL Train Fare from Base to meeting with Scott Walker, SAMW in AQ Glasgow."/>
    <s v="NULL"/>
    <s v="NULL"/>
    <s v="NULL"/>
    <s v="NULL"/>
    <n v="4"/>
    <s v="NULL"/>
    <n v="4"/>
    <x v="12"/>
    <x v="89"/>
    <s v="FSS031"/>
    <n v="0"/>
  </r>
  <r>
    <s v="06-23"/>
    <x v="89"/>
    <s v="Accrual"/>
    <s v="BRYAN CAMPBELL Train fare to Edinburgh to attend SAMW conference."/>
    <s v="NULL"/>
    <s v="NULL"/>
    <s v="NULL"/>
    <s v="NULL"/>
    <n v="31.5"/>
    <s v="NULL"/>
    <n v="31.5"/>
    <x v="9"/>
    <x v="89"/>
    <s v="FSS031"/>
    <n v="0"/>
  </r>
  <r>
    <s v="06-23"/>
    <x v="89"/>
    <s v="Adjustment"/>
    <s v="CTM Aug Inv 6083 Dr Emma Timmons"/>
    <s v="NULL"/>
    <s v="NULL"/>
    <s v="NULL"/>
    <s v="NULL"/>
    <n v="72.75"/>
    <s v="NULL"/>
    <n v="72.75"/>
    <x v="29"/>
    <x v="89"/>
    <s v="FSS031"/>
    <n v="0"/>
  </r>
  <r>
    <s v="06-23"/>
    <x v="89"/>
    <s v="Adjustment"/>
    <s v="CTM Aug Inv 6083 Miss Alina Maria Zangelidou"/>
    <s v="NULL"/>
    <s v="NULL"/>
    <s v="NULL"/>
    <s v="NULL"/>
    <s v="NULL"/>
    <n v="105.4"/>
    <n v="-105.4"/>
    <x v="12"/>
    <x v="89"/>
    <s v="FSS031"/>
    <n v="0"/>
  </r>
  <r>
    <s v="06-23"/>
    <x v="89"/>
    <s v="Adjustment"/>
    <s v="CTM Aug Inv 6083 Miss Alina Maria Zangelidou"/>
    <s v="NULL"/>
    <s v="NULL"/>
    <s v="NULL"/>
    <s v="NULL"/>
    <n v="105.4"/>
    <s v="NULL"/>
    <n v="105.4"/>
    <x v="12"/>
    <x v="89"/>
    <s v="FSS031"/>
    <n v="0"/>
  </r>
  <r>
    <s v="06-23"/>
    <x v="89"/>
    <s v="Adjustment"/>
    <s v="CTM Aug Inv 6083 Miss Krystle Boss"/>
    <s v="NULL"/>
    <s v="NULL"/>
    <s v="NULL"/>
    <s v="NULL"/>
    <s v="NULL"/>
    <n v="61.800000000000004"/>
    <n v="-61.800000000000004"/>
    <x v="13"/>
    <x v="89"/>
    <s v="FSS031"/>
    <n v="0"/>
  </r>
  <r>
    <s v="06-23"/>
    <x v="89"/>
    <s v="Adjustment"/>
    <s v="CTM Aug Inv 6083 Miss Krystle Boss"/>
    <s v="NULL"/>
    <s v="NULL"/>
    <s v="NULL"/>
    <s v="NULL"/>
    <n v="61.800000000000004"/>
    <s v="NULL"/>
    <n v="61.800000000000004"/>
    <x v="13"/>
    <x v="89"/>
    <s v="FSS031"/>
    <n v="0"/>
  </r>
  <r>
    <s v="06-23"/>
    <x v="89"/>
    <s v="Adjustment"/>
    <s v="CTM Aug Inv 6083 Miss Lori Hanlon"/>
    <s v="NULL"/>
    <s v="NULL"/>
    <s v="NULL"/>
    <s v="NULL"/>
    <s v="NULL"/>
    <n v="59.1"/>
    <n v="-59.1"/>
    <x v="13"/>
    <x v="89"/>
    <s v="FSS031"/>
    <n v="0"/>
  </r>
  <r>
    <s v="06-23"/>
    <x v="89"/>
    <s v="Adjustment"/>
    <s v="CTM Aug Inv 6083 Miss Lori Hanlon"/>
    <s v="NULL"/>
    <s v="NULL"/>
    <s v="NULL"/>
    <s v="NULL"/>
    <n v="59.1"/>
    <s v="NULL"/>
    <n v="59.1"/>
    <x v="13"/>
    <x v="89"/>
    <s v="FSS031"/>
    <n v="0"/>
  </r>
  <r>
    <s v="06-23"/>
    <x v="89"/>
    <s v="Adjustment"/>
    <s v="CTM Aug Inv 6083 Miss Norika Moore"/>
    <s v="NULL"/>
    <s v="NULL"/>
    <s v="NULL"/>
    <s v="NULL"/>
    <n v="85.9"/>
    <s v="NULL"/>
    <n v="85.9"/>
    <x v="0"/>
    <x v="89"/>
    <s v="FSS031"/>
    <n v="0"/>
  </r>
  <r>
    <s v="06-23"/>
    <x v="89"/>
    <s v="Adjustment"/>
    <s v="CTM Aug Inv 6083 Miss Phoebe Smith"/>
    <s v="NULL"/>
    <s v="NULL"/>
    <s v="NULL"/>
    <s v="NULL"/>
    <n v="28.900000000000002"/>
    <s v="NULL"/>
    <n v="28.900000000000002"/>
    <x v="2"/>
    <x v="89"/>
    <s v="FSS031"/>
    <n v="0"/>
  </r>
  <r>
    <s v="06-23"/>
    <x v="89"/>
    <s v="Adjustment"/>
    <s v="CTM Aug Inv 6083 Miss Ruth Clarkson"/>
    <s v="NULL"/>
    <s v="NULL"/>
    <s v="NULL"/>
    <s v="NULL"/>
    <s v="NULL"/>
    <n v="85"/>
    <n v="-85"/>
    <x v="3"/>
    <x v="89"/>
    <s v="FSS031"/>
    <n v="0"/>
  </r>
  <r>
    <s v="06-23"/>
    <x v="89"/>
    <s v="Adjustment"/>
    <s v="CTM Aug Inv 6083 Miss Ruth Clarkson"/>
    <s v="NULL"/>
    <s v="NULL"/>
    <s v="NULL"/>
    <s v="NULL"/>
    <n v="85"/>
    <s v="NULL"/>
    <n v="85"/>
    <x v="3"/>
    <x v="89"/>
    <s v="FSS031"/>
    <n v="0"/>
  </r>
  <r>
    <s v="06-23"/>
    <x v="89"/>
    <s v="Adjustment"/>
    <s v="CTM Aug Inv 6083 Miss Sophie Skinner"/>
    <s v="NULL"/>
    <s v="NULL"/>
    <s v="NULL"/>
    <s v="NULL"/>
    <n v="41.15"/>
    <s v="NULL"/>
    <n v="41.15"/>
    <x v="3"/>
    <x v="89"/>
    <s v="FSS031"/>
    <n v="0"/>
  </r>
  <r>
    <s v="06-23"/>
    <x v="89"/>
    <s v="Adjustment"/>
    <s v="CTM Aug Inv 6083 Mr Abdelhamid Gazem"/>
    <s v="NULL"/>
    <s v="NULL"/>
    <s v="NULL"/>
    <s v="NULL"/>
    <n v="18"/>
    <s v="NULL"/>
    <n v="18"/>
    <x v="19"/>
    <x v="89"/>
    <s v="FSS031"/>
    <n v="0"/>
  </r>
  <r>
    <s v="06-23"/>
    <x v="89"/>
    <s v="Adjustment"/>
    <s v="CTM Aug Inv 6083 Mr Andrew Morrison"/>
    <s v="NULL"/>
    <s v="NULL"/>
    <s v="NULL"/>
    <s v="NULL"/>
    <n v="80.5"/>
    <s v="NULL"/>
    <n v="80.5"/>
    <x v="8"/>
    <x v="89"/>
    <s v="FSS031"/>
    <n v="0"/>
  </r>
  <r>
    <s v="06-23"/>
    <x v="89"/>
    <s v="Adjustment"/>
    <s v="CTM Aug Inv 6083 Mr Anthony Reid"/>
    <s v="NULL"/>
    <s v="NULL"/>
    <s v="NULL"/>
    <s v="NULL"/>
    <s v="NULL"/>
    <n v="166.3"/>
    <n v="-166.3"/>
    <x v="9"/>
    <x v="89"/>
    <s v="FSS031"/>
    <n v="0"/>
  </r>
  <r>
    <s v="06-23"/>
    <x v="89"/>
    <s v="Adjustment"/>
    <s v="CTM Aug Inv 6083 Mr Anthony Reid"/>
    <s v="NULL"/>
    <s v="NULL"/>
    <s v="NULL"/>
    <s v="NULL"/>
    <n v="166.3"/>
    <s v="NULL"/>
    <n v="166.3"/>
    <x v="9"/>
    <x v="89"/>
    <s v="FSS031"/>
    <n v="0"/>
  </r>
  <r>
    <s v="06-23"/>
    <x v="89"/>
    <s v="Adjustment"/>
    <s v="CTM Aug Inv 6083 Mr Anthony Reid"/>
    <s v="NULL"/>
    <s v="NULL"/>
    <s v="NULL"/>
    <s v="NULL"/>
    <n v="12.4"/>
    <s v="NULL"/>
    <n v="12.4"/>
    <x v="13"/>
    <x v="89"/>
    <s v="FSS031"/>
    <n v="0"/>
  </r>
  <r>
    <s v="06-23"/>
    <x v="89"/>
    <s v="Adjustment"/>
    <s v="CTM Aug Inv 6083 Mr Bryan Campbell"/>
    <s v="NULL"/>
    <s v="NULL"/>
    <s v="NULL"/>
    <s v="NULL"/>
    <s v="NULL"/>
    <n v="52.800000000000004"/>
    <n v="-52.800000000000004"/>
    <x v="22"/>
    <x v="89"/>
    <s v="FSS031"/>
    <n v="0"/>
  </r>
  <r>
    <s v="06-23"/>
    <x v="89"/>
    <s v="Adjustment"/>
    <s v="CTM Aug Inv 6083 Mr Bryan Campbell"/>
    <s v="NULL"/>
    <s v="NULL"/>
    <s v="NULL"/>
    <s v="NULL"/>
    <n v="72.2"/>
    <s v="NULL"/>
    <n v="72.2"/>
    <x v="9"/>
    <x v="89"/>
    <s v="FSS031"/>
    <n v="0"/>
  </r>
  <r>
    <s v="06-23"/>
    <x v="89"/>
    <s v="Adjustment"/>
    <s v="CTM Aug Inv 6083 Mr Bryan Campbell"/>
    <s v="NULL"/>
    <s v="NULL"/>
    <s v="NULL"/>
    <s v="NULL"/>
    <n v="52.800000000000004"/>
    <s v="NULL"/>
    <n v="52.800000000000004"/>
    <x v="22"/>
    <x v="89"/>
    <s v="FSS031"/>
    <n v="0"/>
  </r>
  <r>
    <s v="06-23"/>
    <x v="89"/>
    <s v="Adjustment"/>
    <s v="CTM Aug Inv 6083 Mr Christopher Seyfried"/>
    <s v="NULL"/>
    <s v="NULL"/>
    <s v="NULL"/>
    <s v="NULL"/>
    <n v="73.2"/>
    <s v="NULL"/>
    <n v="73.2"/>
    <x v="8"/>
    <x v="89"/>
    <s v="FSS031"/>
    <n v="0"/>
  </r>
  <r>
    <s v="06-23"/>
    <x v="89"/>
    <s v="Adjustment"/>
    <s v="CTM Aug Inv 6083 Mr Craig McSorley"/>
    <s v="NULL"/>
    <s v="NULL"/>
    <s v="NULL"/>
    <s v="NULL"/>
    <s v="NULL"/>
    <n v="18"/>
    <n v="-18"/>
    <x v="19"/>
    <x v="89"/>
    <s v="FSS031"/>
    <n v="0"/>
  </r>
  <r>
    <s v="06-23"/>
    <x v="89"/>
    <s v="Adjustment"/>
    <s v="CTM Aug Inv 6083 Mr Craig McSorley"/>
    <s v="NULL"/>
    <s v="NULL"/>
    <s v="NULL"/>
    <s v="NULL"/>
    <n v="18"/>
    <s v="NULL"/>
    <n v="18"/>
    <x v="19"/>
    <x v="89"/>
    <s v="FSS031"/>
    <n v="0"/>
  </r>
  <r>
    <s v="06-23"/>
    <x v="89"/>
    <s v="Adjustment"/>
    <s v="CTM Aug Inv 6083 Mr David Naughton"/>
    <s v="NULL"/>
    <s v="NULL"/>
    <s v="NULL"/>
    <s v="NULL"/>
    <s v="NULL"/>
    <n v="52.800000000000004"/>
    <n v="-52.800000000000004"/>
    <x v="9"/>
    <x v="89"/>
    <s v="FSS031"/>
    <n v="0"/>
  </r>
  <r>
    <s v="06-23"/>
    <x v="89"/>
    <s v="Adjustment"/>
    <s v="CTM Aug Inv 6083 Mr David Naughton"/>
    <s v="NULL"/>
    <s v="NULL"/>
    <s v="NULL"/>
    <s v="NULL"/>
    <n v="52.800000000000004"/>
    <s v="NULL"/>
    <n v="52.800000000000004"/>
    <x v="9"/>
    <x v="89"/>
    <s v="FSS031"/>
    <n v="0"/>
  </r>
  <r>
    <s v="06-23"/>
    <x v="89"/>
    <s v="Adjustment"/>
    <s v="CTM Aug Inv 6083 Mr Dean Craig"/>
    <s v="NULL"/>
    <s v="NULL"/>
    <s v="NULL"/>
    <s v="NULL"/>
    <n v="52.800000000000004"/>
    <s v="NULL"/>
    <n v="52.800000000000004"/>
    <x v="22"/>
    <x v="89"/>
    <s v="FSS031"/>
    <n v="0"/>
  </r>
  <r>
    <s v="06-23"/>
    <x v="89"/>
    <s v="Adjustment"/>
    <s v="CTM Aug Inv 6083 Mr Duncan Smith"/>
    <s v="NULL"/>
    <s v="NULL"/>
    <s v="NULL"/>
    <s v="NULL"/>
    <s v="NULL"/>
    <n v="78.400000000000006"/>
    <n v="-78.400000000000006"/>
    <x v="9"/>
    <x v="89"/>
    <s v="FSS031"/>
    <n v="0"/>
  </r>
  <r>
    <s v="06-23"/>
    <x v="89"/>
    <s v="Adjustment"/>
    <s v="CTM Aug Inv 6083 Mr Duncan Smith"/>
    <s v="NULL"/>
    <s v="NULL"/>
    <s v="NULL"/>
    <s v="NULL"/>
    <n v="78.400000000000006"/>
    <s v="NULL"/>
    <n v="78.400000000000006"/>
    <x v="9"/>
    <x v="89"/>
    <s v="FSS031"/>
    <n v="0"/>
  </r>
  <r>
    <s v="06-23"/>
    <x v="89"/>
    <s v="Adjustment"/>
    <s v="CTM Aug Inv 6083 Mr Garry McEwan"/>
    <s v="NULL"/>
    <s v="NULL"/>
    <s v="NULL"/>
    <s v="NULL"/>
    <n v="105.4"/>
    <s v="NULL"/>
    <n v="105.4"/>
    <x v="12"/>
    <x v="89"/>
    <s v="FSS031"/>
    <n v="0"/>
  </r>
  <r>
    <s v="06-23"/>
    <x v="89"/>
    <s v="Adjustment"/>
    <s v="CTM Aug Inv 6083 Mr Garry McEwan"/>
    <s v="NULL"/>
    <s v="NULL"/>
    <s v="NULL"/>
    <s v="NULL"/>
    <n v="24.400000000000002"/>
    <s v="NULL"/>
    <n v="24.400000000000002"/>
    <x v="0"/>
    <x v="89"/>
    <s v="FSS031"/>
    <n v="0"/>
  </r>
  <r>
    <s v="06-23"/>
    <x v="89"/>
    <s v="Adjustment"/>
    <s v="CTM Aug Inv 6083 Mr Garry Mournian"/>
    <s v="NULL"/>
    <s v="NULL"/>
    <s v="NULL"/>
    <s v="NULL"/>
    <s v="NULL"/>
    <n v="156.80000000000001"/>
    <n v="-156.80000000000001"/>
    <x v="14"/>
    <x v="89"/>
    <s v="FSS031"/>
    <n v="0"/>
  </r>
  <r>
    <s v="06-23"/>
    <x v="89"/>
    <s v="Adjustment"/>
    <s v="CTM Aug Inv 6083 Mr Garry Mournian"/>
    <s v="NULL"/>
    <s v="NULL"/>
    <s v="NULL"/>
    <s v="NULL"/>
    <n v="156.80000000000001"/>
    <s v="NULL"/>
    <n v="156.80000000000001"/>
    <x v="14"/>
    <x v="89"/>
    <s v="FSS031"/>
    <n v="0"/>
  </r>
  <r>
    <s v="06-23"/>
    <x v="89"/>
    <s v="Adjustment"/>
    <s v="CTM Aug Inv 6083 Mr Geoffrey Ogle"/>
    <s v="NULL"/>
    <s v="NULL"/>
    <s v="NULL"/>
    <s v="NULL"/>
    <n v="689.5"/>
    <s v="NULL"/>
    <n v="689.5"/>
    <x v="14"/>
    <x v="89"/>
    <s v="FSS031"/>
    <n v="0"/>
  </r>
  <r>
    <s v="06-23"/>
    <x v="89"/>
    <s v="Adjustment"/>
    <s v="CTM Aug Inv 6083 Mr Giuseppe Ragona"/>
    <s v="NULL"/>
    <s v="NULL"/>
    <s v="NULL"/>
    <s v="NULL"/>
    <s v="NULL"/>
    <n v="80.3"/>
    <n v="-80.3"/>
    <x v="8"/>
    <x v="89"/>
    <s v="FSS031"/>
    <n v="0"/>
  </r>
  <r>
    <s v="06-23"/>
    <x v="89"/>
    <s v="Adjustment"/>
    <s v="CTM Aug Inv 6083 Mr Giuseppe Ragona"/>
    <s v="NULL"/>
    <s v="NULL"/>
    <s v="NULL"/>
    <s v="NULL"/>
    <n v="80.3"/>
    <s v="NULL"/>
    <n v="80.3"/>
    <x v="8"/>
    <x v="89"/>
    <s v="FSS031"/>
    <n v="0"/>
  </r>
  <r>
    <s v="06-23"/>
    <x v="89"/>
    <s v="Adjustment"/>
    <s v="CTM Aug Inv 6083 Mr Gordon Mitchell"/>
    <s v="NULL"/>
    <s v="NULL"/>
    <s v="NULL"/>
    <s v="NULL"/>
    <s v="NULL"/>
    <n v="113.5"/>
    <n v="-113.5"/>
    <x v="9"/>
    <x v="89"/>
    <s v="FSS031"/>
    <n v="0"/>
  </r>
  <r>
    <s v="06-23"/>
    <x v="89"/>
    <s v="Adjustment"/>
    <s v="CTM Aug Inv 6083 Mr Gordon Mitchell"/>
    <s v="NULL"/>
    <s v="NULL"/>
    <s v="NULL"/>
    <s v="NULL"/>
    <n v="113.5"/>
    <s v="NULL"/>
    <n v="113.5"/>
    <x v="9"/>
    <x v="89"/>
    <s v="FSS031"/>
    <n v="0"/>
  </r>
  <r>
    <s v="06-23"/>
    <x v="89"/>
    <s v="Adjustment"/>
    <s v="CTM Aug Inv 6083 Mr Greg Bowie"/>
    <s v="NULL"/>
    <s v="NULL"/>
    <s v="NULL"/>
    <s v="NULL"/>
    <s v="NULL"/>
    <n v="80.5"/>
    <n v="-80.5"/>
    <x v="8"/>
    <x v="89"/>
    <s v="FSS031"/>
    <n v="0"/>
  </r>
  <r>
    <s v="06-23"/>
    <x v="89"/>
    <s v="Adjustment"/>
    <s v="CTM Aug Inv 6083 Mr Greg Bowie"/>
    <s v="NULL"/>
    <s v="NULL"/>
    <s v="NULL"/>
    <s v="NULL"/>
    <s v="NULL"/>
    <n v="73.2"/>
    <n v="-73.2"/>
    <x v="8"/>
    <x v="89"/>
    <s v="FSS031"/>
    <n v="0"/>
  </r>
  <r>
    <s v="06-23"/>
    <x v="89"/>
    <s v="Adjustment"/>
    <s v="CTM Aug Inv 6083 Mr Greg Bowie"/>
    <s v="NULL"/>
    <s v="NULL"/>
    <s v="NULL"/>
    <s v="NULL"/>
    <n v="80.5"/>
    <s v="NULL"/>
    <n v="80.5"/>
    <x v="8"/>
    <x v="89"/>
    <s v="FSS031"/>
    <n v="0"/>
  </r>
  <r>
    <s v="06-23"/>
    <x v="89"/>
    <s v="Adjustment"/>
    <s v="CTM Aug Inv 6083 Mr Greg Bowie"/>
    <s v="NULL"/>
    <s v="NULL"/>
    <s v="NULL"/>
    <s v="NULL"/>
    <n v="73.2"/>
    <s v="NULL"/>
    <n v="73.2"/>
    <x v="8"/>
    <x v="89"/>
    <s v="FSS031"/>
    <n v="0"/>
  </r>
  <r>
    <s v="06-23"/>
    <x v="89"/>
    <s v="Adjustment"/>
    <s v="CTM Aug Inv 6083 Mr Iain Johnstone"/>
    <s v="NULL"/>
    <s v="NULL"/>
    <s v="NULL"/>
    <s v="NULL"/>
    <n v="61.800000000000004"/>
    <s v="NULL"/>
    <n v="61.800000000000004"/>
    <x v="13"/>
    <x v="89"/>
    <s v="FSS031"/>
    <n v="0"/>
  </r>
  <r>
    <s v="06-23"/>
    <x v="89"/>
    <s v="Adjustment"/>
    <s v="CTM Aug Inv 6083 Mr Ian Cowie"/>
    <s v="NULL"/>
    <s v="NULL"/>
    <s v="NULL"/>
    <s v="NULL"/>
    <s v="NULL"/>
    <n v="80.5"/>
    <n v="-80.5"/>
    <x v="9"/>
    <x v="89"/>
    <s v="FSS031"/>
    <n v="0"/>
  </r>
  <r>
    <s v="06-23"/>
    <x v="89"/>
    <s v="Adjustment"/>
    <s v="CTM Aug Inv 6083 Mr Ian Cowie"/>
    <s v="NULL"/>
    <s v="NULL"/>
    <s v="NULL"/>
    <s v="NULL"/>
    <n v="80.5"/>
    <s v="NULL"/>
    <n v="80.5"/>
    <x v="9"/>
    <x v="89"/>
    <s v="FSS031"/>
    <n v="0"/>
  </r>
  <r>
    <s v="06-23"/>
    <x v="89"/>
    <s v="Adjustment"/>
    <s v="CTM Aug Inv 6083 Mr Ian McWatt"/>
    <s v="NULL"/>
    <s v="NULL"/>
    <s v="NULL"/>
    <s v="NULL"/>
    <s v="NULL"/>
    <n v="689.5"/>
    <n v="-689.5"/>
    <x v="14"/>
    <x v="89"/>
    <s v="FSS031"/>
    <n v="0"/>
  </r>
  <r>
    <s v="06-23"/>
    <x v="89"/>
    <s v="Adjustment"/>
    <s v="CTM Aug Inv 6083 Mr Ian McWatt"/>
    <s v="NULL"/>
    <s v="NULL"/>
    <s v="NULL"/>
    <s v="NULL"/>
    <n v="689.5"/>
    <s v="NULL"/>
    <n v="689.5"/>
    <x v="14"/>
    <x v="89"/>
    <s v="FSS031"/>
    <n v="0"/>
  </r>
  <r>
    <s v="06-23"/>
    <x v="89"/>
    <s v="Adjustment"/>
    <s v="CTM Aug Inv 6083 Mr Ian McWatt"/>
    <s v="NULL"/>
    <s v="NULL"/>
    <s v="NULL"/>
    <s v="NULL"/>
    <n v="166.3"/>
    <s v="NULL"/>
    <n v="166.3"/>
    <x v="9"/>
    <x v="89"/>
    <s v="FSS031"/>
    <n v="0"/>
  </r>
  <r>
    <s v="06-23"/>
    <x v="89"/>
    <s v="Adjustment"/>
    <s v="CTM Aug Inv 6083 Mr Ionut Anitei"/>
    <s v="NULL"/>
    <s v="NULL"/>
    <s v="NULL"/>
    <s v="NULL"/>
    <s v="NULL"/>
    <n v="80.5"/>
    <n v="-80.5"/>
    <x v="8"/>
    <x v="89"/>
    <s v="FSS031"/>
    <n v="0"/>
  </r>
  <r>
    <s v="06-23"/>
    <x v="89"/>
    <s v="Adjustment"/>
    <s v="CTM Aug Inv 6083 Mr Ionut Anitei"/>
    <s v="NULL"/>
    <s v="NULL"/>
    <s v="NULL"/>
    <s v="NULL"/>
    <n v="80.5"/>
    <s v="NULL"/>
    <n v="80.5"/>
    <x v="8"/>
    <x v="89"/>
    <s v="FSS031"/>
    <n v="0"/>
  </r>
  <r>
    <s v="06-23"/>
    <x v="89"/>
    <s v="Adjustment"/>
    <s v="CTM Aug Inv 6083 Mr James Lindsay Matthew"/>
    <s v="NULL"/>
    <s v="NULL"/>
    <s v="NULL"/>
    <s v="NULL"/>
    <s v="NULL"/>
    <n v="19.400000000000002"/>
    <n v="-19.400000000000002"/>
    <x v="16"/>
    <x v="89"/>
    <s v="FSS031"/>
    <n v="0"/>
  </r>
  <r>
    <s v="06-23"/>
    <x v="89"/>
    <s v="Adjustment"/>
    <s v="CTM Aug Inv 6083 Mr James Lindsay Matthew"/>
    <s v="NULL"/>
    <s v="NULL"/>
    <s v="NULL"/>
    <s v="NULL"/>
    <s v="NULL"/>
    <n v="55.5"/>
    <n v="-55.5"/>
    <x v="20"/>
    <x v="89"/>
    <s v="FSS031"/>
    <n v="0"/>
  </r>
  <r>
    <s v="06-23"/>
    <x v="89"/>
    <s v="Adjustment"/>
    <s v="CTM Aug Inv 6083 Mr James Lindsay Matthew"/>
    <s v="NULL"/>
    <s v="NULL"/>
    <s v="NULL"/>
    <s v="NULL"/>
    <n v="55.5"/>
    <s v="NULL"/>
    <n v="55.5"/>
    <x v="20"/>
    <x v="89"/>
    <s v="FSS031"/>
    <n v="0"/>
  </r>
  <r>
    <s v="06-23"/>
    <x v="89"/>
    <s v="Adjustment"/>
    <s v="CTM Aug Inv 6083 Mr James McLatchie"/>
    <s v="NULL"/>
    <s v="NULL"/>
    <s v="NULL"/>
    <s v="NULL"/>
    <s v="NULL"/>
    <n v="72.2"/>
    <n v="-72.2"/>
    <x v="9"/>
    <x v="89"/>
    <s v="FSS031"/>
    <n v="0"/>
  </r>
  <r>
    <s v="06-23"/>
    <x v="89"/>
    <s v="Adjustment"/>
    <s v="CTM Aug Inv 6083 Mr James McLatchie"/>
    <s v="NULL"/>
    <s v="NULL"/>
    <s v="NULL"/>
    <s v="NULL"/>
    <n v="72.2"/>
    <s v="NULL"/>
    <n v="72.2"/>
    <x v="9"/>
    <x v="89"/>
    <s v="FSS031"/>
    <n v="0"/>
  </r>
  <r>
    <s v="06-23"/>
    <x v="89"/>
    <s v="Adjustment"/>
    <s v="CTM Aug Inv 6083 Mr John Currie"/>
    <s v="NULL"/>
    <s v="NULL"/>
    <s v="NULL"/>
    <s v="NULL"/>
    <n v="84.7"/>
    <s v="NULL"/>
    <n v="84.7"/>
    <x v="22"/>
    <x v="89"/>
    <s v="FSS031"/>
    <n v="0"/>
  </r>
  <r>
    <s v="06-23"/>
    <x v="89"/>
    <s v="Adjustment"/>
    <s v="CTM Aug Inv 6083 Mr Jose Martinez Almazan"/>
    <s v="NULL"/>
    <s v="NULL"/>
    <s v="NULL"/>
    <s v="NULL"/>
    <s v="NULL"/>
    <n v="64.8"/>
    <n v="-64.8"/>
    <x v="8"/>
    <x v="89"/>
    <s v="FSS031"/>
    <n v="0"/>
  </r>
  <r>
    <s v="06-23"/>
    <x v="89"/>
    <s v="Adjustment"/>
    <s v="CTM Aug Inv 6083 Mr Jose Martinez Almazan"/>
    <s v="NULL"/>
    <s v="NULL"/>
    <s v="NULL"/>
    <s v="NULL"/>
    <n v="64.8"/>
    <s v="NULL"/>
    <n v="64.8"/>
    <x v="8"/>
    <x v="89"/>
    <s v="FSS031"/>
    <n v="0"/>
  </r>
  <r>
    <s v="06-23"/>
    <x v="89"/>
    <s v="Adjustment"/>
    <s v="CTM Aug Inv 6083 Mr Neil Douglas"/>
    <s v="NULL"/>
    <s v="NULL"/>
    <s v="NULL"/>
    <s v="NULL"/>
    <s v="NULL"/>
    <n v="78.400000000000006"/>
    <n v="-78.400000000000006"/>
    <x v="20"/>
    <x v="89"/>
    <s v="FSS031"/>
    <n v="0"/>
  </r>
  <r>
    <s v="06-23"/>
    <x v="89"/>
    <s v="Adjustment"/>
    <s v="CTM Aug Inv 6083 Mr Neil Douglas"/>
    <s v="NULL"/>
    <s v="NULL"/>
    <s v="NULL"/>
    <s v="NULL"/>
    <n v="78.400000000000006"/>
    <s v="NULL"/>
    <n v="78.400000000000006"/>
    <x v="20"/>
    <x v="89"/>
    <s v="FSS031"/>
    <n v="0"/>
  </r>
  <r>
    <s v="06-23"/>
    <x v="89"/>
    <s v="Adjustment"/>
    <s v="CTM Aug Inv 6083 Mr Paul McInnes"/>
    <s v="NULL"/>
    <s v="NULL"/>
    <s v="NULL"/>
    <s v="NULL"/>
    <s v="NULL"/>
    <n v="84.8"/>
    <n v="-84.8"/>
    <x v="19"/>
    <x v="89"/>
    <s v="FSS031"/>
    <n v="0"/>
  </r>
  <r>
    <s v="06-23"/>
    <x v="89"/>
    <s v="Adjustment"/>
    <s v="CTM Aug Inv 6083 Mr Paul McInnes"/>
    <s v="NULL"/>
    <s v="NULL"/>
    <s v="NULL"/>
    <s v="NULL"/>
    <s v="NULL"/>
    <n v="63"/>
    <n v="-63"/>
    <x v="11"/>
    <x v="89"/>
    <s v="FSS031"/>
    <n v="0"/>
  </r>
  <r>
    <s v="06-23"/>
    <x v="89"/>
    <s v="Adjustment"/>
    <s v="CTM Aug Inv 6083 Mr Paul McInnes"/>
    <s v="NULL"/>
    <s v="NULL"/>
    <s v="NULL"/>
    <s v="NULL"/>
    <n v="84.8"/>
    <s v="NULL"/>
    <n v="84.8"/>
    <x v="19"/>
    <x v="89"/>
    <s v="FSS031"/>
    <n v="0"/>
  </r>
  <r>
    <s v="06-23"/>
    <x v="89"/>
    <s v="Adjustment"/>
    <s v="CTM Aug Inv 6083 Mr Paul McInnes"/>
    <s v="NULL"/>
    <s v="NULL"/>
    <s v="NULL"/>
    <s v="NULL"/>
    <n v="63"/>
    <s v="NULL"/>
    <n v="63"/>
    <x v="11"/>
    <x v="89"/>
    <s v="FSS031"/>
    <n v="0"/>
  </r>
  <r>
    <s v="06-23"/>
    <x v="89"/>
    <s v="Adjustment"/>
    <s v="CTM Aug Inv 6083 Mr Philip Hindell"/>
    <s v="NULL"/>
    <s v="NULL"/>
    <s v="NULL"/>
    <s v="NULL"/>
    <s v="NULL"/>
    <n v="98.5"/>
    <n v="-98.5"/>
    <x v="15"/>
    <x v="89"/>
    <s v="FSS031"/>
    <n v="0"/>
  </r>
  <r>
    <s v="06-23"/>
    <x v="89"/>
    <s v="Adjustment"/>
    <s v="CTM Aug Inv 6083 Mr Philip Hindell"/>
    <s v="NULL"/>
    <s v="NULL"/>
    <s v="NULL"/>
    <s v="NULL"/>
    <n v="98.5"/>
    <s v="NULL"/>
    <n v="98.5"/>
    <x v="15"/>
    <x v="89"/>
    <s v="FSS031"/>
    <n v="0"/>
  </r>
  <r>
    <s v="06-23"/>
    <x v="89"/>
    <s v="Adjustment"/>
    <s v="CTM Aug Inv 6083 Mr Philip Hindell"/>
    <s v="NULL"/>
    <s v="NULL"/>
    <s v="NULL"/>
    <s v="NULL"/>
    <n v="84.8"/>
    <s v="NULL"/>
    <n v="84.8"/>
    <x v="19"/>
    <x v="89"/>
    <s v="FSS031"/>
    <n v="0"/>
  </r>
  <r>
    <s v="06-23"/>
    <x v="89"/>
    <s v="Adjustment"/>
    <s v="CTM Aug Inv 6083 Mr Robert McGeachy"/>
    <s v="NULL"/>
    <s v="NULL"/>
    <s v="NULL"/>
    <s v="NULL"/>
    <n v="78.400000000000006"/>
    <s v="NULL"/>
    <n v="78.400000000000006"/>
    <x v="2"/>
    <x v="89"/>
    <s v="FSS031"/>
    <n v="0"/>
  </r>
  <r>
    <s v="06-23"/>
    <x v="89"/>
    <s v="Adjustment"/>
    <s v="CTM Aug Inv 6083 Mr Roberto Bencivenga"/>
    <s v="NULL"/>
    <s v="NULL"/>
    <s v="NULL"/>
    <s v="NULL"/>
    <s v="NULL"/>
    <n v="78.400000000000006"/>
    <n v="-78.400000000000006"/>
    <x v="17"/>
    <x v="89"/>
    <s v="FSS031"/>
    <n v="0"/>
  </r>
  <r>
    <s v="06-23"/>
    <x v="89"/>
    <s v="Adjustment"/>
    <s v="CTM Aug Inv 6083 Mr Roberto Bencivenga"/>
    <s v="NULL"/>
    <s v="NULL"/>
    <s v="NULL"/>
    <s v="NULL"/>
    <s v="NULL"/>
    <n v="45.1"/>
    <n v="-45.1"/>
    <x v="17"/>
    <x v="89"/>
    <s v="FSS031"/>
    <n v="0"/>
  </r>
  <r>
    <s v="06-23"/>
    <x v="89"/>
    <s v="Adjustment"/>
    <s v="CTM Aug Inv 6083 Mr Roberto Bencivenga"/>
    <s v="NULL"/>
    <s v="NULL"/>
    <s v="NULL"/>
    <s v="NULL"/>
    <n v="78.400000000000006"/>
    <s v="NULL"/>
    <n v="78.400000000000006"/>
    <x v="17"/>
    <x v="89"/>
    <s v="FSS031"/>
    <n v="0"/>
  </r>
  <r>
    <s v="06-23"/>
    <x v="89"/>
    <s v="Adjustment"/>
    <s v="CTM Aug Inv 6083 Mr Roberto Bencivenga"/>
    <s v="NULL"/>
    <s v="NULL"/>
    <s v="NULL"/>
    <s v="NULL"/>
    <n v="45.1"/>
    <s v="NULL"/>
    <n v="45.1"/>
    <x v="17"/>
    <x v="89"/>
    <s v="FSS031"/>
    <n v="0"/>
  </r>
  <r>
    <s v="06-23"/>
    <x v="89"/>
    <s v="Adjustment"/>
    <s v="CTM Aug Inv 6083 Mr Ronald McNaughton"/>
    <s v="NULL"/>
    <s v="NULL"/>
    <s v="NULL"/>
    <s v="NULL"/>
    <s v="NULL"/>
    <n v="78.400000000000006"/>
    <n v="-78.400000000000006"/>
    <x v="14"/>
    <x v="89"/>
    <s v="FSS031"/>
    <n v="0"/>
  </r>
  <r>
    <s v="06-23"/>
    <x v="89"/>
    <s v="Adjustment"/>
    <s v="CTM Aug Inv 6083 Mr Ronald McNaughton"/>
    <s v="NULL"/>
    <s v="NULL"/>
    <s v="NULL"/>
    <s v="NULL"/>
    <n v="78.400000000000006"/>
    <s v="NULL"/>
    <n v="78.400000000000006"/>
    <x v="14"/>
    <x v="89"/>
    <s v="FSS031"/>
    <n v="0"/>
  </r>
  <r>
    <s v="06-23"/>
    <x v="89"/>
    <s v="Adjustment"/>
    <s v="CTM Aug Inv 6083 Mr Ronald McNaughton"/>
    <s v="NULL"/>
    <s v="NULL"/>
    <s v="NULL"/>
    <s v="NULL"/>
    <n v="52.800000000000004"/>
    <s v="NULL"/>
    <n v="52.800000000000004"/>
    <x v="9"/>
    <x v="89"/>
    <s v="FSS031"/>
    <n v="0"/>
  </r>
  <r>
    <s v="06-23"/>
    <x v="89"/>
    <s v="Adjustment"/>
    <s v="CTM Aug Inv 6083 Mr Ross Clark"/>
    <s v="NULL"/>
    <s v="NULL"/>
    <s v="NULL"/>
    <s v="NULL"/>
    <n v="78.400000000000006"/>
    <s v="NULL"/>
    <n v="78.400000000000006"/>
    <x v="13"/>
    <x v="89"/>
    <s v="FSS031"/>
    <n v="0"/>
  </r>
  <r>
    <s v="06-23"/>
    <x v="89"/>
    <s v="Adjustment"/>
    <s v="CTM Aug Inv 6083 Mr Shane Snedendesouza"/>
    <s v="NULL"/>
    <s v="NULL"/>
    <s v="NULL"/>
    <s v="NULL"/>
    <n v="68.3"/>
    <s v="NULL"/>
    <n v="68.3"/>
    <x v="0"/>
    <x v="89"/>
    <s v="FSS031"/>
    <n v="0"/>
  </r>
  <r>
    <s v="06-23"/>
    <x v="89"/>
    <s v="Adjustment"/>
    <s v="CTM Aug Inv 6083 Mr Steven George Lomas"/>
    <s v="NULL"/>
    <s v="NULL"/>
    <s v="NULL"/>
    <s v="NULL"/>
    <s v="NULL"/>
    <n v="84.7"/>
    <n v="-84.7"/>
    <x v="22"/>
    <x v="89"/>
    <s v="FSS031"/>
    <n v="0"/>
  </r>
  <r>
    <s v="06-23"/>
    <x v="89"/>
    <s v="Adjustment"/>
    <s v="CTM Aug Inv 6083 Mr Steven George Lomas"/>
    <s v="NULL"/>
    <s v="NULL"/>
    <s v="NULL"/>
    <s v="NULL"/>
    <n v="84.7"/>
    <s v="NULL"/>
    <n v="84.7"/>
    <x v="22"/>
    <x v="89"/>
    <s v="FSS031"/>
    <n v="0"/>
  </r>
  <r>
    <s v="06-23"/>
    <x v="89"/>
    <s v="Adjustment"/>
    <s v="CTM Aug Inv 6083 Mr Tigan Daspan"/>
    <s v="NULL"/>
    <s v="NULL"/>
    <s v="NULL"/>
    <s v="NULL"/>
    <n v="146.80000000000001"/>
    <s v="NULL"/>
    <n v="146.80000000000001"/>
    <x v="0"/>
    <x v="89"/>
    <s v="FSS031"/>
    <n v="0"/>
  </r>
  <r>
    <s v="06-23"/>
    <x v="89"/>
    <s v="Adjustment"/>
    <s v="CTM Aug Inv 6083 Mrs Anna Skowron"/>
    <s v="NULL"/>
    <s v="NULL"/>
    <s v="NULL"/>
    <s v="NULL"/>
    <n v="85"/>
    <s v="NULL"/>
    <n v="85"/>
    <x v="3"/>
    <x v="89"/>
    <s v="FSS031"/>
    <n v="0"/>
  </r>
  <r>
    <s v="06-23"/>
    <x v="89"/>
    <s v="Adjustment"/>
    <s v="CTM Aug Inv 6083 Mrs Carolyn Tough"/>
    <s v="NULL"/>
    <s v="NULL"/>
    <s v="NULL"/>
    <s v="NULL"/>
    <n v="59.1"/>
    <s v="NULL"/>
    <n v="59.1"/>
    <x v="13"/>
    <x v="89"/>
    <s v="FSS031"/>
    <n v="0"/>
  </r>
  <r>
    <s v="06-23"/>
    <x v="89"/>
    <s v="Adjustment"/>
    <s v="CTM Aug Inv 6083 Mrs Claire Moni"/>
    <s v="NULL"/>
    <s v="NULL"/>
    <s v="NULL"/>
    <s v="NULL"/>
    <s v="NULL"/>
    <n v="78.400000000000006"/>
    <n v="-78.400000000000006"/>
    <x v="13"/>
    <x v="89"/>
    <s v="FSS031"/>
    <n v="0"/>
  </r>
  <r>
    <s v="06-23"/>
    <x v="89"/>
    <s v="Adjustment"/>
    <s v="CTM Aug Inv 6083 Mrs Claire Moni"/>
    <s v="NULL"/>
    <s v="NULL"/>
    <s v="NULL"/>
    <s v="NULL"/>
    <n v="78.400000000000006"/>
    <s v="NULL"/>
    <n v="78.400000000000006"/>
    <x v="13"/>
    <x v="89"/>
    <s v="FSS031"/>
    <n v="0"/>
  </r>
  <r>
    <s v="06-23"/>
    <x v="89"/>
    <s v="Adjustment"/>
    <s v="CTM Aug Inv 6083 Mrs Georgina Finch"/>
    <s v="NULL"/>
    <s v="NULL"/>
    <s v="NULL"/>
    <s v="NULL"/>
    <s v="NULL"/>
    <n v="78.400000000000006"/>
    <n v="-78.400000000000006"/>
    <x v="13"/>
    <x v="89"/>
    <s v="FSS031"/>
    <n v="0"/>
  </r>
  <r>
    <s v="06-23"/>
    <x v="89"/>
    <s v="Adjustment"/>
    <s v="CTM Aug Inv 6083 Mrs Georgina Finch"/>
    <s v="NULL"/>
    <s v="NULL"/>
    <s v="NULL"/>
    <s v="NULL"/>
    <n v="78.400000000000006"/>
    <s v="NULL"/>
    <n v="78.400000000000006"/>
    <x v="13"/>
    <x v="89"/>
    <s v="FSS031"/>
    <n v="0"/>
  </r>
  <r>
    <s v="06-23"/>
    <x v="89"/>
    <s v="Adjustment"/>
    <s v="CTM Aug Inv 6083 Mrs Jacqueline Angus"/>
    <s v="NULL"/>
    <s v="NULL"/>
    <s v="NULL"/>
    <s v="NULL"/>
    <s v="NULL"/>
    <n v="41.4"/>
    <n v="-41.4"/>
    <x v="20"/>
    <x v="89"/>
    <s v="FSS031"/>
    <n v="0"/>
  </r>
  <r>
    <s v="06-23"/>
    <x v="89"/>
    <s v="Adjustment"/>
    <s v="CTM Aug Inv 6083 Mrs Jacqueline Angus"/>
    <s v="NULL"/>
    <s v="NULL"/>
    <s v="NULL"/>
    <s v="NULL"/>
    <n v="41.4"/>
    <s v="NULL"/>
    <n v="41.4"/>
    <x v="20"/>
    <x v="89"/>
    <s v="FSS031"/>
    <n v="0"/>
  </r>
  <r>
    <s v="06-23"/>
    <x v="89"/>
    <s v="Adjustment"/>
    <s v="CTM Aug Inv 6083 Mrs Jacqueline McCann"/>
    <s v="NULL"/>
    <s v="NULL"/>
    <s v="NULL"/>
    <s v="NULL"/>
    <n v="80.5"/>
    <s v="NULL"/>
    <n v="80.5"/>
    <x v="8"/>
    <x v="89"/>
    <s v="FSS031"/>
    <n v="0"/>
  </r>
  <r>
    <s v="06-23"/>
    <x v="89"/>
    <s v="Adjustment"/>
    <s v="CTM Aug Inv 6083 Mrs Jacqueline Sutton"/>
    <s v="NULL"/>
    <s v="NULL"/>
    <s v="NULL"/>
    <s v="NULL"/>
    <n v="78.400000000000006"/>
    <s v="NULL"/>
    <n v="78.400000000000006"/>
    <x v="4"/>
    <x v="89"/>
    <s v="FSS031"/>
    <n v="0"/>
  </r>
  <r>
    <s v="06-23"/>
    <x v="89"/>
    <s v="Adjustment"/>
    <s v="CTM Aug Inv 6083 Mrs Jane Horne"/>
    <s v="NULL"/>
    <s v="NULL"/>
    <s v="NULL"/>
    <s v="NULL"/>
    <n v="78.400000000000006"/>
    <s v="NULL"/>
    <n v="78.400000000000006"/>
    <x v="17"/>
    <x v="89"/>
    <s v="FSS031"/>
    <n v="0"/>
  </r>
  <r>
    <s v="06-23"/>
    <x v="89"/>
    <s v="Adjustment"/>
    <s v="CTM Aug Inv 6083 Mrs Laura Wilson"/>
    <s v="NULL"/>
    <s v="NULL"/>
    <s v="NULL"/>
    <s v="NULL"/>
    <n v="156.20000000000002"/>
    <s v="NULL"/>
    <n v="156.20000000000002"/>
    <x v="35"/>
    <x v="89"/>
    <s v="FSS031"/>
    <n v="0"/>
  </r>
  <r>
    <s v="06-23"/>
    <x v="89"/>
    <s v="Adjustment"/>
    <s v="CTM Aug Inv 6083 Mrs Lorna Murray"/>
    <s v="NULL"/>
    <s v="NULL"/>
    <s v="NULL"/>
    <s v="NULL"/>
    <n v="80.5"/>
    <s v="NULL"/>
    <n v="80.5"/>
    <x v="9"/>
    <x v="89"/>
    <s v="FSS031"/>
    <n v="0"/>
  </r>
  <r>
    <s v="06-23"/>
    <x v="89"/>
    <s v="Adjustment"/>
    <s v="CTM Aug Inv 6083 Mrs Pamela McLeod"/>
    <s v="NULL"/>
    <s v="NULL"/>
    <s v="NULL"/>
    <s v="NULL"/>
    <n v="78.400000000000006"/>
    <s v="NULL"/>
    <n v="78.400000000000006"/>
    <x v="13"/>
    <x v="89"/>
    <s v="FSS031"/>
    <n v="0"/>
  </r>
  <r>
    <s v="06-23"/>
    <x v="89"/>
    <s v="Adjustment"/>
    <s v="CTM Aug Inv 6083 Mrs Tanja Low"/>
    <s v="NULL"/>
    <s v="NULL"/>
    <s v="NULL"/>
    <s v="NULL"/>
    <n v="64.8"/>
    <s v="NULL"/>
    <n v="64.8"/>
    <x v="8"/>
    <x v="89"/>
    <s v="FSS031"/>
    <n v="0"/>
  </r>
  <r>
    <s v="06-23"/>
    <x v="89"/>
    <s v="Adjustment"/>
    <s v="CTM Aug Inv 6083 Ms Alana McDonald"/>
    <s v="NULL"/>
    <s v="NULL"/>
    <s v="NULL"/>
    <s v="NULL"/>
    <n v="78.400000000000006"/>
    <s v="NULL"/>
    <n v="78.400000000000006"/>
    <x v="20"/>
    <x v="89"/>
    <s v="FSS031"/>
    <n v="0"/>
  </r>
  <r>
    <s v="06-23"/>
    <x v="89"/>
    <s v="Adjustment"/>
    <s v="CTM Aug Inv 6083 Ms Amber Souter"/>
    <s v="NULL"/>
    <s v="NULL"/>
    <s v="NULL"/>
    <s v="NULL"/>
    <n v="80.3"/>
    <s v="NULL"/>
    <n v="80.3"/>
    <x v="8"/>
    <x v="89"/>
    <s v="FSS031"/>
    <n v="0"/>
  </r>
  <r>
    <s v="06-23"/>
    <x v="89"/>
    <s v="Adjustment"/>
    <s v="CTM Aug Inv 6083 Ms Elena Miruna Gafenco"/>
    <s v="NULL"/>
    <s v="NULL"/>
    <s v="NULL"/>
    <s v="NULL"/>
    <s v="NULL"/>
    <n v="107.3"/>
    <n v="-107.3"/>
    <x v="29"/>
    <x v="89"/>
    <s v="FSS031"/>
    <n v="0"/>
  </r>
  <r>
    <s v="06-23"/>
    <x v="89"/>
    <s v="Adjustment"/>
    <s v="CTM Aug Inv 6083 Ms Elena Miruna Gafenco"/>
    <s v="NULL"/>
    <s v="NULL"/>
    <s v="NULL"/>
    <s v="NULL"/>
    <n v="107.3"/>
    <s v="NULL"/>
    <n v="107.3"/>
    <x v="29"/>
    <x v="89"/>
    <s v="FSS031"/>
    <n v="0"/>
  </r>
  <r>
    <s v="06-23"/>
    <x v="89"/>
    <s v="Adjustment"/>
    <s v="CTM Aug Inv 6083 Ms Elena Miruna Gafenco"/>
    <s v="NULL"/>
    <s v="NULL"/>
    <s v="NULL"/>
    <s v="NULL"/>
    <n v="63"/>
    <s v="NULL"/>
    <n v="63"/>
    <x v="11"/>
    <x v="89"/>
    <s v="FSS031"/>
    <n v="0"/>
  </r>
  <r>
    <s v="06-23"/>
    <x v="89"/>
    <s v="Adjustment"/>
    <s v="CTM Aug Inv 6083 Ms Emma Scott"/>
    <s v="NULL"/>
    <s v="NULL"/>
    <s v="NULL"/>
    <s v="NULL"/>
    <n v="78.400000000000006"/>
    <s v="NULL"/>
    <n v="78.400000000000006"/>
    <x v="14"/>
    <x v="89"/>
    <s v="FSS031"/>
    <n v="0"/>
  </r>
  <r>
    <s v="06-23"/>
    <x v="89"/>
    <s v="Adjustment"/>
    <s v="CTM Aug Inv 6083 Ms Gillian Campbell"/>
    <s v="NULL"/>
    <s v="NULL"/>
    <s v="NULL"/>
    <s v="NULL"/>
    <n v="55.5"/>
    <s v="NULL"/>
    <n v="55.5"/>
    <x v="20"/>
    <x v="89"/>
    <s v="FSS031"/>
    <n v="0"/>
  </r>
  <r>
    <s v="06-23"/>
    <x v="89"/>
    <s v="Adjustment"/>
    <s v="CTM Aug Inv 6083 Ms Heather Kelman"/>
    <s v="NULL"/>
    <s v="NULL"/>
    <s v="NULL"/>
    <s v="NULL"/>
    <s v="NULL"/>
    <n v="156.20000000000002"/>
    <n v="-156.20000000000002"/>
    <x v="35"/>
    <x v="89"/>
    <s v="FSS031"/>
    <n v="0"/>
  </r>
  <r>
    <s v="06-23"/>
    <x v="89"/>
    <s v="Adjustment"/>
    <s v="CTM Aug Inv 6083 Ms Heather Kelman"/>
    <s v="NULL"/>
    <s v="NULL"/>
    <s v="NULL"/>
    <s v="NULL"/>
    <n v="156.20000000000002"/>
    <s v="NULL"/>
    <n v="156.20000000000002"/>
    <x v="35"/>
    <x v="89"/>
    <s v="FSS031"/>
    <n v="0"/>
  </r>
  <r>
    <s v="06-23"/>
    <x v="89"/>
    <s v="Adjustment"/>
    <s v="CTM Aug Inv 6083 Ms Jacqueline McElhiney"/>
    <s v="NULL"/>
    <s v="NULL"/>
    <s v="NULL"/>
    <s v="NULL"/>
    <s v="NULL"/>
    <n v="78.400000000000006"/>
    <n v="-78.400000000000006"/>
    <x v="14"/>
    <x v="89"/>
    <s v="FSS031"/>
    <n v="0"/>
  </r>
  <r>
    <s v="06-23"/>
    <x v="89"/>
    <s v="Adjustment"/>
    <s v="CTM Aug Inv 6083 Ms Jacqueline McElhiney"/>
    <s v="NULL"/>
    <s v="NULL"/>
    <s v="NULL"/>
    <s v="NULL"/>
    <n v="78.400000000000006"/>
    <s v="NULL"/>
    <n v="78.400000000000006"/>
    <x v="9"/>
    <x v="89"/>
    <s v="FSS031"/>
    <n v="0"/>
  </r>
  <r>
    <s v="06-23"/>
    <x v="89"/>
    <s v="Adjustment"/>
    <s v="CTM Aug Inv 6083 Ms Jacqueline McElhiney"/>
    <s v="NULL"/>
    <s v="NULL"/>
    <s v="NULL"/>
    <s v="NULL"/>
    <n v="78.400000000000006"/>
    <s v="NULL"/>
    <n v="78.400000000000006"/>
    <x v="14"/>
    <x v="89"/>
    <s v="FSS031"/>
    <n v="0"/>
  </r>
  <r>
    <s v="06-23"/>
    <x v="89"/>
    <s v="Adjustment"/>
    <s v="CTM Aug Inv 6083 Ms Jennifer Shaw"/>
    <s v="NULL"/>
    <s v="NULL"/>
    <s v="NULL"/>
    <s v="NULL"/>
    <s v="NULL"/>
    <n v="28.900000000000002"/>
    <n v="-28.900000000000002"/>
    <x v="2"/>
    <x v="89"/>
    <s v="FSS031"/>
    <n v="0"/>
  </r>
  <r>
    <s v="06-23"/>
    <x v="89"/>
    <s v="Adjustment"/>
    <s v="CTM Aug Inv 6083 Ms Jennifer Shaw"/>
    <s v="NULL"/>
    <s v="NULL"/>
    <s v="NULL"/>
    <s v="NULL"/>
    <s v="NULL"/>
    <n v="156.70000000000002"/>
    <n v="-156.70000000000002"/>
    <x v="2"/>
    <x v="89"/>
    <s v="FSS031"/>
    <n v="0"/>
  </r>
  <r>
    <s v="06-23"/>
    <x v="89"/>
    <s v="Adjustment"/>
    <s v="CTM Aug Inv 6083 Ms Jennifer Shaw"/>
    <s v="NULL"/>
    <s v="NULL"/>
    <s v="NULL"/>
    <s v="NULL"/>
    <s v="NULL"/>
    <n v="146.80000000000001"/>
    <n v="-146.80000000000001"/>
    <x v="0"/>
    <x v="89"/>
    <s v="FSS031"/>
    <n v="0"/>
  </r>
  <r>
    <s v="06-23"/>
    <x v="89"/>
    <s v="Adjustment"/>
    <s v="CTM Aug Inv 6083 Ms Jennifer Shaw"/>
    <s v="NULL"/>
    <s v="NULL"/>
    <s v="NULL"/>
    <s v="NULL"/>
    <s v="NULL"/>
    <n v="68.3"/>
    <n v="-68.3"/>
    <x v="0"/>
    <x v="89"/>
    <s v="FSS031"/>
    <n v="0"/>
  </r>
  <r>
    <s v="06-23"/>
    <x v="89"/>
    <s v="Adjustment"/>
    <s v="CTM Aug Inv 6083 Ms Jennifer Shaw"/>
    <s v="NULL"/>
    <s v="NULL"/>
    <s v="NULL"/>
    <s v="NULL"/>
    <s v="NULL"/>
    <n v="41.15"/>
    <n v="-41.15"/>
    <x v="3"/>
    <x v="89"/>
    <s v="FSS031"/>
    <n v="0"/>
  </r>
  <r>
    <s v="06-23"/>
    <x v="89"/>
    <s v="Adjustment"/>
    <s v="CTM Aug Inv 6083 Ms Jennifer Shaw"/>
    <s v="NULL"/>
    <s v="NULL"/>
    <s v="NULL"/>
    <s v="NULL"/>
    <s v="NULL"/>
    <n v="78.400000000000006"/>
    <n v="-78.400000000000006"/>
    <x v="2"/>
    <x v="89"/>
    <s v="FSS031"/>
    <n v="0"/>
  </r>
  <r>
    <s v="06-23"/>
    <x v="89"/>
    <s v="Adjustment"/>
    <s v="CTM Aug Inv 6083 Ms Jennifer Shaw"/>
    <s v="NULL"/>
    <s v="NULL"/>
    <s v="NULL"/>
    <s v="NULL"/>
    <s v="NULL"/>
    <n v="24.400000000000002"/>
    <n v="-24.400000000000002"/>
    <x v="0"/>
    <x v="89"/>
    <s v="FSS031"/>
    <n v="0"/>
  </r>
  <r>
    <s v="06-23"/>
    <x v="89"/>
    <s v="Adjustment"/>
    <s v="CTM Aug Inv 6083 Ms Jennifer Shaw"/>
    <s v="NULL"/>
    <s v="NULL"/>
    <s v="NULL"/>
    <s v="NULL"/>
    <s v="NULL"/>
    <n v="19.400000000000002"/>
    <n v="-19.400000000000002"/>
    <x v="16"/>
    <x v="89"/>
    <s v="FSS031"/>
    <n v="0"/>
  </r>
  <r>
    <s v="06-23"/>
    <x v="89"/>
    <s v="Adjustment"/>
    <s v="CTM Aug Inv 6083 Ms Jennifer Shaw"/>
    <s v="NULL"/>
    <s v="NULL"/>
    <s v="NULL"/>
    <s v="NULL"/>
    <s v="NULL"/>
    <n v="85.9"/>
    <n v="-85.9"/>
    <x v="0"/>
    <x v="89"/>
    <s v="FSS031"/>
    <n v="0"/>
  </r>
  <r>
    <s v="06-23"/>
    <x v="89"/>
    <s v="Adjustment"/>
    <s v="CTM Aug Inv 6083 Ms Jennifer Shaw"/>
    <s v="NULL"/>
    <s v="NULL"/>
    <s v="NULL"/>
    <s v="NULL"/>
    <n v="156.70000000000002"/>
    <s v="NULL"/>
    <n v="156.70000000000002"/>
    <x v="2"/>
    <x v="89"/>
    <s v="FSS031"/>
    <n v="0"/>
  </r>
  <r>
    <s v="06-23"/>
    <x v="89"/>
    <s v="Adjustment"/>
    <s v="CTM Aug Inv 6083 Ms Jennifer Shaw"/>
    <s v="NULL"/>
    <s v="NULL"/>
    <s v="NULL"/>
    <s v="NULL"/>
    <n v="146.80000000000001"/>
    <s v="NULL"/>
    <n v="146.80000000000001"/>
    <x v="0"/>
    <x v="89"/>
    <s v="FSS031"/>
    <n v="0"/>
  </r>
  <r>
    <s v="06-23"/>
    <x v="89"/>
    <s v="Adjustment"/>
    <s v="CTM Aug Inv 6083 Ms Jennifer Shaw"/>
    <s v="NULL"/>
    <s v="NULL"/>
    <s v="NULL"/>
    <s v="NULL"/>
    <n v="85.9"/>
    <s v="NULL"/>
    <n v="85.9"/>
    <x v="0"/>
    <x v="89"/>
    <s v="FSS031"/>
    <n v="0"/>
  </r>
  <r>
    <s v="06-23"/>
    <x v="89"/>
    <s v="Adjustment"/>
    <s v="CTM Aug Inv 6083 Ms Jennifer Shaw"/>
    <s v="NULL"/>
    <s v="NULL"/>
    <s v="NULL"/>
    <s v="NULL"/>
    <n v="78.400000000000006"/>
    <s v="NULL"/>
    <n v="78.400000000000006"/>
    <x v="2"/>
    <x v="89"/>
    <s v="FSS031"/>
    <n v="0"/>
  </r>
  <r>
    <s v="06-23"/>
    <x v="89"/>
    <s v="Adjustment"/>
    <s v="CTM Aug Inv 6083 Ms Jennifer Shaw"/>
    <s v="NULL"/>
    <s v="NULL"/>
    <s v="NULL"/>
    <s v="NULL"/>
    <n v="68.3"/>
    <s v="NULL"/>
    <n v="68.3"/>
    <x v="0"/>
    <x v="89"/>
    <s v="FSS031"/>
    <n v="0"/>
  </r>
  <r>
    <s v="06-23"/>
    <x v="89"/>
    <s v="Adjustment"/>
    <s v="CTM Aug Inv 6083 Ms Jennifer Shaw"/>
    <s v="NULL"/>
    <s v="NULL"/>
    <s v="NULL"/>
    <s v="NULL"/>
    <n v="41.15"/>
    <s v="NULL"/>
    <n v="41.15"/>
    <x v="3"/>
    <x v="89"/>
    <s v="FSS031"/>
    <n v="0"/>
  </r>
  <r>
    <s v="06-23"/>
    <x v="89"/>
    <s v="Adjustment"/>
    <s v="CTM Aug Inv 6083 Ms Jennifer Shaw"/>
    <s v="NULL"/>
    <s v="NULL"/>
    <s v="NULL"/>
    <s v="NULL"/>
    <n v="28.900000000000002"/>
    <s v="NULL"/>
    <n v="28.900000000000002"/>
    <x v="2"/>
    <x v="89"/>
    <s v="FSS031"/>
    <n v="0"/>
  </r>
  <r>
    <s v="06-23"/>
    <x v="89"/>
    <s v="Adjustment"/>
    <s v="CTM Aug Inv 6083 Ms Jennifer Shaw"/>
    <s v="NULL"/>
    <s v="NULL"/>
    <s v="NULL"/>
    <s v="NULL"/>
    <n v="24.400000000000002"/>
    <s v="NULL"/>
    <n v="24.400000000000002"/>
    <x v="0"/>
    <x v="89"/>
    <s v="FSS031"/>
    <n v="0"/>
  </r>
  <r>
    <s v="06-23"/>
    <x v="89"/>
    <s v="Adjustment"/>
    <s v="CTM Aug Inv 6083 Ms Jennifer Shaw"/>
    <s v="NULL"/>
    <s v="NULL"/>
    <s v="NULL"/>
    <s v="NULL"/>
    <n v="19.400000000000002"/>
    <s v="NULL"/>
    <n v="19.400000000000002"/>
    <x v="16"/>
    <x v="89"/>
    <s v="FSS031"/>
    <n v="0"/>
  </r>
  <r>
    <s v="06-23"/>
    <x v="89"/>
    <s v="Adjustment"/>
    <s v="CTM Aug Inv 6083 Ms Joanne Smith"/>
    <s v="NULL"/>
    <s v="NULL"/>
    <s v="NULL"/>
    <s v="NULL"/>
    <n v="78.400000000000006"/>
    <s v="NULL"/>
    <n v="78.400000000000006"/>
    <x v="14"/>
    <x v="89"/>
    <s v="FSS031"/>
    <n v="0"/>
  </r>
  <r>
    <s v="06-23"/>
    <x v="89"/>
    <s v="Adjustment"/>
    <s v="CTM Aug Inv 6083 Ms Linda Jamieson"/>
    <s v="NULL"/>
    <s v="NULL"/>
    <s v="NULL"/>
    <s v="NULL"/>
    <n v="156.70000000000002"/>
    <s v="NULL"/>
    <n v="156.70000000000002"/>
    <x v="2"/>
    <x v="89"/>
    <s v="FSS031"/>
    <n v="0"/>
  </r>
  <r>
    <s v="06-23"/>
    <x v="89"/>
    <s v="Adjustment"/>
    <s v="CTM Aug Inv 6083 Ms Louise Crozier"/>
    <s v="NULL"/>
    <s v="NULL"/>
    <s v="NULL"/>
    <s v="NULL"/>
    <n v="45.1"/>
    <s v="NULL"/>
    <n v="45.1"/>
    <x v="17"/>
    <x v="89"/>
    <s v="FSS031"/>
    <n v="0"/>
  </r>
  <r>
    <s v="06-23"/>
    <x v="89"/>
    <s v="Adjustment"/>
    <s v="CTM Aug Inv 6083 Ms Marianne James"/>
    <s v="NULL"/>
    <s v="NULL"/>
    <s v="NULL"/>
    <s v="NULL"/>
    <s v="NULL"/>
    <n v="12.4"/>
    <n v="-12.4"/>
    <x v="13"/>
    <x v="89"/>
    <s v="FSS031"/>
    <n v="0"/>
  </r>
  <r>
    <s v="06-23"/>
    <x v="89"/>
    <s v="Adjustment"/>
    <s v="CTM Aug Inv 6083 Ms Marianne James"/>
    <s v="NULL"/>
    <s v="NULL"/>
    <s v="NULL"/>
    <s v="NULL"/>
    <n v="98.5"/>
    <s v="NULL"/>
    <n v="98.5"/>
    <x v="15"/>
    <x v="89"/>
    <s v="FSS031"/>
    <n v="0"/>
  </r>
  <r>
    <s v="06-23"/>
    <x v="89"/>
    <s v="Adjustment"/>
    <s v="CTM Aug Inv 6083 Ms Marianne James"/>
    <s v="NULL"/>
    <s v="NULL"/>
    <s v="NULL"/>
    <s v="NULL"/>
    <n v="12.4"/>
    <s v="NULL"/>
    <n v="12.4"/>
    <x v="13"/>
    <x v="89"/>
    <s v="FSS031"/>
    <n v="0"/>
  </r>
  <r>
    <s v="06-23"/>
    <x v="89"/>
    <s v="Adjustment"/>
    <s v="CTM Aug Inv 6083 Ms Marion McArthur"/>
    <s v="NULL"/>
    <s v="NULL"/>
    <s v="NULL"/>
    <s v="NULL"/>
    <n v="113.5"/>
    <s v="NULL"/>
    <n v="113.5"/>
    <x v="9"/>
    <x v="89"/>
    <s v="FSS031"/>
    <n v="0"/>
  </r>
  <r>
    <s v="06-23"/>
    <x v="89"/>
    <s v="Adjustment"/>
    <s v="CTM Aug Inv 6083 Ms Maureen Smith"/>
    <s v="NULL"/>
    <s v="NULL"/>
    <s v="NULL"/>
    <s v="NULL"/>
    <n v="14.3"/>
    <s v="NULL"/>
    <n v="14.3"/>
    <x v="4"/>
    <x v="89"/>
    <s v="FSS031"/>
    <n v="0"/>
  </r>
  <r>
    <s v="06-23"/>
    <x v="89"/>
    <s v="Adjustment"/>
    <s v="CTM Aug Inv 6083 Ms Nikki Anderson"/>
    <s v="NULL"/>
    <s v="NULL"/>
    <s v="NULL"/>
    <s v="NULL"/>
    <n v="41.4"/>
    <s v="NULL"/>
    <n v="41.4"/>
    <x v="20"/>
    <x v="89"/>
    <s v="FSS031"/>
    <n v="0"/>
  </r>
  <r>
    <s v="06-23"/>
    <x v="89"/>
    <s v="Adjustment"/>
    <s v="CTM Aug Inv 6083 Ms Olivia Andronic"/>
    <s v="NULL"/>
    <s v="NULL"/>
    <s v="NULL"/>
    <s v="NULL"/>
    <s v="NULL"/>
    <n v="72.75"/>
    <n v="-72.75"/>
    <x v="29"/>
    <x v="89"/>
    <s v="FSS031"/>
    <n v="0"/>
  </r>
  <r>
    <s v="06-23"/>
    <x v="89"/>
    <s v="Adjustment"/>
    <s v="CTM Aug Inv 6083 Ms Olivia Andronic"/>
    <s v="NULL"/>
    <s v="NULL"/>
    <s v="NULL"/>
    <s v="NULL"/>
    <n v="72.75"/>
    <s v="NULL"/>
    <n v="72.75"/>
    <x v="29"/>
    <x v="89"/>
    <s v="FSS031"/>
    <n v="0"/>
  </r>
  <r>
    <s v="06-23"/>
    <x v="89"/>
    <s v="Adjustment"/>
    <s v="CTM Aug Inv 6083 Ms Rebecca Callaby"/>
    <s v="NULL"/>
    <s v="NULL"/>
    <s v="NULL"/>
    <s v="NULL"/>
    <n v="107.3"/>
    <s v="NULL"/>
    <n v="107.3"/>
    <x v="29"/>
    <x v="89"/>
    <s v="FSS031"/>
    <n v="0"/>
  </r>
  <r>
    <s v="06-23"/>
    <x v="89"/>
    <s v="Adjustment"/>
    <s v="CTM Aug Inv 6083 Prof David Gally"/>
    <s v="NULL"/>
    <s v="NULL"/>
    <s v="NULL"/>
    <s v="NULL"/>
    <s v="NULL"/>
    <n v="14.3"/>
    <n v="-14.3"/>
    <x v="4"/>
    <x v="89"/>
    <s v="FSS031"/>
    <n v="0"/>
  </r>
  <r>
    <s v="06-23"/>
    <x v="89"/>
    <s v="Adjustment"/>
    <s v="CTM Aug Inv 6083 Prof David Gally"/>
    <s v="NULL"/>
    <s v="NULL"/>
    <s v="NULL"/>
    <s v="NULL"/>
    <s v="NULL"/>
    <n v="78.400000000000006"/>
    <n v="-78.400000000000006"/>
    <x v="4"/>
    <x v="89"/>
    <s v="FSS031"/>
    <n v="0"/>
  </r>
  <r>
    <s v="06-23"/>
    <x v="89"/>
    <s v="Adjustment"/>
    <s v="CTM Aug Inv 6083 Prof David Gally"/>
    <s v="NULL"/>
    <s v="NULL"/>
    <s v="NULL"/>
    <s v="NULL"/>
    <n v="156.80000000000001"/>
    <s v="NULL"/>
    <n v="156.80000000000001"/>
    <x v="14"/>
    <x v="89"/>
    <s v="FSS031"/>
    <n v="0"/>
  </r>
  <r>
    <s v="06-23"/>
    <x v="89"/>
    <s v="Adjustment"/>
    <s v="CTM Aug Inv 6083 Prof David Gally"/>
    <s v="NULL"/>
    <s v="NULL"/>
    <s v="NULL"/>
    <s v="NULL"/>
    <n v="78.400000000000006"/>
    <s v="NULL"/>
    <n v="78.400000000000006"/>
    <x v="4"/>
    <x v="89"/>
    <s v="FSS031"/>
    <n v="0"/>
  </r>
  <r>
    <s v="06-23"/>
    <x v="89"/>
    <s v="Adjustment"/>
    <s v="CTM Aug Inv 6083 Prof David Gally"/>
    <s v="NULL"/>
    <s v="NULL"/>
    <s v="NULL"/>
    <s v="NULL"/>
    <n v="14.3"/>
    <s v="NULL"/>
    <n v="14.3"/>
    <x v="4"/>
    <x v="89"/>
    <s v="FSS031"/>
    <n v="0"/>
  </r>
  <r>
    <s v="06-23"/>
    <x v="89"/>
    <s v="Accrual"/>
    <s v="CTM September 2023 Dr Lucy Smythe"/>
    <s v="NULL"/>
    <s v="NULL"/>
    <s v="NULL"/>
    <s v="NULL"/>
    <n v="45.050000000000004"/>
    <s v="NULL"/>
    <n v="45.050000000000004"/>
    <x v="15"/>
    <x v="89"/>
    <s v="FSS031"/>
    <n v="0"/>
  </r>
  <r>
    <s v="06-23"/>
    <x v="89"/>
    <s v="Accrual"/>
    <s v="CTM September 2023 Miss Elaine Anderson"/>
    <s v="NULL"/>
    <s v="NULL"/>
    <s v="NULL"/>
    <s v="NULL"/>
    <n v="70.400000000000006"/>
    <s v="NULL"/>
    <n v="70.400000000000006"/>
    <x v="8"/>
    <x v="89"/>
    <s v="FSS031"/>
    <n v="0"/>
  </r>
  <r>
    <s v="06-23"/>
    <x v="89"/>
    <s v="Accrual"/>
    <s v="CTM September 2023 Miss Kamila Arwar"/>
    <s v="NULL"/>
    <s v="NULL"/>
    <s v="NULL"/>
    <s v="NULL"/>
    <n v="68.3"/>
    <s v="NULL"/>
    <n v="68.3"/>
    <x v="4"/>
    <x v="89"/>
    <s v="FSS031"/>
    <n v="0"/>
  </r>
  <r>
    <s v="06-23"/>
    <x v="89"/>
    <s v="Accrual"/>
    <s v="CTM September 2023 Miss Krystle Boss"/>
    <s v="NULL"/>
    <s v="NULL"/>
    <s v="NULL"/>
    <s v="NULL"/>
    <n v="38.700000000000003"/>
    <s v="NULL"/>
    <n v="38.700000000000003"/>
    <x v="15"/>
    <x v="89"/>
    <s v="FSS031"/>
    <n v="0"/>
  </r>
  <r>
    <s v="06-23"/>
    <x v="89"/>
    <s v="Accrual"/>
    <s v="CTM September 2023 Miss Phoebe Smith"/>
    <s v="NULL"/>
    <s v="NULL"/>
    <s v="NULL"/>
    <s v="NULL"/>
    <n v="154.20000000000002"/>
    <s v="NULL"/>
    <n v="154.20000000000002"/>
    <x v="2"/>
    <x v="89"/>
    <s v="FSS031"/>
    <n v="0"/>
  </r>
  <r>
    <s v="06-23"/>
    <x v="89"/>
    <s v="Accrual"/>
    <s v="CTM September 2023 Miss Sophie Skinner"/>
    <s v="NULL"/>
    <s v="NULL"/>
    <s v="NULL"/>
    <s v="NULL"/>
    <n v="45.050000000000004"/>
    <s v="NULL"/>
    <n v="45.050000000000004"/>
    <x v="3"/>
    <x v="89"/>
    <s v="FSS031"/>
    <n v="0"/>
  </r>
  <r>
    <s v="06-23"/>
    <x v="89"/>
    <s v="Accrual"/>
    <s v="CTM September 2023 Mr Abdelhamid Gazem"/>
    <s v="NULL"/>
    <s v="NULL"/>
    <s v="NULL"/>
    <s v="NULL"/>
    <n v="88.100000000000009"/>
    <s v="NULL"/>
    <n v="88.100000000000009"/>
    <x v="19"/>
    <x v="89"/>
    <s v="FSS031"/>
    <n v="0"/>
  </r>
  <r>
    <s v="06-23"/>
    <x v="89"/>
    <s v="Accrual"/>
    <s v="CTM September 2023 Mr Albert Concadomenech"/>
    <s v="NULL"/>
    <s v="NULL"/>
    <s v="NULL"/>
    <s v="NULL"/>
    <n v="72"/>
    <s v="NULL"/>
    <n v="72"/>
    <x v="11"/>
    <x v="89"/>
    <s v="FSS031"/>
    <n v="0"/>
  </r>
  <r>
    <s v="06-23"/>
    <x v="89"/>
    <s v="Accrual"/>
    <s v="CTM September 2023 Mr Andrew Morrison"/>
    <s v="NULL"/>
    <s v="NULL"/>
    <s v="NULL"/>
    <s v="NULL"/>
    <n v="47.800000000000004"/>
    <s v="NULL"/>
    <n v="47.800000000000004"/>
    <x v="8"/>
    <x v="89"/>
    <s v="FSS031"/>
    <n v="0"/>
  </r>
  <r>
    <s v="06-23"/>
    <x v="89"/>
    <s v="Accrual"/>
    <s v="CTM September 2023 Mr Brian Jackson"/>
    <s v="NULL"/>
    <s v="NULL"/>
    <s v="NULL"/>
    <s v="NULL"/>
    <n v="54.4"/>
    <s v="NULL"/>
    <n v="54.4"/>
    <x v="4"/>
    <x v="89"/>
    <s v="FSS031"/>
    <n v="0"/>
  </r>
  <r>
    <s v="06-23"/>
    <x v="89"/>
    <s v="Accrual"/>
    <s v="CTM September 2023 Mr Bryan Campbell"/>
    <s v="NULL"/>
    <s v="NULL"/>
    <s v="NULL"/>
    <s v="NULL"/>
    <n v="8.9"/>
    <s v="NULL"/>
    <n v="8.9"/>
    <x v="12"/>
    <x v="89"/>
    <s v="FSS031"/>
    <n v="0"/>
  </r>
  <r>
    <s v="06-23"/>
    <x v="89"/>
    <s v="Accrual"/>
    <s v="CTM September 2023 Mr Chike Ikejiofor"/>
    <s v="NULL"/>
    <s v="NULL"/>
    <s v="NULL"/>
    <s v="NULL"/>
    <n v="78.400000000000006"/>
    <s v="NULL"/>
    <n v="78.400000000000006"/>
    <x v="0"/>
    <x v="89"/>
    <s v="FSS031"/>
    <n v="0"/>
  </r>
  <r>
    <s v="06-23"/>
    <x v="89"/>
    <s v="Accrual"/>
    <s v="CTM September 2023 Mr Christopher Seyfried"/>
    <s v="NULL"/>
    <s v="NULL"/>
    <s v="NULL"/>
    <s v="NULL"/>
    <n v="122.60000000000001"/>
    <s v="NULL"/>
    <n v="122.60000000000001"/>
    <x v="8"/>
    <x v="89"/>
    <s v="FSS031"/>
    <n v="0"/>
  </r>
  <r>
    <s v="06-23"/>
    <x v="89"/>
    <s v="Accrual"/>
    <s v="CTM September 2023 Mr Dean Craig"/>
    <s v="NULL"/>
    <s v="NULL"/>
    <s v="NULL"/>
    <s v="NULL"/>
    <n v="52.800000000000004"/>
    <s v="NULL"/>
    <n v="52.800000000000004"/>
    <x v="22"/>
    <x v="89"/>
    <s v="FSS031"/>
    <n v="0"/>
  </r>
  <r>
    <s v="06-23"/>
    <x v="89"/>
    <s v="Accrual"/>
    <s v="CTM September 2023 Mr Duncan Smith"/>
    <s v="NULL"/>
    <s v="NULL"/>
    <s v="NULL"/>
    <s v="NULL"/>
    <n v="45.1"/>
    <s v="NULL"/>
    <n v="45.1"/>
    <x v="13"/>
    <x v="89"/>
    <s v="FSS031"/>
    <n v="0"/>
  </r>
  <r>
    <s v="06-23"/>
    <x v="89"/>
    <s v="Accrual"/>
    <s v="CTM September 2023 Mr Garry McEwan"/>
    <s v="NULL"/>
    <s v="NULL"/>
    <s v="NULL"/>
    <s v="NULL"/>
    <n v="81"/>
    <s v="NULL"/>
    <n v="81"/>
    <x v="12"/>
    <x v="89"/>
    <s v="FSS031"/>
    <n v="0"/>
  </r>
  <r>
    <s v="06-23"/>
    <x v="89"/>
    <s v="Accrual"/>
    <s v="CTM September 2023 Mr Garry Mournian"/>
    <s v="NULL"/>
    <s v="NULL"/>
    <s v="NULL"/>
    <s v="NULL"/>
    <n v="250.8"/>
    <s v="NULL"/>
    <n v="250.8"/>
    <x v="9"/>
    <x v="89"/>
    <s v="FSS031"/>
    <n v="0"/>
  </r>
  <r>
    <s v="06-23"/>
    <x v="89"/>
    <s v="Accrual"/>
    <s v="CTM September 2023 Mr Geoffrey Ogle"/>
    <s v="NULL"/>
    <s v="NULL"/>
    <s v="NULL"/>
    <s v="NULL"/>
    <n v="383.8"/>
    <s v="NULL"/>
    <n v="383.8"/>
    <x v="14"/>
    <x v="89"/>
    <s v="FSS031"/>
    <n v="0"/>
  </r>
  <r>
    <s v="06-23"/>
    <x v="89"/>
    <s v="Accrual"/>
    <s v="CTM September 2023 Mr Gordon Mitchell"/>
    <s v="NULL"/>
    <s v="NULL"/>
    <s v="NULL"/>
    <s v="NULL"/>
    <n v="24"/>
    <s v="NULL"/>
    <n v="24"/>
    <x v="13"/>
    <x v="89"/>
    <s v="FSS031"/>
    <n v="0"/>
  </r>
  <r>
    <s v="06-23"/>
    <x v="89"/>
    <s v="Accrual"/>
    <s v="CTM September 2023 Mr Ian McWatt"/>
    <s v="NULL"/>
    <s v="NULL"/>
    <s v="NULL"/>
    <s v="NULL"/>
    <n v="44.5"/>
    <s v="NULL"/>
    <n v="44.5"/>
    <x v="9"/>
    <x v="89"/>
    <s v="FSS031"/>
    <n v="0"/>
  </r>
  <r>
    <s v="06-23"/>
    <x v="89"/>
    <s v="Accrual"/>
    <s v="CTM September 2023 Mr Jose Luis Rodriguezrobles"/>
    <s v="NULL"/>
    <s v="NULL"/>
    <s v="NULL"/>
    <s v="NULL"/>
    <n v="160.1"/>
    <s v="NULL"/>
    <n v="160.1"/>
    <x v="23"/>
    <x v="89"/>
    <s v="FSS031"/>
    <n v="0"/>
  </r>
  <r>
    <s v="06-23"/>
    <x v="89"/>
    <s v="Accrual"/>
    <s v="CTM September 2023 Mr Lewis Cassels"/>
    <s v="NULL"/>
    <s v="NULL"/>
    <s v="NULL"/>
    <s v="NULL"/>
    <n v="110.7"/>
    <s v="NULL"/>
    <n v="110.7"/>
    <x v="4"/>
    <x v="89"/>
    <s v="FSS031"/>
    <n v="0"/>
  </r>
  <r>
    <s v="06-23"/>
    <x v="89"/>
    <s v="Accrual"/>
    <s v="CTM September 2023 Mr Michael Houston"/>
    <s v="NULL"/>
    <s v="NULL"/>
    <s v="NULL"/>
    <s v="NULL"/>
    <n v="35.200000000000003"/>
    <s v="NULL"/>
    <n v="35.200000000000003"/>
    <x v="0"/>
    <x v="89"/>
    <s v="FSS031"/>
    <n v="0"/>
  </r>
  <r>
    <s v="06-23"/>
    <x v="89"/>
    <s v="Accrual"/>
    <s v="CTM September 2023 Mr Neil Douglas"/>
    <s v="NULL"/>
    <s v="NULL"/>
    <s v="NULL"/>
    <s v="NULL"/>
    <n v="68.3"/>
    <s v="NULL"/>
    <n v="68.3"/>
    <x v="16"/>
    <x v="89"/>
    <s v="FSS031"/>
    <n v="0"/>
  </r>
  <r>
    <s v="06-23"/>
    <x v="89"/>
    <s v="Accrual"/>
    <s v="CTM September 2023 Mr Philip Hindell"/>
    <s v="NULL"/>
    <s v="NULL"/>
    <s v="NULL"/>
    <s v="NULL"/>
    <n v="64.5"/>
    <s v="NULL"/>
    <n v="64.5"/>
    <x v="19"/>
    <x v="89"/>
    <s v="FSS031"/>
    <n v="0"/>
  </r>
  <r>
    <s v="06-23"/>
    <x v="89"/>
    <s v="Accrual"/>
    <s v="CTM September 2023 Mr Robert McGeachy"/>
    <s v="NULL"/>
    <s v="NULL"/>
    <s v="NULL"/>
    <s v="NULL"/>
    <n v="86.2"/>
    <s v="NULL"/>
    <n v="86.2"/>
    <x v="2"/>
    <x v="89"/>
    <s v="FSS031"/>
    <n v="0"/>
  </r>
  <r>
    <s v="06-23"/>
    <x v="89"/>
    <s v="Accrual"/>
    <s v="CTM September 2023 Mr Ronald McNaughton"/>
    <s v="NULL"/>
    <s v="NULL"/>
    <s v="NULL"/>
    <s v="NULL"/>
    <n v="293.2"/>
    <s v="NULL"/>
    <n v="293.2"/>
    <x v="9"/>
    <x v="89"/>
    <s v="FSS031"/>
    <n v="0"/>
  </r>
  <r>
    <s v="06-23"/>
    <x v="89"/>
    <s v="Accrual"/>
    <s v="CTM September 2023 Mr Ross Clark"/>
    <s v="NULL"/>
    <s v="NULL"/>
    <s v="NULL"/>
    <s v="NULL"/>
    <n v="106"/>
    <s v="NULL"/>
    <n v="106"/>
    <x v="13"/>
    <x v="89"/>
    <s v="FSS031"/>
    <n v="0"/>
  </r>
  <r>
    <s v="06-23"/>
    <x v="89"/>
    <s v="Accrual"/>
    <s v="CTM September 2023 Mr Samuel Toloruntomi"/>
    <s v="NULL"/>
    <s v="NULL"/>
    <s v="NULL"/>
    <s v="NULL"/>
    <n v="280.90000000000003"/>
    <s v="NULL"/>
    <n v="280.90000000000003"/>
    <x v="2"/>
    <x v="89"/>
    <s v="FSS031"/>
    <n v="0"/>
  </r>
  <r>
    <s v="06-23"/>
    <x v="89"/>
    <s v="Accrual"/>
    <s v="CTM September 2023 Mr Tigan Daspan"/>
    <s v="NULL"/>
    <s v="NULL"/>
    <s v="NULL"/>
    <s v="NULL"/>
    <n v="60.9"/>
    <s v="NULL"/>
    <n v="60.9"/>
    <x v="0"/>
    <x v="89"/>
    <s v="FSS031"/>
    <n v="0"/>
  </r>
  <r>
    <s v="06-23"/>
    <x v="89"/>
    <s v="Accrual"/>
    <s v="CTM September 2023 Mr Vasil Kostov"/>
    <s v="NULL"/>
    <s v="NULL"/>
    <s v="NULL"/>
    <s v="NULL"/>
    <n v="197"/>
    <s v="NULL"/>
    <n v="197"/>
    <x v="22"/>
    <x v="89"/>
    <s v="FSS031"/>
    <n v="0"/>
  </r>
  <r>
    <s v="06-23"/>
    <x v="89"/>
    <s v="Accrual"/>
    <s v="CTM September 2023 Mr William Munro"/>
    <s v="NULL"/>
    <s v="NULL"/>
    <s v="NULL"/>
    <s v="NULL"/>
    <n v="59.1"/>
    <s v="NULL"/>
    <n v="59.1"/>
    <x v="15"/>
    <x v="89"/>
    <s v="FSS031"/>
    <n v="0"/>
  </r>
  <r>
    <s v="06-23"/>
    <x v="89"/>
    <s v="Accrual"/>
    <s v="CTM September 2023 Mrs Amy Still"/>
    <s v="NULL"/>
    <s v="NULL"/>
    <s v="NULL"/>
    <s v="NULL"/>
    <n v="68.3"/>
    <s v="NULL"/>
    <n v="68.3"/>
    <x v="0"/>
    <x v="89"/>
    <s v="FSS031"/>
    <n v="0"/>
  </r>
  <r>
    <s v="06-23"/>
    <x v="89"/>
    <s v="Accrual"/>
    <s v="CTM September 2023 Mrs Claire Loughridge"/>
    <s v="NULL"/>
    <s v="NULL"/>
    <s v="NULL"/>
    <s v="NULL"/>
    <n v="24.6"/>
    <s v="NULL"/>
    <n v="24.6"/>
    <x v="6"/>
    <x v="89"/>
    <s v="FSS031"/>
    <n v="0"/>
  </r>
  <r>
    <s v="06-23"/>
    <x v="89"/>
    <s v="Accrual"/>
    <s v="CTM September 2023 Mrs Elaine McLaughlin"/>
    <s v="NULL"/>
    <s v="NULL"/>
    <s v="NULL"/>
    <s v="NULL"/>
    <n v="78.400000000000006"/>
    <s v="NULL"/>
    <n v="78.400000000000006"/>
    <x v="3"/>
    <x v="89"/>
    <s v="FSS031"/>
    <n v="0"/>
  </r>
  <r>
    <s v="06-23"/>
    <x v="89"/>
    <s v="Accrual"/>
    <s v="CTM September 2023 Mrs Gillian Purdon"/>
    <s v="NULL"/>
    <s v="NULL"/>
    <s v="NULL"/>
    <s v="NULL"/>
    <n v="106.9"/>
    <s v="NULL"/>
    <n v="106.9"/>
    <x v="12"/>
    <x v="89"/>
    <s v="FSS031"/>
    <n v="0"/>
  </r>
  <r>
    <s v="06-23"/>
    <x v="89"/>
    <s v="Accrual"/>
    <s v="CTM September 2023 Mrs Jacqueline Angus"/>
    <s v="NULL"/>
    <s v="NULL"/>
    <s v="NULL"/>
    <s v="NULL"/>
    <n v="24.400000000000002"/>
    <s v="NULL"/>
    <n v="24.400000000000002"/>
    <x v="16"/>
    <x v="89"/>
    <s v="FSS031"/>
    <n v="0"/>
  </r>
  <r>
    <s v="06-23"/>
    <x v="89"/>
    <s v="Accrual"/>
    <s v="CTM September 2023 Mrs Jacqueline McCann"/>
    <s v="NULL"/>
    <s v="NULL"/>
    <s v="NULL"/>
    <s v="NULL"/>
    <n v="85.9"/>
    <s v="NULL"/>
    <n v="85.9"/>
    <x v="8"/>
    <x v="89"/>
    <s v="FSS031"/>
    <n v="0"/>
  </r>
  <r>
    <s v="06-23"/>
    <x v="89"/>
    <s v="Accrual"/>
    <s v="CTM September 2023 Mrs Laura Wilson"/>
    <s v="NULL"/>
    <s v="NULL"/>
    <s v="NULL"/>
    <s v="NULL"/>
    <s v="NULL"/>
    <n v="74.900000000000006"/>
    <n v="-74.900000000000006"/>
    <x v="35"/>
    <x v="89"/>
    <s v="FSS031"/>
    <n v="0"/>
  </r>
  <r>
    <s v="06-23"/>
    <x v="89"/>
    <s v="Accrual"/>
    <s v="CTM September 2023 Mrs Laura Wilson"/>
    <s v="NULL"/>
    <s v="NULL"/>
    <s v="NULL"/>
    <s v="NULL"/>
    <n v="89.4"/>
    <s v="NULL"/>
    <n v="89.4"/>
    <x v="20"/>
    <x v="89"/>
    <s v="FSS031"/>
    <n v="0"/>
  </r>
  <r>
    <s v="06-23"/>
    <x v="89"/>
    <s v="Accrual"/>
    <s v="CTM September 2023 Ms Alana McDonald"/>
    <s v="NULL"/>
    <s v="NULL"/>
    <s v="NULL"/>
    <s v="NULL"/>
    <n v="80.5"/>
    <s v="NULL"/>
    <n v="80.5"/>
    <x v="35"/>
    <x v="89"/>
    <s v="FSS031"/>
    <n v="0"/>
  </r>
  <r>
    <s v="06-23"/>
    <x v="89"/>
    <s v="Accrual"/>
    <s v="CTM September 2023 Ms Arabella White"/>
    <s v="NULL"/>
    <s v="NULL"/>
    <s v="NULL"/>
    <s v="NULL"/>
    <n v="85.600000000000009"/>
    <s v="NULL"/>
    <n v="85.600000000000009"/>
    <x v="5"/>
    <x v="89"/>
    <s v="FSS031"/>
    <n v="0"/>
  </r>
  <r>
    <s v="06-23"/>
    <x v="89"/>
    <s v="Accrual"/>
    <s v="CTM September 2023 Ms Elena Miruna Gafenco"/>
    <s v="NULL"/>
    <s v="NULL"/>
    <s v="NULL"/>
    <s v="NULL"/>
    <n v="23"/>
    <s v="NULL"/>
    <n v="23"/>
    <x v="11"/>
    <x v="89"/>
    <s v="FSS031"/>
    <n v="0"/>
  </r>
  <r>
    <s v="06-23"/>
    <x v="89"/>
    <s v="Accrual"/>
    <s v="CTM September 2023 Ms Emma Agnew"/>
    <s v="NULL"/>
    <s v="NULL"/>
    <s v="NULL"/>
    <s v="NULL"/>
    <n v="86.2"/>
    <s v="NULL"/>
    <n v="86.2"/>
    <x v="17"/>
    <x v="89"/>
    <s v="FSS031"/>
    <n v="0"/>
  </r>
  <r>
    <s v="06-23"/>
    <x v="89"/>
    <s v="Accrual"/>
    <s v="CTM September 2023 Ms Emma Scott"/>
    <s v="NULL"/>
    <s v="NULL"/>
    <s v="NULL"/>
    <s v="NULL"/>
    <n v="63.2"/>
    <s v="NULL"/>
    <n v="63.2"/>
    <x v="14"/>
    <x v="89"/>
    <s v="FSS031"/>
    <n v="0"/>
  </r>
  <r>
    <s v="06-23"/>
    <x v="89"/>
    <s v="Accrual"/>
    <s v="CTM September 2023 Ms Heather Munro"/>
    <s v="NULL"/>
    <s v="NULL"/>
    <s v="NULL"/>
    <s v="NULL"/>
    <n v="68.3"/>
    <s v="NULL"/>
    <n v="68.3"/>
    <x v="0"/>
    <x v="89"/>
    <s v="FSS031"/>
    <n v="0"/>
  </r>
  <r>
    <s v="06-23"/>
    <x v="89"/>
    <s v="Accrual"/>
    <s v="CTM September 2023 Ms Jacqueline McElhiney"/>
    <s v="NULL"/>
    <s v="NULL"/>
    <s v="NULL"/>
    <s v="NULL"/>
    <n v="78.400000000000006"/>
    <s v="NULL"/>
    <n v="78.400000000000006"/>
    <x v="17"/>
    <x v="89"/>
    <s v="FSS031"/>
    <n v="0"/>
  </r>
  <r>
    <s v="06-23"/>
    <x v="89"/>
    <s v="Accrual"/>
    <s v="CTM September 2023 Ms Kate Smith"/>
    <s v="NULL"/>
    <s v="NULL"/>
    <s v="NULL"/>
    <s v="NULL"/>
    <n v="156.80000000000001"/>
    <s v="NULL"/>
    <n v="156.80000000000001"/>
    <x v="2"/>
    <x v="89"/>
    <s v="FSS031"/>
    <n v="0"/>
  </r>
  <r>
    <s v="06-23"/>
    <x v="89"/>
    <s v="Accrual"/>
    <s v="CTM September 2023 Ms Linda Jamieson"/>
    <s v="NULL"/>
    <s v="NULL"/>
    <s v="NULL"/>
    <s v="NULL"/>
    <n v="114.7"/>
    <s v="NULL"/>
    <n v="114.7"/>
    <x v="2"/>
    <x v="89"/>
    <s v="FSS031"/>
    <n v="0"/>
  </r>
  <r>
    <s v="06-23"/>
    <x v="89"/>
    <s v="Accrual"/>
    <s v="CTM September 2023 Ms Louise Crozier"/>
    <s v="NULL"/>
    <s v="NULL"/>
    <s v="NULL"/>
    <s v="NULL"/>
    <n v="76"/>
    <s v="NULL"/>
    <n v="76"/>
    <x v="17"/>
    <x v="89"/>
    <s v="FSS031"/>
    <n v="0"/>
  </r>
  <r>
    <s v="06-23"/>
    <x v="89"/>
    <s v="Accrual"/>
    <s v="CTM September 2023 Ms Maureen Smith"/>
    <s v="NULL"/>
    <s v="NULL"/>
    <s v="NULL"/>
    <s v="NULL"/>
    <n v="17.8"/>
    <s v="NULL"/>
    <n v="17.8"/>
    <x v="4"/>
    <x v="89"/>
    <s v="FSS031"/>
    <n v="0"/>
  </r>
  <r>
    <s v="06-23"/>
    <x v="89"/>
    <s v="Accrual"/>
    <s v="CTM September 2023 Ms Miriam Diazgalvan"/>
    <s v="NULL"/>
    <s v="NULL"/>
    <s v="NULL"/>
    <s v="NULL"/>
    <n v="72"/>
    <s v="NULL"/>
    <n v="72"/>
    <x v="11"/>
    <x v="89"/>
    <s v="FSS031"/>
    <n v="0"/>
  </r>
  <r>
    <s v="06-23"/>
    <x v="89"/>
    <s v="Accrual"/>
    <s v="CTM September 2023 Ms Rachael Hay"/>
    <s v="NULL"/>
    <s v="NULL"/>
    <s v="NULL"/>
    <s v="NULL"/>
    <n v="63.2"/>
    <s v="NULL"/>
    <n v="63.2"/>
    <x v="14"/>
    <x v="89"/>
    <s v="FSS031"/>
    <n v="0"/>
  </r>
  <r>
    <s v="06-23"/>
    <x v="89"/>
    <s v="Accrual"/>
    <s v="CTM September 2023 Ms Rebecca Callaby"/>
    <s v="NULL"/>
    <s v="NULL"/>
    <s v="NULL"/>
    <s v="NULL"/>
    <n v="78.400000000000006"/>
    <s v="NULL"/>
    <n v="78.400000000000006"/>
    <x v="29"/>
    <x v="89"/>
    <s v="FSS031"/>
    <n v="0"/>
  </r>
  <r>
    <s v="06-23"/>
    <x v="89"/>
    <s v="Accrual"/>
    <s v="GEOFFREY OGLE Oyster card top-up for meetings in London - no receipt given."/>
    <s v="NULL"/>
    <s v="NULL"/>
    <s v="NULL"/>
    <s v="NULL"/>
    <s v="NULL"/>
    <n v="30"/>
    <n v="-30"/>
    <x v="14"/>
    <x v="89"/>
    <s v="FSS031"/>
    <n v="0"/>
  </r>
  <r>
    <s v="06-23"/>
    <x v="89"/>
    <s v="Adjustment"/>
    <s v="GEOFFREY OGLE Oyster card top-up for meetings in London - no receipt given."/>
    <s v="NULL"/>
    <s v="NULL"/>
    <s v="NULL"/>
    <s v="NULL"/>
    <n v="30"/>
    <s v="NULL"/>
    <n v="30"/>
    <x v="14"/>
    <x v="89"/>
    <s v="FSS031"/>
    <n v="0"/>
  </r>
  <r>
    <s v="06-23"/>
    <x v="89"/>
    <s v="Accrual"/>
    <s v="GEOFFREY OGLE Train ticket for external meeting"/>
    <s v="NULL"/>
    <s v="NULL"/>
    <s v="NULL"/>
    <s v="NULL"/>
    <n v="11.4"/>
    <s v="NULL"/>
    <n v="11.4"/>
    <x v="14"/>
    <x v="89"/>
    <s v="FSS031"/>
    <n v="0"/>
  </r>
  <r>
    <s v="06-23"/>
    <x v="89"/>
    <s v="Accrual"/>
    <s v="GORDON MITCHELL Edin Return to Dunfermline After team Meeting SAH Edinburgh"/>
    <s v="NULL"/>
    <s v="NULL"/>
    <s v="NULL"/>
    <s v="NULL"/>
    <n v="6.6000000000000005"/>
    <s v="NULL"/>
    <n v="6.6000000000000005"/>
    <x v="13"/>
    <x v="89"/>
    <s v="FSS031"/>
    <n v="0"/>
  </r>
  <r>
    <s v="06-23"/>
    <x v="89"/>
    <s v="Accrual"/>
    <s v="GORDON MITCHELL Train Ticket - Dunfermline to Edin  SAH Analysts Meeting Meeting"/>
    <s v="NULL"/>
    <s v="NULL"/>
    <s v="NULL"/>
    <s v="NULL"/>
    <n v="6.6000000000000005"/>
    <s v="NULL"/>
    <n v="6.6000000000000005"/>
    <x v="13"/>
    <x v="89"/>
    <s v="FSS031"/>
    <n v="0"/>
  </r>
  <r>
    <s v="06-23"/>
    <x v="89"/>
    <s v="Accrual"/>
    <s v="GORDON MITCHELL Train Ticket Edin - Dunfermline after SAH Meeting"/>
    <s v="NULL"/>
    <s v="NULL"/>
    <s v="NULL"/>
    <s v="NULL"/>
    <n v="6.6000000000000005"/>
    <s v="NULL"/>
    <n v="6.6000000000000005"/>
    <x v="13"/>
    <x v="89"/>
    <s v="FSS031"/>
    <n v="0"/>
  </r>
  <r>
    <s v="06-23"/>
    <x v="89"/>
    <s v="Purchase Invoices"/>
    <s v="H. Gazem FSS Expenses 13/09/2023"/>
    <s v="Hamid Gazem"/>
    <s v="NULL"/>
    <s v="449688-130923"/>
    <d v="2023-09-13T00:00:00"/>
    <n v="13.4"/>
    <s v="NULL"/>
    <n v="13.4"/>
    <x v="19"/>
    <x v="89"/>
    <s v="FSS031"/>
    <n v="0"/>
  </r>
  <r>
    <s v="06-23"/>
    <x v="89"/>
    <s v="Accrual"/>
    <s v="JULIE HESKETH-LAIRD Day ticket for the tube – transport from Heathrow to the hotel and then on and back to the FDF dinner in London"/>
    <s v="NULL"/>
    <s v="NULL"/>
    <s v="NULL"/>
    <s v="NULL"/>
    <n v="15.200000000000001"/>
    <s v="NULL"/>
    <n v="15.200000000000001"/>
    <x v="12"/>
    <x v="89"/>
    <s v="FSS031"/>
    <n v="0"/>
  </r>
  <r>
    <s v="06-23"/>
    <x v="89"/>
    <s v="Accrual"/>
    <s v="JULIE HESKETH-LAIRD Transport for London, no receipt given as it was a tap and ride."/>
    <s v="NULL"/>
    <s v="NULL"/>
    <s v="NULL"/>
    <s v="NULL"/>
    <n v="2.7"/>
    <s v="NULL"/>
    <n v="2.7"/>
    <x v="12"/>
    <x v="89"/>
    <s v="FSS031"/>
    <n v="0"/>
  </r>
  <r>
    <s v="06-23"/>
    <x v="89"/>
    <s v="Accrual"/>
    <s v="RONALD MCNAUGHTON Rail travel Arbroath to Dundee for FC TTCG - no receipt provided by machine"/>
    <s v="NULL"/>
    <s v="NULL"/>
    <s v="NULL"/>
    <s v="NULL"/>
    <n v="12.5"/>
    <s v="NULL"/>
    <n v="12.5"/>
    <x v="9"/>
    <x v="89"/>
    <s v="FSS031"/>
    <n v="0"/>
  </r>
  <r>
    <s v="06-23"/>
    <x v="90"/>
    <s v="Accrual"/>
    <s v="Aberdeen City Council rates - estimated cost for Apr, May, Jun, Jul &amp; Aug"/>
    <s v="NULL"/>
    <s v="NULL"/>
    <s v="NULL"/>
    <s v="NULL"/>
    <s v="NULL"/>
    <n v="47033.3"/>
    <n v="-47033.3"/>
    <x v="0"/>
    <x v="90"/>
    <n v="0"/>
    <n v="0"/>
  </r>
  <r>
    <s v="06-23"/>
    <x v="90"/>
    <s v="Accrual"/>
    <s v="Aberdeen City Council rates - estimated cost for Apr, May, Jun, Jul, Aug &amp; Sep"/>
    <s v="NULL"/>
    <s v="NULL"/>
    <s v="NULL"/>
    <s v="NULL"/>
    <n v="56439.96"/>
    <s v="NULL"/>
    <n v="56439.96"/>
    <x v="0"/>
    <x v="90"/>
    <n v="0"/>
    <n v="0"/>
  </r>
  <r>
    <s v="06-23"/>
    <x v="91"/>
    <s v="Accrual"/>
    <s v="Recharge Staff Internal - two B2 posts - July estimate"/>
    <s v="NULL"/>
    <s v="NULL"/>
    <s v="NULL"/>
    <s v="NULL"/>
    <n v="15957.16"/>
    <s v="NULL"/>
    <n v="15957.16"/>
    <x v="13"/>
    <x v="91"/>
    <n v="0"/>
    <n v="0"/>
  </r>
  <r>
    <s v="06-23"/>
    <x v="91"/>
    <s v="Accrual"/>
    <s v="Recharge Staff Internal - two B2 posts - July, august, September estimate"/>
    <s v="NULL"/>
    <s v="NULL"/>
    <s v="NULL"/>
    <s v="NULL"/>
    <s v="NULL"/>
    <n v="23935.74"/>
    <n v="-23935.74"/>
    <x v="13"/>
    <x v="91"/>
    <n v="0"/>
    <n v="0"/>
  </r>
  <r>
    <s v="06-23"/>
    <x v="92"/>
    <s v="Accrual"/>
    <s v="ANGELINE CATHERINE MICHAEL Half Page Recruitment Advertisement for Senior Feed Officer"/>
    <s v="NULL"/>
    <s v="NULL"/>
    <s v="NULL"/>
    <s v="NULL"/>
    <s v="NULL"/>
    <n v="1299.6000000000001"/>
    <n v="-1299.6000000000001"/>
    <x v="19"/>
    <x v="92"/>
    <n v="0"/>
    <n v="0"/>
  </r>
  <r>
    <s v="06-23"/>
    <x v="92"/>
    <s v="Adjustment"/>
    <s v="ANGELINE CATHERINE MICHAEL Half Page Recruitment Advertisement for Senior Feed Officer"/>
    <s v="NULL"/>
    <s v="NULL"/>
    <s v="NULL"/>
    <s v="NULL"/>
    <n v="1299.6000000000001"/>
    <s v="NULL"/>
    <n v="1299.6000000000001"/>
    <x v="19"/>
    <x v="92"/>
    <n v="0"/>
    <n v="0"/>
  </r>
  <r>
    <s v="06-23"/>
    <x v="92"/>
    <s v="Accrual"/>
    <s v="Recruitment of new Senior Feed Officer with the Chartered Institute for Trading Standards (CTSI) - Email from Hamid 18.05.23"/>
    <s v="NULL"/>
    <s v="NULL"/>
    <s v="NULL"/>
    <s v="NULL"/>
    <s v="NULL"/>
    <n v="1155"/>
    <n v="-1155"/>
    <x v="19"/>
    <x v="92"/>
    <n v="0"/>
    <n v="0"/>
  </r>
  <r>
    <s v="06-23"/>
    <x v="93"/>
    <s v="Accrual"/>
    <s v="Workman - Base Rent - Inv 202300000378/dogb0028 - 28.08.23 - 27.11.23 (£39,026.50/month)"/>
    <s v="NULL"/>
    <s v="NULL"/>
    <s v="NULL"/>
    <s v="NULL"/>
    <s v="NULL"/>
    <n v="78053"/>
    <n v="-78053"/>
    <x v="0"/>
    <x v="93"/>
    <n v="0"/>
    <n v="0"/>
  </r>
  <r>
    <s v="06-23"/>
    <x v="93"/>
    <s v="Accrual"/>
    <s v="Workman - Base Rent - Inv 202300000378/dogb0028 - 28.08.23 - 27.11.23 (£39,026.50/month)"/>
    <s v="NULL"/>
    <s v="NULL"/>
    <s v="NULL"/>
    <s v="NULL"/>
    <n v="117079.5"/>
    <s v="NULL"/>
    <n v="117079.5"/>
    <x v="0"/>
    <x v="93"/>
    <n v="0"/>
    <n v="0"/>
  </r>
  <r>
    <s v="06-23"/>
    <x v="94"/>
    <s v="Adjustment"/>
    <s v="A Rey Herman - expenses coded to PATHSAFE reallocated to Subsistence 40100375"/>
    <s v="NULL"/>
    <s v="NULL"/>
    <s v="NULL"/>
    <s v="NULL"/>
    <s v="NULL"/>
    <n v="21.43"/>
    <n v="-21.43"/>
    <x v="5"/>
    <x v="94"/>
    <s v="FSS012"/>
    <s v="FSS00235"/>
  </r>
  <r>
    <s v="06-23"/>
    <x v="94"/>
    <s v="Accrual"/>
    <s v="A review of the definition of clinically vulnerable groups for foodborne illness"/>
    <s v="NULL"/>
    <s v="NULL"/>
    <s v="NULL"/>
    <s v="NULL"/>
    <n v="10000"/>
    <s v="NULL"/>
    <n v="10000"/>
    <x v="17"/>
    <x v="94"/>
    <s v="FSS024"/>
    <s v="FSS00262"/>
  </r>
  <r>
    <s v="06-23"/>
    <x v="94"/>
    <s v="Purchase Invoices"/>
    <s v="A. Rey Herman FSS Expenses 05/09/23"/>
    <s v="ALVARO REY HERMAN"/>
    <s v="NULL"/>
    <s v="451210-050923"/>
    <d v="2023-09-05T00:00:00"/>
    <n v="55.050000000000004"/>
    <s v="NULL"/>
    <n v="55.050000000000004"/>
    <x v="17"/>
    <x v="94"/>
    <s v="FSS012"/>
    <s v="FSS00235"/>
  </r>
  <r>
    <s v="06-23"/>
    <x v="94"/>
    <s v="Purchase Invoices"/>
    <s v="A. Rey Herman FSS Expenses 05/09/23"/>
    <s v="ALVARO REY HERMAN"/>
    <s v="NULL"/>
    <s v="451210-050923"/>
    <d v="2023-09-05T00:00:00"/>
    <n v="21.43"/>
    <s v="NULL"/>
    <n v="21.43"/>
    <x v="5"/>
    <x v="94"/>
    <s v="FSS012"/>
    <s v="FSS00235"/>
  </r>
  <r>
    <s v="06-23"/>
    <x v="94"/>
    <s v="Accrual"/>
    <s v="APS Survey of Domestic Fridge Temperatures"/>
    <s v="NULL"/>
    <s v="NULL"/>
    <s v="NULL"/>
    <s v="NULL"/>
    <s v="NULL"/>
    <n v="1378.09"/>
    <n v="-1378.09"/>
    <x v="17"/>
    <x v="94"/>
    <s v="FSS014"/>
    <s v="FSS00247"/>
  </r>
  <r>
    <s v="06-23"/>
    <x v="94"/>
    <s v="Accrual"/>
    <s v="APS Survey of Domestic Fridge Temperatures"/>
    <s v="NULL"/>
    <s v="NULL"/>
    <s v="NULL"/>
    <s v="NULL"/>
    <n v="0"/>
    <s v="NULL"/>
    <n v="0"/>
    <x v="17"/>
    <x v="94"/>
    <s v="FSS014"/>
    <s v="FSS00247"/>
  </r>
  <r>
    <s v="06-23"/>
    <x v="94"/>
    <s v="Accrual"/>
    <s v="BBSRC PhD studentship on horizon scanning"/>
    <s v="NULL"/>
    <s v="NULL"/>
    <s v="NULL"/>
    <s v="NULL"/>
    <n v="2393"/>
    <s v="NULL"/>
    <n v="2393"/>
    <x v="17"/>
    <x v="94"/>
    <s v="FSS021"/>
    <s v="FSS00242"/>
  </r>
  <r>
    <s v="06-23"/>
    <x v="94"/>
    <s v="Purchase Invoices"/>
    <s v="C. Andronic FSS Expenses 05/09/2023"/>
    <s v="Ciprian Andronic"/>
    <s v="NULL"/>
    <s v="450826-050923"/>
    <d v="2023-09-05T00:00:00"/>
    <n v="15.870000000000001"/>
    <s v="NULL"/>
    <n v="15.870000000000001"/>
    <x v="17"/>
    <x v="94"/>
    <s v="FSS012"/>
    <s v="FSS00235"/>
  </r>
  <r>
    <s v="06-23"/>
    <x v="94"/>
    <s v="Purchase Invoices"/>
    <s v="ELITECH - UKFE01092023002"/>
    <s v="Elitech (UK) Ltd"/>
    <s v="NULL"/>
    <s v="01092023CHAPS02"/>
    <d v="2023-09-05T00:00:00"/>
    <s v="NULL"/>
    <n v="562.5"/>
    <n v="-562.5"/>
    <x v="17"/>
    <x v="94"/>
    <s v="FSS012"/>
    <s v="FSS00235"/>
  </r>
  <r>
    <s v="06-23"/>
    <x v="94"/>
    <s v="Purchase Invoices"/>
    <s v="ELITECH - UKFE01092023002"/>
    <s v="Elitech (UK) Ltd"/>
    <s v="NULL"/>
    <s v="01092023CHAPS02"/>
    <d v="2023-09-05T00:00:00"/>
    <n v="562.5"/>
    <s v="NULL"/>
    <n v="562.5"/>
    <x v="17"/>
    <x v="94"/>
    <s v="FSS012"/>
    <s v="FSS00235"/>
  </r>
  <r>
    <s v="06-23"/>
    <x v="94"/>
    <s v="Accrual"/>
    <s v="Ecoli Testing - ABERDEEN SS as per Jun - Aug 23 forecast"/>
    <s v="NULL"/>
    <s v="NULL"/>
    <s v="NULL"/>
    <s v="NULL"/>
    <s v="NULL"/>
    <n v="1292.8"/>
    <n v="-1292.8"/>
    <x v="17"/>
    <x v="94"/>
    <s v="FSS012"/>
    <s v="FSS00235"/>
  </r>
  <r>
    <s v="06-23"/>
    <x v="94"/>
    <s v="Accrual"/>
    <s v="Ecoli Testing - ABERDEEN SS as per Jun - Aug 23 forecast"/>
    <s v="NULL"/>
    <s v="NULL"/>
    <s v="NULL"/>
    <s v="NULL"/>
    <n v="0"/>
    <s v="NULL"/>
    <n v="0"/>
    <x v="17"/>
    <x v="94"/>
    <s v="FSS012"/>
    <s v="FSS00235"/>
  </r>
  <r>
    <s v="06-23"/>
    <x v="94"/>
    <s v="Accrual"/>
    <s v="Ecoli Testing - EDINBURGH SS as per Jun - Aug 23 forecast"/>
    <s v="NULL"/>
    <s v="NULL"/>
    <s v="NULL"/>
    <s v="NULL"/>
    <s v="NULL"/>
    <n v="1292.8"/>
    <n v="-1292.8"/>
    <x v="17"/>
    <x v="94"/>
    <s v="FSS012"/>
    <s v="FSS00235"/>
  </r>
  <r>
    <s v="06-23"/>
    <x v="94"/>
    <s v="Accrual"/>
    <s v="Ecoli Testing - EDINBURGH SS as per Jun - Aug 23 forecast"/>
    <s v="NULL"/>
    <s v="NULL"/>
    <s v="NULL"/>
    <s v="NULL"/>
    <n v="1292.8"/>
    <s v="NULL"/>
    <n v="1292.8"/>
    <x v="17"/>
    <x v="94"/>
    <s v="FSS012"/>
    <s v="FSS00235"/>
  </r>
  <r>
    <s v="06-23"/>
    <x v="94"/>
    <s v="Accrual"/>
    <s v="Ecoli Testing - GLAGOW SS as per Jun - Aug 23 forecast"/>
    <s v="NULL"/>
    <s v="NULL"/>
    <s v="NULL"/>
    <s v="NULL"/>
    <s v="NULL"/>
    <n v="1292.8"/>
    <n v="-1292.8"/>
    <x v="17"/>
    <x v="94"/>
    <s v="FSS012"/>
    <s v="FSS00235"/>
  </r>
  <r>
    <s v="06-23"/>
    <x v="94"/>
    <s v="Accrual"/>
    <s v="Ecoli Testing - GLAGOW SS as per Jun - Aug 23 forecast"/>
    <s v="NULL"/>
    <s v="NULL"/>
    <s v="NULL"/>
    <s v="NULL"/>
    <n v="1292.8"/>
    <s v="NULL"/>
    <n v="1292.8"/>
    <x v="17"/>
    <x v="94"/>
    <s v="FSS012"/>
    <s v="FSS00235"/>
  </r>
  <r>
    <s v="06-23"/>
    <x v="94"/>
    <s v="Accrual"/>
    <s v="Ecoli Testing - TAYSIDE SS as per Jun - Aug 23 forecast"/>
    <s v="NULL"/>
    <s v="NULL"/>
    <s v="NULL"/>
    <s v="NULL"/>
    <s v="NULL"/>
    <n v="1292.8"/>
    <n v="-1292.8"/>
    <x v="17"/>
    <x v="94"/>
    <s v="FSS012"/>
    <s v="FSS00235"/>
  </r>
  <r>
    <s v="06-23"/>
    <x v="94"/>
    <s v="Accrual"/>
    <s v="Ecoli Testing - TAYSIDE SS as per Jun - Aug 23 forecast"/>
    <s v="NULL"/>
    <s v="NULL"/>
    <s v="NULL"/>
    <s v="NULL"/>
    <n v="1292.8"/>
    <s v="NULL"/>
    <n v="1292.8"/>
    <x v="17"/>
    <x v="94"/>
    <s v="FSS012"/>
    <s v="FSS00235"/>
  </r>
  <r>
    <s v="06-23"/>
    <x v="94"/>
    <s v="Purchase Invoices"/>
    <s v="Elitech UKFE01092023002"/>
    <s v="Elitech (UK) Ltd"/>
    <s v="NULL"/>
    <s v="01092023CHAPS05"/>
    <d v="2023-09-01T00:00:00"/>
    <n v="468.75"/>
    <s v="NULL"/>
    <n v="468.75"/>
    <x v="17"/>
    <x v="94"/>
    <s v="FSS012"/>
    <s v="FSS00235"/>
  </r>
  <r>
    <s v="06-23"/>
    <x v="94"/>
    <s v="Accrual"/>
    <s v="FSA - Infectious Intestinal Disease 3 as per forecast April - Sep 23"/>
    <s v="NULL"/>
    <s v="NULL"/>
    <s v="NULL"/>
    <s v="NULL"/>
    <n v="75000"/>
    <s v="NULL"/>
    <n v="75000"/>
    <x v="17"/>
    <x v="94"/>
    <s v="FSS012"/>
    <s v="FSS00214"/>
  </r>
  <r>
    <s v="06-23"/>
    <x v="94"/>
    <s v="Accrual"/>
    <s v="FSA - Infectious Intestinal Disease 3 as per forecast April to August 23"/>
    <s v="NULL"/>
    <s v="NULL"/>
    <s v="NULL"/>
    <s v="NULL"/>
    <s v="NULL"/>
    <n v="62500"/>
    <n v="-62500"/>
    <x v="17"/>
    <x v="94"/>
    <s v="FSS012"/>
    <s v="FSS00214"/>
  </r>
  <r>
    <s v="06-23"/>
    <x v="94"/>
    <s v="Accrual"/>
    <s v="Food Sample processing - ABERDEEN SS as per Jun - Aug 23  forecast"/>
    <s v="NULL"/>
    <s v="NULL"/>
    <s v="NULL"/>
    <s v="NULL"/>
    <s v="NULL"/>
    <n v="4900.5"/>
    <n v="-4900.5"/>
    <x v="17"/>
    <x v="94"/>
    <s v="FSS012"/>
    <s v="FSS00235"/>
  </r>
  <r>
    <s v="06-23"/>
    <x v="94"/>
    <s v="Accrual"/>
    <s v="Food Sample processing - ABERDEEN SS as per Jun - Aug 23  forecast"/>
    <s v="NULL"/>
    <s v="NULL"/>
    <s v="NULL"/>
    <s v="NULL"/>
    <n v="4900.5"/>
    <s v="NULL"/>
    <n v="4900.5"/>
    <x v="17"/>
    <x v="94"/>
    <s v="FSS012"/>
    <s v="FSS00235"/>
  </r>
  <r>
    <s v="06-23"/>
    <x v="94"/>
    <s v="Accrual"/>
    <s v="Food Sample processing - EDINBURGH SS as per Jun - Aug 23  forecast"/>
    <s v="NULL"/>
    <s v="NULL"/>
    <s v="NULL"/>
    <s v="NULL"/>
    <s v="NULL"/>
    <n v="1996.5"/>
    <n v="-1996.5"/>
    <x v="17"/>
    <x v="94"/>
    <s v="FSS012"/>
    <s v="FSS00235"/>
  </r>
  <r>
    <s v="06-23"/>
    <x v="94"/>
    <s v="Accrual"/>
    <s v="Food Sample processing - EDINBURGH SS as per Jun - Aug 23  forecast"/>
    <s v="NULL"/>
    <s v="NULL"/>
    <s v="NULL"/>
    <s v="NULL"/>
    <n v="1996.5"/>
    <s v="NULL"/>
    <n v="1996.5"/>
    <x v="17"/>
    <x v="94"/>
    <s v="FSS012"/>
    <s v="FSS00235"/>
  </r>
  <r>
    <s v="06-23"/>
    <x v="94"/>
    <s v="Accrual"/>
    <s v="Food Sample processing - GLASGOW SS as per Jun - Aug 23  forecast"/>
    <s v="NULL"/>
    <s v="NULL"/>
    <s v="NULL"/>
    <s v="NULL"/>
    <s v="NULL"/>
    <n v="4416"/>
    <n v="-4416"/>
    <x v="17"/>
    <x v="94"/>
    <s v="FSS012"/>
    <s v="FSS00235"/>
  </r>
  <r>
    <s v="06-23"/>
    <x v="94"/>
    <s v="Accrual"/>
    <s v="Food Sample processing - GLASGOW SS as per Jun - Aug 23  forecast"/>
    <s v="NULL"/>
    <s v="NULL"/>
    <s v="NULL"/>
    <s v="NULL"/>
    <n v="4416"/>
    <s v="NULL"/>
    <n v="4416"/>
    <x v="17"/>
    <x v="94"/>
    <s v="FSS012"/>
    <s v="FSS00235"/>
  </r>
  <r>
    <s v="06-23"/>
    <x v="94"/>
    <s v="Accrual"/>
    <s v="Food Sample processing - TAYSIDE SS as per Jun - Aug 23 forecast"/>
    <s v="NULL"/>
    <s v="NULL"/>
    <s v="NULL"/>
    <s v="NULL"/>
    <s v="NULL"/>
    <n v="1693.5"/>
    <n v="-1693.5"/>
    <x v="17"/>
    <x v="94"/>
    <s v="FSS012"/>
    <s v="FSS00235"/>
  </r>
  <r>
    <s v="06-23"/>
    <x v="94"/>
    <s v="Accrual"/>
    <s v="Food Sample processing - TAYSIDE SS as per Jun - Aug 23 forecast"/>
    <s v="NULL"/>
    <s v="NULL"/>
    <s v="NULL"/>
    <s v="NULL"/>
    <n v="1693.5"/>
    <s v="NULL"/>
    <n v="1693.5"/>
    <x v="17"/>
    <x v="94"/>
    <s v="FSS012"/>
    <s v="FSS00235"/>
  </r>
  <r>
    <s v="06-23"/>
    <x v="94"/>
    <s v="Purchase Invoices"/>
    <s v="Fridge Temp -Gail Young-313245 -  Fridge Temperatures – Leaflet For Participants - 300 copies -  Ref: SCT0523452072-G-01"/>
    <s v="APS Group (Scotland) Limited"/>
    <s v="FSSC39325"/>
    <s v="42554"/>
    <d v="2023-08-16T00:00:00"/>
    <n v="1378.09"/>
    <s v="NULL"/>
    <n v="1378.09"/>
    <x v="17"/>
    <x v="94"/>
    <s v="FSS014"/>
    <s v="FSS00247"/>
  </r>
  <r>
    <s v="06-23"/>
    <x v="94"/>
    <s v="Accrual"/>
    <s v="MacLaren West - SFSD Development (API application and implementation of a cleaning script)"/>
    <s v="NULL"/>
    <s v="NULL"/>
    <s v="NULL"/>
    <s v="NULL"/>
    <s v="NULL"/>
    <n v="3200"/>
    <n v="-3200"/>
    <x v="17"/>
    <x v="94"/>
    <s v="FSS012"/>
    <s v="FSS00170"/>
  </r>
  <r>
    <s v="06-23"/>
    <x v="94"/>
    <s v="Accrual"/>
    <s v="MacLaren West - SFSD Development (API application and implementation of a cleaning script)"/>
    <s v="NULL"/>
    <s v="NULL"/>
    <s v="NULL"/>
    <s v="NULL"/>
    <n v="3200"/>
    <s v="NULL"/>
    <n v="3200"/>
    <x v="17"/>
    <x v="94"/>
    <s v="FSS012"/>
    <s v="FSS00170"/>
  </r>
  <r>
    <s v="06-23"/>
    <x v="94"/>
    <s v="Accrual"/>
    <s v="Pathsafe - CEFAS as per forecast April - August 23"/>
    <s v="NULL"/>
    <s v="NULL"/>
    <s v="NULL"/>
    <s v="NULL"/>
    <s v="NULL"/>
    <n v="12383.300000000001"/>
    <n v="-12383.300000000001"/>
    <x v="17"/>
    <x v="94"/>
    <s v="FSS012"/>
    <s v="FSS00235"/>
  </r>
  <r>
    <s v="06-23"/>
    <x v="94"/>
    <s v="Accrual"/>
    <s v="Pathsafe - CEFAS as per forecast April - Sep 23"/>
    <s v="NULL"/>
    <s v="NULL"/>
    <s v="NULL"/>
    <s v="NULL"/>
    <n v="14859.960000000001"/>
    <s v="NULL"/>
    <n v="14859.960000000001"/>
    <x v="17"/>
    <x v="94"/>
    <s v="FSS012"/>
    <s v="FSS00235"/>
  </r>
  <r>
    <s v="06-23"/>
    <x v="94"/>
    <s v="Accrual"/>
    <s v="Pathsafe - Ops Expenses as per forecast July  &amp; Aug 23"/>
    <s v="NULL"/>
    <s v="NULL"/>
    <s v="NULL"/>
    <s v="NULL"/>
    <s v="NULL"/>
    <n v="53.17"/>
    <n v="-53.17"/>
    <x v="17"/>
    <x v="94"/>
    <s v="FSS012"/>
    <s v="FSS00235"/>
  </r>
  <r>
    <s v="06-23"/>
    <x v="94"/>
    <s v="Accrual"/>
    <s v="Pathsafe - Ops Expenses as per forecast July &amp; Aug 23"/>
    <s v="NULL"/>
    <s v="NULL"/>
    <s v="NULL"/>
    <s v="NULL"/>
    <n v="0"/>
    <s v="NULL"/>
    <n v="0"/>
    <x v="17"/>
    <x v="94"/>
    <s v="FSS012"/>
    <s v="FSS00235"/>
  </r>
  <r>
    <s v="06-23"/>
    <x v="94"/>
    <s v="Accrual"/>
    <s v="Pathsafe - University of Edinburgh Secondment July &amp; August 23 as per forecast for AC"/>
    <s v="NULL"/>
    <s v="NULL"/>
    <s v="NULL"/>
    <s v="NULL"/>
    <s v="NULL"/>
    <n v="9679.15"/>
    <n v="-9679.15"/>
    <x v="17"/>
    <x v="94"/>
    <s v="FSS012"/>
    <s v="FSS00235"/>
  </r>
  <r>
    <s v="06-23"/>
    <x v="94"/>
    <s v="Accrual"/>
    <s v="Pathsafe - University of Edinburgh Secondment July-Sep 23 as per forecast for AC"/>
    <s v="NULL"/>
    <s v="NULL"/>
    <s v="NULL"/>
    <s v="NULL"/>
    <n v="14960.79"/>
    <s v="NULL"/>
    <n v="14960.79"/>
    <x v="17"/>
    <x v="94"/>
    <s v="FSS012"/>
    <s v="FSS00235"/>
  </r>
  <r>
    <s v="06-23"/>
    <x v="94"/>
    <s v="Accrual"/>
    <s v="Pathsafe - Wastewater Processing Aberdeen SS as per May - Aug 23 forecast"/>
    <s v="NULL"/>
    <s v="NULL"/>
    <s v="NULL"/>
    <s v="NULL"/>
    <s v="NULL"/>
    <n v="12100"/>
    <n v="-12100"/>
    <x v="17"/>
    <x v="94"/>
    <s v="FSS012"/>
    <s v="FSS00235"/>
  </r>
  <r>
    <s v="06-23"/>
    <x v="94"/>
    <s v="Accrual"/>
    <s v="Pathsafe - Wastewater Processing Aberdeen SS as per May - Aug 23 forecast"/>
    <s v="NULL"/>
    <s v="NULL"/>
    <s v="NULL"/>
    <s v="NULL"/>
    <n v="0"/>
    <s v="NULL"/>
    <n v="0"/>
    <x v="17"/>
    <x v="94"/>
    <s v="FSS012"/>
    <s v="FSS00235"/>
  </r>
  <r>
    <s v="06-23"/>
    <x v="94"/>
    <s v="Purchase Invoices"/>
    <s v="Pathsafe -Gail Young-313245 - Generic E. coli testing, 84 food samples@ £15.40 to be processed in total"/>
    <s v="Aberdeen City Council"/>
    <s v="FSSC37959"/>
    <s v="H0278559"/>
    <d v="2023-09-08T00:00:00"/>
    <n v="1293.6000000000001"/>
    <s v="NULL"/>
    <n v="1293.6000000000001"/>
    <x v="17"/>
    <x v="94"/>
    <s v="FSS012"/>
    <s v="FSS00235"/>
  </r>
  <r>
    <s v="06-23"/>
    <x v="94"/>
    <s v="Purchase Invoices"/>
    <s v="Pathsafe -Gail Young-313245 - Processing of Wastewater and preparing of isolates for WGS, 200 samples @£60.50 to be processed in total"/>
    <s v="Aberdeen City Council"/>
    <s v="FSSC37959"/>
    <s v="H0278559"/>
    <d v="2023-09-08T00:00:00"/>
    <n v="12100"/>
    <s v="NULL"/>
    <n v="12100"/>
    <x v="17"/>
    <x v="94"/>
    <s v="FSS012"/>
    <s v="FSS00235"/>
  </r>
  <r>
    <s v="06-23"/>
    <x v="94"/>
    <s v="Adjustment"/>
    <s v="Reallocation of Elitech invoice UKFE01092023002 to correct codes"/>
    <s v="NULL"/>
    <s v="NULL"/>
    <s v="NULL"/>
    <s v="NULL"/>
    <s v="NULL"/>
    <n v="468.75"/>
    <n v="-468.75"/>
    <x v="17"/>
    <x v="94"/>
    <s v="FSS012"/>
    <s v="FSS00235"/>
  </r>
  <r>
    <s v="06-23"/>
    <x v="94"/>
    <s v="Adjustment"/>
    <s v="Reallocation of Elitech invoice UKFE01092023002 to correct codes"/>
    <s v="NULL"/>
    <s v="NULL"/>
    <s v="NULL"/>
    <s v="NULL"/>
    <n v="468.75"/>
    <s v="NULL"/>
    <n v="468.75"/>
    <x v="17"/>
    <x v="94"/>
    <s v="FSS014"/>
    <s v="FSS00247"/>
  </r>
  <r>
    <s v="06-23"/>
    <x v="94"/>
    <s v="Adjustment"/>
    <s v="Reallocation of purchase of equipment to correct codes"/>
    <s v="NULL"/>
    <s v="NULL"/>
    <s v="NULL"/>
    <s v="NULL"/>
    <n v="966.01"/>
    <s v="NULL"/>
    <n v="966.01"/>
    <x v="17"/>
    <x v="94"/>
    <s v="FSS012"/>
    <s v="FSS00235"/>
  </r>
  <r>
    <s v="06-23"/>
    <x v="94"/>
    <s v="Accrual"/>
    <s v="Sefari Fellowship - Understanding the lifestyle factors that make the older population more vulnerable"/>
    <s v="NULL"/>
    <s v="NULL"/>
    <s v="NULL"/>
    <s v="NULL"/>
    <n v="9000"/>
    <s v="NULL"/>
    <n v="9000"/>
    <x v="17"/>
    <x v="94"/>
    <s v="FSS024"/>
    <s v="FSS00263"/>
  </r>
  <r>
    <s v="06-23"/>
    <x v="95"/>
    <s v="Accrual"/>
    <s v="Additional accrual per pay award agreement"/>
    <s v="NULL"/>
    <s v="NULL"/>
    <s v="NULL"/>
    <s v="NULL"/>
    <s v="NULL"/>
    <n v="1953.02"/>
    <n v="-1953.02"/>
    <x v="14"/>
    <x v="95"/>
    <n v="0"/>
    <n v="0"/>
  </r>
  <r>
    <s v="06-23"/>
    <x v="95"/>
    <s v="Accrual"/>
    <s v="Additional accrual per pay award agreement"/>
    <s v="NULL"/>
    <s v="NULL"/>
    <s v="NULL"/>
    <s v="NULL"/>
    <s v="NULL"/>
    <n v="4650.71"/>
    <n v="-4650.71"/>
    <x v="5"/>
    <x v="95"/>
    <n v="0"/>
    <n v="0"/>
  </r>
  <r>
    <s v="06-23"/>
    <x v="95"/>
    <s v="Accrual"/>
    <s v="Additional accrual per pay award agreement"/>
    <s v="NULL"/>
    <s v="NULL"/>
    <s v="NULL"/>
    <s v="NULL"/>
    <n v="31794.7"/>
    <s v="NULL"/>
    <n v="31794.7"/>
    <x v="6"/>
    <x v="95"/>
    <n v="0"/>
    <n v="0"/>
  </r>
  <r>
    <s v="06-23"/>
    <x v="95"/>
    <s v="Accrual"/>
    <s v="Additional accrual per pay award agreement"/>
    <s v="NULL"/>
    <s v="NULL"/>
    <s v="NULL"/>
    <s v="NULL"/>
    <n v="23984.47"/>
    <s v="NULL"/>
    <n v="23984.47"/>
    <x v="8"/>
    <x v="95"/>
    <n v="0"/>
    <n v="0"/>
  </r>
  <r>
    <s v="06-23"/>
    <x v="95"/>
    <s v="Accrual"/>
    <s v="Additional accrual per pay award agreement"/>
    <s v="NULL"/>
    <s v="NULL"/>
    <s v="NULL"/>
    <s v="NULL"/>
    <n v="22715.38"/>
    <s v="NULL"/>
    <n v="22715.38"/>
    <x v="16"/>
    <x v="95"/>
    <n v="0"/>
    <n v="0"/>
  </r>
  <r>
    <s v="06-23"/>
    <x v="95"/>
    <s v="Accrual"/>
    <s v="Additional accrual per pay award agreement"/>
    <s v="NULL"/>
    <s v="NULL"/>
    <s v="NULL"/>
    <s v="NULL"/>
    <n v="20294.89"/>
    <s v="NULL"/>
    <n v="20294.89"/>
    <x v="13"/>
    <x v="95"/>
    <n v="0"/>
    <n v="0"/>
  </r>
  <r>
    <s v="06-23"/>
    <x v="95"/>
    <s v="Accrual"/>
    <s v="Additional accrual per pay award agreement"/>
    <s v="NULL"/>
    <s v="NULL"/>
    <s v="NULL"/>
    <s v="NULL"/>
    <n v="19252.150000000001"/>
    <s v="NULL"/>
    <n v="19252.150000000001"/>
    <x v="20"/>
    <x v="95"/>
    <n v="0"/>
    <n v="0"/>
  </r>
  <r>
    <s v="06-23"/>
    <x v="95"/>
    <s v="Accrual"/>
    <s v="Additional accrual per pay award agreement"/>
    <s v="NULL"/>
    <s v="NULL"/>
    <s v="NULL"/>
    <s v="NULL"/>
    <n v="18390.689999999999"/>
    <s v="NULL"/>
    <n v="18390.689999999999"/>
    <x v="25"/>
    <x v="95"/>
    <n v="0"/>
    <n v="0"/>
  </r>
  <r>
    <s v="06-23"/>
    <x v="95"/>
    <s v="Accrual"/>
    <s v="Additional accrual per pay award agreement"/>
    <s v="NULL"/>
    <s v="NULL"/>
    <s v="NULL"/>
    <s v="NULL"/>
    <n v="16336.07"/>
    <s v="NULL"/>
    <n v="16336.07"/>
    <x v="24"/>
    <x v="95"/>
    <n v="0"/>
    <n v="0"/>
  </r>
  <r>
    <s v="06-23"/>
    <x v="95"/>
    <s v="Accrual"/>
    <s v="Additional accrual per pay award agreement"/>
    <s v="NULL"/>
    <s v="NULL"/>
    <s v="NULL"/>
    <s v="NULL"/>
    <n v="14574.49"/>
    <s v="NULL"/>
    <n v="14574.49"/>
    <x v="21"/>
    <x v="95"/>
    <n v="0"/>
    <n v="0"/>
  </r>
  <r>
    <s v="06-23"/>
    <x v="95"/>
    <s v="Accrual"/>
    <s v="Additional accrual per pay award agreement"/>
    <s v="NULL"/>
    <s v="NULL"/>
    <s v="NULL"/>
    <s v="NULL"/>
    <n v="14395.95"/>
    <s v="NULL"/>
    <n v="14395.95"/>
    <x v="19"/>
    <x v="95"/>
    <n v="0"/>
    <n v="0"/>
  </r>
  <r>
    <s v="06-23"/>
    <x v="95"/>
    <s v="Accrual"/>
    <s v="Additional accrual per pay award agreement"/>
    <s v="NULL"/>
    <s v="NULL"/>
    <s v="NULL"/>
    <s v="NULL"/>
    <n v="12775.98"/>
    <s v="NULL"/>
    <n v="12775.98"/>
    <x v="23"/>
    <x v="95"/>
    <n v="0"/>
    <n v="0"/>
  </r>
  <r>
    <s v="06-23"/>
    <x v="95"/>
    <s v="Accrual"/>
    <s v="Additional accrual per pay award agreement"/>
    <s v="NULL"/>
    <s v="NULL"/>
    <s v="NULL"/>
    <s v="NULL"/>
    <n v="12392.77"/>
    <s v="NULL"/>
    <n v="12392.77"/>
    <x v="0"/>
    <x v="95"/>
    <n v="0"/>
    <n v="0"/>
  </r>
  <r>
    <s v="06-23"/>
    <x v="95"/>
    <s v="Accrual"/>
    <s v="Additional accrual per pay award agreement"/>
    <s v="NULL"/>
    <s v="NULL"/>
    <s v="NULL"/>
    <s v="NULL"/>
    <n v="12331.5"/>
    <s v="NULL"/>
    <n v="12331.5"/>
    <x v="17"/>
    <x v="95"/>
    <n v="0"/>
    <n v="0"/>
  </r>
  <r>
    <s v="06-23"/>
    <x v="95"/>
    <s v="Accrual"/>
    <s v="Additional accrual per pay award agreement"/>
    <s v="NULL"/>
    <s v="NULL"/>
    <s v="NULL"/>
    <s v="NULL"/>
    <n v="11688.64"/>
    <s v="NULL"/>
    <n v="11688.64"/>
    <x v="3"/>
    <x v="95"/>
    <n v="0"/>
    <n v="0"/>
  </r>
  <r>
    <s v="06-23"/>
    <x v="95"/>
    <s v="Accrual"/>
    <s v="Additional accrual per pay award agreement"/>
    <s v="NULL"/>
    <s v="NULL"/>
    <s v="NULL"/>
    <s v="NULL"/>
    <n v="11649.95"/>
    <s v="NULL"/>
    <n v="11649.95"/>
    <x v="12"/>
    <x v="95"/>
    <n v="0"/>
    <n v="0"/>
  </r>
  <r>
    <s v="06-23"/>
    <x v="95"/>
    <s v="Accrual"/>
    <s v="Additional accrual per pay award agreement"/>
    <s v="NULL"/>
    <s v="NULL"/>
    <s v="NULL"/>
    <s v="NULL"/>
    <n v="10700.6"/>
    <s v="NULL"/>
    <n v="10700.6"/>
    <x v="4"/>
    <x v="95"/>
    <n v="0"/>
    <n v="0"/>
  </r>
  <r>
    <s v="06-23"/>
    <x v="95"/>
    <s v="Accrual"/>
    <s v="Additional accrual per pay award agreement"/>
    <s v="NULL"/>
    <s v="NULL"/>
    <s v="NULL"/>
    <s v="NULL"/>
    <n v="8872.41"/>
    <s v="NULL"/>
    <n v="8872.41"/>
    <x v="11"/>
    <x v="95"/>
    <n v="0"/>
    <n v="0"/>
  </r>
  <r>
    <s v="06-23"/>
    <x v="95"/>
    <s v="Accrual"/>
    <s v="Additional accrual per pay award agreement"/>
    <s v="NULL"/>
    <s v="NULL"/>
    <s v="NULL"/>
    <s v="NULL"/>
    <n v="7787.84"/>
    <s v="NULL"/>
    <n v="7787.84"/>
    <x v="22"/>
    <x v="95"/>
    <n v="0"/>
    <n v="0"/>
  </r>
  <r>
    <s v="06-23"/>
    <x v="95"/>
    <s v="Accrual"/>
    <s v="Additional accrual per pay award agreement"/>
    <s v="NULL"/>
    <s v="NULL"/>
    <s v="NULL"/>
    <s v="NULL"/>
    <n v="7111.28"/>
    <s v="NULL"/>
    <n v="7111.28"/>
    <x v="10"/>
    <x v="95"/>
    <n v="0"/>
    <n v="0"/>
  </r>
  <r>
    <s v="06-23"/>
    <x v="95"/>
    <s v="Accrual"/>
    <s v="Additional accrual per pay award agreement"/>
    <s v="NULL"/>
    <s v="NULL"/>
    <s v="NULL"/>
    <s v="NULL"/>
    <n v="3697.29"/>
    <s v="NULL"/>
    <n v="3697.29"/>
    <x v="2"/>
    <x v="95"/>
    <n v="0"/>
    <n v="0"/>
  </r>
  <r>
    <s v="06-23"/>
    <x v="95"/>
    <s v="Accrual"/>
    <s v="Additional accrual per pay award agreement"/>
    <s v="NULL"/>
    <s v="NULL"/>
    <s v="NULL"/>
    <s v="NULL"/>
    <n v="1070.93"/>
    <s v="NULL"/>
    <n v="1070.93"/>
    <x v="29"/>
    <x v="95"/>
    <n v="0"/>
    <n v="0"/>
  </r>
  <r>
    <s v="06-23"/>
    <x v="95"/>
    <s v="Accrual"/>
    <s v="Additional accrual per pay award agreement"/>
    <s v="NULL"/>
    <s v="NULL"/>
    <s v="NULL"/>
    <s v="NULL"/>
    <n v="0"/>
    <s v="NULL"/>
    <n v="0"/>
    <x v="28"/>
    <x v="95"/>
    <n v="0"/>
    <n v="0"/>
  </r>
  <r>
    <s v="06-23"/>
    <x v="95"/>
    <s v="Accrual"/>
    <s v="Additional accrual per pay award agreement"/>
    <s v="NULL"/>
    <s v="NULL"/>
    <s v="NULL"/>
    <s v="NULL"/>
    <n v="0"/>
    <s v="NULL"/>
    <n v="0"/>
    <x v="7"/>
    <x v="95"/>
    <n v="0"/>
    <n v="0"/>
  </r>
  <r>
    <s v="06-23"/>
    <x v="95"/>
    <s v="Accrual"/>
    <s v="April-August 23 Pay cost Increase 23/24"/>
    <s v="NULL"/>
    <s v="NULL"/>
    <s v="NULL"/>
    <s v="NULL"/>
    <s v="NULL"/>
    <n v="12535.550000000001"/>
    <n v="-12535.550000000001"/>
    <x v="0"/>
    <x v="95"/>
    <n v="0"/>
    <n v="0"/>
  </r>
  <r>
    <s v="06-23"/>
    <x v="95"/>
    <s v="Accrual"/>
    <s v="April-August 23 Pay cost Increase 23/24"/>
    <s v="NULL"/>
    <s v="NULL"/>
    <s v="NULL"/>
    <s v="NULL"/>
    <s v="NULL"/>
    <n v="2311.67"/>
    <n v="-2311.67"/>
    <x v="25"/>
    <x v="95"/>
    <n v="0"/>
    <n v="0"/>
  </r>
  <r>
    <s v="06-23"/>
    <x v="95"/>
    <s v="Accrual"/>
    <s v="April-August 23 Pay cost Increase 23/24"/>
    <s v="NULL"/>
    <s v="NULL"/>
    <s v="NULL"/>
    <s v="NULL"/>
    <s v="NULL"/>
    <n v="0"/>
    <n v="0"/>
    <x v="7"/>
    <x v="95"/>
    <n v="0"/>
    <n v="0"/>
  </r>
  <r>
    <s v="06-23"/>
    <x v="95"/>
    <s v="Accrual"/>
    <s v="April-August 23 Pay cost Increase 23/24"/>
    <s v="NULL"/>
    <s v="NULL"/>
    <s v="NULL"/>
    <s v="NULL"/>
    <s v="NULL"/>
    <n v="7489.01"/>
    <n v="-7489.01"/>
    <x v="24"/>
    <x v="95"/>
    <n v="0"/>
    <n v="0"/>
  </r>
  <r>
    <s v="06-23"/>
    <x v="95"/>
    <s v="Accrual"/>
    <s v="April-August 23 Pay cost Increase 23/24"/>
    <s v="NULL"/>
    <s v="NULL"/>
    <s v="NULL"/>
    <s v="NULL"/>
    <s v="NULL"/>
    <n v="27667.600000000002"/>
    <n v="-27667.600000000002"/>
    <x v="22"/>
    <x v="95"/>
    <n v="0"/>
    <n v="0"/>
  </r>
  <r>
    <s v="06-23"/>
    <x v="95"/>
    <s v="Accrual"/>
    <s v="April-August 23 Pay cost Increase 23/24"/>
    <s v="NULL"/>
    <s v="NULL"/>
    <s v="NULL"/>
    <s v="NULL"/>
    <s v="NULL"/>
    <n v="5666.33"/>
    <n v="-5666.33"/>
    <x v="14"/>
    <x v="95"/>
    <n v="0"/>
    <n v="0"/>
  </r>
  <r>
    <s v="06-23"/>
    <x v="95"/>
    <s v="Accrual"/>
    <s v="April-August 23 Pay cost Increase 23/24"/>
    <s v="NULL"/>
    <s v="NULL"/>
    <s v="NULL"/>
    <s v="NULL"/>
    <s v="NULL"/>
    <n v="7051.7"/>
    <n v="-7051.7"/>
    <x v="20"/>
    <x v="95"/>
    <n v="0"/>
    <n v="0"/>
  </r>
  <r>
    <s v="06-23"/>
    <x v="95"/>
    <s v="Accrual"/>
    <s v="April-August 23 Pay cost Increase 23/24"/>
    <s v="NULL"/>
    <s v="NULL"/>
    <s v="NULL"/>
    <s v="NULL"/>
    <s v="NULL"/>
    <n v="9291.6200000000008"/>
    <n v="-9291.6200000000008"/>
    <x v="3"/>
    <x v="95"/>
    <n v="0"/>
    <n v="0"/>
  </r>
  <r>
    <s v="06-23"/>
    <x v="95"/>
    <s v="Accrual"/>
    <s v="April-August 23 Pay cost Increase 23/24"/>
    <s v="NULL"/>
    <s v="NULL"/>
    <s v="NULL"/>
    <s v="NULL"/>
    <s v="NULL"/>
    <n v="8034.6"/>
    <n v="-8034.6"/>
    <x v="21"/>
    <x v="95"/>
    <n v="0"/>
    <n v="0"/>
  </r>
  <r>
    <s v="06-23"/>
    <x v="95"/>
    <s v="Accrual"/>
    <s v="April-August 23 Pay cost Increase 23/24"/>
    <s v="NULL"/>
    <s v="NULL"/>
    <s v="NULL"/>
    <s v="NULL"/>
    <s v="NULL"/>
    <n v="8726.5499999999993"/>
    <n v="-8726.5499999999993"/>
    <x v="11"/>
    <x v="95"/>
    <n v="0"/>
    <n v="0"/>
  </r>
  <r>
    <s v="06-23"/>
    <x v="95"/>
    <s v="Accrual"/>
    <s v="April-August 23 Pay cost Increase 23/24"/>
    <s v="NULL"/>
    <s v="NULL"/>
    <s v="NULL"/>
    <s v="NULL"/>
    <s v="NULL"/>
    <n v="6659.6"/>
    <n v="-6659.6"/>
    <x v="19"/>
    <x v="95"/>
    <n v="0"/>
    <n v="0"/>
  </r>
  <r>
    <s v="06-23"/>
    <x v="95"/>
    <s v="Accrual"/>
    <s v="April-August 23 Pay cost Increase 23/24"/>
    <s v="NULL"/>
    <s v="NULL"/>
    <s v="NULL"/>
    <s v="NULL"/>
    <s v="NULL"/>
    <n v="6175.8"/>
    <n v="-6175.8"/>
    <x v="12"/>
    <x v="95"/>
    <n v="0"/>
    <n v="0"/>
  </r>
  <r>
    <s v="06-23"/>
    <x v="95"/>
    <s v="Accrual"/>
    <s v="April-August 23 Pay cost Increase 23/24"/>
    <s v="NULL"/>
    <s v="NULL"/>
    <s v="NULL"/>
    <s v="NULL"/>
    <s v="NULL"/>
    <n v="20026.37"/>
    <n v="-20026.37"/>
    <x v="13"/>
    <x v="95"/>
    <n v="0"/>
    <n v="0"/>
  </r>
  <r>
    <s v="06-23"/>
    <x v="95"/>
    <s v="Accrual"/>
    <s v="April-August 23 Pay cost Increase 23/24"/>
    <s v="NULL"/>
    <s v="NULL"/>
    <s v="NULL"/>
    <s v="NULL"/>
    <s v="NULL"/>
    <n v="6777.53"/>
    <n v="-6777.53"/>
    <x v="4"/>
    <x v="95"/>
    <n v="0"/>
    <n v="0"/>
  </r>
  <r>
    <s v="06-23"/>
    <x v="95"/>
    <s v="Accrual"/>
    <s v="April-August 23 Pay cost Increase 23/24"/>
    <s v="NULL"/>
    <s v="NULL"/>
    <s v="NULL"/>
    <s v="NULL"/>
    <s v="NULL"/>
    <n v="12359.93"/>
    <n v="-12359.93"/>
    <x v="2"/>
    <x v="95"/>
    <n v="0"/>
    <n v="0"/>
  </r>
  <r>
    <s v="06-23"/>
    <x v="95"/>
    <s v="Accrual"/>
    <s v="April-August 23 Pay cost Increase 23/24"/>
    <s v="NULL"/>
    <s v="NULL"/>
    <s v="NULL"/>
    <s v="NULL"/>
    <s v="NULL"/>
    <n v="10182.02"/>
    <n v="-10182.02"/>
    <x v="8"/>
    <x v="95"/>
    <n v="0"/>
    <n v="0"/>
  </r>
  <r>
    <s v="06-23"/>
    <x v="95"/>
    <s v="Accrual"/>
    <s v="April-August 23 Pay cost Increase 23/24"/>
    <s v="NULL"/>
    <s v="NULL"/>
    <s v="NULL"/>
    <s v="NULL"/>
    <s v="NULL"/>
    <n v="5425.85"/>
    <n v="-5425.85"/>
    <x v="6"/>
    <x v="95"/>
    <n v="0"/>
    <n v="0"/>
  </r>
  <r>
    <s v="06-23"/>
    <x v="95"/>
    <s v="Accrual"/>
    <s v="April-August 23 Pay cost Increase 23/24"/>
    <s v="NULL"/>
    <s v="NULL"/>
    <s v="NULL"/>
    <s v="NULL"/>
    <s v="NULL"/>
    <n v="8749.1"/>
    <n v="-8749.1"/>
    <x v="9"/>
    <x v="95"/>
    <n v="0"/>
    <n v="0"/>
  </r>
  <r>
    <s v="06-23"/>
    <x v="95"/>
    <s v="Accrual"/>
    <s v="April-August 23 Pay cost Increase 23/24"/>
    <s v="NULL"/>
    <s v="NULL"/>
    <s v="NULL"/>
    <s v="NULL"/>
    <s v="NULL"/>
    <n v="22067.73"/>
    <n v="-22067.73"/>
    <x v="23"/>
    <x v="95"/>
    <n v="0"/>
    <n v="0"/>
  </r>
  <r>
    <s v="06-23"/>
    <x v="95"/>
    <s v="Accrual"/>
    <s v="April-August 23 Pay cost Increase 23/24"/>
    <s v="NULL"/>
    <s v="NULL"/>
    <s v="NULL"/>
    <s v="NULL"/>
    <s v="NULL"/>
    <n v="3449.65"/>
    <n v="-3449.65"/>
    <x v="10"/>
    <x v="95"/>
    <n v="0"/>
    <n v="0"/>
  </r>
  <r>
    <s v="06-23"/>
    <x v="95"/>
    <s v="Accrual"/>
    <s v="April-August 23 Pay cost Increase 23/24"/>
    <s v="NULL"/>
    <s v="NULL"/>
    <s v="NULL"/>
    <s v="NULL"/>
    <s v="NULL"/>
    <n v="25479.45"/>
    <n v="-25479.45"/>
    <x v="5"/>
    <x v="95"/>
    <n v="0"/>
    <n v="0"/>
  </r>
  <r>
    <s v="06-23"/>
    <x v="95"/>
    <s v="Accrual"/>
    <s v="April-August 23 Pay cost Increase 23/24"/>
    <s v="NULL"/>
    <s v="NULL"/>
    <s v="NULL"/>
    <s v="NULL"/>
    <s v="NULL"/>
    <n v="8735.0499999999993"/>
    <n v="-8735.0499999999993"/>
    <x v="17"/>
    <x v="95"/>
    <n v="0"/>
    <n v="0"/>
  </r>
  <r>
    <s v="06-23"/>
    <x v="95"/>
    <s v="Accrual"/>
    <s v="April-August 23 Pay cost Increase 23/24"/>
    <s v="NULL"/>
    <s v="NULL"/>
    <s v="NULL"/>
    <s v="NULL"/>
    <s v="NULL"/>
    <n v="2671.65"/>
    <n v="-2671.65"/>
    <x v="29"/>
    <x v="95"/>
    <n v="0"/>
    <n v="0"/>
  </r>
  <r>
    <s v="06-23"/>
    <x v="95"/>
    <s v="Accrual"/>
    <s v="April-August 23 Pay cost Increase 23/24"/>
    <s v="NULL"/>
    <s v="NULL"/>
    <s v="NULL"/>
    <s v="NULL"/>
    <s v="NULL"/>
    <n v="4817.5"/>
    <n v="-4817.5"/>
    <x v="16"/>
    <x v="95"/>
    <n v="0"/>
    <n v="0"/>
  </r>
  <r>
    <s v="06-23"/>
    <x v="95"/>
    <s v="Accrual"/>
    <s v="April-August 23 Pay cost Increase 23/24"/>
    <s v="NULL"/>
    <s v="NULL"/>
    <s v="NULL"/>
    <s v="NULL"/>
    <s v="NULL"/>
    <n v="6488.8"/>
    <n v="-6488.8"/>
    <x v="15"/>
    <x v="95"/>
    <n v="0"/>
    <n v="0"/>
  </r>
  <r>
    <s v="06-23"/>
    <x v="95"/>
    <s v="Accrual"/>
    <s v="April-September 23 Pay cost Increase 23/24"/>
    <s v="NULL"/>
    <s v="NULL"/>
    <s v="NULL"/>
    <s v="NULL"/>
    <n v="33201.120000000003"/>
    <s v="NULL"/>
    <n v="33201.120000000003"/>
    <x v="22"/>
    <x v="95"/>
    <n v="0"/>
    <n v="0"/>
  </r>
  <r>
    <s v="06-23"/>
    <x v="95"/>
    <s v="Accrual"/>
    <s v="April-September 23 Pay cost Increase 23/24"/>
    <s v="NULL"/>
    <s v="NULL"/>
    <s v="NULL"/>
    <s v="NULL"/>
    <n v="30575.34"/>
    <s v="NULL"/>
    <n v="30575.34"/>
    <x v="5"/>
    <x v="95"/>
    <n v="0"/>
    <n v="0"/>
  </r>
  <r>
    <s v="06-23"/>
    <x v="95"/>
    <s v="Accrual"/>
    <s v="April-September 23 Pay cost Increase 23/24"/>
    <s v="NULL"/>
    <s v="NULL"/>
    <s v="NULL"/>
    <s v="NULL"/>
    <n v="26481.279999999999"/>
    <s v="NULL"/>
    <n v="26481.279999999999"/>
    <x v="23"/>
    <x v="95"/>
    <n v="0"/>
    <n v="0"/>
  </r>
  <r>
    <s v="06-23"/>
    <x v="95"/>
    <s v="Accrual"/>
    <s v="April-September 23 Pay cost Increase 23/24"/>
    <s v="NULL"/>
    <s v="NULL"/>
    <s v="NULL"/>
    <s v="NULL"/>
    <n v="24031.64"/>
    <s v="NULL"/>
    <n v="24031.64"/>
    <x v="13"/>
    <x v="95"/>
    <n v="0"/>
    <n v="0"/>
  </r>
  <r>
    <s v="06-23"/>
    <x v="95"/>
    <s v="Accrual"/>
    <s v="April-September 23 Pay cost Increase 23/24"/>
    <s v="NULL"/>
    <s v="NULL"/>
    <s v="NULL"/>
    <s v="NULL"/>
    <n v="15042.66"/>
    <s v="NULL"/>
    <n v="15042.66"/>
    <x v="0"/>
    <x v="95"/>
    <n v="0"/>
    <n v="0"/>
  </r>
  <r>
    <s v="06-23"/>
    <x v="95"/>
    <s v="Accrual"/>
    <s v="April-September 23 Pay cost Increase 23/24"/>
    <s v="NULL"/>
    <s v="NULL"/>
    <s v="NULL"/>
    <s v="NULL"/>
    <n v="14831.92"/>
    <s v="NULL"/>
    <n v="14831.92"/>
    <x v="2"/>
    <x v="95"/>
    <n v="0"/>
    <n v="0"/>
  </r>
  <r>
    <s v="06-23"/>
    <x v="95"/>
    <s v="Accrual"/>
    <s v="April-September 23 Pay cost Increase 23/24"/>
    <s v="NULL"/>
    <s v="NULL"/>
    <s v="NULL"/>
    <s v="NULL"/>
    <n v="12218.42"/>
    <s v="NULL"/>
    <n v="12218.42"/>
    <x v="8"/>
    <x v="95"/>
    <n v="0"/>
    <n v="0"/>
  </r>
  <r>
    <s v="06-23"/>
    <x v="95"/>
    <s v="Accrual"/>
    <s v="April-September 23 Pay cost Increase 23/24"/>
    <s v="NULL"/>
    <s v="NULL"/>
    <s v="NULL"/>
    <s v="NULL"/>
    <n v="11149.94"/>
    <s v="NULL"/>
    <n v="11149.94"/>
    <x v="3"/>
    <x v="95"/>
    <n v="0"/>
    <n v="0"/>
  </r>
  <r>
    <s v="06-23"/>
    <x v="95"/>
    <s v="Accrual"/>
    <s v="April-September 23 Pay cost Increase 23/24"/>
    <s v="NULL"/>
    <s v="NULL"/>
    <s v="NULL"/>
    <s v="NULL"/>
    <n v="10670"/>
    <s v="NULL"/>
    <n v="10670"/>
    <x v="15"/>
    <x v="95"/>
    <n v="0"/>
    <n v="0"/>
  </r>
  <r>
    <s v="06-23"/>
    <x v="95"/>
    <s v="Accrual"/>
    <s v="April-September 23 Pay cost Increase 23/24"/>
    <s v="NULL"/>
    <s v="NULL"/>
    <s v="NULL"/>
    <s v="NULL"/>
    <n v="10498.92"/>
    <s v="NULL"/>
    <n v="10498.92"/>
    <x v="9"/>
    <x v="95"/>
    <n v="0"/>
    <n v="0"/>
  </r>
  <r>
    <s v="06-23"/>
    <x v="95"/>
    <s v="Accrual"/>
    <s v="April-September 23 Pay cost Increase 23/24"/>
    <s v="NULL"/>
    <s v="NULL"/>
    <s v="NULL"/>
    <s v="NULL"/>
    <n v="10482.06"/>
    <s v="NULL"/>
    <n v="10482.06"/>
    <x v="17"/>
    <x v="95"/>
    <n v="0"/>
    <n v="0"/>
  </r>
  <r>
    <s v="06-23"/>
    <x v="95"/>
    <s v="Accrual"/>
    <s v="April-September 23 Pay cost Increase 23/24"/>
    <s v="NULL"/>
    <s v="NULL"/>
    <s v="NULL"/>
    <s v="NULL"/>
    <n v="10471.86"/>
    <s v="NULL"/>
    <n v="10471.86"/>
    <x v="11"/>
    <x v="95"/>
    <n v="0"/>
    <n v="0"/>
  </r>
  <r>
    <s v="06-23"/>
    <x v="95"/>
    <s v="Accrual"/>
    <s v="April-September 23 Pay cost Increase 23/24"/>
    <s v="NULL"/>
    <s v="NULL"/>
    <s v="NULL"/>
    <s v="NULL"/>
    <n v="9641.52"/>
    <s v="NULL"/>
    <n v="9641.52"/>
    <x v="21"/>
    <x v="95"/>
    <n v="0"/>
    <n v="0"/>
  </r>
  <r>
    <s v="06-23"/>
    <x v="95"/>
    <s v="Accrual"/>
    <s v="April-September 23 Pay cost Increase 23/24"/>
    <s v="NULL"/>
    <s v="NULL"/>
    <s v="NULL"/>
    <s v="NULL"/>
    <n v="8986.81"/>
    <s v="NULL"/>
    <n v="8986.81"/>
    <x v="24"/>
    <x v="95"/>
    <n v="0"/>
    <n v="0"/>
  </r>
  <r>
    <s v="06-23"/>
    <x v="95"/>
    <s v="Accrual"/>
    <s v="April-September 23 Pay cost Increase 23/24"/>
    <s v="NULL"/>
    <s v="NULL"/>
    <s v="NULL"/>
    <s v="NULL"/>
    <n v="8462.0400000000009"/>
    <s v="NULL"/>
    <n v="8462.0400000000009"/>
    <x v="20"/>
    <x v="95"/>
    <n v="0"/>
    <n v="0"/>
  </r>
  <r>
    <s v="06-23"/>
    <x v="95"/>
    <s v="Accrual"/>
    <s v="April-September 23 Pay cost Increase 23/24"/>
    <s v="NULL"/>
    <s v="NULL"/>
    <s v="NULL"/>
    <s v="NULL"/>
    <n v="8133.03"/>
    <s v="NULL"/>
    <n v="8133.03"/>
    <x v="4"/>
    <x v="95"/>
    <n v="0"/>
    <n v="0"/>
  </r>
  <r>
    <s v="06-23"/>
    <x v="95"/>
    <s v="Accrual"/>
    <s v="April-September 23 Pay cost Increase 23/24"/>
    <s v="NULL"/>
    <s v="NULL"/>
    <s v="NULL"/>
    <s v="NULL"/>
    <n v="7991.52"/>
    <s v="NULL"/>
    <n v="7991.52"/>
    <x v="19"/>
    <x v="95"/>
    <n v="0"/>
    <n v="0"/>
  </r>
  <r>
    <s v="06-23"/>
    <x v="95"/>
    <s v="Accrual"/>
    <s v="April-September 23 Pay cost Increase 23/24"/>
    <s v="NULL"/>
    <s v="NULL"/>
    <s v="NULL"/>
    <s v="NULL"/>
    <n v="7786.56"/>
    <s v="NULL"/>
    <n v="7786.56"/>
    <x v="15"/>
    <x v="95"/>
    <n v="0"/>
    <n v="0"/>
  </r>
  <r>
    <s v="06-23"/>
    <x v="95"/>
    <s v="Accrual"/>
    <s v="April-September 23 Pay cost Increase 23/24"/>
    <s v="NULL"/>
    <s v="NULL"/>
    <s v="NULL"/>
    <s v="NULL"/>
    <n v="7410.96"/>
    <s v="NULL"/>
    <n v="7410.96"/>
    <x v="12"/>
    <x v="95"/>
    <n v="0"/>
    <n v="0"/>
  </r>
  <r>
    <s v="06-23"/>
    <x v="95"/>
    <s v="Accrual"/>
    <s v="April-September 23 Pay cost Increase 23/24"/>
    <s v="NULL"/>
    <s v="NULL"/>
    <s v="NULL"/>
    <s v="NULL"/>
    <n v="6854.68"/>
    <s v="NULL"/>
    <n v="6854.68"/>
    <x v="14"/>
    <x v="95"/>
    <n v="0"/>
    <n v="0"/>
  </r>
  <r>
    <s v="06-23"/>
    <x v="95"/>
    <s v="Accrual"/>
    <s v="April-September 23 Pay cost Increase 23/24"/>
    <s v="NULL"/>
    <s v="NULL"/>
    <s v="NULL"/>
    <s v="NULL"/>
    <n v="6511.02"/>
    <s v="NULL"/>
    <n v="6511.02"/>
    <x v="6"/>
    <x v="95"/>
    <n v="0"/>
    <n v="0"/>
  </r>
  <r>
    <s v="06-23"/>
    <x v="95"/>
    <s v="Accrual"/>
    <s v="April-September 23 Pay cost Increase 23/24"/>
    <s v="NULL"/>
    <s v="NULL"/>
    <s v="NULL"/>
    <s v="NULL"/>
    <n v="5781"/>
    <s v="NULL"/>
    <n v="5781"/>
    <x v="16"/>
    <x v="95"/>
    <n v="0"/>
    <n v="0"/>
  </r>
  <r>
    <s v="06-23"/>
    <x v="95"/>
    <s v="Accrual"/>
    <s v="April-September 23 Pay cost Increase 23/24"/>
    <s v="NULL"/>
    <s v="NULL"/>
    <s v="NULL"/>
    <s v="NULL"/>
    <n v="4139.58"/>
    <s v="NULL"/>
    <n v="4139.58"/>
    <x v="10"/>
    <x v="95"/>
    <n v="0"/>
    <n v="0"/>
  </r>
  <r>
    <s v="06-23"/>
    <x v="95"/>
    <s v="Accrual"/>
    <s v="April-September 23 Pay cost Increase 23/24"/>
    <s v="NULL"/>
    <s v="NULL"/>
    <s v="NULL"/>
    <s v="NULL"/>
    <n v="3205.98"/>
    <s v="NULL"/>
    <n v="3205.98"/>
    <x v="29"/>
    <x v="95"/>
    <n v="0"/>
    <n v="0"/>
  </r>
  <r>
    <s v="06-23"/>
    <x v="95"/>
    <s v="Accrual"/>
    <s v="April-September 23 Pay cost Increase 23/24"/>
    <s v="NULL"/>
    <s v="NULL"/>
    <s v="NULL"/>
    <s v="NULL"/>
    <n v="2718.92"/>
    <s v="NULL"/>
    <n v="2718.92"/>
    <x v="25"/>
    <x v="95"/>
    <n v="0"/>
    <n v="0"/>
  </r>
  <r>
    <s v="06-23"/>
    <x v="95"/>
    <s v="Accrual"/>
    <s v="April-September 23 Pay cost Increase 23/24"/>
    <s v="NULL"/>
    <s v="NULL"/>
    <s v="NULL"/>
    <s v="NULL"/>
    <n v="0"/>
    <s v="NULL"/>
    <n v="0"/>
    <x v="7"/>
    <x v="95"/>
    <n v="0"/>
    <n v="0"/>
  </r>
  <r>
    <s v="06-23"/>
    <x v="95"/>
    <s v="Accrual"/>
    <s v="BC - Salaries"/>
    <s v="NULL"/>
    <s v="NULL"/>
    <s v="NULL"/>
    <s v="NULL"/>
    <s v="NULL"/>
    <n v="4756.34"/>
    <n v="-4756.34"/>
    <x v="4"/>
    <x v="95"/>
    <n v="0"/>
    <n v="0"/>
  </r>
  <r>
    <s v="06-23"/>
    <x v="95"/>
    <s v="Accrual"/>
    <s v="BC - Salaries"/>
    <s v="NULL"/>
    <s v="NULL"/>
    <s v="NULL"/>
    <s v="NULL"/>
    <n v="4756.34"/>
    <s v="NULL"/>
    <n v="4756.34"/>
    <x v="4"/>
    <x v="95"/>
    <n v="0"/>
    <n v="0"/>
  </r>
  <r>
    <s v="06-23"/>
    <x v="95"/>
    <s v="Accrual"/>
    <s v="BC - Total Salaries cost for Mar 22"/>
    <s v="NULL"/>
    <s v="NULL"/>
    <s v="NULL"/>
    <s v="NULL"/>
    <s v="NULL"/>
    <n v="6638.03"/>
    <n v="-6638.03"/>
    <x v="9"/>
    <x v="95"/>
    <n v="0"/>
    <n v="0"/>
  </r>
  <r>
    <s v="06-23"/>
    <x v="95"/>
    <s v="Accrual"/>
    <s v="BC - Total Salaries cost for Mar 22"/>
    <s v="NULL"/>
    <s v="NULL"/>
    <s v="NULL"/>
    <s v="NULL"/>
    <n v="6638.03"/>
    <s v="NULL"/>
    <n v="6638.03"/>
    <x v="9"/>
    <x v="95"/>
    <n v="0"/>
    <n v="0"/>
  </r>
  <r>
    <s v="06-23"/>
    <x v="95"/>
    <s v="Accrual"/>
    <s v="BC - Total Salary cost for Apr 22"/>
    <s v="NULL"/>
    <s v="NULL"/>
    <s v="NULL"/>
    <s v="NULL"/>
    <s v="NULL"/>
    <n v="7800.32"/>
    <n v="-7800.32"/>
    <x v="9"/>
    <x v="95"/>
    <n v="0"/>
    <n v="0"/>
  </r>
  <r>
    <s v="06-23"/>
    <x v="95"/>
    <s v="Accrual"/>
    <s v="BC - Total Salary cost for Apr 22"/>
    <s v="NULL"/>
    <s v="NULL"/>
    <s v="NULL"/>
    <s v="NULL"/>
    <n v="7800.32"/>
    <s v="NULL"/>
    <n v="7800.32"/>
    <x v="9"/>
    <x v="95"/>
    <n v="0"/>
    <n v="0"/>
  </r>
  <r>
    <s v="06-23"/>
    <x v="95"/>
    <s v="Accrual"/>
    <s v="DJ Aug-22 &amp; Sep-22 cost to be recovered from SG"/>
    <s v="NULL"/>
    <s v="NULL"/>
    <s v="NULL"/>
    <s v="NULL"/>
    <s v="NULL"/>
    <n v="11257.5"/>
    <n v="-11257.5"/>
    <x v="12"/>
    <x v="95"/>
    <n v="0"/>
    <n v="0"/>
  </r>
  <r>
    <s v="06-23"/>
    <x v="95"/>
    <s v="Accrual"/>
    <s v="DJ Aug-22 &amp; Sep-22 cost to be recovered from SG"/>
    <s v="NULL"/>
    <s v="NULL"/>
    <s v="NULL"/>
    <s v="NULL"/>
    <n v="11257.5"/>
    <s v="NULL"/>
    <n v="11257.5"/>
    <x v="12"/>
    <x v="95"/>
    <n v="0"/>
    <n v="0"/>
  </r>
  <r>
    <s v="06-23"/>
    <x v="95"/>
    <s v="Payroll"/>
    <s v="Journal Import Created"/>
    <s v="NULL"/>
    <s v="30-SEP-23"/>
    <s v="NULL"/>
    <s v="NULL"/>
    <s v="NULL"/>
    <n v="80.84"/>
    <n v="-80.84"/>
    <x v="10"/>
    <x v="95"/>
    <n v="0"/>
    <n v="0"/>
  </r>
  <r>
    <s v="06-23"/>
    <x v="95"/>
    <s v="Payroll"/>
    <s v="Journal Import Created"/>
    <s v="NULL"/>
    <s v="30-SEP-23"/>
    <s v="NULL"/>
    <s v="NULL"/>
    <s v="NULL"/>
    <n v="74593.95"/>
    <n v="-74593.95"/>
    <x v="22"/>
    <x v="95"/>
    <n v="0"/>
    <n v="0"/>
  </r>
  <r>
    <s v="06-23"/>
    <x v="95"/>
    <s v="Payroll"/>
    <s v="Journal Import Created"/>
    <s v="NULL"/>
    <s v="30-SEP-23"/>
    <s v="NULL"/>
    <s v="NULL"/>
    <s v="NULL"/>
    <n v="1535.05"/>
    <n v="-1535.05"/>
    <x v="25"/>
    <x v="95"/>
    <n v="0"/>
    <n v="0"/>
  </r>
  <r>
    <s v="06-23"/>
    <x v="95"/>
    <s v="Payroll"/>
    <s v="Journal Import Created"/>
    <s v="NULL"/>
    <s v="30-SEP-23"/>
    <s v="NULL"/>
    <s v="NULL"/>
    <s v="NULL"/>
    <n v="326.94"/>
    <n v="-326.94"/>
    <x v="15"/>
    <x v="95"/>
    <n v="0"/>
    <n v="0"/>
  </r>
  <r>
    <s v="06-23"/>
    <x v="95"/>
    <s v="Payroll"/>
    <s v="Journal Import Created"/>
    <s v="NULL"/>
    <s v="30-SEP-23"/>
    <s v="NULL"/>
    <s v="NULL"/>
    <s v="NULL"/>
    <n v="2518.52"/>
    <n v="-2518.52"/>
    <x v="13"/>
    <x v="95"/>
    <n v="0"/>
    <n v="0"/>
  </r>
  <r>
    <s v="06-23"/>
    <x v="95"/>
    <s v="Payroll"/>
    <s v="Journal Import Created"/>
    <s v="NULL"/>
    <s v="30-SEP-23"/>
    <s v="NULL"/>
    <s v="NULL"/>
    <s v="NULL"/>
    <n v="17.36"/>
    <n v="-17.36"/>
    <x v="29"/>
    <x v="95"/>
    <n v="0"/>
    <n v="0"/>
  </r>
  <r>
    <s v="06-23"/>
    <x v="95"/>
    <s v="Payroll"/>
    <s v="Journal Import Created"/>
    <s v="NULL"/>
    <s v="30-SEP-23"/>
    <s v="NULL"/>
    <s v="NULL"/>
    <s v="NULL"/>
    <n v="27370.34"/>
    <n v="-27370.34"/>
    <x v="23"/>
    <x v="95"/>
    <n v="0"/>
    <n v="0"/>
  </r>
  <r>
    <s v="06-23"/>
    <x v="95"/>
    <s v="Payroll"/>
    <s v="Journal Import Created"/>
    <s v="NULL"/>
    <s v="30-SEP-23"/>
    <s v="NULL"/>
    <s v="NULL"/>
    <s v="NULL"/>
    <n v="2473.14"/>
    <n v="-2473.14"/>
    <x v="2"/>
    <x v="95"/>
    <n v="0"/>
    <n v="0"/>
  </r>
  <r>
    <s v="06-23"/>
    <x v="95"/>
    <s v="Payroll"/>
    <s v="Journal Import Created"/>
    <s v="NULL"/>
    <s v="30-SEP-23"/>
    <s v="NULL"/>
    <s v="NULL"/>
    <s v="NULL"/>
    <n v="4835.0600000000004"/>
    <n v="-4835.0600000000004"/>
    <x v="8"/>
    <x v="95"/>
    <n v="0"/>
    <n v="0"/>
  </r>
  <r>
    <s v="06-23"/>
    <x v="95"/>
    <s v="Payroll"/>
    <s v="Journal Import Created"/>
    <s v="NULL"/>
    <s v="30-SEP-23"/>
    <s v="NULL"/>
    <s v="NULL"/>
    <s v="NULL"/>
    <n v="2987.09"/>
    <n v="-2987.09"/>
    <x v="4"/>
    <x v="95"/>
    <n v="0"/>
    <n v="0"/>
  </r>
  <r>
    <s v="06-23"/>
    <x v="95"/>
    <s v="Payroll"/>
    <s v="Journal Import Created"/>
    <s v="NULL"/>
    <s v="30-SEP-23"/>
    <s v="NULL"/>
    <s v="NULL"/>
    <s v="NULL"/>
    <n v="2182.65"/>
    <n v="-2182.65"/>
    <x v="26"/>
    <x v="95"/>
    <n v="0"/>
    <n v="0"/>
  </r>
  <r>
    <s v="06-23"/>
    <x v="95"/>
    <s v="Payroll"/>
    <s v="Journal Import Created"/>
    <s v="NULL"/>
    <s v="30-SEP-23"/>
    <s v="NULL"/>
    <s v="NULL"/>
    <s v="NULL"/>
    <n v="5772.79"/>
    <n v="-5772.79"/>
    <x v="17"/>
    <x v="95"/>
    <n v="0"/>
    <n v="0"/>
  </r>
  <r>
    <s v="06-23"/>
    <x v="95"/>
    <s v="Payroll"/>
    <s v="Journal Import Created"/>
    <s v="NULL"/>
    <s v="30-SEP-23"/>
    <s v="NULL"/>
    <s v="NULL"/>
    <s v="NULL"/>
    <n v="11091.03"/>
    <n v="-11091.03"/>
    <x v="5"/>
    <x v="95"/>
    <n v="0"/>
    <n v="0"/>
  </r>
  <r>
    <s v="06-23"/>
    <x v="95"/>
    <s v="Payroll"/>
    <s v="Journal Import Created"/>
    <s v="NULL"/>
    <s v="30-SEP-23"/>
    <s v="NULL"/>
    <s v="NULL"/>
    <s v="NULL"/>
    <n v="11255.58"/>
    <n v="-11255.58"/>
    <x v="19"/>
    <x v="95"/>
    <n v="0"/>
    <n v="0"/>
  </r>
  <r>
    <s v="06-23"/>
    <x v="95"/>
    <s v="Payroll"/>
    <s v="Journal Import Created"/>
    <s v="NULL"/>
    <s v="30-SEP-23"/>
    <s v="NULL"/>
    <s v="NULL"/>
    <s v="NULL"/>
    <n v="231.34"/>
    <n v="-231.34"/>
    <x v="11"/>
    <x v="95"/>
    <n v="0"/>
    <n v="0"/>
  </r>
  <r>
    <s v="06-23"/>
    <x v="95"/>
    <s v="Payroll"/>
    <s v="Journal Import Created"/>
    <s v="NULL"/>
    <s v="30-SEP-23"/>
    <s v="NULL"/>
    <s v="NULL"/>
    <s v="NULL"/>
    <n v="4835.0600000000004"/>
    <n v="-4835.0600000000004"/>
    <x v="16"/>
    <x v="95"/>
    <n v="0"/>
    <n v="0"/>
  </r>
  <r>
    <s v="06-23"/>
    <x v="95"/>
    <s v="Payroll"/>
    <s v="Journal Import Created"/>
    <s v="NULL"/>
    <s v="30-SEP-23"/>
    <s v="NULL"/>
    <s v="NULL"/>
    <s v="NULL"/>
    <n v="6768.29"/>
    <n v="-6768.29"/>
    <x v="3"/>
    <x v="95"/>
    <n v="0"/>
    <n v="0"/>
  </r>
  <r>
    <s v="06-23"/>
    <x v="95"/>
    <s v="Payroll"/>
    <s v="Journal Import Created"/>
    <s v="NULL"/>
    <s v="30-SEP-23"/>
    <s v="NULL"/>
    <s v="NULL"/>
    <s v="NULL"/>
    <n v="3475.56"/>
    <n v="-3475.56"/>
    <x v="20"/>
    <x v="95"/>
    <n v="0"/>
    <n v="0"/>
  </r>
  <r>
    <s v="06-23"/>
    <x v="95"/>
    <s v="Payroll"/>
    <s v="Journal Import Created"/>
    <s v="NULL"/>
    <s v="30-SEP-23"/>
    <s v="NULL"/>
    <s v="NULL"/>
    <s v="NULL"/>
    <n v="14054.6"/>
    <n v="-14054.6"/>
    <x v="21"/>
    <x v="95"/>
    <n v="0"/>
    <n v="0"/>
  </r>
  <r>
    <s v="06-23"/>
    <x v="95"/>
    <s v="Payroll"/>
    <s v="Journal Import Created"/>
    <s v="NULL"/>
    <s v="30-SEP-23"/>
    <s v="NULL"/>
    <s v="NULL"/>
    <s v="NULL"/>
    <n v="3941.55"/>
    <n v="-3941.55"/>
    <x v="6"/>
    <x v="95"/>
    <n v="0"/>
    <n v="0"/>
  </r>
  <r>
    <s v="06-23"/>
    <x v="95"/>
    <s v="Payroll"/>
    <s v="Journal Import Created"/>
    <s v="NULL"/>
    <s v="30-SEP-23"/>
    <s v="NULL"/>
    <s v="NULL"/>
    <n v="176428.51"/>
    <s v="NULL"/>
    <n v="176428.51"/>
    <x v="22"/>
    <x v="95"/>
    <n v="0"/>
    <n v="0"/>
  </r>
  <r>
    <s v="06-23"/>
    <x v="95"/>
    <s v="Payroll"/>
    <s v="Journal Import Created"/>
    <s v="NULL"/>
    <s v="30-SEP-23"/>
    <s v="NULL"/>
    <s v="NULL"/>
    <n v="117607.19"/>
    <s v="NULL"/>
    <n v="117607.19"/>
    <x v="23"/>
    <x v="95"/>
    <n v="0"/>
    <n v="0"/>
  </r>
  <r>
    <s v="06-23"/>
    <x v="95"/>
    <s v="Payroll"/>
    <s v="Journal Import Created"/>
    <s v="NULL"/>
    <s v="30-SEP-23"/>
    <s v="NULL"/>
    <s v="NULL"/>
    <n v="104641.33"/>
    <s v="NULL"/>
    <n v="104641.33"/>
    <x v="5"/>
    <x v="95"/>
    <n v="0"/>
    <n v="0"/>
  </r>
  <r>
    <s v="06-23"/>
    <x v="95"/>
    <s v="Payroll"/>
    <s v="Journal Import Created"/>
    <s v="NULL"/>
    <s v="30-SEP-23"/>
    <s v="NULL"/>
    <s v="NULL"/>
    <n v="70157.95"/>
    <s v="NULL"/>
    <n v="70157.95"/>
    <x v="13"/>
    <x v="95"/>
    <n v="0"/>
    <n v="0"/>
  </r>
  <r>
    <s v="06-23"/>
    <x v="95"/>
    <s v="Payroll"/>
    <s v="Journal Import Created"/>
    <s v="NULL"/>
    <s v="30-SEP-23"/>
    <s v="NULL"/>
    <s v="NULL"/>
    <n v="46404.83"/>
    <s v="NULL"/>
    <n v="46404.83"/>
    <x v="0"/>
    <x v="95"/>
    <n v="0"/>
    <n v="0"/>
  </r>
  <r>
    <s v="06-23"/>
    <x v="95"/>
    <s v="Payroll"/>
    <s v="Journal Import Created"/>
    <s v="NULL"/>
    <s v="30-SEP-23"/>
    <s v="NULL"/>
    <s v="NULL"/>
    <n v="44948.87"/>
    <s v="NULL"/>
    <n v="44948.87"/>
    <x v="21"/>
    <x v="95"/>
    <n v="0"/>
    <n v="0"/>
  </r>
  <r>
    <s v="06-23"/>
    <x v="95"/>
    <s v="Payroll"/>
    <s v="Journal Import Created"/>
    <s v="NULL"/>
    <s v="30-SEP-23"/>
    <s v="NULL"/>
    <s v="NULL"/>
    <n v="42319.22"/>
    <s v="NULL"/>
    <n v="42319.22"/>
    <x v="19"/>
    <x v="95"/>
    <n v="0"/>
    <n v="0"/>
  </r>
  <r>
    <s v="06-23"/>
    <x v="95"/>
    <s v="Payroll"/>
    <s v="Journal Import Created"/>
    <s v="NULL"/>
    <s v="30-SEP-23"/>
    <s v="NULL"/>
    <s v="NULL"/>
    <n v="41156.959999999999"/>
    <s v="NULL"/>
    <n v="41156.959999999999"/>
    <x v="8"/>
    <x v="95"/>
    <n v="0"/>
    <n v="0"/>
  </r>
  <r>
    <s v="06-23"/>
    <x v="95"/>
    <s v="Payroll"/>
    <s v="Journal Import Created"/>
    <s v="NULL"/>
    <s v="30-SEP-23"/>
    <s v="NULL"/>
    <s v="NULL"/>
    <n v="37501.919999999998"/>
    <s v="NULL"/>
    <n v="37501.919999999998"/>
    <x v="9"/>
    <x v="95"/>
    <n v="0"/>
    <n v="0"/>
  </r>
  <r>
    <s v="06-23"/>
    <x v="95"/>
    <s v="Payroll"/>
    <s v="Journal Import Created"/>
    <s v="NULL"/>
    <s v="30-SEP-23"/>
    <s v="NULL"/>
    <s v="NULL"/>
    <n v="35865.15"/>
    <s v="NULL"/>
    <n v="35865.15"/>
    <x v="3"/>
    <x v="95"/>
    <n v="0"/>
    <n v="0"/>
  </r>
  <r>
    <s v="06-23"/>
    <x v="95"/>
    <s v="Payroll"/>
    <s v="Journal Import Created"/>
    <s v="NULL"/>
    <s v="30-SEP-23"/>
    <s v="NULL"/>
    <s v="NULL"/>
    <n v="33976"/>
    <s v="NULL"/>
    <n v="33976"/>
    <x v="11"/>
    <x v="95"/>
    <n v="0"/>
    <n v="0"/>
  </r>
  <r>
    <s v="06-23"/>
    <x v="95"/>
    <s v="Payroll"/>
    <s v="Journal Import Created"/>
    <s v="NULL"/>
    <s v="30-SEP-23"/>
    <s v="NULL"/>
    <s v="NULL"/>
    <n v="33762.33"/>
    <s v="NULL"/>
    <n v="33762.33"/>
    <x v="20"/>
    <x v="95"/>
    <n v="0"/>
    <n v="0"/>
  </r>
  <r>
    <s v="06-23"/>
    <x v="95"/>
    <s v="Payroll"/>
    <s v="Journal Import Created"/>
    <s v="NULL"/>
    <s v="30-SEP-23"/>
    <s v="NULL"/>
    <s v="NULL"/>
    <n v="31601.920000000002"/>
    <s v="NULL"/>
    <n v="31601.920000000002"/>
    <x v="24"/>
    <x v="95"/>
    <n v="0"/>
    <n v="0"/>
  </r>
  <r>
    <s v="06-23"/>
    <x v="95"/>
    <s v="Payroll"/>
    <s v="Journal Import Created"/>
    <s v="NULL"/>
    <s v="30-SEP-23"/>
    <s v="NULL"/>
    <s v="NULL"/>
    <n v="28851.7"/>
    <s v="NULL"/>
    <n v="28851.7"/>
    <x v="17"/>
    <x v="95"/>
    <n v="0"/>
    <n v="0"/>
  </r>
  <r>
    <s v="06-23"/>
    <x v="95"/>
    <s v="Payroll"/>
    <s v="Journal Import Created"/>
    <s v="NULL"/>
    <s v="30-SEP-23"/>
    <s v="NULL"/>
    <s v="NULL"/>
    <n v="26630.100000000002"/>
    <s v="NULL"/>
    <n v="26630.100000000002"/>
    <x v="2"/>
    <x v="95"/>
    <n v="0"/>
    <n v="0"/>
  </r>
  <r>
    <s v="06-23"/>
    <x v="95"/>
    <s v="Payroll"/>
    <s v="Journal Import Created"/>
    <s v="NULL"/>
    <s v="30-SEP-23"/>
    <s v="NULL"/>
    <s v="NULL"/>
    <n v="26271.350000000002"/>
    <s v="NULL"/>
    <n v="26271.350000000002"/>
    <x v="12"/>
    <x v="95"/>
    <n v="0"/>
    <n v="0"/>
  </r>
  <r>
    <s v="06-23"/>
    <x v="95"/>
    <s v="Payroll"/>
    <s v="Journal Import Created"/>
    <s v="NULL"/>
    <s v="30-SEP-23"/>
    <s v="NULL"/>
    <s v="NULL"/>
    <n v="25402.93"/>
    <s v="NULL"/>
    <n v="25402.93"/>
    <x v="15"/>
    <x v="95"/>
    <n v="0"/>
    <n v="0"/>
  </r>
  <r>
    <s v="06-23"/>
    <x v="95"/>
    <s v="Payroll"/>
    <s v="Journal Import Created"/>
    <s v="NULL"/>
    <s v="30-SEP-23"/>
    <s v="NULL"/>
    <s v="NULL"/>
    <n v="24760.260000000002"/>
    <s v="NULL"/>
    <n v="24760.260000000002"/>
    <x v="16"/>
    <x v="95"/>
    <n v="0"/>
    <n v="0"/>
  </r>
  <r>
    <s v="06-23"/>
    <x v="95"/>
    <s v="Payroll"/>
    <s v="Journal Import Created"/>
    <s v="NULL"/>
    <s v="30-SEP-23"/>
    <s v="NULL"/>
    <s v="NULL"/>
    <n v="23925.08"/>
    <s v="NULL"/>
    <n v="23925.08"/>
    <x v="14"/>
    <x v="95"/>
    <n v="0"/>
    <n v="0"/>
  </r>
  <r>
    <s v="06-23"/>
    <x v="95"/>
    <s v="Payroll"/>
    <s v="Journal Import Created"/>
    <s v="NULL"/>
    <s v="30-SEP-23"/>
    <s v="NULL"/>
    <s v="NULL"/>
    <n v="22425.47"/>
    <s v="NULL"/>
    <n v="22425.47"/>
    <x v="25"/>
    <x v="95"/>
    <n v="0"/>
    <n v="0"/>
  </r>
  <r>
    <s v="06-23"/>
    <x v="95"/>
    <s v="Payroll"/>
    <s v="Journal Import Created"/>
    <s v="NULL"/>
    <s v="30-SEP-23"/>
    <s v="NULL"/>
    <s v="NULL"/>
    <n v="19209.510000000002"/>
    <s v="NULL"/>
    <n v="19209.510000000002"/>
    <x v="6"/>
    <x v="95"/>
    <n v="0"/>
    <n v="0"/>
  </r>
  <r>
    <s v="06-23"/>
    <x v="95"/>
    <s v="Payroll"/>
    <s v="Journal Import Created"/>
    <s v="NULL"/>
    <s v="30-SEP-23"/>
    <s v="NULL"/>
    <s v="NULL"/>
    <n v="18647.37"/>
    <s v="NULL"/>
    <n v="18647.37"/>
    <x v="4"/>
    <x v="95"/>
    <n v="0"/>
    <n v="0"/>
  </r>
  <r>
    <s v="06-23"/>
    <x v="95"/>
    <s v="Payroll"/>
    <s v="Journal Import Created"/>
    <s v="NULL"/>
    <s v="30-SEP-23"/>
    <s v="NULL"/>
    <s v="NULL"/>
    <n v="14175.42"/>
    <s v="NULL"/>
    <n v="14175.42"/>
    <x v="10"/>
    <x v="95"/>
    <n v="0"/>
    <n v="0"/>
  </r>
  <r>
    <s v="06-23"/>
    <x v="95"/>
    <s v="Payroll"/>
    <s v="Journal Import Created"/>
    <s v="NULL"/>
    <s v="30-SEP-23"/>
    <s v="NULL"/>
    <s v="NULL"/>
    <n v="8947.58"/>
    <s v="NULL"/>
    <n v="8947.58"/>
    <x v="28"/>
    <x v="95"/>
    <n v="0"/>
    <n v="0"/>
  </r>
  <r>
    <s v="06-23"/>
    <x v="95"/>
    <s v="Payroll"/>
    <s v="Journal Import Created"/>
    <s v="NULL"/>
    <s v="30-SEP-23"/>
    <s v="NULL"/>
    <s v="NULL"/>
    <n v="8474.34"/>
    <s v="NULL"/>
    <n v="8474.34"/>
    <x v="7"/>
    <x v="95"/>
    <n v="0"/>
    <n v="0"/>
  </r>
  <r>
    <s v="06-23"/>
    <x v="95"/>
    <s v="Payroll"/>
    <s v="Journal Import Created"/>
    <s v="NULL"/>
    <s v="30-SEP-23"/>
    <s v="NULL"/>
    <s v="NULL"/>
    <n v="7401.1500000000005"/>
    <s v="NULL"/>
    <n v="7401.1500000000005"/>
    <x v="26"/>
    <x v="95"/>
    <n v="0"/>
    <n v="0"/>
  </r>
  <r>
    <s v="06-23"/>
    <x v="95"/>
    <s v="Payroll"/>
    <s v="Journal Import Created"/>
    <s v="NULL"/>
    <s v="30-SEP-23"/>
    <s v="NULL"/>
    <s v="NULL"/>
    <n v="4517.03"/>
    <s v="NULL"/>
    <n v="4517.03"/>
    <x v="29"/>
    <x v="95"/>
    <n v="0"/>
    <n v="0"/>
  </r>
  <r>
    <s v="06-23"/>
    <x v="95"/>
    <s v="Payroll"/>
    <s v="Journal Import Created"/>
    <s v="NULL"/>
    <s v="30-SEP-23"/>
    <s v="NULL"/>
    <s v="NULL"/>
    <n v="3926.63"/>
    <s v="NULL"/>
    <n v="3926.63"/>
    <x v="27"/>
    <x v="95"/>
    <n v="0"/>
    <n v="0"/>
  </r>
  <r>
    <s v="06-23"/>
    <x v="95"/>
    <s v="Payroll"/>
    <s v="Journal Import Created"/>
    <s v="NULL"/>
    <s v="30-SEP-23"/>
    <s v="NULL"/>
    <s v="NULL"/>
    <n v="2793.33"/>
    <s v="NULL"/>
    <n v="2793.33"/>
    <x v="21"/>
    <x v="95"/>
    <n v="0"/>
    <n v="0"/>
  </r>
  <r>
    <s v="06-23"/>
    <x v="95"/>
    <s v="Payroll"/>
    <s v="Journal Import Created"/>
    <s v="NULL"/>
    <s v="30-SEP-23"/>
    <s v="NULL"/>
    <s v="NULL"/>
    <n v="2453.92"/>
    <s v="NULL"/>
    <n v="2453.92"/>
    <x v="30"/>
    <x v="95"/>
    <n v="0"/>
    <n v="0"/>
  </r>
  <r>
    <s v="06-23"/>
    <x v="95"/>
    <s v="Payroll"/>
    <s v="Journal Import Created"/>
    <s v="NULL"/>
    <s v="30-SEP-23"/>
    <s v="NULL"/>
    <s v="NULL"/>
    <n v="1495.8"/>
    <s v="NULL"/>
    <n v="1495.8"/>
    <x v="8"/>
    <x v="95"/>
    <n v="0"/>
    <n v="0"/>
  </r>
  <r>
    <s v="06-23"/>
    <x v="95"/>
    <s v="Accrual"/>
    <s v="LC Jun-23 &amp; Jul-23 cost to be recovered from SG"/>
    <s v="NULL"/>
    <s v="NULL"/>
    <s v="NULL"/>
    <s v="NULL"/>
    <s v="NULL"/>
    <n v="4850.34"/>
    <n v="-4850.34"/>
    <x v="0"/>
    <x v="95"/>
    <n v="0"/>
    <n v="0"/>
  </r>
  <r>
    <s v="06-23"/>
    <x v="95"/>
    <s v="Accrual"/>
    <s v="LC Jun-23 &amp; Jul-23 cost to be recovered from SG"/>
    <s v="NULL"/>
    <s v="NULL"/>
    <s v="NULL"/>
    <s v="NULL"/>
    <n v="4850.34"/>
    <s v="NULL"/>
    <n v="4850.34"/>
    <x v="0"/>
    <x v="95"/>
    <n v="0"/>
    <n v="0"/>
  </r>
  <r>
    <s v="06-23"/>
    <x v="95"/>
    <s v="Adjustment"/>
    <s v="Move September salary costs to correct cost centre"/>
    <s v="NULL"/>
    <s v="NULL"/>
    <s v="NULL"/>
    <s v="NULL"/>
    <s v="NULL"/>
    <n v="2793.34"/>
    <n v="-2793.34"/>
    <x v="14"/>
    <x v="95"/>
    <n v="0"/>
    <n v="0"/>
  </r>
  <r>
    <s v="06-23"/>
    <x v="95"/>
    <s v="Adjustment"/>
    <s v="Move September salary costs to correct cost centre"/>
    <s v="NULL"/>
    <s v="NULL"/>
    <s v="NULL"/>
    <s v="NULL"/>
    <s v="NULL"/>
    <n v="8474.34"/>
    <n v="-8474.34"/>
    <x v="7"/>
    <x v="95"/>
    <n v="0"/>
    <n v="0"/>
  </r>
  <r>
    <s v="06-23"/>
    <x v="95"/>
    <s v="Adjustment"/>
    <s v="Move September salary costs to correct cost centre"/>
    <s v="NULL"/>
    <s v="NULL"/>
    <s v="NULL"/>
    <s v="NULL"/>
    <s v="NULL"/>
    <n v="6175.16"/>
    <n v="-6175.16"/>
    <x v="12"/>
    <x v="95"/>
    <n v="0"/>
    <n v="0"/>
  </r>
  <r>
    <s v="06-23"/>
    <x v="95"/>
    <s v="Adjustment"/>
    <s v="Move September salary costs to correct cost centre"/>
    <s v="NULL"/>
    <s v="NULL"/>
    <s v="NULL"/>
    <s v="NULL"/>
    <s v="NULL"/>
    <n v="5711.66"/>
    <n v="-5711.66"/>
    <x v="25"/>
    <x v="95"/>
    <n v="0"/>
    <n v="0"/>
  </r>
  <r>
    <s v="06-23"/>
    <x v="95"/>
    <s v="Adjustment"/>
    <s v="Move September salary costs to correct cost centre"/>
    <s v="NULL"/>
    <s v="NULL"/>
    <s v="NULL"/>
    <s v="NULL"/>
    <s v="NULL"/>
    <n v="5218.5"/>
    <n v="-5218.5"/>
    <x v="26"/>
    <x v="95"/>
    <n v="0"/>
    <n v="0"/>
  </r>
  <r>
    <s v="06-23"/>
    <x v="95"/>
    <s v="Adjustment"/>
    <s v="Move September salary costs to correct cost centre"/>
    <s v="NULL"/>
    <s v="NULL"/>
    <s v="NULL"/>
    <s v="NULL"/>
    <s v="NULL"/>
    <n v="2661.75"/>
    <n v="-2661.75"/>
    <x v="13"/>
    <x v="95"/>
    <n v="0"/>
    <n v="0"/>
  </r>
  <r>
    <s v="06-23"/>
    <x v="95"/>
    <s v="Adjustment"/>
    <s v="Move September salary costs to correct cost centre"/>
    <s v="NULL"/>
    <s v="NULL"/>
    <s v="NULL"/>
    <s v="NULL"/>
    <s v="NULL"/>
    <n v="2435.21"/>
    <n v="-2435.21"/>
    <x v="22"/>
    <x v="95"/>
    <n v="0"/>
    <n v="0"/>
  </r>
  <r>
    <s v="06-23"/>
    <x v="95"/>
    <s v="Adjustment"/>
    <s v="Move September salary costs to correct cost centre"/>
    <s v="NULL"/>
    <s v="NULL"/>
    <s v="NULL"/>
    <s v="NULL"/>
    <s v="NULL"/>
    <n v="2453.92"/>
    <n v="-2453.92"/>
    <x v="30"/>
    <x v="95"/>
    <n v="0"/>
    <n v="0"/>
  </r>
  <r>
    <s v="06-23"/>
    <x v="95"/>
    <s v="Adjustment"/>
    <s v="Move September salary costs to correct cost centre"/>
    <s v="NULL"/>
    <s v="NULL"/>
    <s v="NULL"/>
    <s v="NULL"/>
    <s v="NULL"/>
    <n v="3926.63"/>
    <n v="-3926.63"/>
    <x v="27"/>
    <x v="95"/>
    <n v="0"/>
    <n v="0"/>
  </r>
  <r>
    <s v="06-23"/>
    <x v="95"/>
    <s v="Adjustment"/>
    <s v="Move September salary costs to correct cost centre"/>
    <s v="NULL"/>
    <s v="NULL"/>
    <s v="NULL"/>
    <s v="NULL"/>
    <s v="NULL"/>
    <n v="2425.17"/>
    <n v="-2425.17"/>
    <x v="0"/>
    <x v="95"/>
    <n v="0"/>
    <n v="0"/>
  </r>
  <r>
    <s v="06-23"/>
    <x v="95"/>
    <s v="Adjustment"/>
    <s v="Move September salary costs to correct cost centre"/>
    <s v="NULL"/>
    <s v="NULL"/>
    <s v="NULL"/>
    <s v="NULL"/>
    <s v="NULL"/>
    <n v="5711.67"/>
    <n v="-5711.67"/>
    <x v="9"/>
    <x v="95"/>
    <n v="0"/>
    <n v="0"/>
  </r>
  <r>
    <s v="06-23"/>
    <x v="95"/>
    <s v="Adjustment"/>
    <s v="Move September salary costs to correct cost centre"/>
    <s v="NULL"/>
    <s v="NULL"/>
    <s v="NULL"/>
    <s v="NULL"/>
    <s v="NULL"/>
    <n v="6519.24"/>
    <n v="-6519.24"/>
    <x v="20"/>
    <x v="95"/>
    <n v="0"/>
    <n v="0"/>
  </r>
  <r>
    <s v="06-23"/>
    <x v="95"/>
    <s v="Adjustment"/>
    <s v="Move September salary costs to correct cost centre"/>
    <s v="NULL"/>
    <s v="NULL"/>
    <s v="NULL"/>
    <s v="NULL"/>
    <s v="NULL"/>
    <n v="2717.14"/>
    <n v="-2717.14"/>
    <x v="23"/>
    <x v="95"/>
    <n v="0"/>
    <n v="0"/>
  </r>
  <r>
    <s v="06-23"/>
    <x v="95"/>
    <s v="Adjustment"/>
    <s v="Move September salary costs to correct cost centre"/>
    <s v="NULL"/>
    <s v="NULL"/>
    <s v="NULL"/>
    <s v="NULL"/>
    <n v="12230.91"/>
    <s v="NULL"/>
    <n v="12230.91"/>
    <x v="12"/>
    <x v="95"/>
    <n v="0"/>
    <n v="0"/>
  </r>
  <r>
    <s v="06-23"/>
    <x v="95"/>
    <s v="Adjustment"/>
    <s v="Move September salary costs to correct cost centre"/>
    <s v="NULL"/>
    <s v="NULL"/>
    <s v="NULL"/>
    <s v="NULL"/>
    <n v="11886.82"/>
    <s v="NULL"/>
    <n v="11886.82"/>
    <x v="9"/>
    <x v="95"/>
    <n v="0"/>
    <n v="0"/>
  </r>
  <r>
    <s v="06-23"/>
    <x v="95"/>
    <s v="Adjustment"/>
    <s v="Move September salary costs to correct cost centre"/>
    <s v="NULL"/>
    <s v="NULL"/>
    <s v="NULL"/>
    <s v="NULL"/>
    <n v="5378.89"/>
    <s v="NULL"/>
    <n v="5378.89"/>
    <x v="22"/>
    <x v="95"/>
    <n v="0"/>
    <n v="0"/>
  </r>
  <r>
    <s v="06-23"/>
    <x v="95"/>
    <s v="Adjustment"/>
    <s v="Move September salary costs to correct cost centre"/>
    <s v="NULL"/>
    <s v="NULL"/>
    <s v="NULL"/>
    <s v="NULL"/>
    <n v="5218.5"/>
    <s v="NULL"/>
    <n v="5218.5"/>
    <x v="2"/>
    <x v="95"/>
    <n v="0"/>
    <n v="0"/>
  </r>
  <r>
    <s v="06-23"/>
    <x v="95"/>
    <s v="Adjustment"/>
    <s v="Move September salary costs to correct cost centre"/>
    <s v="NULL"/>
    <s v="NULL"/>
    <s v="NULL"/>
    <s v="NULL"/>
    <n v="3926.63"/>
    <s v="NULL"/>
    <n v="3926.63"/>
    <x v="3"/>
    <x v="95"/>
    <n v="0"/>
    <n v="0"/>
  </r>
  <r>
    <s v="06-23"/>
    <x v="95"/>
    <s v="Adjustment"/>
    <s v="Move September salary costs to correct cost centre"/>
    <s v="NULL"/>
    <s v="NULL"/>
    <s v="NULL"/>
    <s v="NULL"/>
    <n v="3227.08"/>
    <s v="NULL"/>
    <n v="3227.08"/>
    <x v="23"/>
    <x v="95"/>
    <n v="0"/>
    <n v="0"/>
  </r>
  <r>
    <s v="06-23"/>
    <x v="95"/>
    <s v="Adjustment"/>
    <s v="Move September salary costs to correct cost centre"/>
    <s v="NULL"/>
    <s v="NULL"/>
    <s v="NULL"/>
    <s v="NULL"/>
    <n v="2793.34"/>
    <s v="NULL"/>
    <n v="2793.34"/>
    <x v="0"/>
    <x v="95"/>
    <n v="0"/>
    <n v="0"/>
  </r>
  <r>
    <s v="06-23"/>
    <x v="95"/>
    <s v="Adjustment"/>
    <s v="Move September salary costs to correct cost centre"/>
    <s v="NULL"/>
    <s v="NULL"/>
    <s v="NULL"/>
    <s v="NULL"/>
    <n v="2793.34"/>
    <s v="NULL"/>
    <n v="2793.34"/>
    <x v="4"/>
    <x v="95"/>
    <n v="0"/>
    <n v="0"/>
  </r>
  <r>
    <s v="06-23"/>
    <x v="95"/>
    <s v="Adjustment"/>
    <s v="Move September salary costs to correct cost centre"/>
    <s v="NULL"/>
    <s v="NULL"/>
    <s v="NULL"/>
    <s v="NULL"/>
    <n v="2453.92"/>
    <s v="NULL"/>
    <n v="2453.92"/>
    <x v="8"/>
    <x v="95"/>
    <n v="0"/>
    <n v="0"/>
  </r>
  <r>
    <s v="06-23"/>
    <x v="95"/>
    <s v="Adjustment"/>
    <s v="Move September salary costs to correct cost centre"/>
    <s v="NULL"/>
    <s v="NULL"/>
    <s v="NULL"/>
    <s v="NULL"/>
    <n v="2453.92"/>
    <s v="NULL"/>
    <n v="2453.92"/>
    <x v="19"/>
    <x v="95"/>
    <n v="0"/>
    <n v="0"/>
  </r>
  <r>
    <s v="06-23"/>
    <x v="95"/>
    <s v="Adjustment"/>
    <s v="Move September salary costs to correct cost centre"/>
    <s v="NULL"/>
    <s v="NULL"/>
    <s v="NULL"/>
    <s v="NULL"/>
    <n v="2435.21"/>
    <s v="NULL"/>
    <n v="2435.21"/>
    <x v="5"/>
    <x v="95"/>
    <n v="0"/>
    <n v="0"/>
  </r>
  <r>
    <s v="06-23"/>
    <x v="95"/>
    <s v="Adjustment"/>
    <s v="Move September salary costs to correct cost centre"/>
    <s v="NULL"/>
    <s v="NULL"/>
    <s v="NULL"/>
    <s v="NULL"/>
    <n v="2425.17"/>
    <s v="NULL"/>
    <n v="2425.17"/>
    <x v="10"/>
    <x v="95"/>
    <n v="0"/>
    <n v="0"/>
  </r>
  <r>
    <s v="06-23"/>
    <x v="95"/>
    <s v="Accrual"/>
    <s v="PM Feb-22 overpayment"/>
    <s v="NULL"/>
    <s v="NULL"/>
    <s v="NULL"/>
    <s v="NULL"/>
    <s v="NULL"/>
    <n v="1090.92"/>
    <n v="-1090.92"/>
    <x v="3"/>
    <x v="95"/>
    <n v="0"/>
    <n v="0"/>
  </r>
  <r>
    <s v="06-23"/>
    <x v="95"/>
    <s v="Accrual"/>
    <s v="PM Feb-22 overpayment"/>
    <s v="NULL"/>
    <s v="NULL"/>
    <s v="NULL"/>
    <s v="NULL"/>
    <n v="1090.92"/>
    <s v="NULL"/>
    <n v="1090.92"/>
    <x v="3"/>
    <x v="95"/>
    <n v="0"/>
    <n v="0"/>
  </r>
  <r>
    <s v="06-23"/>
    <x v="95"/>
    <s v="Accrual"/>
    <s v="TS Apr-23 cost to be recovered from SG"/>
    <s v="NULL"/>
    <s v="NULL"/>
    <s v="NULL"/>
    <s v="NULL"/>
    <s v="NULL"/>
    <n v="3470.17"/>
    <n v="-3470.17"/>
    <x v="21"/>
    <x v="95"/>
    <n v="0"/>
    <n v="0"/>
  </r>
  <r>
    <s v="06-23"/>
    <x v="95"/>
    <s v="Accrual"/>
    <s v="TS Apr-23 cost to be recovered from SG"/>
    <s v="NULL"/>
    <s v="NULL"/>
    <s v="NULL"/>
    <s v="NULL"/>
    <n v="3470.17"/>
    <s v="NULL"/>
    <n v="3470.17"/>
    <x v="21"/>
    <x v="95"/>
    <n v="0"/>
    <n v="0"/>
  </r>
  <r>
    <s v="06-23"/>
    <x v="95"/>
    <s v="Accrual"/>
    <s v="VH - Salaries"/>
    <s v="NULL"/>
    <s v="NULL"/>
    <s v="NULL"/>
    <s v="NULL"/>
    <s v="NULL"/>
    <n v="5074.17"/>
    <n v="-5074.17"/>
    <x v="11"/>
    <x v="95"/>
    <n v="0"/>
    <n v="0"/>
  </r>
  <r>
    <s v="06-23"/>
    <x v="95"/>
    <s v="Accrual"/>
    <s v="VH - Salaries"/>
    <s v="NULL"/>
    <s v="NULL"/>
    <s v="NULL"/>
    <s v="NULL"/>
    <n v="5074.17"/>
    <s v="NULL"/>
    <n v="5074.17"/>
    <x v="11"/>
    <x v="95"/>
    <n v="0"/>
    <n v="0"/>
  </r>
  <r>
    <s v="06-23"/>
    <x v="95"/>
    <s v="Accrual"/>
    <s v="YTD Pay cost Increase 23/24"/>
    <s v="NULL"/>
    <s v="NULL"/>
    <s v="NULL"/>
    <s v="NULL"/>
    <s v="NULL"/>
    <n v="3000"/>
    <n v="-3000"/>
    <x v="21"/>
    <x v="95"/>
    <n v="0"/>
    <n v="0"/>
  </r>
  <r>
    <s v="06-23"/>
    <x v="95"/>
    <s v="Accrual"/>
    <s v="YTD Pay cost Increase 23/24"/>
    <s v="NULL"/>
    <s v="NULL"/>
    <s v="NULL"/>
    <s v="NULL"/>
    <n v="3000"/>
    <s v="NULL"/>
    <n v="3000"/>
    <x v="21"/>
    <x v="95"/>
    <n v="0"/>
    <n v="0"/>
  </r>
  <r>
    <s v="06-23"/>
    <x v="96"/>
    <s v="Purchase Invoices"/>
    <s v="HMRC PE 31/09/23"/>
    <s v="HM Revenue &amp; Customs (HMRC)"/>
    <s v="NULL"/>
    <s v="120PB00945846 23-24 PD06"/>
    <d v="2023-09-27T00:00:00"/>
    <n v="3440"/>
    <s v="NULL"/>
    <n v="3440"/>
    <x v="0"/>
    <x v="96"/>
    <n v="0"/>
    <n v="0"/>
  </r>
  <r>
    <s v="06-23"/>
    <x v="97"/>
    <s v="Purchase Invoices"/>
    <s v="1 -David Warren-LOCUM Official Veterinary (OV) and Meat Hygiene Inspection Services - 1 May - 30 June 2023. (Values in this purchase order are indicative only; no commitment to them is given or implied).  Supersedes PO F"/>
    <s v="Robert Young Services Ltd"/>
    <s v="FSSC36963"/>
    <s v="025/23/06"/>
    <d v="2023-09-26T00:00:00"/>
    <n v="622.96"/>
    <s v="NULL"/>
    <n v="622.96"/>
    <x v="22"/>
    <x v="97"/>
    <s v="FSS019"/>
    <s v="FSS00178"/>
  </r>
  <r>
    <s v="06-23"/>
    <x v="97"/>
    <s v="Purchase Invoices"/>
    <s v="1 -David Warren-Official Veterinary (OV) Services - Mull - FY 2023/24. (Values in this purchase order are indicative only and no commitment to them is given or implied)."/>
    <s v="Eaglen Veterinary Services Ltd"/>
    <s v="FSSC35924"/>
    <s v="48"/>
    <d v="2023-09-01T00:00:00"/>
    <n v="1375"/>
    <s v="NULL"/>
    <n v="1375"/>
    <x v="5"/>
    <x v="97"/>
    <s v="FSS019"/>
    <s v="FSS00178"/>
  </r>
  <r>
    <s v="06-23"/>
    <x v="97"/>
    <s v="Purchase Invoices"/>
    <s v="1 -David Warren-Official Veterinary Meat Hygiene Inspection Services 1 April 2023 - 31 March 2024. (Values in this purchase order are indicative only and no commitment is given or implied)."/>
    <s v="David Sutherland"/>
    <s v="FSSC35923"/>
    <s v="98a"/>
    <d v="2023-09-07T00:00:00"/>
    <n v="786.25"/>
    <s v="NULL"/>
    <n v="786.25"/>
    <x v="5"/>
    <x v="97"/>
    <s v="FSS019"/>
    <s v="FSS00178"/>
  </r>
  <r>
    <s v="06-23"/>
    <x v="97"/>
    <s v="Purchase Invoices"/>
    <s v="1 -David Warren-Official Veterinary Meat Hygiene Inspection Services r 1 April 2023 - 31 March 2024 (Values in this purchase order are indicative only.  No commitment to them is given or implied.)"/>
    <s v="Joanne Drew"/>
    <s v="FSSC35925"/>
    <s v="9"/>
    <d v="2023-09-15T00:00:00"/>
    <n v="3000"/>
    <s v="NULL"/>
    <n v="3000"/>
    <x v="5"/>
    <x v="97"/>
    <s v="FSS019"/>
    <s v="FSS00178"/>
  </r>
  <r>
    <s v="06-23"/>
    <x v="97"/>
    <s v="Purchase Invoices"/>
    <s v="1 -David Warren-Service of OV - 1 April 2023 - 31 March 2024"/>
    <s v="SIVP Limited"/>
    <s v="FSSC35920"/>
    <s v="32386"/>
    <d v="2023-09-12T00:00:00"/>
    <n v="1303.5"/>
    <s v="NULL"/>
    <n v="1303.5"/>
    <x v="5"/>
    <x v="97"/>
    <s v="FSS019"/>
    <s v="FSS00149"/>
  </r>
  <r>
    <s v="06-23"/>
    <x v="97"/>
    <s v="Purchase Invoices"/>
    <s v="1 -David Warren-Service of OV - 1 April 2023 - 31 March 2024"/>
    <s v="SIVP Limited"/>
    <s v="FSSC35920"/>
    <s v="32384"/>
    <d v="2023-09-12T00:00:00"/>
    <n v="666.99"/>
    <s v="NULL"/>
    <n v="666.99"/>
    <x v="5"/>
    <x v="97"/>
    <s v="FSS019"/>
    <s v="FSS00149"/>
  </r>
  <r>
    <s v="06-23"/>
    <x v="97"/>
    <s v="Purchase Invoices"/>
    <s v="1 -David Warren-Service of OV - FY 2023-24"/>
    <s v="Hector A Low"/>
    <s v="NULL"/>
    <s v="2023-01"/>
    <d v="2023-09-22T00:00:00"/>
    <s v="NULL"/>
    <n v="4181.25"/>
    <n v="-4181.25"/>
    <x v="5"/>
    <x v="97"/>
    <s v="FSS019"/>
    <s v="FSS00150"/>
  </r>
  <r>
    <s v="06-23"/>
    <x v="97"/>
    <s v="Purchase Invoices"/>
    <s v="1 -David Warren-Service of OV - FY 2023-24"/>
    <s v="Hector A Low"/>
    <s v="NULL"/>
    <s v="2023-01"/>
    <d v="2023-09-22T00:00:00"/>
    <n v="4181.25"/>
    <s v="NULL"/>
    <n v="4181.25"/>
    <x v="5"/>
    <x v="97"/>
    <s v="FSS019"/>
    <s v="FSS00150"/>
  </r>
  <r>
    <s v="06-23"/>
    <x v="97"/>
    <s v="Purchase Invoices"/>
    <s v="2 -David Warren-Expenses - 1 May - 30 June 2023"/>
    <s v="Robert Young Services Ltd"/>
    <s v="FSSC36963"/>
    <s v="025/23/06"/>
    <d v="2023-09-26T00:00:00"/>
    <n v="194"/>
    <s v="NULL"/>
    <n v="194"/>
    <x v="22"/>
    <x v="97"/>
    <s v="FSS019"/>
    <s v="FSS00178"/>
  </r>
  <r>
    <s v="06-23"/>
    <x v="97"/>
    <s v="Purchase Invoices"/>
    <s v="FSS/2021/013/A -David Warren-LOCUM Official Veterinary (OV) and Meat Hygiene Inspection Services - 1 April 2023 - 31 March 2024. (Quantities given are indicative and no commitment to them is given or intended.)"/>
    <s v="John M Kelso"/>
    <s v="FSSC35916"/>
    <s v="JK 2023 08"/>
    <d v="2023-09-04T00:00:00"/>
    <n v="1874"/>
    <s v="NULL"/>
    <n v="1874"/>
    <x v="23"/>
    <x v="97"/>
    <s v="FSS019"/>
    <s v="FSS00178"/>
  </r>
  <r>
    <s v="06-23"/>
    <x v="97"/>
    <s v="Purchase Invoices"/>
    <s v="FSS/2021/013/B -David Warren-LOCUM Official Veterinary (OV) Meat Hygiene Inspection Services - 1 April 2023 - 31 March 2024. (Values are indicative, no commitment to them is given or intended)"/>
    <s v="Conanvet Ltd"/>
    <s v="FSSC35922"/>
    <s v="1-62891"/>
    <d v="2023-09-06T00:00:00"/>
    <n v="3430"/>
    <s v="NULL"/>
    <n v="3430"/>
    <x v="5"/>
    <x v="97"/>
    <s v="FSS019"/>
    <s v="FSS00178"/>
  </r>
  <r>
    <s v="06-23"/>
    <x v="97"/>
    <s v="Purchase Invoices"/>
    <s v="FSS/2021/013/C -David Warren-LOCUM Official Veterinary (OV) and Meat Hygiene Inspection Services - April 2023 - March 2024"/>
    <s v="VSK Associates Ltd"/>
    <s v="FSSC38473"/>
    <s v="32"/>
    <d v="2023-09-04T00:00:00"/>
    <n v="2360.7000000000003"/>
    <s v="NULL"/>
    <n v="2360.7000000000003"/>
    <x v="23"/>
    <x v="97"/>
    <s v="FSS019"/>
    <s v="FSS00178"/>
  </r>
  <r>
    <s v="06-23"/>
    <x v="97"/>
    <s v="Accrual"/>
    <s v="Journal Import Created"/>
    <s v="NULL"/>
    <s v="NULL"/>
    <s v="NULL"/>
    <s v="NULL"/>
    <s v="NULL"/>
    <n v="0"/>
    <n v="0"/>
    <x v="22"/>
    <x v="97"/>
    <s v="FSS019"/>
    <s v="FSS00178"/>
  </r>
  <r>
    <s v="06-23"/>
    <x v="97"/>
    <s v="Accrual"/>
    <s v="LOCUM - est - Jul"/>
    <s v="NULL"/>
    <s v="NULL"/>
    <s v="NULL"/>
    <s v="NULL"/>
    <s v="NULL"/>
    <n v="1000"/>
    <n v="-1000"/>
    <x v="22"/>
    <x v="97"/>
    <s v="FSS019"/>
    <s v="FSS00178"/>
  </r>
  <r>
    <s v="06-23"/>
    <x v="97"/>
    <s v="Accrual"/>
    <s v="Locum Islay (Beth Newman) - Jun-Aug"/>
    <s v="NULL"/>
    <s v="NULL"/>
    <s v="NULL"/>
    <s v="NULL"/>
    <s v="NULL"/>
    <n v="4124"/>
    <n v="-4124"/>
    <x v="5"/>
    <x v="97"/>
    <s v="FSS019"/>
    <s v="FSS00148"/>
  </r>
  <r>
    <s v="06-23"/>
    <x v="97"/>
    <s v="Accrual"/>
    <s v="Locum Islay (Beth Newman) - Jun-Sep"/>
    <s v="NULL"/>
    <s v="NULL"/>
    <s v="NULL"/>
    <s v="NULL"/>
    <n v="5174"/>
    <s v="NULL"/>
    <n v="5174"/>
    <x v="5"/>
    <x v="97"/>
    <s v="FSS019"/>
    <s v="FSS00148"/>
  </r>
  <r>
    <s v="06-23"/>
    <x v="97"/>
    <s v="Accrual"/>
    <s v="Locum MHI (VSK) - est Sep"/>
    <s v="NULL"/>
    <s v="NULL"/>
    <s v="NULL"/>
    <s v="NULL"/>
    <n v="560"/>
    <s v="NULL"/>
    <n v="560"/>
    <x v="23"/>
    <x v="97"/>
    <s v="FSS019"/>
    <s v="FSS00178"/>
  </r>
  <r>
    <s v="06-23"/>
    <x v="97"/>
    <s v="Accrual"/>
    <s v="Locum OV (Jo Drew) - est Sep"/>
    <s v="NULL"/>
    <s v="NULL"/>
    <s v="NULL"/>
    <s v="NULL"/>
    <n v="3500"/>
    <s v="NULL"/>
    <n v="3500"/>
    <x v="5"/>
    <x v="97"/>
    <s v="FSS019"/>
    <s v="FSS00178"/>
  </r>
  <r>
    <s v="06-23"/>
    <x v="97"/>
    <s v="Accrual"/>
    <s v="Locum OV (Jo Drew) - est for aug"/>
    <s v="NULL"/>
    <s v="NULL"/>
    <s v="NULL"/>
    <s v="NULL"/>
    <s v="NULL"/>
    <n v="3000"/>
    <n v="-3000"/>
    <x v="5"/>
    <x v="97"/>
    <s v="FSS019"/>
    <s v="FSS00178"/>
  </r>
  <r>
    <s v="06-23"/>
    <x v="97"/>
    <s v="Accrual"/>
    <s v="Locum OV (John Kelso) - est Aug"/>
    <s v="NULL"/>
    <s v="NULL"/>
    <s v="NULL"/>
    <s v="NULL"/>
    <s v="NULL"/>
    <n v="1000"/>
    <n v="-1000"/>
    <x v="23"/>
    <x v="97"/>
    <s v="FSS019"/>
    <s v="FSS00178"/>
  </r>
  <r>
    <s v="06-23"/>
    <x v="97"/>
    <s v="Accrual"/>
    <s v="Locum OV (John Kelso) - est Sep"/>
    <s v="NULL"/>
    <s v="NULL"/>
    <s v="NULL"/>
    <s v="NULL"/>
    <n v="975"/>
    <s v="NULL"/>
    <n v="975"/>
    <x v="23"/>
    <x v="97"/>
    <s v="FSS019"/>
    <s v="FSS00178"/>
  </r>
  <r>
    <s v="06-23"/>
    <x v="97"/>
    <s v="Accrual"/>
    <s v="Locum OV Contractor David Sutherland - est Sep"/>
    <s v="NULL"/>
    <s v="NULL"/>
    <s v="NULL"/>
    <s v="NULL"/>
    <n v="2700"/>
    <s v="NULL"/>
    <n v="2700"/>
    <x v="5"/>
    <x v="97"/>
    <s v="FSS019"/>
    <s v="FSS00178"/>
  </r>
  <r>
    <s v="06-23"/>
    <x v="97"/>
    <s v="Accrual"/>
    <s v="Locum OV Contractor David Sutherland - est for Aug"/>
    <s v="NULL"/>
    <s v="NULL"/>
    <s v="NULL"/>
    <s v="NULL"/>
    <s v="NULL"/>
    <n v="1000"/>
    <n v="-1000"/>
    <x v="5"/>
    <x v="97"/>
    <s v="FSS019"/>
    <s v="FSS00178"/>
  </r>
  <r>
    <s v="06-23"/>
    <x v="97"/>
    <s v="Accrual"/>
    <s v="Locum OV G Swanson (Conanvet) est Sep"/>
    <s v="NULL"/>
    <s v="NULL"/>
    <s v="NULL"/>
    <s v="NULL"/>
    <n v="1620"/>
    <s v="NULL"/>
    <n v="1620"/>
    <x v="5"/>
    <x v="97"/>
    <s v="FSS019"/>
    <s v="FSS00178"/>
  </r>
  <r>
    <s v="06-23"/>
    <x v="97"/>
    <s v="Accrual"/>
    <s v="Locum OV G Swanson (Conanvet) est for Aug"/>
    <s v="NULL"/>
    <s v="NULL"/>
    <s v="NULL"/>
    <s v="NULL"/>
    <s v="NULL"/>
    <n v="3100"/>
    <n v="-3100"/>
    <x v="5"/>
    <x v="97"/>
    <s v="FSS019"/>
    <s v="FSS00178"/>
  </r>
  <r>
    <s v="06-23"/>
    <x v="97"/>
    <s v="Accrual"/>
    <s v="Mull Locum OV (Eaglen Vet Svcs - Carol Paterson) - est Sep"/>
    <s v="NULL"/>
    <s v="NULL"/>
    <s v="NULL"/>
    <s v="NULL"/>
    <n v="1700"/>
    <s v="NULL"/>
    <n v="1700"/>
    <x v="5"/>
    <x v="97"/>
    <s v="FSS019"/>
    <s v="FSS00178"/>
  </r>
  <r>
    <s v="06-23"/>
    <x v="97"/>
    <s v="Accrual"/>
    <s v="Mull Locum OV (Eaglen Vet Svcs - Carol Paterson) - est for Jul"/>
    <s v="NULL"/>
    <s v="NULL"/>
    <s v="NULL"/>
    <s v="NULL"/>
    <s v="NULL"/>
    <n v="1400"/>
    <n v="-1400"/>
    <x v="5"/>
    <x v="97"/>
    <s v="FSS019"/>
    <s v="FSS00178"/>
  </r>
  <r>
    <s v="06-23"/>
    <x v="97"/>
    <s v="Accrual"/>
    <s v="OC Biotoxin Monitoring - est Aug-Sep"/>
    <s v="NULL"/>
    <s v="NULL"/>
    <s v="NULL"/>
    <s v="NULL"/>
    <n v="206403"/>
    <s v="NULL"/>
    <n v="206403"/>
    <x v="10"/>
    <x v="97"/>
    <s v="FSS017"/>
    <s v="FSS00003"/>
  </r>
  <r>
    <s v="06-23"/>
    <x v="97"/>
    <s v="Accrual"/>
    <s v="OC Biotoxin Monitoring - est for Aug"/>
    <s v="NULL"/>
    <s v="NULL"/>
    <s v="NULL"/>
    <s v="NULL"/>
    <s v="NULL"/>
    <n v="116703"/>
    <n v="-116703"/>
    <x v="10"/>
    <x v="97"/>
    <s v="FSS017"/>
    <s v="FSS00003"/>
  </r>
  <r>
    <s v="06-23"/>
    <x v="97"/>
    <s v="Accrual"/>
    <s v="OC Contract Management Fees - Aug"/>
    <s v="NULL"/>
    <s v="NULL"/>
    <s v="NULL"/>
    <s v="NULL"/>
    <s v="NULL"/>
    <n v="4688.6400000000003"/>
    <n v="-4688.6400000000003"/>
    <x v="10"/>
    <x v="97"/>
    <s v="FSS017"/>
    <s v="FSS00147"/>
  </r>
  <r>
    <s v="06-23"/>
    <x v="97"/>
    <s v="Accrual"/>
    <s v="OC Contract Management Fees - Aug-Sep"/>
    <s v="NULL"/>
    <s v="NULL"/>
    <s v="NULL"/>
    <s v="NULL"/>
    <n v="16822.080000000002"/>
    <s v="NULL"/>
    <n v="16822.080000000002"/>
    <x v="10"/>
    <x v="97"/>
    <s v="FSS017"/>
    <s v="FSS00147"/>
  </r>
  <r>
    <s v="06-23"/>
    <x v="97"/>
    <s v="Accrual"/>
    <s v="OC Contract Management Fees - Chem M - Apr-Jul"/>
    <s v="NULL"/>
    <s v="NULL"/>
    <s v="NULL"/>
    <s v="NULL"/>
    <s v="NULL"/>
    <n v="1667.8400000000001"/>
    <n v="-1667.8400000000001"/>
    <x v="10"/>
    <x v="97"/>
    <s v="FSS017"/>
    <s v="FSS00147"/>
  </r>
  <r>
    <s v="06-23"/>
    <x v="97"/>
    <s v="Accrual"/>
    <s v="OC Contract Management Fees - Chem M - Apr-Jul"/>
    <s v="NULL"/>
    <s v="NULL"/>
    <s v="NULL"/>
    <s v="NULL"/>
    <n v="1667.8400000000001"/>
    <s v="NULL"/>
    <n v="1667.8400000000001"/>
    <x v="10"/>
    <x v="97"/>
    <s v="FSS017"/>
    <s v="FSS00147"/>
  </r>
  <r>
    <s v="06-23"/>
    <x v="97"/>
    <s v="Accrual"/>
    <s v="OC E.coli Monitoring - est Aug-Sep"/>
    <s v="NULL"/>
    <s v="NULL"/>
    <s v="NULL"/>
    <s v="NULL"/>
    <n v="59784.07"/>
    <s v="NULL"/>
    <n v="59784.07"/>
    <x v="10"/>
    <x v="97"/>
    <s v="FSS017"/>
    <s v="FSS00004"/>
  </r>
  <r>
    <s v="06-23"/>
    <x v="97"/>
    <s v="Accrual"/>
    <s v="OC E.coli Monitoring - est for Aug"/>
    <s v="NULL"/>
    <s v="NULL"/>
    <s v="NULL"/>
    <s v="NULL"/>
    <s v="NULL"/>
    <n v="28673.350000000002"/>
    <n v="-28673.350000000002"/>
    <x v="10"/>
    <x v="97"/>
    <s v="FSS017"/>
    <s v="FSS00004"/>
  </r>
  <r>
    <s v="06-23"/>
    <x v="97"/>
    <s v="Accrual"/>
    <s v="OC Phytoplankton Monitoring - est Aug-Sep"/>
    <s v="NULL"/>
    <s v="NULL"/>
    <s v="NULL"/>
    <s v="NULL"/>
    <n v="95612.400000000009"/>
    <s v="NULL"/>
    <n v="95612.400000000009"/>
    <x v="10"/>
    <x v="97"/>
    <s v="FSS017"/>
    <s v="FSS00006"/>
  </r>
  <r>
    <s v="06-23"/>
    <x v="97"/>
    <s v="Accrual"/>
    <s v="OC Phytoplankton Monitoring - est for Aug"/>
    <s v="NULL"/>
    <s v="NULL"/>
    <s v="NULL"/>
    <s v="NULL"/>
    <s v="NULL"/>
    <n v="53118"/>
    <n v="-53118"/>
    <x v="10"/>
    <x v="97"/>
    <s v="FSS017"/>
    <s v="FSS00006"/>
  </r>
  <r>
    <s v="06-23"/>
    <x v="97"/>
    <s v="Accrual"/>
    <s v="OC SS of Classified Shellfish Prod Areas Prmp - Jul-Aug"/>
    <s v="NULL"/>
    <s v="NULL"/>
    <s v="NULL"/>
    <s v="NULL"/>
    <s v="NULL"/>
    <n v="3194"/>
    <n v="-3194"/>
    <x v="10"/>
    <x v="97"/>
    <s v="FSS017"/>
    <s v="FSS00007"/>
  </r>
  <r>
    <s v="06-23"/>
    <x v="97"/>
    <s v="Accrual"/>
    <s v="OC SS of Classified Shellfish Prod Areas Prmp - est Jul-Sep"/>
    <s v="NULL"/>
    <s v="NULL"/>
    <s v="NULL"/>
    <s v="NULL"/>
    <n v="6409.62"/>
    <s v="NULL"/>
    <n v="6409.62"/>
    <x v="10"/>
    <x v="97"/>
    <s v="FSS017"/>
    <s v="FSS00007"/>
  </r>
  <r>
    <s v="06-23"/>
    <x v="97"/>
    <s v="Accrual"/>
    <s v="OC SS of Classified Shellfish Prod Areas Prmp - est cost for Aug"/>
    <s v="NULL"/>
    <s v="NULL"/>
    <s v="NULL"/>
    <s v="NULL"/>
    <s v="NULL"/>
    <n v="0"/>
    <n v="0"/>
    <x v="10"/>
    <x v="97"/>
    <s v="FSS017"/>
    <s v="FSS00007"/>
  </r>
  <r>
    <s v="06-23"/>
    <x v="97"/>
    <s v="Accrual"/>
    <s v="OC Sampling Officers - est Aug-Sep"/>
    <s v="NULL"/>
    <s v="NULL"/>
    <s v="NULL"/>
    <s v="NULL"/>
    <n v="185724.14"/>
    <s v="NULL"/>
    <n v="185724.14"/>
    <x v="10"/>
    <x v="97"/>
    <s v="FSS017"/>
    <s v="FSS00009"/>
  </r>
  <r>
    <s v="06-23"/>
    <x v="97"/>
    <s v="Accrual"/>
    <s v="OC Sampling Officers - est for Aug"/>
    <s v="NULL"/>
    <s v="NULL"/>
    <s v="NULL"/>
    <s v="NULL"/>
    <s v="NULL"/>
    <n v="101920.14"/>
    <n v="-101920.14"/>
    <x v="10"/>
    <x v="97"/>
    <s v="FSS017"/>
    <s v="FSS00009"/>
  </r>
  <r>
    <s v="06-23"/>
    <x v="97"/>
    <s v="Accrual"/>
    <s v="OC Shellfish Chem Monitoring"/>
    <s v="NULL"/>
    <s v="NULL"/>
    <s v="NULL"/>
    <s v="NULL"/>
    <s v="NULL"/>
    <n v="0"/>
    <n v="0"/>
    <x v="10"/>
    <x v="97"/>
    <s v="FSS017"/>
    <s v="FSS00008"/>
  </r>
  <r>
    <s v="06-23"/>
    <x v="97"/>
    <s v="Accrual"/>
    <s v="OC Shellfish Chem Monitoring"/>
    <s v="NULL"/>
    <s v="NULL"/>
    <s v="NULL"/>
    <s v="NULL"/>
    <n v="0"/>
    <s v="NULL"/>
    <n v="0"/>
    <x v="10"/>
    <x v="97"/>
    <s v="FSS017"/>
    <s v="FSS00008"/>
  </r>
  <r>
    <s v="06-23"/>
    <x v="97"/>
    <s v="Accrual"/>
    <s v="OV Services Southern Isles (Peter Buckland) - est Sep"/>
    <s v="NULL"/>
    <s v="NULL"/>
    <s v="NULL"/>
    <s v="NULL"/>
    <n v="600"/>
    <s v="NULL"/>
    <n v="600"/>
    <x v="5"/>
    <x v="97"/>
    <s v="FSS019"/>
    <s v="FSS00149"/>
  </r>
  <r>
    <s v="06-23"/>
    <x v="97"/>
    <s v="Accrual"/>
    <s v="OV Services Southern Isles (Peter Buckland) - est for Aug"/>
    <s v="NULL"/>
    <s v="NULL"/>
    <s v="NULL"/>
    <s v="NULL"/>
    <s v="NULL"/>
    <n v="1500"/>
    <n v="-1500"/>
    <x v="5"/>
    <x v="97"/>
    <s v="FSS019"/>
    <s v="FSS00149"/>
  </r>
  <r>
    <s v="06-23"/>
    <x v="97"/>
    <s v="Accrual"/>
    <s v="OV Stornaway (Hector Low) - est for Aug"/>
    <s v="NULL"/>
    <s v="NULL"/>
    <s v="NULL"/>
    <s v="NULL"/>
    <s v="NULL"/>
    <n v="2500"/>
    <n v="-2500"/>
    <x v="5"/>
    <x v="97"/>
    <s v="FSS019"/>
    <s v="FSS00150"/>
  </r>
  <r>
    <s v="06-23"/>
    <x v="97"/>
    <s v="Accrual"/>
    <s v="OV Stornaway (Hector Low) - est for Aug-Sep"/>
    <s v="NULL"/>
    <s v="NULL"/>
    <s v="NULL"/>
    <s v="NULL"/>
    <n v="6925"/>
    <s v="NULL"/>
    <n v="6925"/>
    <x v="5"/>
    <x v="97"/>
    <s v="FSS019"/>
    <s v="FSS00150"/>
  </r>
  <r>
    <s v="06-23"/>
    <x v="97"/>
    <s v="Accrual"/>
    <s v="Primary Production - estimated cost for May - September"/>
    <s v="NULL"/>
    <s v="NULL"/>
    <s v="NULL"/>
    <s v="NULL"/>
    <n v="16387.2"/>
    <s v="NULL"/>
    <n v="16387.2"/>
    <x v="8"/>
    <x v="97"/>
    <s v="FSS019"/>
    <s v="FSS00018"/>
  </r>
  <r>
    <s v="06-23"/>
    <x v="97"/>
    <s v="Accrual"/>
    <s v="Primary Production - estimated cost for May, Jun &amp; Jul"/>
    <s v="NULL"/>
    <s v="NULL"/>
    <s v="NULL"/>
    <s v="NULL"/>
    <s v="NULL"/>
    <n v="7709.09"/>
    <n v="-7709.09"/>
    <x v="8"/>
    <x v="97"/>
    <s v="FSS019"/>
    <s v="FSS00018"/>
  </r>
  <r>
    <s v="06-23"/>
    <x v="97"/>
    <s v="Purchase Invoices"/>
    <s v="Sample no 2997187/88 – ref no NY297673144GB"/>
    <s v="Eaglen Veterinary Services Ltd"/>
    <s v="NULL"/>
    <s v="49"/>
    <d v="2023-09-01T00:00:00"/>
    <n v="7.65"/>
    <s v="NULL"/>
    <n v="7.65"/>
    <x v="5"/>
    <x v="97"/>
    <s v="FSS019"/>
    <s v="FSS00178"/>
  </r>
  <r>
    <s v="06-23"/>
    <x v="97"/>
    <s v="Accrual"/>
    <s v="Sanitary Surveys - est Sep"/>
    <s v="NULL"/>
    <s v="NULL"/>
    <s v="NULL"/>
    <s v="NULL"/>
    <n v="15432.960000000001"/>
    <s v="NULL"/>
    <n v="15432.960000000001"/>
    <x v="10"/>
    <x v="97"/>
    <s v="FSS017"/>
    <s v="FSS00007"/>
  </r>
  <r>
    <s v="06-23"/>
    <x v="97"/>
    <s v="Accrual"/>
    <s v="Sanitary Surveys - estimated cost for Aug"/>
    <s v="NULL"/>
    <s v="NULL"/>
    <s v="NULL"/>
    <s v="NULL"/>
    <s v="NULL"/>
    <n v="0"/>
    <n v="0"/>
    <x v="10"/>
    <x v="97"/>
    <s v="FSS017"/>
    <s v="FSS00007"/>
  </r>
  <r>
    <s v="06-23"/>
    <x v="97"/>
    <s v="Purchase Invoices"/>
    <s v="Training -Malgorzata Warchol-Online training – 11 officers (RPID Officers)."/>
    <s v="ABC Food Law Limited"/>
    <s v="FSSC41284"/>
    <s v="INV-3334"/>
    <d v="2023-09-12T00:00:00"/>
    <n v="825"/>
    <s v="NULL"/>
    <n v="825"/>
    <x v="8"/>
    <x v="97"/>
    <s v="FSS019"/>
    <s v="FSS00018"/>
  </r>
  <r>
    <s v="06-23"/>
    <x v="97"/>
    <s v="Accrual"/>
    <s v="locum MHI (VSK) - est Aug"/>
    <s v="NULL"/>
    <s v="NULL"/>
    <s v="NULL"/>
    <s v="NULL"/>
    <s v="NULL"/>
    <n v="2361"/>
    <n v="-2361"/>
    <x v="23"/>
    <x v="97"/>
    <s v="FSS019"/>
    <s v="FSS00178"/>
  </r>
  <r>
    <s v="06-23"/>
    <x v="98"/>
    <s v="Payroll"/>
    <s v="Journal Import Created"/>
    <s v="NULL"/>
    <s v="30-SEP-23"/>
    <s v="NULL"/>
    <s v="NULL"/>
    <s v="NULL"/>
    <n v="2250.9"/>
    <n v="-2250.9"/>
    <x v="1"/>
    <x v="98"/>
    <n v="0"/>
    <n v="0"/>
  </r>
  <r>
    <s v="06-23"/>
    <x v="98"/>
    <s v="Adjustment"/>
    <s v="Legal &amp; General Pension - September 23"/>
    <s v="NULL"/>
    <s v="NULL"/>
    <s v="NULL"/>
    <s v="NULL"/>
    <n v="2250.9"/>
    <s v="NULL"/>
    <n v="2250.9"/>
    <x v="1"/>
    <x v="98"/>
    <n v="0"/>
    <n v="0"/>
  </r>
  <r>
    <s v="06-23"/>
    <x v="99"/>
    <s v="Payroll"/>
    <s v="Journal Import Created"/>
    <s v="NULL"/>
    <s v="30-SEP-23"/>
    <s v="NULL"/>
    <s v="NULL"/>
    <s v="NULL"/>
    <n v="12251.32"/>
    <n v="-12251.32"/>
    <x v="31"/>
    <x v="99"/>
    <n v="0"/>
    <n v="0"/>
  </r>
  <r>
    <s v="06-23"/>
    <x v="99"/>
    <s v="Payroll"/>
    <s v="Journal Import Created"/>
    <s v="NULL"/>
    <s v="30-SEP-23"/>
    <s v="NULL"/>
    <s v="NULL"/>
    <n v="50.19"/>
    <s v="NULL"/>
    <n v="50.19"/>
    <x v="31"/>
    <x v="99"/>
    <n v="0"/>
    <n v="0"/>
  </r>
  <r>
    <s v="06-23"/>
    <x v="99"/>
    <s v="Purchase Invoices"/>
    <s v="LGPS - Sep 2023"/>
    <s v="lgps"/>
    <s v="NULL"/>
    <s v="01092023CHAPS11"/>
    <d v="2023-09-28T00:00:00"/>
    <n v="12201.130000000001"/>
    <s v="NULL"/>
    <n v="12201.130000000001"/>
    <x v="1"/>
    <x v="99"/>
    <n v="0"/>
    <n v="0"/>
  </r>
  <r>
    <s v="06-23"/>
    <x v="99"/>
    <s v="Purchase Invoices"/>
    <s v="LPFA INV-02485"/>
    <s v="lgps"/>
    <s v="NULL"/>
    <s v="01092023CHAPS17"/>
    <d v="2023-10-02T00:00:00"/>
    <n v="1918.94"/>
    <s v="NULL"/>
    <n v="1918.94"/>
    <x v="1"/>
    <x v="99"/>
    <n v="0"/>
    <n v="0"/>
  </r>
  <r>
    <s v="06-23"/>
    <x v="99"/>
    <s v="Purchase Invoices"/>
    <s v="NULL"/>
    <s v="lgps"/>
    <s v="NULL"/>
    <s v="01092023CHAPS15"/>
    <d v="2023-09-01T00:00:00"/>
    <n v="2605.1"/>
    <s v="NULL"/>
    <n v="2605.1"/>
    <x v="1"/>
    <x v="99"/>
    <n v="0"/>
    <n v="0"/>
  </r>
  <r>
    <s v="06-23"/>
    <x v="100"/>
    <s v="Adjustment"/>
    <s v="Fixed Asset Depreciation - Sep 23"/>
    <s v="NULL"/>
    <s v="NULL"/>
    <s v="NULL"/>
    <s v="NULL"/>
    <n v="12211.57"/>
    <s v="NULL"/>
    <n v="12211.57"/>
    <x v="3"/>
    <x v="100"/>
    <n v="0"/>
    <n v="0"/>
  </r>
  <r>
    <s v="06-23"/>
    <x v="100"/>
    <s v="Adjustment"/>
    <s v="Intangibles Amortisation - Sep 23"/>
    <s v="NULL"/>
    <s v="NULL"/>
    <s v="NULL"/>
    <s v="NULL"/>
    <n v="19836.84"/>
    <s v="NULL"/>
    <n v="19836.84"/>
    <x v="3"/>
    <x v="100"/>
    <n v="0"/>
    <n v="0"/>
  </r>
  <r>
    <s v="06-23"/>
    <x v="101"/>
    <s v="Accrual"/>
    <s v="Accrual for Payrise 3% April to August 23"/>
    <s v="NULL"/>
    <s v="NULL"/>
    <s v="NULL"/>
    <s v="NULL"/>
    <s v="NULL"/>
    <n v="1832.15"/>
    <n v="-1832.15"/>
    <x v="29"/>
    <x v="101"/>
    <n v="0"/>
    <n v="0"/>
  </r>
  <r>
    <s v="06-23"/>
    <x v="101"/>
    <s v="Accrual"/>
    <s v="Accrual for Payrise 3% April to September 23"/>
    <s v="NULL"/>
    <s v="NULL"/>
    <s v="NULL"/>
    <s v="NULL"/>
    <n v="2264.52"/>
    <s v="NULL"/>
    <n v="2264.52"/>
    <x v="29"/>
    <x v="101"/>
    <n v="0"/>
    <n v="0"/>
  </r>
  <r>
    <s v="06-23"/>
    <x v="101"/>
    <s v="Accrual"/>
    <s v="Jul &amp; Aug 23 Secondment costs for 0.05 x C2"/>
    <s v="NULL"/>
    <s v="NULL"/>
    <s v="NULL"/>
    <s v="NULL"/>
    <s v="NULL"/>
    <n v="863.38"/>
    <n v="-863.38"/>
    <x v="29"/>
    <x v="101"/>
    <n v="0"/>
    <n v="0"/>
  </r>
  <r>
    <s v="06-23"/>
    <x v="101"/>
    <s v="Accrual"/>
    <s v="Jul &amp; Aug 23 Secondment costs for 0.2 x C1"/>
    <s v="NULL"/>
    <s v="NULL"/>
    <s v="NULL"/>
    <s v="NULL"/>
    <s v="NULL"/>
    <n v="2310.94"/>
    <n v="-2310.94"/>
    <x v="29"/>
    <x v="101"/>
    <n v="0"/>
    <n v="0"/>
  </r>
  <r>
    <s v="06-23"/>
    <x v="101"/>
    <s v="Accrual"/>
    <s v="Jul &amp; Aug 23 Secondment costs for 0.6 x C1"/>
    <s v="NULL"/>
    <s v="NULL"/>
    <s v="NULL"/>
    <s v="NULL"/>
    <s v="NULL"/>
    <n v="7565.4400000000005"/>
    <n v="-7565.4400000000005"/>
    <x v="29"/>
    <x v="101"/>
    <n v="0"/>
    <n v="0"/>
  </r>
  <r>
    <s v="06-23"/>
    <x v="101"/>
    <s v="Accrual"/>
    <s v="Jul &amp; Aug 23 Secondment costs for 1 x C1"/>
    <s v="NULL"/>
    <s v="NULL"/>
    <s v="NULL"/>
    <s v="NULL"/>
    <s v="NULL"/>
    <n v="13688.960000000001"/>
    <n v="-13688.960000000001"/>
    <x v="29"/>
    <x v="101"/>
    <n v="0"/>
    <n v="0"/>
  </r>
  <r>
    <s v="06-23"/>
    <x v="101"/>
    <s v="Accrual"/>
    <s v="Jul-Sep 23 Secondment costs for 0.05 x C2"/>
    <s v="NULL"/>
    <s v="NULL"/>
    <s v="NULL"/>
    <s v="NULL"/>
    <n v="1295.07"/>
    <s v="NULL"/>
    <n v="1295.07"/>
    <x v="29"/>
    <x v="101"/>
    <n v="0"/>
    <n v="0"/>
  </r>
  <r>
    <s v="06-23"/>
    <x v="101"/>
    <s v="Accrual"/>
    <s v="Jul-Sep 23 Secondment costs for 0.2 x C1"/>
    <s v="NULL"/>
    <s v="NULL"/>
    <s v="NULL"/>
    <s v="NULL"/>
    <n v="3466.41"/>
    <s v="NULL"/>
    <n v="3466.41"/>
    <x v="29"/>
    <x v="101"/>
    <n v="0"/>
    <n v="0"/>
  </r>
  <r>
    <s v="06-23"/>
    <x v="101"/>
    <s v="Accrual"/>
    <s v="Jul-Sep 23 Secondment costs for 0.6 x C1"/>
    <s v="NULL"/>
    <s v="NULL"/>
    <s v="NULL"/>
    <s v="NULL"/>
    <n v="11348.16"/>
    <s v="NULL"/>
    <n v="11348.16"/>
    <x v="29"/>
    <x v="101"/>
    <n v="0"/>
    <n v="0"/>
  </r>
  <r>
    <s v="06-23"/>
    <x v="101"/>
    <s v="Accrual"/>
    <s v="Jul-Sep 23 Secondment costs for 1 x C1"/>
    <s v="NULL"/>
    <s v="NULL"/>
    <s v="NULL"/>
    <s v="NULL"/>
    <n v="20533.439999999999"/>
    <s v="NULL"/>
    <n v="20533.439999999999"/>
    <x v="29"/>
    <x v="101"/>
    <n v="0"/>
    <n v="0"/>
  </r>
  <r>
    <s v="06-23"/>
    <x v="101"/>
    <s v="Accrual"/>
    <s v="PHS Epidemiologist to undertake data linkage work"/>
    <s v="NULL"/>
    <s v="NULL"/>
    <s v="NULL"/>
    <s v="NULL"/>
    <s v="NULL"/>
    <n v="7162.8"/>
    <n v="-7162.8"/>
    <x v="17"/>
    <x v="101"/>
    <n v="0"/>
    <n v="0"/>
  </r>
  <r>
    <s v="06-23"/>
    <x v="101"/>
    <s v="Accrual"/>
    <s v="PHS Epidemiologist to undertake data linkage work as per Aug-Sep"/>
    <s v="NULL"/>
    <s v="NULL"/>
    <s v="NULL"/>
    <s v="NULL"/>
    <n v="14325.6"/>
    <s v="NULL"/>
    <n v="14325.6"/>
    <x v="17"/>
    <x v="101"/>
    <n v="0"/>
    <n v="0"/>
  </r>
  <r>
    <s v="06-23"/>
    <x v="101"/>
    <s v="Accrual"/>
    <s v="Uni of Edinburgh - Secondment cost for Scientific Advisor as per forecast Jul &amp; Aug 23"/>
    <s v="NULL"/>
    <s v="NULL"/>
    <s v="NULL"/>
    <s v="NULL"/>
    <s v="NULL"/>
    <n v="14493.6"/>
    <n v="-14493.6"/>
    <x v="14"/>
    <x v="101"/>
    <n v="0"/>
    <n v="0"/>
  </r>
  <r>
    <s v="06-23"/>
    <x v="101"/>
    <s v="Accrual"/>
    <s v="Uni of Edinburgh - Secondment cost for Scientific Advisor as per forecast Jul, Aug &amp; Sep 23"/>
    <s v="NULL"/>
    <s v="NULL"/>
    <s v="NULL"/>
    <s v="NULL"/>
    <n v="21747.33"/>
    <s v="NULL"/>
    <n v="21747.33"/>
    <x v="14"/>
    <x v="101"/>
    <n v="0"/>
    <n v="0"/>
  </r>
  <r>
    <s v="06-23"/>
    <x v="151"/>
    <s v="Purchase Invoices"/>
    <s v="NPPV2 -Malgorzata Warchol-NPPV2 vetting for two new staff"/>
    <s v="Warwickshire Police &amp; Crime Commissioner"/>
    <s v="FSSC39918"/>
    <s v="W0057710"/>
    <d v="2023-09-18T00:00:00"/>
    <n v="181"/>
    <s v="NULL"/>
    <n v="181"/>
    <x v="13"/>
    <x v="151"/>
    <n v="0"/>
    <n v="0"/>
  </r>
  <r>
    <s v="06-23"/>
    <x v="102"/>
    <s v="Purchase Invoices"/>
    <s v="231463 -George Christie-(BOX)Pentel N50 Bullet Tip Black Permanent Markers - Box of 12"/>
    <s v="Lyreco UK Limited"/>
    <s v="FSSC40428"/>
    <s v="6932113369"/>
    <d v="2023-09-06T00:00:00"/>
    <n v="8.76"/>
    <s v="NULL"/>
    <n v="8.76"/>
    <x v="22"/>
    <x v="102"/>
    <n v="0"/>
    <n v="0"/>
  </r>
  <r>
    <s v="06-23"/>
    <x v="102"/>
    <s v="Purchase Invoices"/>
    <s v="2519153 -George Christie-(BOX)Lyreco Budget Assorted Colour A4 10 Part Dividers 160gsm"/>
    <s v="Lyreco UK Limited"/>
    <s v="FSSC40428"/>
    <s v="6932113369"/>
    <d v="2023-09-06T00:00:00"/>
    <n v="2.6"/>
    <s v="NULL"/>
    <n v="2.6"/>
    <x v="22"/>
    <x v="102"/>
    <n v="0"/>
    <n v="0"/>
  </r>
  <r>
    <s v="06-23"/>
    <x v="102"/>
    <s v="Purchase Invoices"/>
    <s v="4450717 -George Christie-(ST)Assorted Bright Foolscap Polypropylene Popper Wallets - Pack of 5"/>
    <s v="Lyreco UK Limited"/>
    <s v="FSSC40428"/>
    <s v="6932113369"/>
    <d v="2023-09-06T00:00:00"/>
    <n v="1.06"/>
    <s v="NULL"/>
    <n v="1.06"/>
    <x v="22"/>
    <x v="102"/>
    <n v="0"/>
    <n v="0"/>
  </r>
  <r>
    <s v="06-23"/>
    <x v="102"/>
    <s v="Purchase Invoices"/>
    <s v="5498888 -George Christie-(BOX)Pentel Energel BL107 Retractable Gel Ink Rollerball Pen Black - Box of 12"/>
    <s v="Lyreco UK Limited"/>
    <s v="FSSC40428"/>
    <s v="6932113369"/>
    <d v="2023-09-06T00:00:00"/>
    <n v="14.64"/>
    <s v="NULL"/>
    <n v="14.64"/>
    <x v="22"/>
    <x v="102"/>
    <n v="0"/>
    <n v="0"/>
  </r>
  <r>
    <s v="06-23"/>
    <x v="102"/>
    <s v="Purchase Invoices"/>
    <s v="6631955 -Scott MacKnight-(ST)Fellowes Powershred LX65 Office Cross-Cut Shredder with 22 Litre Bin P-4"/>
    <s v="Lyreco UK Limited"/>
    <s v="FSSC39698"/>
    <s v="6932113367"/>
    <d v="2023-09-01T00:00:00"/>
    <n v="85.070000000000007"/>
    <s v="NULL"/>
    <n v="85.070000000000007"/>
    <x v="22"/>
    <x v="102"/>
    <n v="0"/>
    <n v="0"/>
  </r>
  <r>
    <s v="06-23"/>
    <x v="102"/>
    <s v="Purchase Invoices"/>
    <s v="712055 -George Christie-(ST)Lyreco White Envelopes C4 S/S 100gsm - Pack Of 250"/>
    <s v="Lyreco UK Limited"/>
    <s v="FSSC40428"/>
    <s v="6932113369"/>
    <d v="2023-09-06T00:00:00"/>
    <n v="8.94"/>
    <s v="NULL"/>
    <n v="8.94"/>
    <x v="22"/>
    <x v="102"/>
    <n v="0"/>
    <n v="0"/>
  </r>
  <r>
    <s v="06-23"/>
    <x v="102"/>
    <s v="Purchase Invoices"/>
    <s v="772256 -George Christie-(ST)Lyreco A4 Desk Diary Black - Page A Day"/>
    <s v="Lyreco UK Limited"/>
    <s v="FSSC40428"/>
    <s v="6932113369"/>
    <d v="2023-09-06T00:00:00"/>
    <n v="4.46"/>
    <s v="NULL"/>
    <n v="4.46"/>
    <x v="22"/>
    <x v="102"/>
    <n v="0"/>
    <n v="0"/>
  </r>
  <r>
    <s v="06-23"/>
    <x v="102"/>
    <s v="Purchase Invoices"/>
    <s v="772347 -George Christie-(ST)Lyreco A5 Desk Diary Black - Page A Day"/>
    <s v="Lyreco UK Limited"/>
    <s v="FSSC40428"/>
    <s v="6932113369"/>
    <d v="2023-09-06T00:00:00"/>
    <n v="9.6"/>
    <s v="NULL"/>
    <n v="9.6"/>
    <x v="22"/>
    <x v="102"/>
    <n v="0"/>
    <n v="0"/>
  </r>
  <r>
    <s v="06-23"/>
    <x v="102"/>
    <s v="Purchase Invoices"/>
    <s v="8974361 -Scott MacKnight-(ST)Pavo Punched Pocket Glass 80 micron A4 - Box of 100"/>
    <s v="Lyreco UK Limited"/>
    <s v="FSSC39177"/>
    <s v="6932113366"/>
    <d v="2023-09-01T00:00:00"/>
    <n v="29.5"/>
    <s v="NULL"/>
    <n v="29.5"/>
    <x v="22"/>
    <x v="102"/>
    <n v="0"/>
    <n v="0"/>
  </r>
  <r>
    <s v="06-23"/>
    <x v="102"/>
    <s v="Accrual"/>
    <s v="ANNE WATT Dry wipe magnetic whiteboard for Stuart McAdam Incidents - 313243"/>
    <s v="NULL"/>
    <s v="NULL"/>
    <s v="NULL"/>
    <s v="NULL"/>
    <n v="45"/>
    <s v="NULL"/>
    <n v="45"/>
    <x v="13"/>
    <x v="102"/>
    <n v="0"/>
    <n v="0"/>
  </r>
  <r>
    <s v="06-23"/>
    <x v="102"/>
    <s v="Accrual"/>
    <s v="ANNE WATT Dry wipe magnetic whiteboard marker pens for Stuart McAdam Incidents - 313243"/>
    <s v="NULL"/>
    <s v="NULL"/>
    <s v="NULL"/>
    <s v="NULL"/>
    <n v="3.98"/>
    <s v="NULL"/>
    <n v="3.98"/>
    <x v="13"/>
    <x v="102"/>
    <n v="0"/>
    <n v="0"/>
  </r>
  <r>
    <s v="06-23"/>
    <x v="102"/>
    <s v="Accrual"/>
    <s v="ANNE WATT Printer paper for Christina Anthony home printer - 313243"/>
    <s v="NULL"/>
    <s v="NULL"/>
    <s v="NULL"/>
    <s v="NULL"/>
    <s v="NULL"/>
    <n v="21.98"/>
    <n v="-21.98"/>
    <x v="13"/>
    <x v="102"/>
    <n v="0"/>
    <n v="0"/>
  </r>
  <r>
    <s v="06-23"/>
    <x v="102"/>
    <s v="Adjustment"/>
    <s v="ANNE WATT Printer paper for Christina Anthony home printer - 313243"/>
    <s v="NULL"/>
    <s v="NULL"/>
    <s v="NULL"/>
    <s v="NULL"/>
    <n v="21.98"/>
    <s v="NULL"/>
    <n v="21.98"/>
    <x v="13"/>
    <x v="102"/>
    <n v="0"/>
    <n v="0"/>
  </r>
  <r>
    <s v="06-23"/>
    <x v="102"/>
    <s v="Accrual"/>
    <s v="DIANE STRACHAN ePC transaction made in error - to be repaid"/>
    <s v="NULL"/>
    <s v="NULL"/>
    <s v="NULL"/>
    <s v="NULL"/>
    <s v="NULL"/>
    <n v="40.619999999999997"/>
    <n v="-40.619999999999997"/>
    <x v="3"/>
    <x v="102"/>
    <n v="0"/>
    <n v="0"/>
  </r>
  <r>
    <s v="06-23"/>
    <x v="102"/>
    <s v="Adjustment"/>
    <s v="DIANE STRACHAN ePC transaction made in error - to be repaid"/>
    <s v="NULL"/>
    <s v="NULL"/>
    <s v="NULL"/>
    <s v="NULL"/>
    <n v="40.619999999999997"/>
    <s v="NULL"/>
    <n v="40.619999999999997"/>
    <x v="3"/>
    <x v="102"/>
    <n v="0"/>
    <n v="0"/>
  </r>
  <r>
    <s v="06-23"/>
    <x v="102"/>
    <s v="Purchase Invoices"/>
    <s v="FELLOWES POWERSHRED LX65 PERSONAL SHRED"/>
    <s v="Lyreco UK Limited"/>
    <s v="FSSC39698"/>
    <s v="6932113367"/>
    <d v="2023-09-01T00:00:00"/>
    <n v="17.010000000000002"/>
    <s v="NULL"/>
    <n v="17.010000000000002"/>
    <x v="22"/>
    <x v="102"/>
    <n v="0"/>
    <n v="0"/>
  </r>
  <r>
    <s v="06-23"/>
    <x v="102"/>
    <s v="Accrual"/>
    <s v="KAREN CASSIDY Ian McWatt Business Cards"/>
    <s v="NULL"/>
    <s v="NULL"/>
    <s v="NULL"/>
    <s v="NULL"/>
    <n v="61.2"/>
    <s v="NULL"/>
    <n v="61.2"/>
    <x v="9"/>
    <x v="102"/>
    <n v="0"/>
    <n v="0"/>
  </r>
  <r>
    <s v="06-23"/>
    <x v="102"/>
    <s v="Purchase Invoices"/>
    <s v="MONOLITH 3314 LAPTOP BRIEFCASE 15.6&quot; &amp; BX100 PAVO PUNCHED POCK GLASS A4 S/PROC"/>
    <s v="Lyreco UK Limited"/>
    <s v="FSSC39177"/>
    <s v="6932113366"/>
    <d v="2023-09-01T00:00:00"/>
    <n v="5.9"/>
    <s v="NULL"/>
    <n v="5.9"/>
    <x v="22"/>
    <x v="102"/>
    <n v="0"/>
    <n v="0"/>
  </r>
  <r>
    <s v="06-23"/>
    <x v="102"/>
    <s v="Purchase Invoices"/>
    <s v="Misc"/>
    <s v="Lyreco UK Limited"/>
    <s v="FSSC40428"/>
    <s v="6932113369"/>
    <d v="2023-09-06T00:00:00"/>
    <n v="10.01"/>
    <s v="NULL"/>
    <n v="10.01"/>
    <x v="22"/>
    <x v="102"/>
    <n v="0"/>
    <n v="0"/>
  </r>
  <r>
    <s v="06-23"/>
    <x v="102"/>
    <s v="Purchase Invoices"/>
    <s v="Miscellaneous Items ordered by Kayleigh"/>
    <s v="Lyreco UK Limited"/>
    <s v="NULL"/>
    <s v="6932113368"/>
    <d v="2023-09-01T00:00:00"/>
    <n v="60.93"/>
    <s v="NULL"/>
    <n v="60.93"/>
    <x v="0"/>
    <x v="102"/>
    <n v="0"/>
    <n v="0"/>
  </r>
  <r>
    <s v="06-23"/>
    <x v="102"/>
    <s v="Purchase Invoices"/>
    <s v="Miscellaneous Items ordered by Kayleigh"/>
    <s v="Lyreco UK Limited"/>
    <s v="NULL"/>
    <s v="6932113368"/>
    <d v="2023-09-01T00:00:00"/>
    <n v="12.19"/>
    <s v="NULL"/>
    <n v="12.19"/>
    <x v="0"/>
    <x v="102"/>
    <n v="0"/>
    <n v="0"/>
  </r>
  <r>
    <s v="06-23"/>
    <x v="102"/>
    <s v="Accrual"/>
    <s v="STUART THOMAS WILSON Memory Stick - Op DIRLETON enquiries"/>
    <s v="NULL"/>
    <s v="NULL"/>
    <s v="NULL"/>
    <s v="NULL"/>
    <s v="NULL"/>
    <n v="26"/>
    <n v="-26"/>
    <x v="13"/>
    <x v="102"/>
    <n v="0"/>
    <n v="0"/>
  </r>
  <r>
    <s v="06-23"/>
    <x v="102"/>
    <s v="Adjustment"/>
    <s v="STUART THOMAS WILSON Memory Stick - Op DIRLETON enquiries"/>
    <s v="NULL"/>
    <s v="NULL"/>
    <s v="NULL"/>
    <s v="NULL"/>
    <n v="26"/>
    <s v="NULL"/>
    <n v="26"/>
    <x v="13"/>
    <x v="102"/>
    <n v="0"/>
    <n v="0"/>
  </r>
  <r>
    <s v="06-23"/>
    <x v="102"/>
    <s v="Accrual"/>
    <s v="STUART THOMAS WILSON Printer Ink and stationery purchase"/>
    <s v="NULL"/>
    <s v="NULL"/>
    <s v="NULL"/>
    <s v="NULL"/>
    <n v="42.75"/>
    <s v="NULL"/>
    <n v="42.75"/>
    <x v="13"/>
    <x v="102"/>
    <n v="0"/>
    <n v="0"/>
  </r>
  <r>
    <s v="06-23"/>
    <x v="153"/>
    <s v="Sales Invoices"/>
    <s v="Journal Import Created"/>
    <s v="NULL"/>
    <s v="NULL"/>
    <s v="NULL"/>
    <s v="NULL"/>
    <s v="NULL"/>
    <n v="451"/>
    <n v="-451"/>
    <x v="19"/>
    <x v="153"/>
    <s v="FSS050"/>
    <n v="0"/>
  </r>
  <r>
    <s v="06-23"/>
    <x v="153"/>
    <s v="Sales Invoices"/>
    <s v="Journal Import Created"/>
    <s v="NULL"/>
    <s v="NULL"/>
    <s v="NULL"/>
    <s v="NULL"/>
    <s v="NULL"/>
    <n v="226"/>
    <n v="-226"/>
    <x v="19"/>
    <x v="153"/>
    <s v="FSS050"/>
    <n v="0"/>
  </r>
  <r>
    <s v="06-23"/>
    <x v="153"/>
    <s v="Credit Memos"/>
    <s v="Journal Import Created"/>
    <s v="NULL"/>
    <s v="NULL"/>
    <s v="NULL"/>
    <s v="NULL"/>
    <n v="451"/>
    <s v="NULL"/>
    <n v="451"/>
    <x v="19"/>
    <x v="153"/>
    <s v="FSS050"/>
    <n v="0"/>
  </r>
  <r>
    <s v="06-23"/>
    <x v="103"/>
    <s v="Purchase Invoices"/>
    <s v="1 -David Warren-Storage facility in Inveralmond to store additional PPE"/>
    <s v="David Lindsay Ltd"/>
    <s v="FSSC34051"/>
    <s v="131697"/>
    <d v="2023-09-19T00:00:00"/>
    <n v="113.65"/>
    <s v="NULL"/>
    <n v="113.65"/>
    <x v="22"/>
    <x v="103"/>
    <n v="0"/>
    <n v="0"/>
  </r>
  <r>
    <s v="06-23"/>
    <x v="103"/>
    <s v="Purchase Invoices"/>
    <s v="2 -David Warren-Additional Storage Services - insurance"/>
    <s v="David Lindsay Ltd"/>
    <s v="FSSC34051"/>
    <s v="131697"/>
    <d v="2023-09-19T00:00:00"/>
    <n v="17.79"/>
    <s v="NULL"/>
    <n v="17.79"/>
    <x v="22"/>
    <x v="103"/>
    <n v="0"/>
    <n v="0"/>
  </r>
  <r>
    <s v="06-23"/>
    <x v="103"/>
    <s v="Purchase Invoices"/>
    <s v="2 -Malgorzata Warchol-Additional Storage Services - insurance"/>
    <s v="James P. Campbell &amp; Sons"/>
    <s v="FSSC34770"/>
    <s v="9393"/>
    <d v="2023-09-18T00:00:00"/>
    <n v="16.940000000000001"/>
    <s v="NULL"/>
    <n v="16.940000000000001"/>
    <x v="23"/>
    <x v="103"/>
    <n v="0"/>
    <n v="0"/>
  </r>
  <r>
    <s v="06-23"/>
    <x v="103"/>
    <s v="Adjustment"/>
    <s v="Davis Lindsay Ltd - Storage Costs VAT recoverable"/>
    <s v="NULL"/>
    <s v="NULL"/>
    <s v="NULL"/>
    <s v="NULL"/>
    <s v="NULL"/>
    <n v="119.82000000000001"/>
    <n v="-119.82000000000001"/>
    <x v="22"/>
    <x v="103"/>
    <n v="0"/>
    <n v="0"/>
  </r>
  <r>
    <s v="06-23"/>
    <x v="103"/>
    <s v="Accrual"/>
    <s v="KAREN CASSIDY STORAGE CHARGE 4 WEEKS FROM  05/12/2022 TO 01/01/2023"/>
    <s v="NULL"/>
    <s v="NULL"/>
    <s v="NULL"/>
    <s v="NULL"/>
    <n v="179.95000000000002"/>
    <s v="NULL"/>
    <n v="179.95000000000002"/>
    <x v="0"/>
    <x v="103"/>
    <n v="0"/>
    <n v="0"/>
  </r>
  <r>
    <s v="06-23"/>
    <x v="103"/>
    <s v="Accrual"/>
    <s v="KAREN CASSIDY STORAGE CHARGE 4 WEEKS FROM  11/09/2023 TO 08/10/2023"/>
    <s v="NULL"/>
    <s v="NULL"/>
    <s v="NULL"/>
    <s v="NULL"/>
    <n v="179.95000000000002"/>
    <s v="NULL"/>
    <n v="179.95000000000002"/>
    <x v="0"/>
    <x v="103"/>
    <n v="0"/>
    <n v="0"/>
  </r>
  <r>
    <s v="06-23"/>
    <x v="103"/>
    <s v="Accrual"/>
    <s v="KAREN CASSIDY STORAGE CHARGE 4 WEEKS FROM  14/08/2023 TO 10/09/2023"/>
    <s v="NULL"/>
    <s v="NULL"/>
    <s v="NULL"/>
    <s v="NULL"/>
    <s v="NULL"/>
    <n v="179.95000000000002"/>
    <n v="-179.95000000000002"/>
    <x v="0"/>
    <x v="103"/>
    <n v="0"/>
    <n v="0"/>
  </r>
  <r>
    <s v="06-23"/>
    <x v="103"/>
    <s v="Adjustment"/>
    <s v="KAREN CASSIDY STORAGE CHARGE 4 WEEKS FROM  14/08/2023 TO 10/09/2023"/>
    <s v="NULL"/>
    <s v="NULL"/>
    <s v="NULL"/>
    <s v="NULL"/>
    <n v="179.95000000000002"/>
    <s v="NULL"/>
    <n v="179.95000000000002"/>
    <x v="0"/>
    <x v="103"/>
    <n v="0"/>
    <n v="0"/>
  </r>
  <r>
    <s v="06-23"/>
    <x v="103"/>
    <s v="Accrual"/>
    <s v="KAREN CASSIDY STORAGE CHARGE 4 WEEKS FROM  17/07/2023 TO 13/08/2023"/>
    <s v="NULL"/>
    <s v="NULL"/>
    <s v="NULL"/>
    <s v="NULL"/>
    <s v="NULL"/>
    <n v="179.95000000000002"/>
    <n v="-179.95000000000002"/>
    <x v="0"/>
    <x v="103"/>
    <n v="0"/>
    <n v="0"/>
  </r>
  <r>
    <s v="06-23"/>
    <x v="103"/>
    <s v="Adjustment"/>
    <s v="KAREN CASSIDY STORAGE CHARGE 4 WEEKS FROM  17/07/2023 TO 13/08/2023"/>
    <s v="NULL"/>
    <s v="NULL"/>
    <s v="NULL"/>
    <s v="NULL"/>
    <n v="179.95000000000002"/>
    <s v="NULL"/>
    <n v="179.95000000000002"/>
    <x v="0"/>
    <x v="103"/>
    <n v="0"/>
    <n v="0"/>
  </r>
  <r>
    <s v="06-23"/>
    <x v="103"/>
    <s v="Purchase Invoices"/>
    <s v="Rental of Unit 0093B, Archive Racking, Additional Storage Services : 01/10/2023 - 31/10/2023"/>
    <s v="David Lindsay Ltd"/>
    <s v="FSSC34051"/>
    <s v="131697"/>
    <d v="2023-09-19T00:00:00"/>
    <s v="NULL"/>
    <n v="22.73"/>
    <n v="-22.73"/>
    <x v="22"/>
    <x v="103"/>
    <n v="0"/>
    <n v="0"/>
  </r>
  <r>
    <s v="06-23"/>
    <x v="103"/>
    <s v="Purchase Invoices"/>
    <s v="Rental of Unit 0093B, Archive Racking, Additional Storage Services : 01/10/2023 - 31/10/2023"/>
    <s v="David Lindsay Ltd"/>
    <s v="FSSC34051"/>
    <s v="131697"/>
    <d v="2023-09-19T00:00:00"/>
    <n v="22.73"/>
    <s v="NULL"/>
    <n v="22.73"/>
    <x v="22"/>
    <x v="103"/>
    <n v="0"/>
    <n v="0"/>
  </r>
  <r>
    <s v="06-23"/>
    <x v="103"/>
    <s v="Purchase Invoices"/>
    <s v="Storage -Malgorzata Warchol-Storage facility in Kilmarnock to store additional PPE - 313255 - FY 23/24."/>
    <s v="James P. Campbell &amp; Sons"/>
    <s v="FSSC34770"/>
    <s v="9393"/>
    <d v="2023-09-18T00:00:00"/>
    <n v="111.10000000000001"/>
    <s v="NULL"/>
    <n v="111.10000000000001"/>
    <x v="23"/>
    <x v="103"/>
    <n v="0"/>
    <n v="0"/>
  </r>
  <r>
    <s v="06-23"/>
    <x v="103"/>
    <s v="Accrual"/>
    <s v="Storage quarterly charge - Speakeasy"/>
    <s v="NULL"/>
    <s v="NULL"/>
    <s v="NULL"/>
    <s v="NULL"/>
    <n v="2550"/>
    <s v="NULL"/>
    <n v="2550"/>
    <x v="2"/>
    <x v="103"/>
    <n v="0"/>
    <n v="0"/>
  </r>
  <r>
    <s v="06-23"/>
    <x v="104"/>
    <s v="Accrual"/>
    <s v="COSLA sponsorship and leaflets - Speakeasy"/>
    <s v="NULL"/>
    <s v="NULL"/>
    <s v="NULL"/>
    <s v="NULL"/>
    <n v="16295.52"/>
    <s v="NULL"/>
    <n v="16295.52"/>
    <x v="2"/>
    <x v="104"/>
    <s v="FSS028"/>
    <s v="FSS00029"/>
  </r>
  <r>
    <s v="06-23"/>
    <x v="104"/>
    <s v="Accrual"/>
    <s v="JENNIFER ANNE SHAW One off payment to manage RSVPs to the parliamentary evening reception taking place in October."/>
    <s v="NULL"/>
    <s v="NULL"/>
    <s v="NULL"/>
    <s v="NULL"/>
    <n v="19.990000000000002"/>
    <s v="NULL"/>
    <n v="19.990000000000002"/>
    <x v="2"/>
    <x v="104"/>
    <n v="0"/>
    <n v="0"/>
  </r>
  <r>
    <s v="06-23"/>
    <x v="105"/>
    <s v="Purchase Invoices"/>
    <s v="1 -David Warren-Annual Corporate Membership for MHIs, 2023"/>
    <s v="Association of Meat Inspectors GB Ltd"/>
    <s v="FSSC35913"/>
    <s v="INV-26042023"/>
    <d v="2023-09-27T00:00:00"/>
    <n v="2500"/>
    <s v="NULL"/>
    <n v="2500"/>
    <x v="10"/>
    <x v="105"/>
    <n v="0"/>
    <n v="0"/>
  </r>
  <r>
    <s v="06-23"/>
    <x v="105"/>
    <s v="Accrual"/>
    <s v="ANNE WATT IRMS Membership Renewal for Alina Zangelidou - 313261"/>
    <s v="NULL"/>
    <s v="NULL"/>
    <s v="NULL"/>
    <s v="NULL"/>
    <n v="90"/>
    <s v="NULL"/>
    <n v="90"/>
    <x v="0"/>
    <x v="105"/>
    <n v="0"/>
    <n v="0"/>
  </r>
  <r>
    <s v="06-23"/>
    <x v="105"/>
    <s v="Accrual"/>
    <s v="ANNE WATT Payment of invoice for Elena McWatt - 313252"/>
    <s v="NULL"/>
    <s v="NULL"/>
    <s v="NULL"/>
    <s v="NULL"/>
    <n v="2994"/>
    <s v="NULL"/>
    <n v="2994"/>
    <x v="11"/>
    <x v="105"/>
    <n v="0"/>
    <n v="0"/>
  </r>
  <r>
    <s v="06-23"/>
    <x v="105"/>
    <s v="Accrual"/>
    <s v="ANNE WATT Renewal of IOSH membership for Mike Houston - 313261"/>
    <s v="NULL"/>
    <s v="NULL"/>
    <s v="NULL"/>
    <s v="NULL"/>
    <n v="185"/>
    <s v="NULL"/>
    <n v="185"/>
    <x v="0"/>
    <x v="105"/>
    <n v="0"/>
    <n v="0"/>
  </r>
  <r>
    <s v="06-23"/>
    <x v="105"/>
    <s v="Accrual"/>
    <s v="Crimestoppers - Integrity Line, Information Sharing and Licencing 15th August 23 to 14th August 24 - Invoice PSIT10227"/>
    <s v="NULL"/>
    <s v="NULL"/>
    <s v="NULL"/>
    <s v="NULL"/>
    <s v="NULL"/>
    <n v="30940.84"/>
    <n v="-30940.84"/>
    <x v="13"/>
    <x v="105"/>
    <n v="0"/>
    <n v="0"/>
  </r>
  <r>
    <s v="06-23"/>
    <x v="105"/>
    <s v="Accrual"/>
    <s v="Crimestoppers - Integrity Line, Information Sharing and Licencing 15th August 23 to 14th August 24 - Invoice PSIT10227"/>
    <s v="NULL"/>
    <s v="NULL"/>
    <s v="NULL"/>
    <s v="NULL"/>
    <n v="34034.93"/>
    <s v="NULL"/>
    <n v="34034.93"/>
    <x v="13"/>
    <x v="105"/>
    <n v="0"/>
    <n v="0"/>
  </r>
  <r>
    <s v="06-23"/>
    <x v="105"/>
    <s v="Accrual"/>
    <s v="Delib Ltd- Citizen Space Subscription Invoice 2507 prepayment 17.03.23 to 16.03.24"/>
    <s v="NULL"/>
    <s v="NULL"/>
    <s v="NULL"/>
    <s v="NULL"/>
    <s v="NULL"/>
    <n v="4997.5"/>
    <n v="-4997.5"/>
    <x v="2"/>
    <x v="105"/>
    <n v="0"/>
    <n v="0"/>
  </r>
  <r>
    <s v="06-23"/>
    <x v="105"/>
    <s v="Accrual"/>
    <s v="Delib Ltd- Citizen Space Subscription Invoice 2507 prepayment 17.03.23 to 16.03.24"/>
    <s v="NULL"/>
    <s v="NULL"/>
    <s v="NULL"/>
    <s v="NULL"/>
    <n v="5997"/>
    <s v="NULL"/>
    <n v="5997"/>
    <x v="2"/>
    <x v="105"/>
    <n v="0"/>
    <n v="0"/>
  </r>
  <r>
    <s v="06-23"/>
    <x v="105"/>
    <s v="Purchase Invoices"/>
    <s v="E. Agnew FSS Expenses 12/09/2023"/>
    <s v="Emma Agnew"/>
    <s v="NULL"/>
    <s v="446817-120923"/>
    <d v="2023-09-12T00:00:00"/>
    <n v="79.06"/>
    <s v="NULL"/>
    <n v="79.06"/>
    <x v="17"/>
    <x v="105"/>
    <n v="0"/>
    <n v="0"/>
  </r>
  <r>
    <s v="06-23"/>
    <x v="105"/>
    <s v="Accrual"/>
    <s v="Fera Invoice 6138059789 - Horizon Scan Licenses - 4 users Nov 22 - Oct 23 Split 313245&amp;313243"/>
    <s v="NULL"/>
    <s v="NULL"/>
    <s v="NULL"/>
    <s v="NULL"/>
    <s v="NULL"/>
    <n v="293.55"/>
    <n v="-293.55"/>
    <x v="17"/>
    <x v="105"/>
    <n v="0"/>
    <n v="0"/>
  </r>
  <r>
    <s v="06-23"/>
    <x v="105"/>
    <s v="Accrual"/>
    <s v="Fera Invoice 6138059789 - Horizon Scan Licenses - 4 users Nov 22 - Oct 23 Split 313245&amp;313243"/>
    <s v="NULL"/>
    <s v="NULL"/>
    <s v="NULL"/>
    <s v="NULL"/>
    <s v="NULL"/>
    <n v="293.55"/>
    <n v="-293.55"/>
    <x v="13"/>
    <x v="105"/>
    <n v="0"/>
    <n v="0"/>
  </r>
  <r>
    <s v="06-23"/>
    <x v="105"/>
    <s v="Accrual"/>
    <s v="Fera Invoice 6138059789 - Horizon Scan Licenses - 4 users Nov 22 - Oct 23 Split 313245&amp;313243"/>
    <s v="NULL"/>
    <s v="NULL"/>
    <s v="NULL"/>
    <s v="NULL"/>
    <n v="587.1"/>
    <s v="NULL"/>
    <n v="587.1"/>
    <x v="13"/>
    <x v="105"/>
    <n v="0"/>
    <n v="0"/>
  </r>
  <r>
    <s v="06-23"/>
    <x v="105"/>
    <s v="Accrual"/>
    <s v="Fera Invoice 6138059789 - Horizon Scan Licenses - 4 users Nov 22 - Oct 23 Split 313245&amp;313243"/>
    <s v="NULL"/>
    <s v="NULL"/>
    <s v="NULL"/>
    <s v="NULL"/>
    <n v="587.1"/>
    <s v="NULL"/>
    <n v="587.1"/>
    <x v="17"/>
    <x v="105"/>
    <n v="0"/>
    <n v="0"/>
  </r>
  <r>
    <s v="06-23"/>
    <x v="105"/>
    <s v="Accrual"/>
    <s v="IDB Subscription April 23 to March 24 - East of England Trading Standards Ass Ltd"/>
    <s v="NULL"/>
    <s v="NULL"/>
    <s v="NULL"/>
    <s v="NULL"/>
    <s v="NULL"/>
    <n v="3339"/>
    <n v="-3339"/>
    <x v="13"/>
    <x v="105"/>
    <n v="0"/>
    <n v="0"/>
  </r>
  <r>
    <s v="06-23"/>
    <x v="105"/>
    <s v="Accrual"/>
    <s v="IDB Subscription April 23 to March 24 - East of England Trading Standards Ass Ltd"/>
    <s v="NULL"/>
    <s v="NULL"/>
    <s v="NULL"/>
    <s v="NULL"/>
    <n v="3895.5"/>
    <s v="NULL"/>
    <n v="3895.5"/>
    <x v="13"/>
    <x v="105"/>
    <n v="0"/>
    <n v="0"/>
  </r>
  <r>
    <s v="06-23"/>
    <x v="105"/>
    <s v="Accrual"/>
    <s v="JENNIFER ANNE SHAW CIPR membership for Ruth Clarkson."/>
    <s v="NULL"/>
    <s v="NULL"/>
    <s v="NULL"/>
    <s v="NULL"/>
    <s v="NULL"/>
    <n v="215"/>
    <n v="-215"/>
    <x v="2"/>
    <x v="105"/>
    <n v="0"/>
    <n v="0"/>
  </r>
  <r>
    <s v="06-23"/>
    <x v="105"/>
    <s v="Adjustment"/>
    <s v="JENNIFER ANNE SHAW CIPR membership for Ruth Clarkson."/>
    <s v="NULL"/>
    <s v="NULL"/>
    <s v="NULL"/>
    <s v="NULL"/>
    <n v="215"/>
    <s v="NULL"/>
    <n v="215"/>
    <x v="2"/>
    <x v="105"/>
    <n v="0"/>
    <n v="0"/>
  </r>
  <r>
    <s v="06-23"/>
    <x v="105"/>
    <s v="Accrual"/>
    <s v="JENNIFER ANNE SHAW Renewed subscription for LinkTree that is a service that acts as a central point to store all links we want to direct users to from social media."/>
    <s v="NULL"/>
    <s v="NULL"/>
    <s v="NULL"/>
    <s v="NULL"/>
    <n v="24"/>
    <s v="NULL"/>
    <n v="24"/>
    <x v="2"/>
    <x v="105"/>
    <n v="0"/>
    <n v="0"/>
  </r>
  <r>
    <s v="06-23"/>
    <x v="105"/>
    <s v="Accrual"/>
    <s v="JULIE HESKETH-LAIRD This has been refunded as the subscription is no longer required and the payment was taken by an auto set up from the previous year."/>
    <s v="NULL"/>
    <s v="NULL"/>
    <s v="NULL"/>
    <s v="NULL"/>
    <s v="NULL"/>
    <n v="305.02"/>
    <n v="-305.02"/>
    <x v="12"/>
    <x v="105"/>
    <n v="0"/>
    <n v="0"/>
  </r>
  <r>
    <s v="06-23"/>
    <x v="105"/>
    <s v="Accrual"/>
    <s v="JULIE HESKETH-LAIRD This payment was taken from The Corporate Governance by an auto payment and has since been refunded and cancelled."/>
    <s v="NULL"/>
    <s v="NULL"/>
    <s v="NULL"/>
    <s v="NULL"/>
    <s v="NULL"/>
    <n v="305.51"/>
    <n v="-305.51"/>
    <x v="12"/>
    <x v="105"/>
    <n v="0"/>
    <n v="0"/>
  </r>
  <r>
    <s v="06-23"/>
    <x v="105"/>
    <s v="Adjustment"/>
    <s v="JULIE HESKETH-LAIRD This payment was taken from The Corporate Governance by an auto payment and has since been refunded and cancelled."/>
    <s v="NULL"/>
    <s v="NULL"/>
    <s v="NULL"/>
    <s v="NULL"/>
    <n v="305.51"/>
    <s v="NULL"/>
    <n v="305.51"/>
    <x v="12"/>
    <x v="105"/>
    <n v="0"/>
    <n v="0"/>
  </r>
  <r>
    <s v="06-23"/>
    <x v="105"/>
    <s v="Purchase Invoices"/>
    <s v="Recite Me Invoice 3968"/>
    <s v="Recite Me Limited"/>
    <s v="NULL"/>
    <s v="01092023CHAPS16"/>
    <d v="2023-09-27T00:00:00"/>
    <n v="1752"/>
    <s v="NULL"/>
    <n v="1752"/>
    <x v="2"/>
    <x v="105"/>
    <n v="0"/>
    <n v="0"/>
  </r>
  <r>
    <s v="06-23"/>
    <x v="105"/>
    <s v="Purchase Invoices"/>
    <s v="Recite Me Invoice 3968"/>
    <s v="Recite Me Limited"/>
    <s v="NULL"/>
    <s v="01092023CHAPS16"/>
    <d v="2023-09-27T00:00:00"/>
    <n v="350.40000000000003"/>
    <s v="NULL"/>
    <n v="350.40000000000003"/>
    <x v="2"/>
    <x v="105"/>
    <n v="0"/>
    <n v="0"/>
  </r>
  <r>
    <s v="06-23"/>
    <x v="105"/>
    <s v="Accrual"/>
    <s v="Recite me accessibility scanner"/>
    <s v="NULL"/>
    <s v="NULL"/>
    <s v="NULL"/>
    <s v="NULL"/>
    <s v="NULL"/>
    <n v="1752"/>
    <n v="-1752"/>
    <x v="2"/>
    <x v="105"/>
    <n v="0"/>
    <n v="0"/>
  </r>
  <r>
    <s v="06-23"/>
    <x v="105"/>
    <s v="Accrual"/>
    <s v="SOPHIE ANNE YULE The Grocer Subscription for Jennifer Howie"/>
    <s v="NULL"/>
    <s v="NULL"/>
    <s v="NULL"/>
    <s v="NULL"/>
    <s v="NULL"/>
    <n v="348"/>
    <n v="-348"/>
    <x v="25"/>
    <x v="105"/>
    <n v="0"/>
    <n v="0"/>
  </r>
  <r>
    <s v="06-23"/>
    <x v="105"/>
    <s v="Adjustment"/>
    <s v="SOPHIE ANNE YULE The Grocer Subscription for Jennifer Howie"/>
    <s v="NULL"/>
    <s v="NULL"/>
    <s v="NULL"/>
    <s v="NULL"/>
    <n v="348"/>
    <s v="NULL"/>
    <n v="348"/>
    <x v="25"/>
    <x v="105"/>
    <n v="0"/>
    <n v="0"/>
  </r>
  <r>
    <s v="06-23"/>
    <x v="105"/>
    <s v="Accrual"/>
    <s v="SOPHIE SKINNER FSA Board Pension Payroll Subscription"/>
    <s v="NULL"/>
    <s v="NULL"/>
    <s v="NULL"/>
    <s v="NULL"/>
    <s v="NULL"/>
    <n v="9.6"/>
    <n v="-9.6"/>
    <x v="3"/>
    <x v="105"/>
    <n v="0"/>
    <n v="0"/>
  </r>
  <r>
    <s v="06-23"/>
    <x v="105"/>
    <s v="Adjustment"/>
    <s v="SOPHIE SKINNER FSA Board Pension Payroll Subscription"/>
    <s v="NULL"/>
    <s v="NULL"/>
    <s v="NULL"/>
    <s v="NULL"/>
    <n v="9.6"/>
    <s v="NULL"/>
    <n v="9.6"/>
    <x v="3"/>
    <x v="105"/>
    <n v="0"/>
    <n v="0"/>
  </r>
  <r>
    <s v="06-23"/>
    <x v="105"/>
    <s v="Accrual"/>
    <s v="SOPHIE SKINNER Sage - Payroll Subscription - 22/09 - 21/10/23"/>
    <s v="NULL"/>
    <s v="NULL"/>
    <s v="NULL"/>
    <s v="NULL"/>
    <n v="9.6"/>
    <s v="NULL"/>
    <n v="9.6"/>
    <x v="3"/>
    <x v="105"/>
    <n v="0"/>
    <n v="0"/>
  </r>
  <r>
    <s v="06-23"/>
    <x v="105"/>
    <s v="Accrual"/>
    <s v="Sprout Social Annual Professional Plan April 23 to March 24"/>
    <s v="NULL"/>
    <s v="NULL"/>
    <s v="NULL"/>
    <s v="NULL"/>
    <s v="NULL"/>
    <n v="4384.04"/>
    <n v="-4384.04"/>
    <x v="2"/>
    <x v="105"/>
    <n v="0"/>
    <n v="0"/>
  </r>
  <r>
    <s v="06-23"/>
    <x v="105"/>
    <s v="Accrual"/>
    <s v="Sprout Social Annual Professional Plan April 23 to March 24"/>
    <s v="NULL"/>
    <s v="NULL"/>
    <s v="NULL"/>
    <s v="NULL"/>
    <n v="5114.71"/>
    <s v="NULL"/>
    <n v="5114.71"/>
    <x v="2"/>
    <x v="105"/>
    <n v="0"/>
    <n v="0"/>
  </r>
  <r>
    <s v="06-23"/>
    <x v="107"/>
    <s v="Purchase Invoices"/>
    <s v="2 -David Warren-Expenses  1 April 2023 - 31 March 2024"/>
    <s v="Conanvet Ltd"/>
    <s v="FSSC35922"/>
    <s v="1-62891"/>
    <d v="2023-09-06T00:00:00"/>
    <n v="108"/>
    <s v="NULL"/>
    <n v="108"/>
    <x v="5"/>
    <x v="107"/>
    <n v="0"/>
    <n v="0"/>
  </r>
  <r>
    <s v="06-23"/>
    <x v="107"/>
    <s v="Purchase Invoices"/>
    <s v="2 -David Warren-Expenses - Official Veterinary Meat Hygiene Inspections 1 April 2023 - 31 March 2024 (Values in this purchase order are indicative only.  No commitment is given or implied.)"/>
    <s v="Joanne Drew"/>
    <s v="FSSC35925"/>
    <s v="9"/>
    <d v="2023-09-15T00:00:00"/>
    <n v="688.5"/>
    <s v="NULL"/>
    <n v="688.5"/>
    <x v="5"/>
    <x v="107"/>
    <n v="0"/>
    <n v="0"/>
  </r>
  <r>
    <s v="06-23"/>
    <x v="107"/>
    <s v="Adjustment"/>
    <s v="A Rey Herman - expenses coded to PATHSAFE reallocated to Subsistence 40100375"/>
    <s v="NULL"/>
    <s v="NULL"/>
    <s v="NULL"/>
    <s v="NULL"/>
    <n v="21.43"/>
    <s v="NULL"/>
    <n v="21.43"/>
    <x v="5"/>
    <x v="107"/>
    <n v="0"/>
    <n v="0"/>
  </r>
  <r>
    <s v="06-23"/>
    <x v="107"/>
    <s v="Purchase Invoices"/>
    <s v="A. Alexandru Morvay FSS Expenses 26/09/2023"/>
    <s v="Attila Alexandru Morvay"/>
    <s v="NULL"/>
    <s v="446159-260923"/>
    <d v="2023-09-26T00:00:00"/>
    <n v="180"/>
    <s v="NULL"/>
    <n v="180"/>
    <x v="11"/>
    <x v="107"/>
    <s v="FSS033"/>
    <n v="0"/>
  </r>
  <r>
    <s v="06-23"/>
    <x v="107"/>
    <s v="Purchase Invoices"/>
    <s v="A. Briscoe FSS Expenses 05/09/2023"/>
    <s v="Andrew Briscoe"/>
    <s v="NULL"/>
    <s v="446566-050923"/>
    <d v="2023-09-05T00:00:00"/>
    <n v="235.8"/>
    <s v="NULL"/>
    <n v="235.8"/>
    <x v="22"/>
    <x v="107"/>
    <s v="FSS033"/>
    <n v="0"/>
  </r>
  <r>
    <s v="06-23"/>
    <x v="107"/>
    <s v="Purchase Invoices"/>
    <s v="A. Conca FSS Expenses 06/09/2023"/>
    <s v="Albert Conca"/>
    <s v="NULL"/>
    <s v="446129-060923"/>
    <d v="2023-09-06T00:00:00"/>
    <n v="199.8"/>
    <s v="NULL"/>
    <n v="199.8"/>
    <x v="11"/>
    <x v="107"/>
    <s v="FSS033"/>
    <n v="0"/>
  </r>
  <r>
    <s v="06-23"/>
    <x v="107"/>
    <s v="Purchase Invoices"/>
    <s v="A. Howieson FSS Expenses 04/09/2023"/>
    <s v="Mr Alan Howieson"/>
    <s v="NULL"/>
    <s v="420053-040923"/>
    <d v="2023-09-04T00:00:00"/>
    <n v="208.8"/>
    <s v="NULL"/>
    <n v="208.8"/>
    <x v="5"/>
    <x v="107"/>
    <s v="FSS033"/>
    <n v="0"/>
  </r>
  <r>
    <s v="06-23"/>
    <x v="107"/>
    <s v="Purchase Invoices"/>
    <s v="A. Pio Sollazzo FSS Expenses 27/09/2023"/>
    <s v="Andrea Pio Sollazzo"/>
    <s v="NULL"/>
    <s v="446137-270923"/>
    <d v="2023-09-27T00:00:00"/>
    <n v="74.88"/>
    <s v="NULL"/>
    <n v="74.88"/>
    <x v="23"/>
    <x v="107"/>
    <s v="FSS033"/>
    <n v="0"/>
  </r>
  <r>
    <s v="06-23"/>
    <x v="107"/>
    <s v="Purchase Invoices"/>
    <s v="A. Rey Herman FSS Expenses 05/09/23"/>
    <s v="ALVARO REY HERMAN"/>
    <s v="NULL"/>
    <s v="451210-050923"/>
    <d v="2023-09-05T00:00:00"/>
    <n v="162.45000000000002"/>
    <s v="NULL"/>
    <n v="162.45000000000002"/>
    <x v="5"/>
    <x v="107"/>
    <s v="FSS033"/>
    <n v="0"/>
  </r>
  <r>
    <s v="06-23"/>
    <x v="107"/>
    <s v="Purchase Invoices"/>
    <s v="A. Titov FSS Expenses 31/08/2023"/>
    <s v="Aleksandr Titov"/>
    <s v="NULL"/>
    <s v="448145-310823"/>
    <d v="2023-08-31T00:00:00"/>
    <n v="389.29"/>
    <s v="NULL"/>
    <n v="389.29"/>
    <x v="19"/>
    <x v="107"/>
    <s v="FSS033"/>
    <n v="0"/>
  </r>
  <r>
    <s v="06-23"/>
    <x v="107"/>
    <s v="Purchase Invoices"/>
    <s v="A. Victoria Carroll FSS Expenses 04/09/2023"/>
    <s v="Alexandra Victoria Carroll"/>
    <s v="NULL"/>
    <s v="452314-040923"/>
    <d v="2023-09-04T00:00:00"/>
    <n v="182.3"/>
    <s v="NULL"/>
    <n v="182.3"/>
    <x v="22"/>
    <x v="107"/>
    <s v="FSS033"/>
    <n v="0"/>
  </r>
  <r>
    <s v="06-23"/>
    <x v="107"/>
    <s v="Purchase Invoices"/>
    <s v="A. White FSS Expenses 18/09/2023"/>
    <s v="Arabella White"/>
    <s v="NULL"/>
    <s v="448117-180923"/>
    <d v="2023-09-18T00:00:00"/>
    <n v="116.10000000000001"/>
    <s v="NULL"/>
    <n v="116.10000000000001"/>
    <x v="5"/>
    <x v="107"/>
    <s v="FSS033"/>
    <n v="0"/>
  </r>
  <r>
    <s v="06-23"/>
    <x v="107"/>
    <s v="Purchase Invoices"/>
    <s v="A.I. Kirkcaldy FSS Expenses 31/08/2023"/>
    <s v="Andrew I Kirkcaldy"/>
    <s v="NULL"/>
    <s v="420043-310823"/>
    <d v="2023-08-31T00:00:00"/>
    <n v="480.46000000000004"/>
    <s v="NULL"/>
    <n v="480.46000000000004"/>
    <x v="22"/>
    <x v="107"/>
    <s v="FSS033"/>
    <n v="0"/>
  </r>
  <r>
    <s v="06-23"/>
    <x v="107"/>
    <s v="Purchase Invoices"/>
    <s v="A.P. Black FSS Expenses 01/09/2023"/>
    <s v="Alexander Black"/>
    <s v="NULL"/>
    <s v="420037-010923"/>
    <d v="2023-09-01T00:00:00"/>
    <n v="349.2"/>
    <s v="NULL"/>
    <n v="349.2"/>
    <x v="23"/>
    <x v="107"/>
    <s v="FSS033"/>
    <n v="0"/>
  </r>
  <r>
    <s v="06-23"/>
    <x v="107"/>
    <s v="Purchase Invoices"/>
    <s v="Ana Maria Turea FSS Expenses 05/09/2023"/>
    <s v="Ana Maria Turea"/>
    <s v="NULL"/>
    <s v="456219-050923"/>
    <d v="2023-09-05T00:00:00"/>
    <n v="288"/>
    <s v="NULL"/>
    <n v="288"/>
    <x v="5"/>
    <x v="107"/>
    <s v="FSS033"/>
    <n v="0"/>
  </r>
  <r>
    <s v="06-23"/>
    <x v="107"/>
    <s v="Purchase Invoices"/>
    <s v="Anthony N. Sykes FSS Expenses 06/09/2023"/>
    <s v="Anthony Noel Sykes"/>
    <s v="NULL"/>
    <s v="446136-06-09-23"/>
    <d v="2023-09-06T00:00:00"/>
    <n v="245.70000000000002"/>
    <s v="NULL"/>
    <n v="245.70000000000002"/>
    <x v="16"/>
    <x v="107"/>
    <s v="FSS033"/>
    <n v="0"/>
  </r>
  <r>
    <s v="06-23"/>
    <x v="107"/>
    <s v="Purchase Invoices"/>
    <s v="B. Paterson FSS Expenses 04/09/2023"/>
    <s v="Blair Paterson"/>
    <s v="NULL"/>
    <s v="420051-040923"/>
    <d v="2023-09-04T00:00:00"/>
    <n v="378.90000000000003"/>
    <s v="NULL"/>
    <n v="378.90000000000003"/>
    <x v="23"/>
    <x v="107"/>
    <s v="FSS033"/>
    <n v="0"/>
  </r>
  <r>
    <s v="06-23"/>
    <x v="107"/>
    <s v="Accrual"/>
    <s v="BRIAN HENDERSON Coffees purchased for team briefing whilst on investigation in Glasgow"/>
    <s v="NULL"/>
    <s v="NULL"/>
    <s v="NULL"/>
    <s v="NULL"/>
    <n v="6.65"/>
    <s v="NULL"/>
    <n v="6.65"/>
    <x v="13"/>
    <x v="107"/>
    <s v="FSS033"/>
    <n v="0"/>
  </r>
  <r>
    <s v="06-23"/>
    <x v="107"/>
    <s v="Accrual"/>
    <s v="BRIAN HENDERSON Coffees purchased for team briefing whilst on investigation in Stirling"/>
    <s v="NULL"/>
    <s v="NULL"/>
    <s v="NULL"/>
    <s v="NULL"/>
    <n v="5.5"/>
    <s v="NULL"/>
    <n v="5.5"/>
    <x v="13"/>
    <x v="107"/>
    <s v="FSS033"/>
    <n v="0"/>
  </r>
  <r>
    <s v="06-23"/>
    <x v="107"/>
    <s v="Accrual"/>
    <s v="BRIAN HENDERSON Lunch during enquires"/>
    <s v="NULL"/>
    <s v="NULL"/>
    <s v="NULL"/>
    <s v="NULL"/>
    <s v="NULL"/>
    <n v="4.8899999999999997"/>
    <n v="-4.8899999999999997"/>
    <x v="13"/>
    <x v="107"/>
    <s v="FSS033"/>
    <n v="0"/>
  </r>
  <r>
    <s v="06-23"/>
    <x v="107"/>
    <s v="Adjustment"/>
    <s v="BRIAN HENDERSON Lunch during enquires"/>
    <s v="NULL"/>
    <s v="NULL"/>
    <s v="NULL"/>
    <s v="NULL"/>
    <n v="4.8899999999999997"/>
    <s v="NULL"/>
    <n v="4.8899999999999997"/>
    <x v="13"/>
    <x v="107"/>
    <s v="FSS033"/>
    <n v="0"/>
  </r>
  <r>
    <s v="06-23"/>
    <x v="107"/>
    <s v="Accrual"/>
    <s v="BRIAN HENDERSON Lunch during investigation - receipt machine not operating"/>
    <s v="NULL"/>
    <s v="NULL"/>
    <s v="NULL"/>
    <s v="NULL"/>
    <n v="7.99"/>
    <s v="NULL"/>
    <n v="7.99"/>
    <x v="13"/>
    <x v="107"/>
    <s v="FSS033"/>
    <n v="0"/>
  </r>
  <r>
    <s v="06-23"/>
    <x v="107"/>
    <s v="Accrual"/>
    <s v="BRIAN HENDERSON Lunch during investigations"/>
    <s v="NULL"/>
    <s v="NULL"/>
    <s v="NULL"/>
    <s v="NULL"/>
    <s v="NULL"/>
    <n v="7.25"/>
    <n v="-7.25"/>
    <x v="13"/>
    <x v="107"/>
    <s v="FSS033"/>
    <n v="0"/>
  </r>
  <r>
    <s v="06-23"/>
    <x v="107"/>
    <s v="Adjustment"/>
    <s v="BRIAN HENDERSON Lunch during investigations"/>
    <s v="NULL"/>
    <s v="NULL"/>
    <s v="NULL"/>
    <s v="NULL"/>
    <n v="7.25"/>
    <s v="NULL"/>
    <n v="7.25"/>
    <x v="13"/>
    <x v="107"/>
    <s v="FSS033"/>
    <n v="0"/>
  </r>
  <r>
    <s v="06-23"/>
    <x v="107"/>
    <s v="Accrual"/>
    <s v="BRIAN HENDERSON Lunch during investigations"/>
    <s v="NULL"/>
    <s v="NULL"/>
    <s v="NULL"/>
    <s v="NULL"/>
    <n v="6.2"/>
    <s v="NULL"/>
    <n v="6.2"/>
    <x v="13"/>
    <x v="107"/>
    <s v="FSS033"/>
    <n v="0"/>
  </r>
  <r>
    <s v="06-23"/>
    <x v="107"/>
    <s v="Accrual"/>
    <s v="BRIAN HENDERSON Lunch during investigations"/>
    <s v="NULL"/>
    <s v="NULL"/>
    <s v="NULL"/>
    <s v="NULL"/>
    <n v="5.65"/>
    <s v="NULL"/>
    <n v="5.65"/>
    <x v="13"/>
    <x v="107"/>
    <s v="FSS033"/>
    <n v="0"/>
  </r>
  <r>
    <s v="06-23"/>
    <x v="107"/>
    <s v="Accrual"/>
    <s v="BRIAN HENDERSON Lunch during return trip from training day in York"/>
    <s v="NULL"/>
    <s v="NULL"/>
    <s v="NULL"/>
    <s v="NULL"/>
    <n v="6.19"/>
    <s v="NULL"/>
    <n v="6.19"/>
    <x v="13"/>
    <x v="107"/>
    <s v="FSS033"/>
    <n v="0"/>
  </r>
  <r>
    <s v="06-23"/>
    <x v="107"/>
    <s v="Accrual"/>
    <s v="BRIAN HENDERSON Lunch during training in York"/>
    <s v="NULL"/>
    <s v="NULL"/>
    <s v="NULL"/>
    <s v="NULL"/>
    <n v="6.8"/>
    <s v="NULL"/>
    <n v="6.8"/>
    <x v="13"/>
    <x v="107"/>
    <s v="FSS033"/>
    <n v="0"/>
  </r>
  <r>
    <s v="06-23"/>
    <x v="107"/>
    <s v="Accrual"/>
    <s v="BRIAN HENDERSON Lunch incurred during investigations"/>
    <s v="NULL"/>
    <s v="NULL"/>
    <s v="NULL"/>
    <s v="NULL"/>
    <s v="NULL"/>
    <n v="5.05"/>
    <n v="-5.05"/>
    <x v="13"/>
    <x v="107"/>
    <s v="FSS033"/>
    <n v="0"/>
  </r>
  <r>
    <s v="06-23"/>
    <x v="107"/>
    <s v="Accrual"/>
    <s v="BRIAN HENDERSON Lunch incurred during investigations"/>
    <s v="NULL"/>
    <s v="NULL"/>
    <s v="NULL"/>
    <s v="NULL"/>
    <s v="NULL"/>
    <n v="9.3800000000000008"/>
    <n v="-9.3800000000000008"/>
    <x v="13"/>
    <x v="107"/>
    <s v="FSS033"/>
    <n v="0"/>
  </r>
  <r>
    <s v="06-23"/>
    <x v="107"/>
    <s v="Accrual"/>
    <s v="BRIAN HENDERSON Lunch incurred during investigations"/>
    <s v="NULL"/>
    <s v="NULL"/>
    <s v="NULL"/>
    <s v="NULL"/>
    <s v="NULL"/>
    <n v="5.8500000000000005"/>
    <n v="-5.8500000000000005"/>
    <x v="13"/>
    <x v="107"/>
    <s v="FSS033"/>
    <n v="0"/>
  </r>
  <r>
    <s v="06-23"/>
    <x v="107"/>
    <s v="Accrual"/>
    <s v="BRIAN HENDERSON Lunch incurred during investigations"/>
    <s v="NULL"/>
    <s v="NULL"/>
    <s v="NULL"/>
    <s v="NULL"/>
    <s v="NULL"/>
    <n v="7.9"/>
    <n v="-7.9"/>
    <x v="13"/>
    <x v="107"/>
    <s v="FSS033"/>
    <n v="0"/>
  </r>
  <r>
    <s v="06-23"/>
    <x v="107"/>
    <s v="Accrual"/>
    <s v="BRIAN HENDERSON Lunch incurred during investigations"/>
    <s v="NULL"/>
    <s v="NULL"/>
    <s v="NULL"/>
    <s v="NULL"/>
    <s v="NULL"/>
    <n v="5.96"/>
    <n v="-5.96"/>
    <x v="13"/>
    <x v="107"/>
    <s v="FSS033"/>
    <n v="0"/>
  </r>
  <r>
    <s v="06-23"/>
    <x v="107"/>
    <s v="Adjustment"/>
    <s v="BRIAN HENDERSON Lunch incurred during investigations"/>
    <s v="NULL"/>
    <s v="NULL"/>
    <s v="NULL"/>
    <s v="NULL"/>
    <n v="9.3800000000000008"/>
    <s v="NULL"/>
    <n v="9.3800000000000008"/>
    <x v="13"/>
    <x v="107"/>
    <s v="FSS033"/>
    <n v="0"/>
  </r>
  <r>
    <s v="06-23"/>
    <x v="107"/>
    <s v="Accrual"/>
    <s v="BRIAN HENDERSON Lunch incurred during investigations"/>
    <s v="NULL"/>
    <s v="NULL"/>
    <s v="NULL"/>
    <s v="NULL"/>
    <n v="8"/>
    <s v="NULL"/>
    <n v="8"/>
    <x v="13"/>
    <x v="107"/>
    <s v="FSS033"/>
    <n v="0"/>
  </r>
  <r>
    <s v="06-23"/>
    <x v="107"/>
    <s v="Adjustment"/>
    <s v="BRIAN HENDERSON Lunch incurred during investigations"/>
    <s v="NULL"/>
    <s v="NULL"/>
    <s v="NULL"/>
    <s v="NULL"/>
    <n v="7.9"/>
    <s v="NULL"/>
    <n v="7.9"/>
    <x v="13"/>
    <x v="107"/>
    <s v="FSS033"/>
    <n v="0"/>
  </r>
  <r>
    <s v="06-23"/>
    <x v="107"/>
    <s v="Accrual"/>
    <s v="BRIAN HENDERSON Lunch incurred during investigations"/>
    <s v="NULL"/>
    <s v="NULL"/>
    <s v="NULL"/>
    <s v="NULL"/>
    <n v="6.75"/>
    <s v="NULL"/>
    <n v="6.75"/>
    <x v="13"/>
    <x v="107"/>
    <s v="FSS033"/>
    <n v="0"/>
  </r>
  <r>
    <s v="06-23"/>
    <x v="107"/>
    <s v="Accrual"/>
    <s v="BRIAN HENDERSON Lunch incurred during investigations"/>
    <s v="NULL"/>
    <s v="NULL"/>
    <s v="NULL"/>
    <s v="NULL"/>
    <n v="6.25"/>
    <s v="NULL"/>
    <n v="6.25"/>
    <x v="13"/>
    <x v="107"/>
    <s v="FSS033"/>
    <n v="0"/>
  </r>
  <r>
    <s v="06-23"/>
    <x v="107"/>
    <s v="Adjustment"/>
    <s v="BRIAN HENDERSON Lunch incurred during investigations"/>
    <s v="NULL"/>
    <s v="NULL"/>
    <s v="NULL"/>
    <s v="NULL"/>
    <n v="5.96"/>
    <s v="NULL"/>
    <n v="5.96"/>
    <x v="13"/>
    <x v="107"/>
    <s v="FSS033"/>
    <n v="0"/>
  </r>
  <r>
    <s v="06-23"/>
    <x v="107"/>
    <s v="Adjustment"/>
    <s v="BRIAN HENDERSON Lunch incurred during investigations"/>
    <s v="NULL"/>
    <s v="NULL"/>
    <s v="NULL"/>
    <s v="NULL"/>
    <n v="5.8500000000000005"/>
    <s v="NULL"/>
    <n v="5.8500000000000005"/>
    <x v="13"/>
    <x v="107"/>
    <s v="FSS033"/>
    <n v="0"/>
  </r>
  <r>
    <s v="06-23"/>
    <x v="107"/>
    <s v="Adjustment"/>
    <s v="BRIAN HENDERSON Lunch incurred during investigations"/>
    <s v="NULL"/>
    <s v="NULL"/>
    <s v="NULL"/>
    <s v="NULL"/>
    <n v="5.05"/>
    <s v="NULL"/>
    <n v="5.05"/>
    <x v="13"/>
    <x v="107"/>
    <s v="FSS033"/>
    <n v="0"/>
  </r>
  <r>
    <s v="06-23"/>
    <x v="107"/>
    <s v="Accrual"/>
    <s v="BRIAN HENDERSON Meal for 4 staff Brian Henderson, Ian Cowie, Jim McLatchie and Stuart Wilson during training in Yorl"/>
    <s v="NULL"/>
    <s v="NULL"/>
    <s v="NULL"/>
    <s v="NULL"/>
    <n v="79.8"/>
    <s v="NULL"/>
    <n v="79.8"/>
    <x v="13"/>
    <x v="107"/>
    <s v="FSS033"/>
    <n v="0"/>
  </r>
  <r>
    <s v="06-23"/>
    <x v="107"/>
    <s v="Accrual"/>
    <s v="BRIAN HENDERSON Meal incurred whilst carrying out investigations in Accrington"/>
    <s v="NULL"/>
    <s v="NULL"/>
    <s v="NULL"/>
    <s v="NULL"/>
    <n v="6.2"/>
    <s v="NULL"/>
    <n v="6.2"/>
    <x v="13"/>
    <x v="107"/>
    <s v="FSS033"/>
    <n v="0"/>
  </r>
  <r>
    <s v="06-23"/>
    <x v="107"/>
    <s v="Accrual"/>
    <s v="BRYAN CAMPBELL Daily subsistence &gt;10hr."/>
    <s v="NULL"/>
    <s v="NULL"/>
    <s v="NULL"/>
    <s v="NULL"/>
    <n v="4.95"/>
    <s v="NULL"/>
    <n v="4.95"/>
    <x v="12"/>
    <x v="107"/>
    <s v="FSS033"/>
    <n v="0"/>
  </r>
  <r>
    <s v="06-23"/>
    <x v="107"/>
    <s v="Accrual"/>
    <s v="BRYAN CAMPBELL Daily subsistence X2 . Bryan Campbell and Hamid Gazem. whilst travelling from Glasgow to Norite Feed Mill"/>
    <s v="NULL"/>
    <s v="NULL"/>
    <s v="NULL"/>
    <s v="NULL"/>
    <s v="NULL"/>
    <n v="7.07"/>
    <n v="-7.07"/>
    <x v="12"/>
    <x v="107"/>
    <s v="FSS033"/>
    <n v="0"/>
  </r>
  <r>
    <s v="06-23"/>
    <x v="107"/>
    <s v="Adjustment"/>
    <s v="BRYAN CAMPBELL Daily subsistence X2 . Bryan Campbell and Hamid Gazem. whilst travelling from Glasgow to Norite Feed Mill"/>
    <s v="NULL"/>
    <s v="NULL"/>
    <s v="NULL"/>
    <s v="NULL"/>
    <n v="7.07"/>
    <s v="NULL"/>
    <n v="7.07"/>
    <x v="12"/>
    <x v="107"/>
    <s v="FSS033"/>
    <n v="0"/>
  </r>
  <r>
    <s v="06-23"/>
    <x v="107"/>
    <s v="Accrual"/>
    <s v="BRYAN CAMPBELL Evening meal during overnight stay in Aberdeen. X2 Bryan Campbell and Hamid Gazem."/>
    <s v="NULL"/>
    <s v="NULL"/>
    <s v="NULL"/>
    <s v="NULL"/>
    <s v="NULL"/>
    <n v="47"/>
    <n v="-47"/>
    <x v="12"/>
    <x v="107"/>
    <s v="FSS033"/>
    <n v="0"/>
  </r>
  <r>
    <s v="06-23"/>
    <x v="107"/>
    <s v="Adjustment"/>
    <s v="BRYAN CAMPBELL Evening meal during overnight stay in Aberdeen. X2 Bryan Campbell and Hamid Gazem."/>
    <s v="NULL"/>
    <s v="NULL"/>
    <s v="NULL"/>
    <s v="NULL"/>
    <n v="47"/>
    <s v="NULL"/>
    <n v="47"/>
    <x v="12"/>
    <x v="107"/>
    <s v="FSS033"/>
    <n v="0"/>
  </r>
  <r>
    <s v="06-23"/>
    <x v="107"/>
    <s v="Accrual"/>
    <s v="BRYAN CAMPBELL Lunch at AQ Glasgow following meeting with Scott Walker SAMW"/>
    <s v="NULL"/>
    <s v="NULL"/>
    <s v="NULL"/>
    <s v="NULL"/>
    <s v="NULL"/>
    <n v="4.07"/>
    <n v="-4.07"/>
    <x v="12"/>
    <x v="107"/>
    <s v="FSS033"/>
    <n v="0"/>
  </r>
  <r>
    <s v="06-23"/>
    <x v="107"/>
    <s v="Adjustment"/>
    <s v="BRYAN CAMPBELL Lunch at AQ Glasgow following meeting with Scott Walker SAMW"/>
    <s v="NULL"/>
    <s v="NULL"/>
    <s v="NULL"/>
    <s v="NULL"/>
    <n v="4.07"/>
    <s v="NULL"/>
    <n v="4.07"/>
    <x v="12"/>
    <x v="107"/>
    <s v="FSS033"/>
    <n v="0"/>
  </r>
  <r>
    <s v="06-23"/>
    <x v="107"/>
    <s v="Accrual"/>
    <s v="BRYAN CAMPBELL Lunch whist travelling form Aberdeen to Glasgow."/>
    <s v="NULL"/>
    <s v="NULL"/>
    <s v="NULL"/>
    <s v="NULL"/>
    <s v="NULL"/>
    <n v="4.1500000000000004"/>
    <n v="-4.1500000000000004"/>
    <x v="12"/>
    <x v="107"/>
    <s v="FSS033"/>
    <n v="0"/>
  </r>
  <r>
    <s v="06-23"/>
    <x v="107"/>
    <s v="Adjustment"/>
    <s v="BRYAN CAMPBELL Lunch whist travelling form Aberdeen to Glasgow."/>
    <s v="NULL"/>
    <s v="NULL"/>
    <s v="NULL"/>
    <s v="NULL"/>
    <n v="4.1500000000000004"/>
    <s v="NULL"/>
    <n v="4.1500000000000004"/>
    <x v="12"/>
    <x v="107"/>
    <s v="FSS033"/>
    <n v="0"/>
  </r>
  <r>
    <s v="06-23"/>
    <x v="107"/>
    <s v="Accrual"/>
    <s v="BRYAN CAMPBELL Lunch x2 Bryan Campbell and Hamid Gazem whilst travelling form Skye to Base and then Prestwick"/>
    <s v="NULL"/>
    <s v="NULL"/>
    <s v="NULL"/>
    <s v="NULL"/>
    <n v="11.6"/>
    <s v="NULL"/>
    <n v="11.6"/>
    <x v="9"/>
    <x v="107"/>
    <s v="FSS033"/>
    <n v="0"/>
  </r>
  <r>
    <s v="06-23"/>
    <x v="107"/>
    <s v="Accrual"/>
    <s v="BRYAN CAMPBELL Lunch x2 Bryan Campbell and Hamid Gazem."/>
    <s v="NULL"/>
    <s v="NULL"/>
    <s v="NULL"/>
    <s v="NULL"/>
    <n v="12.200000000000001"/>
    <s v="NULL"/>
    <n v="12.200000000000001"/>
    <x v="12"/>
    <x v="107"/>
    <s v="FSS033"/>
    <n v="0"/>
  </r>
  <r>
    <s v="06-23"/>
    <x v="107"/>
    <s v="Accrual"/>
    <s v="BRYAN CAMPBELL Subsistence &gt;10 hr x2. Bryan Campbell and Hamid Gazem. Travel from Base to Skye"/>
    <s v="NULL"/>
    <s v="NULL"/>
    <s v="NULL"/>
    <s v="NULL"/>
    <n v="12.700000000000001"/>
    <s v="NULL"/>
    <n v="12.700000000000001"/>
    <x v="9"/>
    <x v="107"/>
    <s v="FSS033"/>
    <n v="0"/>
  </r>
  <r>
    <s v="06-23"/>
    <x v="107"/>
    <s v="Purchase Invoices"/>
    <s v="C. Alina Matei FSS Expenses 05/09/2023"/>
    <s v="Christina Alina Matei"/>
    <s v="NULL"/>
    <s v="446565-050923"/>
    <d v="2023-09-05T00:00:00"/>
    <n v="212.4"/>
    <s v="NULL"/>
    <n v="212.4"/>
    <x v="22"/>
    <x v="107"/>
    <s v="FSS033"/>
    <n v="0"/>
  </r>
  <r>
    <s v="06-23"/>
    <x v="107"/>
    <s v="Purchase Invoices"/>
    <s v="C. Andronic FSS Expenses 05/09/23"/>
    <s v="Ciprian Andronic"/>
    <s v="NULL"/>
    <s v="450826-050923a"/>
    <d v="2023-09-05T00:00:00"/>
    <n v="178.20000000000002"/>
    <s v="NULL"/>
    <n v="178.20000000000002"/>
    <x v="5"/>
    <x v="107"/>
    <s v="FSS033"/>
    <n v="0"/>
  </r>
  <r>
    <s v="06-23"/>
    <x v="107"/>
    <s v="Purchase Invoices"/>
    <s v="C. Lynn FSS Expenses 28/09/2023"/>
    <s v="Mrs Carolyn Lynn"/>
    <s v="NULL"/>
    <s v="420035-280923"/>
    <d v="2023-09-28T00:00:00"/>
    <n v="34.200000000000003"/>
    <s v="NULL"/>
    <n v="34.200000000000003"/>
    <x v="23"/>
    <x v="107"/>
    <s v="FSS033"/>
    <n v="0"/>
  </r>
  <r>
    <s v="06-23"/>
    <x v="107"/>
    <s v="Purchase Invoices"/>
    <s v="C. Mcsorley FSS Expenses 18/09/2023"/>
    <s v="Craig R Mcsorley"/>
    <s v="NULL"/>
    <s v="420016-180923"/>
    <d v="2023-09-18T00:00:00"/>
    <n v="347.85"/>
    <s v="NULL"/>
    <n v="347.85"/>
    <x v="23"/>
    <x v="107"/>
    <s v="FSS033"/>
    <n v="0"/>
  </r>
  <r>
    <s v="06-23"/>
    <x v="107"/>
    <s v="Purchase Invoices"/>
    <s v="C. Meikle FSS Expenses 31/08/2023"/>
    <s v="Colin Meikle"/>
    <s v="NULL"/>
    <s v="420017-310823"/>
    <d v="2023-08-31T00:00:00"/>
    <n v="180"/>
    <s v="NULL"/>
    <n v="180"/>
    <x v="23"/>
    <x v="107"/>
    <s v="FSS033"/>
    <n v="0"/>
  </r>
  <r>
    <s v="06-23"/>
    <x v="107"/>
    <s v="Purchase Invoices"/>
    <s v="E. Baeza FSS Expenses 04/09/2023"/>
    <s v="Eduardo Baeza"/>
    <s v="NULL"/>
    <s v="446125-040923"/>
    <d v="2023-09-04T00:00:00"/>
    <n v="272.61"/>
    <s v="NULL"/>
    <n v="272.61"/>
    <x v="23"/>
    <x v="107"/>
    <s v="FSS033"/>
    <n v="0"/>
  </r>
  <r>
    <s v="06-23"/>
    <x v="107"/>
    <s v="Purchase Invoices"/>
    <s v="E. Hind FSS Expenses 08/09/2023"/>
    <s v="Mr. Ewan Hind"/>
    <s v="NULL"/>
    <s v="447596-080923"/>
    <d v="2023-09-08T00:00:00"/>
    <n v="10.8"/>
    <s v="NULL"/>
    <n v="10.8"/>
    <x v="23"/>
    <x v="107"/>
    <s v="FSS033"/>
    <n v="0"/>
  </r>
  <r>
    <s v="06-23"/>
    <x v="107"/>
    <s v="Accrual"/>
    <s v="ELENA MIRUNA GAFENCO dinner for Elena McWatt, Jose Rodriguez and Vasil Kostov in Birmingham, following GVS ambassadors meeting."/>
    <s v="NULL"/>
    <s v="NULL"/>
    <s v="NULL"/>
    <s v="NULL"/>
    <n v="60"/>
    <s v="NULL"/>
    <n v="60"/>
    <x v="11"/>
    <x v="107"/>
    <s v="FSS033"/>
    <n v="0"/>
  </r>
  <r>
    <s v="06-23"/>
    <x v="107"/>
    <s v="Accrual"/>
    <s v="EMMA SCOTT Day subsistence for myself and Joanne Smith (Board secretary) attending the Audit and Risk Committee meeting on 6th September 2023"/>
    <s v="NULL"/>
    <s v="NULL"/>
    <s v="NULL"/>
    <s v="NULL"/>
    <n v="11"/>
    <s v="NULL"/>
    <n v="11"/>
    <x v="14"/>
    <x v="107"/>
    <s v="FSS033"/>
    <n v="0"/>
  </r>
  <r>
    <s v="06-23"/>
    <x v="107"/>
    <s v="Accrual"/>
    <s v="EMMA SCOTT Day subsistence for myself and Joanne Smith - attending the Audit and Risk Committee meeting in SH, Edinburgh"/>
    <s v="NULL"/>
    <s v="NULL"/>
    <s v="NULL"/>
    <s v="NULL"/>
    <n v="5.4"/>
    <s v="NULL"/>
    <n v="5.4"/>
    <x v="14"/>
    <x v="107"/>
    <s v="FSS033"/>
    <n v="0"/>
  </r>
  <r>
    <s v="06-23"/>
    <x v="107"/>
    <s v="Accrual"/>
    <s v="EMMA SCOTT Day subsistence for myself and Rachael Hay (attending FSS Board meeting in SH, Edinburgh on 20/09/23)"/>
    <s v="NULL"/>
    <s v="NULL"/>
    <s v="NULL"/>
    <s v="NULL"/>
    <n v="11.8"/>
    <s v="NULL"/>
    <n v="11.8"/>
    <x v="14"/>
    <x v="107"/>
    <s v="FSS033"/>
    <n v="0"/>
  </r>
  <r>
    <s v="06-23"/>
    <x v="107"/>
    <s v="Accrual"/>
    <s v="EMMA SCOTT Day subsistence for myself and Rachael Hay - Two coffees, no receipt - attending FSS Board meeting in SH, Edinburgh on 20/09/23"/>
    <s v="NULL"/>
    <s v="NULL"/>
    <s v="NULL"/>
    <s v="NULL"/>
    <n v="5.43"/>
    <s v="NULL"/>
    <n v="5.43"/>
    <x v="14"/>
    <x v="107"/>
    <s v="FSS033"/>
    <n v="0"/>
  </r>
  <r>
    <s v="06-23"/>
    <x v="107"/>
    <s v="Accrual"/>
    <s v="EMMA SCOTT Day subsistence for myself and Rachael Hay - attending FSS Board meeting in SH, Edinburgh on 20/09/23 - did not get lunch provided at meeting"/>
    <s v="NULL"/>
    <s v="NULL"/>
    <s v="NULL"/>
    <s v="NULL"/>
    <n v="4.34"/>
    <s v="NULL"/>
    <n v="4.34"/>
    <x v="14"/>
    <x v="107"/>
    <s v="FSS033"/>
    <n v="0"/>
  </r>
  <r>
    <s v="06-23"/>
    <x v="107"/>
    <s v="Accrual"/>
    <s v="EMMA SCOTT Day subsistence for myself and Rachael Hay - travelling to SH, Edinburgh in preparation for the FSS Board meeting being held in SH, Edinburgh on 20/09/23"/>
    <s v="NULL"/>
    <s v="NULL"/>
    <s v="NULL"/>
    <s v="NULL"/>
    <n v="12.15"/>
    <s v="NULL"/>
    <n v="12.15"/>
    <x v="14"/>
    <x v="107"/>
    <s v="FSS033"/>
    <n v="0"/>
  </r>
  <r>
    <s v="06-23"/>
    <x v="107"/>
    <s v="Accrual"/>
    <s v="EMMA SCOTT Evening meal subsistence for Heather Kelman (FSS Chair), Geoff Ogle (FSS, CEO), myself and Rachael Hay - o/night in Edinburgh attending FSS Board meeting being held in SH, Edinburgh on 20/09/23"/>
    <s v="NULL"/>
    <s v="NULL"/>
    <s v="NULL"/>
    <s v="NULL"/>
    <n v="75"/>
    <s v="NULL"/>
    <n v="75"/>
    <x v="14"/>
    <x v="107"/>
    <s v="FSS033"/>
    <n v="0"/>
  </r>
  <r>
    <s v="06-23"/>
    <x v="107"/>
    <s v="Accrual"/>
    <s v="EMMA SCOTT Items to accompany lunch for FSS Board members and Senior Leadership team for the Board Seminar on Wednesday the 16th of August 2023"/>
    <s v="NULL"/>
    <s v="NULL"/>
    <s v="NULL"/>
    <s v="NULL"/>
    <s v="NULL"/>
    <n v="22.990000000000002"/>
    <n v="-22.990000000000002"/>
    <x v="14"/>
    <x v="107"/>
    <s v="FSS033"/>
    <n v="0"/>
  </r>
  <r>
    <s v="06-23"/>
    <x v="107"/>
    <s v="Adjustment"/>
    <s v="EMMA SCOTT Items to accompany lunch for FSS Board members and Senior Leadership team for the Board Seminar on Wednesday the 16th of August 2023"/>
    <s v="NULL"/>
    <s v="NULL"/>
    <s v="NULL"/>
    <s v="NULL"/>
    <n v="22.990000000000002"/>
    <s v="NULL"/>
    <n v="22.990000000000002"/>
    <x v="14"/>
    <x v="107"/>
    <s v="FSS033"/>
    <n v="0"/>
  </r>
  <r>
    <s v="06-23"/>
    <x v="107"/>
    <s v="Accrual"/>
    <s v="EMMA SCOTT Lunch for Kate Smith attending FSS Board meeting in SH, Edinburgh on 20/09/23"/>
    <s v="NULL"/>
    <s v="NULL"/>
    <s v="NULL"/>
    <s v="NULL"/>
    <n v="4.8100000000000005"/>
    <s v="NULL"/>
    <n v="4.8100000000000005"/>
    <x v="14"/>
    <x v="107"/>
    <s v="FSS033"/>
    <n v="0"/>
  </r>
  <r>
    <s v="06-23"/>
    <x v="107"/>
    <s v="Purchase Invoices"/>
    <s v="Expenses and Official Veterinary Meat Hygiene Inspection Services r 1 April 2023 - 31 March 2024"/>
    <s v="Joanne Drew"/>
    <s v="FSSC35925"/>
    <s v="9"/>
    <d v="2023-09-15T00:00:00"/>
    <n v="137.70000000000002"/>
    <s v="NULL"/>
    <n v="137.70000000000002"/>
    <x v="5"/>
    <x v="107"/>
    <n v="0"/>
    <n v="0"/>
  </r>
  <r>
    <s v="06-23"/>
    <x v="107"/>
    <s v="Purchase Invoices"/>
    <s v="F. Comrie FSS Expenses 12/09/2023"/>
    <s v="Fiona Comrie"/>
    <s v="NULL"/>
    <s v="420119-120923"/>
    <d v="2023-09-12T00:00:00"/>
    <n v="62.1"/>
    <s v="NULL"/>
    <n v="62.1"/>
    <x v="20"/>
    <x v="107"/>
    <s v="FSS033"/>
    <n v="0"/>
  </r>
  <r>
    <s v="06-23"/>
    <x v="107"/>
    <s v="Purchase Invoices"/>
    <s v="G. Anderson FSS Expenses 05/09/23"/>
    <s v="Mr Graeme Anderson"/>
    <s v="NULL"/>
    <s v="420023-060923"/>
    <d v="2023-09-06T00:00:00"/>
    <n v="28.8"/>
    <s v="NULL"/>
    <n v="28.8"/>
    <x v="22"/>
    <x v="107"/>
    <s v="FSS033"/>
    <n v="0"/>
  </r>
  <r>
    <s v="06-23"/>
    <x v="107"/>
    <s v="Purchase Invoices"/>
    <s v="G. Anderson FSS Expenses 21/09/2023"/>
    <s v="Mr Graeme Anderson"/>
    <s v="NULL"/>
    <s v="420023-210923"/>
    <d v="2023-09-21T00:00:00"/>
    <n v="20.8"/>
    <s v="NULL"/>
    <n v="20.8"/>
    <x v="22"/>
    <x v="107"/>
    <s v="FSS033"/>
    <n v="0"/>
  </r>
  <r>
    <s v="06-23"/>
    <x v="107"/>
    <s v="Purchase Invoices"/>
    <s v="G. Bell FSS Expenses 06/09/2023"/>
    <s v="Graham Bell"/>
    <s v="NULL"/>
    <s v="420044-060923"/>
    <d v="2023-09-06T00:00:00"/>
    <n v="24.3"/>
    <s v="NULL"/>
    <n v="24.3"/>
    <x v="23"/>
    <x v="107"/>
    <s v="FSS033"/>
    <n v="0"/>
  </r>
  <r>
    <s v="06-23"/>
    <x v="107"/>
    <s v="Purchase Invoices"/>
    <s v="G. Bowie FSS Expenses 04/09/2023"/>
    <s v="Greg Bowie"/>
    <s v="NULL"/>
    <s v="446654-040923"/>
    <d v="2023-09-04T00:00:00"/>
    <n v="222"/>
    <s v="NULL"/>
    <n v="222"/>
    <x v="5"/>
    <x v="107"/>
    <s v="FSS033"/>
    <n v="0"/>
  </r>
  <r>
    <s v="06-23"/>
    <x v="107"/>
    <s v="Purchase Invoices"/>
    <s v="G. Bowie FSS Expenses 25/09/2023"/>
    <s v="Greg Bowie"/>
    <s v="NULL"/>
    <s v="446654-250923"/>
    <d v="2023-09-25T00:00:00"/>
    <n v="21.88"/>
    <s v="NULL"/>
    <n v="21.88"/>
    <x v="5"/>
    <x v="107"/>
    <s v="FSS032"/>
    <n v="0"/>
  </r>
  <r>
    <s v="06-23"/>
    <x v="107"/>
    <s v="Purchase Invoices"/>
    <s v="G. Mitchell FSS Expenses 18/09/2023"/>
    <s v="Gordon Mitchell (1)"/>
    <s v="NULL"/>
    <s v="442271-180923"/>
    <d v="2023-09-18T00:00:00"/>
    <n v="36.450000000000003"/>
    <s v="NULL"/>
    <n v="36.450000000000003"/>
    <x v="13"/>
    <x v="107"/>
    <s v="FSS033"/>
    <n v="0"/>
  </r>
  <r>
    <s v="06-23"/>
    <x v="107"/>
    <s v="Purchase Invoices"/>
    <s v="G. Ogle FSS Expenses 13/09/2023"/>
    <s v="Geoff Ogle"/>
    <s v="NULL"/>
    <s v="420065-130923"/>
    <d v="2023-09-13T00:00:00"/>
    <n v="303.3"/>
    <s v="NULL"/>
    <n v="303.3"/>
    <x v="14"/>
    <x v="107"/>
    <s v="FSS033"/>
    <n v="0"/>
  </r>
  <r>
    <s v="06-23"/>
    <x v="107"/>
    <s v="Purchase Invoices"/>
    <s v="G.C. Matei FSS Expenses 04/09/2023"/>
    <s v="George Catalin Matei"/>
    <s v="NULL"/>
    <s v="446536-040923"/>
    <d v="2023-09-04T00:00:00"/>
    <n v="489.6"/>
    <s v="NULL"/>
    <n v="489.6"/>
    <x v="22"/>
    <x v="107"/>
    <s v="FSS033"/>
    <n v="0"/>
  </r>
  <r>
    <s v="06-23"/>
    <x v="107"/>
    <s v="Purchase Invoices"/>
    <s v="G.C. Matei FSS Expenses 04/09/2023"/>
    <s v="George Catalin Matei"/>
    <s v="NULL"/>
    <s v="446536-040923"/>
    <d v="2023-09-04T00:00:00"/>
    <n v="149.4"/>
    <s v="NULL"/>
    <n v="149.4"/>
    <x v="23"/>
    <x v="107"/>
    <s v="FSS033"/>
    <n v="0"/>
  </r>
  <r>
    <s v="06-23"/>
    <x v="107"/>
    <s v="Accrual"/>
    <s v="GARRY MOURNIAN Coffee and breakfast - early train to Edinburgh for SLT meeting."/>
    <s v="NULL"/>
    <s v="NULL"/>
    <s v="NULL"/>
    <s v="NULL"/>
    <n v="7.3500000000000005"/>
    <s v="NULL"/>
    <n v="7.3500000000000005"/>
    <x v="9"/>
    <x v="107"/>
    <s v="FSS033"/>
    <n v="0"/>
  </r>
  <r>
    <s v="06-23"/>
    <x v="107"/>
    <s v="Accrual"/>
    <s v="GARRY MOURNIAN Lunch while attending SLT meeting in SAH."/>
    <s v="NULL"/>
    <s v="NULL"/>
    <s v="NULL"/>
    <s v="NULL"/>
    <n v="6.8500000000000005"/>
    <s v="NULL"/>
    <n v="6.8500000000000005"/>
    <x v="9"/>
    <x v="107"/>
    <s v="FSS033"/>
    <n v="0"/>
  </r>
  <r>
    <s v="06-23"/>
    <x v="107"/>
    <s v="Accrual"/>
    <s v="GEOFFREY OGLE Breakfast - travelling for meetings"/>
    <s v="NULL"/>
    <s v="NULL"/>
    <s v="NULL"/>
    <s v="NULL"/>
    <n v="5.99"/>
    <s v="NULL"/>
    <n v="5.99"/>
    <x v="14"/>
    <x v="107"/>
    <s v="FSS033"/>
    <n v="0"/>
  </r>
  <r>
    <s v="06-23"/>
    <x v="107"/>
    <s v="Accrual"/>
    <s v="GEOFFREY OGLE Breakfast - travelling for meetings"/>
    <s v="NULL"/>
    <s v="NULL"/>
    <s v="NULL"/>
    <s v="NULL"/>
    <n v="5.39"/>
    <s v="NULL"/>
    <n v="5.39"/>
    <x v="14"/>
    <x v="107"/>
    <s v="FSS033"/>
    <n v="0"/>
  </r>
  <r>
    <s v="06-23"/>
    <x v="107"/>
    <s v="Accrual"/>
    <s v="GEOFFREY OGLE Lunch - travelling for meeting."/>
    <s v="NULL"/>
    <s v="NULL"/>
    <s v="NULL"/>
    <s v="NULL"/>
    <n v="6.61"/>
    <s v="NULL"/>
    <n v="6.61"/>
    <x v="14"/>
    <x v="107"/>
    <s v="FSS033"/>
    <n v="0"/>
  </r>
  <r>
    <s v="06-23"/>
    <x v="107"/>
    <s v="Accrual"/>
    <s v="GEOFFREY OGLE Lunch - travelling for meeting."/>
    <s v="NULL"/>
    <s v="NULL"/>
    <s v="NULL"/>
    <s v="NULL"/>
    <n v="6.49"/>
    <s v="NULL"/>
    <n v="6.49"/>
    <x v="14"/>
    <x v="107"/>
    <s v="FSS033"/>
    <n v="0"/>
  </r>
  <r>
    <s v="06-23"/>
    <x v="107"/>
    <s v="Accrual"/>
    <s v="GEOFFREY OGLE Subsistence - travelling for meeting."/>
    <s v="NULL"/>
    <s v="NULL"/>
    <s v="NULL"/>
    <s v="NULL"/>
    <n v="6.32"/>
    <s v="NULL"/>
    <n v="6.32"/>
    <x v="14"/>
    <x v="107"/>
    <s v="FSS033"/>
    <n v="0"/>
  </r>
  <r>
    <s v="06-23"/>
    <x v="107"/>
    <s v="Accrual"/>
    <s v="GEOFFREY OGLE Subsistence - travelling for meetings."/>
    <s v="NULL"/>
    <s v="NULL"/>
    <s v="NULL"/>
    <s v="NULL"/>
    <n v="48"/>
    <s v="NULL"/>
    <n v="48"/>
    <x v="14"/>
    <x v="107"/>
    <s v="FSS033"/>
    <n v="0"/>
  </r>
  <r>
    <s v="06-23"/>
    <x v="107"/>
    <s v="Accrual"/>
    <s v="GEOFFREY OGLE Travel to London for external meetings"/>
    <s v="NULL"/>
    <s v="NULL"/>
    <s v="NULL"/>
    <s v="NULL"/>
    <s v="NULL"/>
    <n v="20"/>
    <n v="-20"/>
    <x v="14"/>
    <x v="107"/>
    <s v="FSS033"/>
    <n v="0"/>
  </r>
  <r>
    <s v="06-23"/>
    <x v="107"/>
    <s v="Adjustment"/>
    <s v="GEOFFREY OGLE Travel to London for external meetings"/>
    <s v="NULL"/>
    <s v="NULL"/>
    <s v="NULL"/>
    <s v="NULL"/>
    <n v="20"/>
    <s v="NULL"/>
    <n v="20"/>
    <x v="14"/>
    <x v="107"/>
    <s v="FSS033"/>
    <n v="0"/>
  </r>
  <r>
    <s v="06-23"/>
    <x v="107"/>
    <s v="Accrual"/>
    <s v="GEOFFREY OGLE subsistence - overnight in London for external meetings"/>
    <s v="NULL"/>
    <s v="NULL"/>
    <s v="NULL"/>
    <s v="NULL"/>
    <s v="NULL"/>
    <n v="22.900000000000002"/>
    <n v="-22.900000000000002"/>
    <x v="14"/>
    <x v="107"/>
    <s v="FSS033"/>
    <n v="0"/>
  </r>
  <r>
    <s v="06-23"/>
    <x v="107"/>
    <s v="Adjustment"/>
    <s v="GEOFFREY OGLE subsistence - overnight in London for external meetings"/>
    <s v="NULL"/>
    <s v="NULL"/>
    <s v="NULL"/>
    <s v="NULL"/>
    <n v="22.900000000000002"/>
    <s v="NULL"/>
    <n v="22.900000000000002"/>
    <x v="14"/>
    <x v="107"/>
    <s v="FSS033"/>
    <n v="0"/>
  </r>
  <r>
    <s v="06-23"/>
    <x v="107"/>
    <s v="Accrual"/>
    <s v="GORDON MITCHELL ITZU - Lunch - Edinburgh - SAH Meetings"/>
    <s v="NULL"/>
    <s v="NULL"/>
    <s v="NULL"/>
    <s v="NULL"/>
    <n v="6.98"/>
    <s v="NULL"/>
    <n v="6.98"/>
    <x v="13"/>
    <x v="107"/>
    <s v="FSS033"/>
    <n v="0"/>
  </r>
  <r>
    <s v="06-23"/>
    <x v="107"/>
    <s v="Accrual"/>
    <s v="GORDON MITCHELL Lunch - Dundee - TTCG Meeting"/>
    <s v="NULL"/>
    <s v="NULL"/>
    <s v="NULL"/>
    <s v="NULL"/>
    <n v="6.4"/>
    <s v="NULL"/>
    <n v="6.4"/>
    <x v="13"/>
    <x v="107"/>
    <s v="FSS033"/>
    <n v="0"/>
  </r>
  <r>
    <s v="06-23"/>
    <x v="107"/>
    <s v="Accrual"/>
    <s v="GORDON MITCHELL Lunch - Edinburgh - SAH - Meeting"/>
    <s v="NULL"/>
    <s v="NULL"/>
    <s v="NULL"/>
    <s v="NULL"/>
    <n v="2.35"/>
    <s v="NULL"/>
    <n v="2.35"/>
    <x v="13"/>
    <x v="107"/>
    <s v="FSS033"/>
    <n v="0"/>
  </r>
  <r>
    <s v="06-23"/>
    <x v="107"/>
    <s v="Accrual"/>
    <s v="GORDON MITCHELL refreshment - Meeting Edinburgh"/>
    <s v="NULL"/>
    <s v="NULL"/>
    <s v="NULL"/>
    <s v="NULL"/>
    <n v="3.6"/>
    <s v="NULL"/>
    <n v="3.6"/>
    <x v="13"/>
    <x v="107"/>
    <s v="FSS033"/>
    <n v="0"/>
  </r>
  <r>
    <s v="06-23"/>
    <x v="107"/>
    <s v="Purchase Invoices"/>
    <s v="H. Gazem FSS Expenses 13/09/2023"/>
    <s v="Hamid Gazem"/>
    <s v="NULL"/>
    <s v="449688-130923"/>
    <d v="2023-09-13T00:00:00"/>
    <n v="13.700000000000001"/>
    <s v="NULL"/>
    <n v="13.700000000000001"/>
    <x v="19"/>
    <x v="107"/>
    <s v="FSS033"/>
    <n v="0"/>
  </r>
  <r>
    <s v="06-23"/>
    <x v="107"/>
    <s v="Purchase Invoices"/>
    <s v="H. Prisadashki FSS Expenses 04/09/2023"/>
    <s v="Hrisimir Ganchev Prisadashki"/>
    <s v="NULL"/>
    <s v="446171-040923"/>
    <d v="2023-09-04T00:00:00"/>
    <n v="206.55"/>
    <s v="NULL"/>
    <n v="206.55"/>
    <x v="23"/>
    <x v="107"/>
    <s v="FSS033"/>
    <n v="0"/>
  </r>
  <r>
    <s v="06-23"/>
    <x v="107"/>
    <s v="Purchase Invoices"/>
    <s v="I. Anitei FSS Expenses 04/09/2023"/>
    <s v="Ionut Anitei"/>
    <s v="NULL"/>
    <s v="446120-040923"/>
    <d v="2023-09-04T00:00:00"/>
    <n v="196.95000000000002"/>
    <s v="NULL"/>
    <n v="196.95000000000002"/>
    <x v="5"/>
    <x v="107"/>
    <s v="FSS033"/>
    <n v="0"/>
  </r>
  <r>
    <s v="06-23"/>
    <x v="107"/>
    <s v="Purchase Invoices"/>
    <s v="I. Corochi FSS Expenses 05/09/2023"/>
    <s v="Iurie Corochi"/>
    <s v="NULL"/>
    <s v="446164-050923"/>
    <d v="2023-09-05T00:00:00"/>
    <n v="121.5"/>
    <s v="NULL"/>
    <n v="121.5"/>
    <x v="22"/>
    <x v="107"/>
    <s v="FSS033"/>
    <n v="0"/>
  </r>
  <r>
    <s v="06-23"/>
    <x v="107"/>
    <s v="Purchase Invoices"/>
    <s v="I. Gregor FSS Expenses 21/09/2023"/>
    <s v="Iona Gregor"/>
    <s v="NULL"/>
    <s v="451237-210923"/>
    <d v="2023-09-21T00:00:00"/>
    <n v="35.700000000000003"/>
    <s v="NULL"/>
    <n v="35.700000000000003"/>
    <x v="19"/>
    <x v="107"/>
    <s v="FSS033"/>
    <n v="0"/>
  </r>
  <r>
    <s v="06-23"/>
    <x v="107"/>
    <s v="Purchase Invoices"/>
    <s v="I. McAteer FSS Expenses 12/09/2023"/>
    <s v="Ian McAteer"/>
    <s v="NULL"/>
    <s v="420033-120923"/>
    <d v="2023-09-12T00:00:00"/>
    <n v="37.800000000000004"/>
    <s v="NULL"/>
    <n v="37.800000000000004"/>
    <x v="23"/>
    <x v="107"/>
    <s v="FSS033"/>
    <n v="0"/>
  </r>
  <r>
    <s v="06-23"/>
    <x v="107"/>
    <s v="Accrual"/>
    <s v="IAN MCWATT Elena McWatt - breakfast.  In Pilgrim House for the Board Seminar 16th August."/>
    <s v="NULL"/>
    <s v="NULL"/>
    <s v="NULL"/>
    <s v="NULL"/>
    <s v="NULL"/>
    <n v="12.5"/>
    <n v="-12.5"/>
    <x v="11"/>
    <x v="107"/>
    <s v="FSS033"/>
    <n v="0"/>
  </r>
  <r>
    <s v="06-23"/>
    <x v="107"/>
    <s v="Adjustment"/>
    <s v="IAN MCWATT Elena McWatt - breakfast.  In Pilgrim House for the Board Seminar 16th August."/>
    <s v="NULL"/>
    <s v="NULL"/>
    <s v="NULL"/>
    <s v="NULL"/>
    <n v="12.5"/>
    <s v="NULL"/>
    <n v="12.5"/>
    <x v="11"/>
    <x v="107"/>
    <s v="FSS033"/>
    <n v="0"/>
  </r>
  <r>
    <s v="06-23"/>
    <x v="107"/>
    <s v="Accrual"/>
    <s v="IAN MCWATT Ian McWatt - Dinner in Seoul.  In Seoul presenting at the International Symposium, South Korea."/>
    <s v="NULL"/>
    <s v="NULL"/>
    <s v="NULL"/>
    <s v="NULL"/>
    <n v="37.630000000000003"/>
    <s v="NULL"/>
    <n v="37.630000000000003"/>
    <x v="9"/>
    <x v="107"/>
    <s v="FSS038"/>
    <n v="0"/>
  </r>
  <r>
    <s v="06-23"/>
    <x v="107"/>
    <s v="Accrual"/>
    <s v="IAN MCWATT Ian McWatt - coffee's while working in SH."/>
    <s v="NULL"/>
    <s v="NULL"/>
    <s v="NULL"/>
    <s v="NULL"/>
    <n v="2.98"/>
    <s v="NULL"/>
    <n v="2.98"/>
    <x v="9"/>
    <x v="107"/>
    <s v="FSS033"/>
    <n v="0"/>
  </r>
  <r>
    <s v="06-23"/>
    <x v="107"/>
    <s v="Accrual"/>
    <s v="IAN MCWATT Ian McWatt - dinner (with Marion McArthur - split the bill).  Working in Aberdeen for interviews, and internal meetings."/>
    <s v="NULL"/>
    <s v="NULL"/>
    <s v="NULL"/>
    <s v="NULL"/>
    <n v="24.35"/>
    <s v="NULL"/>
    <n v="24.35"/>
    <x v="9"/>
    <x v="107"/>
    <s v="FSS033"/>
    <n v="0"/>
  </r>
  <r>
    <s v="06-23"/>
    <x v="107"/>
    <s v="Accrual"/>
    <s v="IAN MCWATT Ian McWatt - dinner - interviews and meetings in Pilgrim House 28/29/30 August 2023."/>
    <s v="NULL"/>
    <s v="NULL"/>
    <s v="NULL"/>
    <s v="NULL"/>
    <n v="23.89"/>
    <s v="NULL"/>
    <n v="23.89"/>
    <x v="9"/>
    <x v="107"/>
    <s v="FSS033"/>
    <n v="0"/>
  </r>
  <r>
    <s v="06-23"/>
    <x v="107"/>
    <s v="Accrual"/>
    <s v="IAN MCWATT Ian McWatt - dinner - working in Pilgrim House 9th/10th August - face to face meetings."/>
    <s v="NULL"/>
    <s v="NULL"/>
    <s v="NULL"/>
    <s v="NULL"/>
    <s v="NULL"/>
    <n v="23.89"/>
    <n v="-23.89"/>
    <x v="9"/>
    <x v="107"/>
    <s v="FSS033"/>
    <n v="0"/>
  </r>
  <r>
    <s v="06-23"/>
    <x v="107"/>
    <s v="Adjustment"/>
    <s v="IAN MCWATT Ian McWatt - dinner - working in Pilgrim House 9th/10th August - face to face meetings."/>
    <s v="NULL"/>
    <s v="NULL"/>
    <s v="NULL"/>
    <s v="NULL"/>
    <n v="23.89"/>
    <s v="NULL"/>
    <n v="23.89"/>
    <x v="9"/>
    <x v="107"/>
    <s v="FSS033"/>
    <n v="0"/>
  </r>
  <r>
    <s v="06-23"/>
    <x v="107"/>
    <s v="Accrual"/>
    <s v="IAN MCWATT Ian McWatt - lunch in SH.  Meetings in SH and Scottish food and Drink Awards Dinner."/>
    <s v="NULL"/>
    <s v="NULL"/>
    <s v="NULL"/>
    <s v="NULL"/>
    <n v="4.16"/>
    <s v="NULL"/>
    <n v="4.16"/>
    <x v="9"/>
    <x v="107"/>
    <s v="FSS033"/>
    <n v="0"/>
  </r>
  <r>
    <s v="06-23"/>
    <x v="107"/>
    <s v="Accrual"/>
    <s v="IAN MCWATT Ian McWatt - lunch in Seoul, South Korea.  In South Korea presenting at the International Symposium."/>
    <s v="NULL"/>
    <s v="NULL"/>
    <s v="NULL"/>
    <s v="NULL"/>
    <n v="6.58"/>
    <s v="NULL"/>
    <n v="6.58"/>
    <x v="9"/>
    <x v="107"/>
    <s v="FSS038"/>
    <n v="0"/>
  </r>
  <r>
    <s v="06-23"/>
    <x v="107"/>
    <s v="Accrual"/>
    <s v="IAN MCWATT Ian McWatt - lunch in St Andrews House - SLT development day with Taylor Clarke."/>
    <s v="NULL"/>
    <s v="NULL"/>
    <s v="NULL"/>
    <s v="NULL"/>
    <n v="5.78"/>
    <s v="NULL"/>
    <n v="5.78"/>
    <x v="9"/>
    <x v="107"/>
    <s v="FSS033"/>
    <n v="0"/>
  </r>
  <r>
    <s v="06-23"/>
    <x v="107"/>
    <s v="Accrual"/>
    <s v="IAN MCWATT Split - Elena McWatt - dinner - working in Pilgrim House - Board Seminar in person. (50%)"/>
    <s v="NULL"/>
    <s v="NULL"/>
    <s v="NULL"/>
    <s v="NULL"/>
    <s v="NULL"/>
    <n v="22.6"/>
    <n v="-22.6"/>
    <x v="11"/>
    <x v="107"/>
    <s v="FSS033"/>
    <n v="0"/>
  </r>
  <r>
    <s v="06-23"/>
    <x v="107"/>
    <s v="Adjustment"/>
    <s v="IAN MCWATT Split - Elena McWatt - dinner - working in Pilgrim House - Board Seminar in person. (50%)"/>
    <s v="NULL"/>
    <s v="NULL"/>
    <s v="NULL"/>
    <s v="NULL"/>
    <n v="22.6"/>
    <s v="NULL"/>
    <n v="22.6"/>
    <x v="11"/>
    <x v="107"/>
    <s v="FSS033"/>
    <n v="0"/>
  </r>
  <r>
    <s v="06-23"/>
    <x v="107"/>
    <s v="Accrual"/>
    <s v="IAN MCWATT Split - Ian McWatt - dinner - working in Pilgrim House - Board Seminar in person (50%)"/>
    <s v="NULL"/>
    <s v="NULL"/>
    <s v="NULL"/>
    <s v="NULL"/>
    <s v="NULL"/>
    <n v="22.6"/>
    <n v="-22.6"/>
    <x v="9"/>
    <x v="107"/>
    <s v="FSS033"/>
    <n v="0"/>
  </r>
  <r>
    <s v="06-23"/>
    <x v="107"/>
    <s v="Adjustment"/>
    <s v="IAN MCWATT Split - Ian McWatt - dinner - working in Pilgrim House - Board Seminar in person (50%)"/>
    <s v="NULL"/>
    <s v="NULL"/>
    <s v="NULL"/>
    <s v="NULL"/>
    <n v="22.6"/>
    <s v="NULL"/>
    <n v="22.6"/>
    <x v="9"/>
    <x v="107"/>
    <s v="FSS033"/>
    <n v="0"/>
  </r>
  <r>
    <s v="06-23"/>
    <x v="107"/>
    <s v="Accrual"/>
    <s v="IAN MCWATT Split - Ian and Geoff - dinner - in Edinburgh for ARC and Scottish Food and Drink Awards Dinner (50%)"/>
    <s v="NULL"/>
    <s v="NULL"/>
    <s v="NULL"/>
    <s v="NULL"/>
    <n v="24"/>
    <s v="NULL"/>
    <n v="24"/>
    <x v="14"/>
    <x v="107"/>
    <s v="FSS033"/>
    <n v="0"/>
  </r>
  <r>
    <s v="06-23"/>
    <x v="107"/>
    <s v="Accrual"/>
    <s v="IAN MCWATT Split - Ian and Geoff - dinner - in Edinburgh for ARC and Scottish Food and Drink Awards Dinner (50%)"/>
    <s v="NULL"/>
    <s v="NULL"/>
    <s v="NULL"/>
    <s v="NULL"/>
    <n v="24"/>
    <s v="NULL"/>
    <n v="24"/>
    <x v="9"/>
    <x v="107"/>
    <s v="FSS033"/>
    <n v="0"/>
  </r>
  <r>
    <s v="06-23"/>
    <x v="107"/>
    <s v="Accrual"/>
    <s v="IAN MCWATT Split - Ian, Geoff and Ross - dinner in Glasgow.  Attending the Solace  Scotland Conference 14th Sept 23. (50%)"/>
    <s v="NULL"/>
    <s v="NULL"/>
    <s v="NULL"/>
    <s v="NULL"/>
    <n v="40.200000000000003"/>
    <s v="NULL"/>
    <n v="40.200000000000003"/>
    <x v="14"/>
    <x v="107"/>
    <s v="FSS033"/>
    <n v="0"/>
  </r>
  <r>
    <s v="06-23"/>
    <x v="107"/>
    <s v="Accrual"/>
    <s v="IAN MCWATT Split - Ian, Geoff and Ross - dinner in Glasgow.  Attending the Solace  Scotland Conference 14th/15th Sept 23. (50%)"/>
    <s v="NULL"/>
    <s v="NULL"/>
    <s v="NULL"/>
    <s v="NULL"/>
    <n v="40.21"/>
    <s v="NULL"/>
    <n v="40.21"/>
    <x v="9"/>
    <x v="107"/>
    <s v="FSS033"/>
    <n v="0"/>
  </r>
  <r>
    <s v="06-23"/>
    <x v="107"/>
    <s v="Purchase Invoices"/>
    <s v="J. Amigo FSS Expenses 19/09/2023"/>
    <s v="Javier Amigo"/>
    <s v="NULL"/>
    <s v="420121-190923"/>
    <d v="2023-09-19T00:00:00"/>
    <n v="39.9"/>
    <s v="NULL"/>
    <n v="39.9"/>
    <x v="4"/>
    <x v="107"/>
    <s v="FSS033"/>
    <n v="0"/>
  </r>
  <r>
    <s v="06-23"/>
    <x v="107"/>
    <s v="Purchase Invoices"/>
    <s v="J. Amigo FSS Expenses 19/09/2023"/>
    <s v="Javier Amigo"/>
    <s v="NULL"/>
    <s v="420121-190923"/>
    <d v="2023-09-19T00:00:00"/>
    <n v="9"/>
    <s v="NULL"/>
    <n v="9"/>
    <x v="4"/>
    <x v="107"/>
    <s v="FSS032"/>
    <n v="0"/>
  </r>
  <r>
    <s v="06-23"/>
    <x v="107"/>
    <s v="Purchase Invoices"/>
    <s v="J. Barr FSS Expenses 05/09/2023"/>
    <s v="John Barr"/>
    <s v="NULL"/>
    <s v="420003-050923"/>
    <d v="2023-09-05T00:00:00"/>
    <n v="193.05"/>
    <s v="NULL"/>
    <n v="193.05"/>
    <x v="5"/>
    <x v="107"/>
    <s v="FSS033"/>
    <n v="0"/>
  </r>
  <r>
    <s v="06-23"/>
    <x v="107"/>
    <s v="Purchase Invoices"/>
    <s v="J. Bricall FSS Expenses 12/09/2023"/>
    <s v="Joan Bricall"/>
    <s v="NULL"/>
    <s v="420122-120923"/>
    <d v="2023-09-12T00:00:00"/>
    <n v="852.5"/>
    <s v="NULL"/>
    <n v="852.5"/>
    <x v="11"/>
    <x v="107"/>
    <s v="FSS033"/>
    <n v="0"/>
  </r>
  <r>
    <s v="06-23"/>
    <x v="107"/>
    <s v="Purchase Invoices"/>
    <s v="J. Currie FSS Expenses 05/09/2023"/>
    <s v="John J Currie"/>
    <s v="NULL"/>
    <s v="420059-050923"/>
    <d v="2023-09-05T00:00:00"/>
    <n v="215.55"/>
    <s v="NULL"/>
    <n v="215.55"/>
    <x v="22"/>
    <x v="107"/>
    <s v="FSS033"/>
    <n v="0"/>
  </r>
  <r>
    <s v="06-23"/>
    <x v="107"/>
    <s v="Purchase Invoices"/>
    <s v="J. Orr FSS Expenses 31/08/2023"/>
    <s v="James Orr"/>
    <s v="NULL"/>
    <s v="420027-310823"/>
    <d v="2023-08-31T00:00:00"/>
    <n v="461.7"/>
    <s v="NULL"/>
    <n v="461.7"/>
    <x v="23"/>
    <x v="107"/>
    <s v="FSS033"/>
    <n v="0"/>
  </r>
  <r>
    <s v="06-23"/>
    <x v="107"/>
    <s v="Purchase Invoices"/>
    <s v="J.O. Robertson FSS Expenses 01/09/2023"/>
    <s v="John Ogilivie Robertson"/>
    <s v="NULL"/>
    <s v="448126-010923"/>
    <d v="2023-09-01T00:00:00"/>
    <n v="206.1"/>
    <s v="NULL"/>
    <n v="206.1"/>
    <x v="23"/>
    <x v="107"/>
    <s v="FSS033"/>
    <n v="0"/>
  </r>
  <r>
    <s v="06-23"/>
    <x v="107"/>
    <s v="Accrual"/>
    <s v="JULIE HESKETH-LAIRD Dinner for 7 FSS staff, including Julie Hesketh-Laird, Claire Moni, Matthew Mullen, Hamid Gazem, Iona Gregor, Bryan Campbell, Sam McKeown"/>
    <s v="NULL"/>
    <s v="NULL"/>
    <s v="NULL"/>
    <s v="NULL"/>
    <n v="162.20000000000002"/>
    <s v="NULL"/>
    <n v="162.20000000000002"/>
    <x v="12"/>
    <x v="107"/>
    <s v="FSS032"/>
    <n v="0"/>
  </r>
  <r>
    <s v="06-23"/>
    <x v="107"/>
    <s v="Accrual"/>
    <s v="JULIE HESKETH-LAIRD Dinner in Aberdeen"/>
    <s v="NULL"/>
    <s v="NULL"/>
    <s v="NULL"/>
    <s v="NULL"/>
    <s v="NULL"/>
    <n v="23"/>
    <n v="-23"/>
    <x v="12"/>
    <x v="107"/>
    <s v="FSS033"/>
    <n v="0"/>
  </r>
  <r>
    <s v="06-23"/>
    <x v="107"/>
    <s v="Accrual"/>
    <s v="JULIE HESKETH-LAIRD Dinner in Aberdeen"/>
    <s v="NULL"/>
    <s v="NULL"/>
    <s v="NULL"/>
    <s v="NULL"/>
    <s v="NULL"/>
    <n v="24"/>
    <n v="-24"/>
    <x v="12"/>
    <x v="107"/>
    <s v="FSS033"/>
    <n v="0"/>
  </r>
  <r>
    <s v="06-23"/>
    <x v="107"/>
    <s v="Adjustment"/>
    <s v="JULIE HESKETH-LAIRD Dinner in Aberdeen"/>
    <s v="NULL"/>
    <s v="NULL"/>
    <s v="NULL"/>
    <s v="NULL"/>
    <n v="24"/>
    <s v="NULL"/>
    <n v="24"/>
    <x v="12"/>
    <x v="107"/>
    <s v="FSS033"/>
    <n v="0"/>
  </r>
  <r>
    <s v="06-23"/>
    <x v="107"/>
    <s v="Adjustment"/>
    <s v="JULIE HESKETH-LAIRD Dinner in Aberdeen"/>
    <s v="NULL"/>
    <s v="NULL"/>
    <s v="NULL"/>
    <s v="NULL"/>
    <n v="23"/>
    <s v="NULL"/>
    <n v="23"/>
    <x v="12"/>
    <x v="107"/>
    <s v="FSS033"/>
    <n v="0"/>
  </r>
  <r>
    <s v="06-23"/>
    <x v="107"/>
    <s v="Accrual"/>
    <s v="JULIE HESKETH-LAIRD Lunch in Aberdeen"/>
    <s v="NULL"/>
    <s v="NULL"/>
    <s v="NULL"/>
    <s v="NULL"/>
    <s v="NULL"/>
    <n v="7.5"/>
    <n v="-7.5"/>
    <x v="12"/>
    <x v="107"/>
    <s v="FSS033"/>
    <n v="0"/>
  </r>
  <r>
    <s v="06-23"/>
    <x v="107"/>
    <s v="Adjustment"/>
    <s v="JULIE HESKETH-LAIRD Lunch in Aberdeen"/>
    <s v="NULL"/>
    <s v="NULL"/>
    <s v="NULL"/>
    <s v="NULL"/>
    <n v="7.5"/>
    <s v="NULL"/>
    <n v="7.5"/>
    <x v="12"/>
    <x v="107"/>
    <s v="FSS033"/>
    <n v="0"/>
  </r>
  <r>
    <s v="06-23"/>
    <x v="107"/>
    <s v="Accrual"/>
    <s v="JULIE HESKETH-LAIRD Lunch subsistence whilst travelling to the Food &amp; Drink Dinner"/>
    <s v="NULL"/>
    <s v="NULL"/>
    <s v="NULL"/>
    <s v="NULL"/>
    <n v="10.15"/>
    <s v="NULL"/>
    <n v="10.15"/>
    <x v="12"/>
    <x v="107"/>
    <s v="FSS032"/>
    <n v="0"/>
  </r>
  <r>
    <s v="06-23"/>
    <x v="107"/>
    <s v="Accrual"/>
    <s v="JULIE HESKETH-LAIRD Reallocation of dinner for 7"/>
    <s v="NULL"/>
    <s v="NULL"/>
    <s v="NULL"/>
    <s v="NULL"/>
    <s v="NULL"/>
    <n v="162.20000000000002"/>
    <n v="-162.20000000000002"/>
    <x v="12"/>
    <x v="107"/>
    <s v="FSS032"/>
    <n v="0"/>
  </r>
  <r>
    <s v="06-23"/>
    <x v="107"/>
    <s v="Accrual"/>
    <s v="JULIE HESKETH-LAIRD Reallocation of dinner for 7  - Hamid Gazem and Iona Gregor"/>
    <s v="NULL"/>
    <s v="NULL"/>
    <s v="NULL"/>
    <s v="NULL"/>
    <n v="46.34"/>
    <s v="NULL"/>
    <n v="46.34"/>
    <x v="19"/>
    <x v="107"/>
    <s v="FSS032"/>
    <n v="0"/>
  </r>
  <r>
    <s v="06-23"/>
    <x v="107"/>
    <s v="Accrual"/>
    <s v="JULIE HESKETH-LAIRD Reallocation of dinner for 7 - Julie Hesketh Laird and Bryan Campbell"/>
    <s v="NULL"/>
    <s v="NULL"/>
    <s v="NULL"/>
    <s v="NULL"/>
    <n v="46.34"/>
    <s v="NULL"/>
    <n v="46.34"/>
    <x v="12"/>
    <x v="107"/>
    <s v="FSS032"/>
    <n v="0"/>
  </r>
  <r>
    <s v="06-23"/>
    <x v="107"/>
    <s v="Accrual"/>
    <s v="JULIE HESKETH-LAIRD Reallocation of dinner for 7 - Sam McKeown, Claire Moni and Matthew Mullen"/>
    <s v="NULL"/>
    <s v="NULL"/>
    <s v="NULL"/>
    <s v="NULL"/>
    <n v="69.52"/>
    <s v="NULL"/>
    <n v="69.52"/>
    <x v="24"/>
    <x v="107"/>
    <s v="FSS032"/>
    <n v="0"/>
  </r>
  <r>
    <s v="06-23"/>
    <x v="107"/>
    <s v="Accrual"/>
    <s v="JULIE HESKETH-LAIRD Refreshment when travelling"/>
    <s v="NULL"/>
    <s v="NULL"/>
    <s v="NULL"/>
    <s v="NULL"/>
    <n v="2.39"/>
    <s v="NULL"/>
    <n v="2.39"/>
    <x v="12"/>
    <x v="107"/>
    <s v="FSS032"/>
    <n v="0"/>
  </r>
  <r>
    <s v="06-23"/>
    <x v="107"/>
    <s v="Accrual"/>
    <s v="JULIE HESKETH-LAIRD Refreshment when travelling to London"/>
    <s v="NULL"/>
    <s v="NULL"/>
    <s v="NULL"/>
    <s v="NULL"/>
    <n v="5.1000000000000005"/>
    <s v="NULL"/>
    <n v="5.1000000000000005"/>
    <x v="12"/>
    <x v="107"/>
    <s v="FSS032"/>
    <n v="0"/>
  </r>
  <r>
    <s v="06-23"/>
    <x v="107"/>
    <s v="Accrual"/>
    <s v="JULIE HESKETH-LAIRD Refreshment when travelling to Skye"/>
    <s v="NULL"/>
    <s v="NULL"/>
    <s v="NULL"/>
    <s v="NULL"/>
    <n v="3.9"/>
    <s v="NULL"/>
    <n v="3.9"/>
    <x v="12"/>
    <x v="107"/>
    <s v="FSS032"/>
    <n v="0"/>
  </r>
  <r>
    <s v="06-23"/>
    <x v="107"/>
    <s v="Accrual"/>
    <s v="JULIE HESKETH-LAIRD Soft drink at Food &amp; Drink event"/>
    <s v="NULL"/>
    <s v="NULL"/>
    <s v="NULL"/>
    <s v="NULL"/>
    <n v="1.9000000000000001"/>
    <s v="NULL"/>
    <n v="1.9000000000000001"/>
    <x v="12"/>
    <x v="107"/>
    <s v="FSS032"/>
    <n v="0"/>
  </r>
  <r>
    <s v="06-23"/>
    <x v="107"/>
    <s v="Accrual"/>
    <s v="JULIE HESKETH-LAIRD Soft drinks at Food &amp; Drink event"/>
    <s v="NULL"/>
    <s v="NULL"/>
    <s v="NULL"/>
    <s v="NULL"/>
    <n v="5.4"/>
    <s v="NULL"/>
    <n v="5.4"/>
    <x v="12"/>
    <x v="107"/>
    <s v="FSS032"/>
    <n v="0"/>
  </r>
  <r>
    <s v="06-23"/>
    <x v="107"/>
    <s v="Payroll"/>
    <s v="Journal Import Created"/>
    <s v="NULL"/>
    <s v="30-SEP-23"/>
    <s v="NULL"/>
    <s v="NULL"/>
    <n v="555.75"/>
    <s v="NULL"/>
    <n v="555.75"/>
    <x v="5"/>
    <x v="107"/>
    <n v="0"/>
    <n v="0"/>
  </r>
  <r>
    <s v="06-23"/>
    <x v="107"/>
    <s v="Payroll"/>
    <s v="Journal Import Created"/>
    <s v="NULL"/>
    <s v="30-SEP-23"/>
    <s v="NULL"/>
    <s v="NULL"/>
    <n v="236.70000000000002"/>
    <s v="NULL"/>
    <n v="236.70000000000002"/>
    <x v="22"/>
    <x v="107"/>
    <n v="0"/>
    <n v="0"/>
  </r>
  <r>
    <s v="06-23"/>
    <x v="107"/>
    <s v="Payroll"/>
    <s v="Journal Import Created"/>
    <s v="NULL"/>
    <s v="30-SEP-23"/>
    <s v="NULL"/>
    <s v="NULL"/>
    <n v="60.300000000000004"/>
    <s v="NULL"/>
    <n v="60.300000000000004"/>
    <x v="23"/>
    <x v="107"/>
    <n v="0"/>
    <n v="0"/>
  </r>
  <r>
    <s v="06-23"/>
    <x v="107"/>
    <s v="Payroll"/>
    <s v="Journal Import Created"/>
    <s v="NULL"/>
    <s v="30-SEP-23"/>
    <s v="NULL"/>
    <s v="NULL"/>
    <n v="18"/>
    <s v="NULL"/>
    <n v="18"/>
    <x v="13"/>
    <x v="107"/>
    <n v="0"/>
    <n v="0"/>
  </r>
  <r>
    <s v="06-23"/>
    <x v="107"/>
    <s v="Purchase Invoices"/>
    <s v="L. Emma Crozier FSS Expenses 22/09/2023"/>
    <s v="Louise Emma Crozier"/>
    <s v="NULL"/>
    <s v="450101-220923"/>
    <d v="2023-09-22T00:00:00"/>
    <n v="96.100000000000009"/>
    <s v="NULL"/>
    <n v="96.100000000000009"/>
    <x v="17"/>
    <x v="107"/>
    <s v="FSS033"/>
    <n v="0"/>
  </r>
  <r>
    <s v="06-23"/>
    <x v="107"/>
    <s v="Purchase Invoices"/>
    <s v="L. Tidore FSS Expenses 28/09/2023"/>
    <s v="Lucia Tidore"/>
    <s v="NULL"/>
    <s v="455923-280923"/>
    <d v="2023-09-28T00:00:00"/>
    <n v="68.8"/>
    <s v="NULL"/>
    <n v="68.8"/>
    <x v="5"/>
    <x v="107"/>
    <s v="FSS033"/>
    <n v="0"/>
  </r>
  <r>
    <s v="06-23"/>
    <x v="107"/>
    <s v="Purchase Invoices"/>
    <s v="LOCUM Official Veterinary (OV) Meat Hygiene Inspection Services and Expenses"/>
    <s v="Conanvet Ltd"/>
    <s v="FSSC35922"/>
    <s v="1-62891"/>
    <d v="2023-09-06T00:00:00"/>
    <n v="21.6"/>
    <s v="NULL"/>
    <n v="21.6"/>
    <x v="5"/>
    <x v="107"/>
    <n v="0"/>
    <n v="0"/>
  </r>
  <r>
    <s v="06-23"/>
    <x v="107"/>
    <s v="Purchase Invoices"/>
    <s v="M. Boner FSS Expenses 05/09/23"/>
    <s v="Mark Boner"/>
    <s v="NULL"/>
    <s v="420050-050923"/>
    <d v="2023-09-05T00:00:00"/>
    <n v="120.83"/>
    <s v="NULL"/>
    <n v="120.83"/>
    <x v="5"/>
    <x v="107"/>
    <s v="FSS033"/>
    <n v="0"/>
  </r>
  <r>
    <s v="06-23"/>
    <x v="107"/>
    <s v="Purchase Invoices"/>
    <s v="M. Fernanda Ruiz Carpintero FSS Expenses 01/09/2023"/>
    <s v="Maria Fernanda Ruiz Carpintero"/>
    <s v="NULL"/>
    <s v="447483-010923"/>
    <d v="2023-09-01T00:00:00"/>
    <n v="732.33"/>
    <s v="NULL"/>
    <n v="732.33"/>
    <x v="23"/>
    <x v="107"/>
    <s v="FSS033"/>
    <n v="0"/>
  </r>
  <r>
    <s v="06-23"/>
    <x v="107"/>
    <s v="Purchase Invoices"/>
    <s v="M. Mitchell FSS Expenses 05/09/23"/>
    <s v="Mark Mitchell"/>
    <s v="NULL"/>
    <s v="420061-050923"/>
    <d v="2023-09-05T00:00:00"/>
    <n v="469.43"/>
    <s v="NULL"/>
    <n v="469.43"/>
    <x v="5"/>
    <x v="107"/>
    <s v="FSS033"/>
    <n v="0"/>
  </r>
  <r>
    <s v="06-23"/>
    <x v="107"/>
    <s v="Purchase Invoices"/>
    <s v="M. Paterson FSS Expenses 18/09/2023"/>
    <s v="Mr Martin Paterson"/>
    <s v="NULL"/>
    <s v="420047-180923"/>
    <d v="2023-09-18T00:00:00"/>
    <n v="145.80000000000001"/>
    <s v="NULL"/>
    <n v="145.80000000000001"/>
    <x v="22"/>
    <x v="107"/>
    <s v="FSS033"/>
    <n v="0"/>
  </r>
  <r>
    <s v="06-23"/>
    <x v="107"/>
    <s v="Purchase Invoices"/>
    <s v="M. Paterson FSS Expenses 19/09/2023"/>
    <s v="Mr Martin Paterson"/>
    <s v="NULL"/>
    <s v="420047-190923"/>
    <d v="2023-09-19T00:00:00"/>
    <n v="48.6"/>
    <s v="NULL"/>
    <n v="48.6"/>
    <x v="22"/>
    <x v="107"/>
    <s v="FSS033"/>
    <n v="0"/>
  </r>
  <r>
    <s v="06-23"/>
    <x v="107"/>
    <s v="Purchase Invoices"/>
    <s v="M.A. Bazant FSS Expenses 05/09/2023"/>
    <s v="Magdalena Agnieszka Bazant"/>
    <s v="NULL"/>
    <s v="447316-050923"/>
    <d v="2023-09-05T00:00:00"/>
    <n v="36"/>
    <s v="NULL"/>
    <n v="36"/>
    <x v="5"/>
    <x v="107"/>
    <s v="FSS033"/>
    <n v="0"/>
  </r>
  <r>
    <s v="06-23"/>
    <x v="107"/>
    <s v="Accrual"/>
    <s v="MARION MCARTHUR To attend Audit/ED meeting and EMB in Aberdeen - 24h subsistence."/>
    <s v="NULL"/>
    <s v="NULL"/>
    <s v="NULL"/>
    <s v="NULL"/>
    <n v="24.35"/>
    <s v="NULL"/>
    <n v="24.35"/>
    <x v="9"/>
    <x v="107"/>
    <s v="FSS033"/>
    <n v="0"/>
  </r>
  <r>
    <s v="06-23"/>
    <x v="107"/>
    <s v="Accrual"/>
    <s v="MARION MCARTHUR To attend Audit/ED meeting and EMB in Aberdeen - Day subsistence."/>
    <s v="NULL"/>
    <s v="NULL"/>
    <s v="NULL"/>
    <s v="NULL"/>
    <n v="3.99"/>
    <s v="NULL"/>
    <n v="3.99"/>
    <x v="9"/>
    <x v="107"/>
    <s v="FSS033"/>
    <n v="0"/>
  </r>
  <r>
    <s v="06-23"/>
    <x v="107"/>
    <s v="Purchase Invoices"/>
    <s v="N. McBrien FSS Expenses 14/09/2023"/>
    <s v="Nathan McBrien"/>
    <s v="NULL"/>
    <s v="456223-140923"/>
    <d v="2023-09-14T00:00:00"/>
    <n v="90.9"/>
    <s v="NULL"/>
    <n v="90.9"/>
    <x v="23"/>
    <x v="107"/>
    <s v="FSS033"/>
    <n v="0"/>
  </r>
  <r>
    <s v="06-23"/>
    <x v="107"/>
    <s v="Purchase Invoices"/>
    <s v="P. Malone FSS Expenses 01/09/2023"/>
    <s v="Paul Malone"/>
    <s v="NULL"/>
    <s v="450862-010923"/>
    <d v="2023-09-01T00:00:00"/>
    <n v="173.70000000000002"/>
    <s v="NULL"/>
    <n v="173.70000000000002"/>
    <x v="23"/>
    <x v="107"/>
    <s v="FSS033"/>
    <n v="0"/>
  </r>
  <r>
    <s v="06-23"/>
    <x v="107"/>
    <s v="Purchase Invoices"/>
    <s v="P. McInnes FSS Expenses 01/09/2023"/>
    <s v="Mr Paul McInnes"/>
    <s v="NULL"/>
    <s v="420058-010923"/>
    <d v="2023-09-01T00:00:00"/>
    <n v="292.5"/>
    <s v="NULL"/>
    <n v="292.5"/>
    <x v="23"/>
    <x v="107"/>
    <s v="FSS033"/>
    <n v="0"/>
  </r>
  <r>
    <s v="06-23"/>
    <x v="107"/>
    <s v="Accrual"/>
    <s v="RONALD MCNAUGHTON Lunch Edinburgh Airport prior to EMPACT meeting in Rome"/>
    <s v="NULL"/>
    <s v="NULL"/>
    <s v="NULL"/>
    <s v="NULL"/>
    <n v="7.25"/>
    <s v="NULL"/>
    <n v="7.25"/>
    <x v="9"/>
    <x v="107"/>
    <s v="FSS033"/>
    <n v="0"/>
  </r>
  <r>
    <s v="06-23"/>
    <x v="107"/>
    <s v="Accrual"/>
    <s v="RONALD MCNAUGHTON Lunch following meeting with FDF, Edinburgh"/>
    <s v="NULL"/>
    <s v="NULL"/>
    <s v="NULL"/>
    <s v="NULL"/>
    <n v="5.55"/>
    <s v="NULL"/>
    <n v="5.55"/>
    <x v="9"/>
    <x v="107"/>
    <s v="FSS033"/>
    <n v="0"/>
  </r>
  <r>
    <s v="06-23"/>
    <x v="107"/>
    <s v="Accrual"/>
    <s v="RONALD MCNAUGHTON Lunch following meetings in Sco Parliament"/>
    <s v="NULL"/>
    <s v="NULL"/>
    <s v="NULL"/>
    <s v="NULL"/>
    <n v="6.65"/>
    <s v="NULL"/>
    <n v="6.65"/>
    <x v="9"/>
    <x v="107"/>
    <s v="FSS033"/>
    <n v="0"/>
  </r>
  <r>
    <s v="06-23"/>
    <x v="107"/>
    <s v="Accrual"/>
    <s v="RONALD MCNAUGHTON Lunch for RM and R. MCGeachy following Sco Parliament briefings"/>
    <s v="NULL"/>
    <s v="NULL"/>
    <s v="NULL"/>
    <s v="NULL"/>
    <n v="11.15"/>
    <s v="NULL"/>
    <n v="11.15"/>
    <x v="9"/>
    <x v="107"/>
    <s v="FSS033"/>
    <n v="0"/>
  </r>
  <r>
    <s v="06-23"/>
    <x v="107"/>
    <s v="Accrual"/>
    <s v="RONALD MCNAUGHTON Meeting prior to MSP briefings Holyrood - coffee for RM and R McGeachy"/>
    <s v="NULL"/>
    <s v="NULL"/>
    <s v="NULL"/>
    <s v="NULL"/>
    <n v="5.05"/>
    <s v="NULL"/>
    <n v="5.05"/>
    <x v="9"/>
    <x v="107"/>
    <s v="FSS033"/>
    <n v="0"/>
  </r>
  <r>
    <s v="06-23"/>
    <x v="107"/>
    <s v="Purchase Invoices"/>
    <s v="S. Bayne FSS Expenses 31/08/2023"/>
    <s v="Steven Bayne"/>
    <s v="NULL"/>
    <s v="450859-310823"/>
    <d v="2023-08-31T00:00:00"/>
    <s v="NULL"/>
    <n v="259.2"/>
    <n v="-259.2"/>
    <x v="22"/>
    <x v="107"/>
    <n v="0"/>
    <n v="0"/>
  </r>
  <r>
    <s v="06-23"/>
    <x v="107"/>
    <s v="Purchase Invoices"/>
    <s v="S. Bayne FSS Expenses 31/08/2023"/>
    <s v="Steven Bayne"/>
    <s v="NULL"/>
    <s v="450859-310823"/>
    <d v="2023-08-31T00:00:00"/>
    <n v="259.2"/>
    <s v="NULL"/>
    <n v="259.2"/>
    <x v="22"/>
    <x v="107"/>
    <n v="0"/>
    <n v="0"/>
  </r>
  <r>
    <s v="06-23"/>
    <x v="107"/>
    <s v="Purchase Invoices"/>
    <s v="S. Bayne FSS Expenses 31/08/2023"/>
    <s v="Steven Bayne"/>
    <s v="NULL"/>
    <s v="450859-310823a"/>
    <d v="2023-08-31T00:00:00"/>
    <n v="259.2"/>
    <s v="NULL"/>
    <n v="259.2"/>
    <x v="22"/>
    <x v="107"/>
    <s v="FSS033"/>
    <n v="0"/>
  </r>
  <r>
    <s v="06-23"/>
    <x v="107"/>
    <s v="Purchase Invoices"/>
    <s v="S. Corlet FSS Expenses 08/09/2023"/>
    <s v="SABINA CORLET"/>
    <s v="NULL"/>
    <s v="451212-080923"/>
    <d v="2023-09-08T00:00:00"/>
    <n v="416.7"/>
    <s v="NULL"/>
    <n v="416.7"/>
    <x v="22"/>
    <x v="107"/>
    <s v="FSS033"/>
    <n v="0"/>
  </r>
  <r>
    <s v="06-23"/>
    <x v="107"/>
    <s v="Purchase Invoices"/>
    <s v="S. Corlet FSS Expenses 26/09/2023"/>
    <s v="SABINA CORLET"/>
    <s v="NULL"/>
    <s v="451212-260923"/>
    <d v="2023-09-26T00:00:00"/>
    <n v="291.60000000000002"/>
    <s v="NULL"/>
    <n v="291.60000000000002"/>
    <x v="22"/>
    <x v="107"/>
    <s v="FSS033"/>
    <n v="0"/>
  </r>
  <r>
    <s v="06-23"/>
    <x v="107"/>
    <s v="Purchase Invoices"/>
    <s v="S. Lomas FSS Expenses 18/09/2023"/>
    <s v="Steve Lomas"/>
    <s v="NULL"/>
    <s v="450737-180923"/>
    <d v="2023-09-18T00:00:00"/>
    <n v="77.650000000000006"/>
    <s v="NULL"/>
    <n v="77.650000000000006"/>
    <x v="10"/>
    <x v="107"/>
    <s v="FSS033"/>
    <n v="0"/>
  </r>
  <r>
    <s v="06-23"/>
    <x v="107"/>
    <s v="Purchase Invoices"/>
    <s v="S. Maxknight FSS Expenses 31/08/2023"/>
    <s v="Scott MacKnight"/>
    <s v="NULL"/>
    <s v="420020-310823"/>
    <d v="2023-08-31T00:00:00"/>
    <n v="450.19"/>
    <s v="NULL"/>
    <n v="450.19"/>
    <x v="22"/>
    <x v="107"/>
    <s v="FSS033"/>
    <n v="0"/>
  </r>
  <r>
    <s v="06-23"/>
    <x v="107"/>
    <s v="Accrual"/>
    <s v="STUART THOMAS WILSON Coffee x 2 (S Wilson and B Henderson) - Team Meeting"/>
    <s v="NULL"/>
    <s v="NULL"/>
    <s v="NULL"/>
    <s v="NULL"/>
    <n v="7.1000000000000005"/>
    <s v="NULL"/>
    <n v="7.1000000000000005"/>
    <x v="13"/>
    <x v="107"/>
    <s v="FSS033"/>
    <n v="0"/>
  </r>
  <r>
    <s v="06-23"/>
    <x v="107"/>
    <s v="Accrual"/>
    <s v="STUART THOMAS WILSON Coffees (S Wilson and B Henderson) Team meeting"/>
    <s v="NULL"/>
    <s v="NULL"/>
    <s v="NULL"/>
    <s v="NULL"/>
    <n v="7.15"/>
    <s v="NULL"/>
    <n v="7.15"/>
    <x v="13"/>
    <x v="107"/>
    <s v="FSS033"/>
    <n v="0"/>
  </r>
  <r>
    <s v="06-23"/>
    <x v="107"/>
    <s v="Accrual"/>
    <s v="STUART THOMAS WILSON FSA Investigator Conference York - Lunch"/>
    <s v="NULL"/>
    <s v="NULL"/>
    <s v="NULL"/>
    <s v="NULL"/>
    <n v="5.89"/>
    <s v="NULL"/>
    <n v="5.89"/>
    <x v="13"/>
    <x v="107"/>
    <s v="FSS033"/>
    <n v="0"/>
  </r>
  <r>
    <s v="06-23"/>
    <x v="107"/>
    <s v="Accrual"/>
    <s v="STUART THOMAS WILSON FSA Investigators Conference York - (Dinner x 4 S Wilson, B Henderson, I Cowie, J McLatchie)"/>
    <s v="NULL"/>
    <s v="NULL"/>
    <s v="NULL"/>
    <s v="NULL"/>
    <n v="124.5"/>
    <s v="NULL"/>
    <n v="124.5"/>
    <x v="13"/>
    <x v="107"/>
    <s v="FSS033"/>
    <n v="0"/>
  </r>
  <r>
    <s v="06-23"/>
    <x v="107"/>
    <s v="Accrual"/>
    <s v="STUART THOMAS WILSON FSA Investigators Conference York - Lunch"/>
    <s v="NULL"/>
    <s v="NULL"/>
    <s v="NULL"/>
    <s v="NULL"/>
    <n v="7.15"/>
    <s v="NULL"/>
    <n v="7.15"/>
    <x v="13"/>
    <x v="107"/>
    <s v="FSS033"/>
    <n v="0"/>
  </r>
  <r>
    <s v="06-23"/>
    <x v="107"/>
    <s v="Accrual"/>
    <s v="STUART THOMAS WILSON FSA Investigators Conference York - Lunch (J MCLATCHIE AND I COWIE)"/>
    <s v="NULL"/>
    <s v="NULL"/>
    <s v="NULL"/>
    <s v="NULL"/>
    <n v="9.9"/>
    <s v="NULL"/>
    <n v="9.9"/>
    <x v="13"/>
    <x v="107"/>
    <s v="FSS033"/>
    <n v="0"/>
  </r>
  <r>
    <s v="06-23"/>
    <x v="107"/>
    <s v="Accrual"/>
    <s v="STUART THOMAS WILSON Lunch - Op CRAGGIE enquiries"/>
    <s v="NULL"/>
    <s v="NULL"/>
    <s v="NULL"/>
    <s v="NULL"/>
    <s v="NULL"/>
    <n v="8"/>
    <n v="-8"/>
    <x v="13"/>
    <x v="107"/>
    <s v="FSS033"/>
    <n v="0"/>
  </r>
  <r>
    <s v="06-23"/>
    <x v="107"/>
    <s v="Adjustment"/>
    <s v="STUART THOMAS WILSON Lunch - Op CRAGGIE enquiries"/>
    <s v="NULL"/>
    <s v="NULL"/>
    <s v="NULL"/>
    <s v="NULL"/>
    <n v="8"/>
    <s v="NULL"/>
    <n v="8"/>
    <x v="13"/>
    <x v="107"/>
    <s v="FSS033"/>
    <n v="0"/>
  </r>
  <r>
    <s v="06-23"/>
    <x v="107"/>
    <s v="Accrual"/>
    <s v="STUART THOMAS WILSON Lunch - Operation CRAGGIE enquiries"/>
    <s v="NULL"/>
    <s v="NULL"/>
    <s v="NULL"/>
    <s v="NULL"/>
    <s v="NULL"/>
    <n v="5.89"/>
    <n v="-5.89"/>
    <x v="13"/>
    <x v="107"/>
    <s v="FSS033"/>
    <n v="0"/>
  </r>
  <r>
    <s v="06-23"/>
    <x v="107"/>
    <s v="Accrual"/>
    <s v="STUART THOMAS WILSON Lunch - Operation CRAGGIE enquiries"/>
    <s v="NULL"/>
    <s v="NULL"/>
    <s v="NULL"/>
    <s v="NULL"/>
    <n v="8"/>
    <s v="NULL"/>
    <n v="8"/>
    <x v="13"/>
    <x v="107"/>
    <s v="FSS033"/>
    <n v="0"/>
  </r>
  <r>
    <s v="06-23"/>
    <x v="107"/>
    <s v="Accrual"/>
    <s v="STUART THOMAS WILSON Lunch - Operation CRAGGIE enquiries"/>
    <s v="NULL"/>
    <s v="NULL"/>
    <s v="NULL"/>
    <s v="NULL"/>
    <n v="7.8500000000000005"/>
    <s v="NULL"/>
    <n v="7.8500000000000005"/>
    <x v="13"/>
    <x v="107"/>
    <s v="FSS033"/>
    <n v="0"/>
  </r>
  <r>
    <s v="06-23"/>
    <x v="107"/>
    <s v="Accrual"/>
    <s v="STUART THOMAS WILSON Lunch - Operation CRAGGIE enquiries"/>
    <s v="NULL"/>
    <s v="NULL"/>
    <s v="NULL"/>
    <s v="NULL"/>
    <n v="6.8500000000000005"/>
    <s v="NULL"/>
    <n v="6.8500000000000005"/>
    <x v="13"/>
    <x v="107"/>
    <s v="FSS033"/>
    <n v="0"/>
  </r>
  <r>
    <s v="06-23"/>
    <x v="107"/>
    <s v="Accrual"/>
    <s v="STUART THOMAS WILSON Lunch - Operation CRAGGIE enquiries"/>
    <s v="NULL"/>
    <s v="NULL"/>
    <s v="NULL"/>
    <s v="NULL"/>
    <n v="6.6000000000000005"/>
    <s v="NULL"/>
    <n v="6.6000000000000005"/>
    <x v="13"/>
    <x v="107"/>
    <s v="FSS033"/>
    <n v="0"/>
  </r>
  <r>
    <s v="06-23"/>
    <x v="107"/>
    <s v="Accrual"/>
    <s v="STUART THOMAS WILSON Lunch - Operation CRAGGIE enquiries"/>
    <s v="NULL"/>
    <s v="NULL"/>
    <s v="NULL"/>
    <s v="NULL"/>
    <n v="6.45"/>
    <s v="NULL"/>
    <n v="6.45"/>
    <x v="13"/>
    <x v="107"/>
    <s v="FSS033"/>
    <n v="0"/>
  </r>
  <r>
    <s v="06-23"/>
    <x v="107"/>
    <s v="Accrual"/>
    <s v="STUART THOMAS WILSON Lunch - Operation CRAGGIE enquiries"/>
    <s v="NULL"/>
    <s v="NULL"/>
    <s v="NULL"/>
    <s v="NULL"/>
    <n v="6.05"/>
    <s v="NULL"/>
    <n v="6.05"/>
    <x v="13"/>
    <x v="107"/>
    <s v="FSS033"/>
    <n v="0"/>
  </r>
  <r>
    <s v="06-23"/>
    <x v="107"/>
    <s v="Adjustment"/>
    <s v="STUART THOMAS WILSON Lunch - Operation CRAGGIE enquiries"/>
    <s v="NULL"/>
    <s v="NULL"/>
    <s v="NULL"/>
    <s v="NULL"/>
    <n v="5.89"/>
    <s v="NULL"/>
    <n v="5.89"/>
    <x v="13"/>
    <x v="107"/>
    <s v="FSS033"/>
    <n v="0"/>
  </r>
  <r>
    <s v="06-23"/>
    <x v="107"/>
    <s v="Accrual"/>
    <s v="STUART THOMAS WILSON Lunch - Operation DIRLETON enquiries"/>
    <s v="NULL"/>
    <s v="NULL"/>
    <s v="NULL"/>
    <s v="NULL"/>
    <s v="NULL"/>
    <n v="7.75"/>
    <n v="-7.75"/>
    <x v="13"/>
    <x v="107"/>
    <s v="FSS033"/>
    <n v="0"/>
  </r>
  <r>
    <s v="06-23"/>
    <x v="107"/>
    <s v="Adjustment"/>
    <s v="STUART THOMAS WILSON Lunch - Operation DIRLETON enquiries"/>
    <s v="NULL"/>
    <s v="NULL"/>
    <s v="NULL"/>
    <s v="NULL"/>
    <n v="7.75"/>
    <s v="NULL"/>
    <n v="7.75"/>
    <x v="13"/>
    <x v="107"/>
    <s v="FSS033"/>
    <n v="0"/>
  </r>
  <r>
    <s v="06-23"/>
    <x v="107"/>
    <s v="Accrual"/>
    <s v="STUART THOMAS WILSON Lunch - Operation MANNOCH enquiries"/>
    <s v="NULL"/>
    <s v="NULL"/>
    <s v="NULL"/>
    <s v="NULL"/>
    <n v="7.3"/>
    <s v="NULL"/>
    <n v="7.3"/>
    <x v="13"/>
    <x v="107"/>
    <s v="FSS033"/>
    <n v="0"/>
  </r>
  <r>
    <s v="06-23"/>
    <x v="107"/>
    <s v="Accrual"/>
    <s v="STUART THOMAS WILSON Lunch - Operation MANNOCH enquiries"/>
    <s v="NULL"/>
    <s v="NULL"/>
    <s v="NULL"/>
    <s v="NULL"/>
    <n v="3.4"/>
    <s v="NULL"/>
    <n v="3.4"/>
    <x v="13"/>
    <x v="107"/>
    <s v="FSS033"/>
    <n v="0"/>
  </r>
  <r>
    <s v="06-23"/>
    <x v="107"/>
    <s v="Accrual"/>
    <s v="STUART THOMAS WILSON Op CRAGGIE - Lunch"/>
    <s v="NULL"/>
    <s v="NULL"/>
    <s v="NULL"/>
    <s v="NULL"/>
    <s v="NULL"/>
    <n v="6.21"/>
    <n v="-6.21"/>
    <x v="13"/>
    <x v="107"/>
    <s v="FSS033"/>
    <n v="0"/>
  </r>
  <r>
    <s v="06-23"/>
    <x v="107"/>
    <s v="Adjustment"/>
    <s v="STUART THOMAS WILSON Op CRAGGIE - Lunch"/>
    <s v="NULL"/>
    <s v="NULL"/>
    <s v="NULL"/>
    <s v="NULL"/>
    <n v="6.21"/>
    <s v="NULL"/>
    <n v="6.21"/>
    <x v="13"/>
    <x v="107"/>
    <s v="FSS033"/>
    <n v="0"/>
  </r>
  <r>
    <s v="06-23"/>
    <x v="107"/>
    <s v="Accrual"/>
    <s v="STUART THOMAS WILSON Op CRAGGIE - MEETING - coffees"/>
    <s v="NULL"/>
    <s v="NULL"/>
    <s v="NULL"/>
    <s v="NULL"/>
    <s v="NULL"/>
    <n v="5.16"/>
    <n v="-5.16"/>
    <x v="13"/>
    <x v="107"/>
    <s v="FSS033"/>
    <n v="0"/>
  </r>
  <r>
    <s v="06-23"/>
    <x v="107"/>
    <s v="Adjustment"/>
    <s v="STUART THOMAS WILSON Op CRAGGIE - MEETING - coffees"/>
    <s v="NULL"/>
    <s v="NULL"/>
    <s v="NULL"/>
    <s v="NULL"/>
    <n v="5.16"/>
    <s v="NULL"/>
    <n v="5.16"/>
    <x v="13"/>
    <x v="107"/>
    <s v="FSS033"/>
    <n v="0"/>
  </r>
  <r>
    <s v="06-23"/>
    <x v="107"/>
    <s v="Accrual"/>
    <s v="STUART THOMAS WILSON Op CRAGGIE enquiries - lunch"/>
    <s v="NULL"/>
    <s v="NULL"/>
    <s v="NULL"/>
    <s v="NULL"/>
    <s v="NULL"/>
    <n v="5.86"/>
    <n v="-5.86"/>
    <x v="13"/>
    <x v="107"/>
    <s v="FSS033"/>
    <n v="0"/>
  </r>
  <r>
    <s v="06-23"/>
    <x v="107"/>
    <s v="Accrual"/>
    <s v="STUART THOMAS WILSON Op CRAGGIE enquiries - lunch"/>
    <s v="NULL"/>
    <s v="NULL"/>
    <s v="NULL"/>
    <s v="NULL"/>
    <s v="NULL"/>
    <n v="6.05"/>
    <n v="-6.05"/>
    <x v="13"/>
    <x v="107"/>
    <s v="FSS033"/>
    <n v="0"/>
  </r>
  <r>
    <s v="06-23"/>
    <x v="107"/>
    <s v="Accrual"/>
    <s v="STUART THOMAS WILSON Op CRAGGIE enquiries - lunch"/>
    <s v="NULL"/>
    <s v="NULL"/>
    <s v="NULL"/>
    <s v="NULL"/>
    <s v="NULL"/>
    <n v="5.8500000000000005"/>
    <n v="-5.8500000000000005"/>
    <x v="13"/>
    <x v="107"/>
    <s v="FSS033"/>
    <n v="0"/>
  </r>
  <r>
    <s v="06-23"/>
    <x v="107"/>
    <s v="Adjustment"/>
    <s v="STUART THOMAS WILSON Op CRAGGIE enquiries - lunch"/>
    <s v="NULL"/>
    <s v="NULL"/>
    <s v="NULL"/>
    <s v="NULL"/>
    <n v="6.05"/>
    <s v="NULL"/>
    <n v="6.05"/>
    <x v="13"/>
    <x v="107"/>
    <s v="FSS033"/>
    <n v="0"/>
  </r>
  <r>
    <s v="06-23"/>
    <x v="107"/>
    <s v="Adjustment"/>
    <s v="STUART THOMAS WILSON Op CRAGGIE enquiries - lunch"/>
    <s v="NULL"/>
    <s v="NULL"/>
    <s v="NULL"/>
    <s v="NULL"/>
    <n v="5.86"/>
    <s v="NULL"/>
    <n v="5.86"/>
    <x v="13"/>
    <x v="107"/>
    <s v="FSS033"/>
    <n v="0"/>
  </r>
  <r>
    <s v="06-23"/>
    <x v="107"/>
    <s v="Adjustment"/>
    <s v="STUART THOMAS WILSON Op CRAGGIE enquiries - lunch"/>
    <s v="NULL"/>
    <s v="NULL"/>
    <s v="NULL"/>
    <s v="NULL"/>
    <n v="5.8500000000000005"/>
    <s v="NULL"/>
    <n v="5.8500000000000005"/>
    <x v="13"/>
    <x v="107"/>
    <s v="FSS033"/>
    <n v="0"/>
  </r>
  <r>
    <s v="06-23"/>
    <x v="107"/>
    <s v="Accrual"/>
    <s v="STUART THOMAS WILSON Op DIRLETON enquiries - lunch"/>
    <s v="NULL"/>
    <s v="NULL"/>
    <s v="NULL"/>
    <s v="NULL"/>
    <s v="NULL"/>
    <n v="6.99"/>
    <n v="-6.99"/>
    <x v="13"/>
    <x v="107"/>
    <s v="FSS033"/>
    <n v="0"/>
  </r>
  <r>
    <s v="06-23"/>
    <x v="107"/>
    <s v="Accrual"/>
    <s v="STUART THOMAS WILSON Op DIRLETON enquiries - lunch"/>
    <s v="NULL"/>
    <s v="NULL"/>
    <s v="NULL"/>
    <s v="NULL"/>
    <s v="NULL"/>
    <n v="5.9"/>
    <n v="-5.9"/>
    <x v="13"/>
    <x v="107"/>
    <s v="FSS033"/>
    <n v="0"/>
  </r>
  <r>
    <s v="06-23"/>
    <x v="107"/>
    <s v="Adjustment"/>
    <s v="STUART THOMAS WILSON Op DIRLETON enquiries - lunch"/>
    <s v="NULL"/>
    <s v="NULL"/>
    <s v="NULL"/>
    <s v="NULL"/>
    <n v="6.99"/>
    <s v="NULL"/>
    <n v="6.99"/>
    <x v="13"/>
    <x v="107"/>
    <s v="FSS033"/>
    <n v="0"/>
  </r>
  <r>
    <s v="06-23"/>
    <x v="107"/>
    <s v="Adjustment"/>
    <s v="STUART THOMAS WILSON Op DIRLETON enquiries - lunch"/>
    <s v="NULL"/>
    <s v="NULL"/>
    <s v="NULL"/>
    <s v="NULL"/>
    <n v="5.9"/>
    <s v="NULL"/>
    <n v="5.9"/>
    <x v="13"/>
    <x v="107"/>
    <s v="FSS033"/>
    <n v="0"/>
  </r>
  <r>
    <s v="06-23"/>
    <x v="107"/>
    <s v="Accrual"/>
    <s v="STUART THOMAS WILSON Operation DUNDAS enquiries - Lunch"/>
    <s v="NULL"/>
    <s v="NULL"/>
    <s v="NULL"/>
    <s v="NULL"/>
    <n v="5.82"/>
    <s v="NULL"/>
    <n v="5.82"/>
    <x v="13"/>
    <x v="107"/>
    <s v="FSS033"/>
    <n v="0"/>
  </r>
  <r>
    <s v="06-23"/>
    <x v="107"/>
    <s v="Purchase Invoices"/>
    <s v="T. Keir FSS Expenses 05/09/2023"/>
    <s v="Terry Keir"/>
    <s v="NULL"/>
    <s v="448127-050923"/>
    <d v="2023-09-05T00:00:00"/>
    <n v="189.9"/>
    <s v="NULL"/>
    <n v="189.9"/>
    <x v="22"/>
    <x v="107"/>
    <s v="FSS033"/>
    <n v="0"/>
  </r>
  <r>
    <s v="06-23"/>
    <x v="107"/>
    <s v="Purchase Invoices"/>
    <s v="V. Kostov FSS Expenses 01/09/2023"/>
    <s v="Vasil Kostov"/>
    <s v="NULL"/>
    <s v="446168-010923"/>
    <d v="2023-09-01T00:00:00"/>
    <n v="448.2"/>
    <s v="NULL"/>
    <n v="448.2"/>
    <x v="22"/>
    <x v="107"/>
    <s v="FSS033"/>
    <n v="0"/>
  </r>
  <r>
    <s v="06-23"/>
    <x v="107"/>
    <s v="Purchase Invoices"/>
    <s v="V. Kostov FSS Expenses 31/08/2023"/>
    <s v="Vasil Kostov"/>
    <s v="NULL"/>
    <s v="446168-310823"/>
    <d v="2023-08-31T00:00:00"/>
    <n v="451.8"/>
    <s v="NULL"/>
    <n v="451.8"/>
    <x v="22"/>
    <x v="107"/>
    <s v="FSS033"/>
    <n v="0"/>
  </r>
  <r>
    <s v="06-23"/>
    <x v="107"/>
    <s v="Purchase Invoices"/>
    <s v="V. Margaret Mcgarvey FSS Expenses"/>
    <s v="Victoria McGarvey"/>
    <s v="NULL"/>
    <s v="420049-310823"/>
    <d v="2023-08-31T00:00:00"/>
    <n v="24.3"/>
    <s v="NULL"/>
    <n v="24.3"/>
    <x v="23"/>
    <x v="107"/>
    <s v="FSS033"/>
    <n v="0"/>
  </r>
  <r>
    <s v="06-23"/>
    <x v="107"/>
    <s v="Purchase Invoices"/>
    <s v="Y.B. Anachkova-Dimitrova FSS Expenses 07/09/2023"/>
    <s v="Yordanka Blagoeva Anachkova-Dimitrova"/>
    <s v="NULL"/>
    <s v="446655-070923"/>
    <d v="2023-09-07T00:00:00"/>
    <n v="48.6"/>
    <s v="NULL"/>
    <n v="48.6"/>
    <x v="5"/>
    <x v="107"/>
    <s v="FSS033"/>
    <n v="0"/>
  </r>
  <r>
    <s v="06-23"/>
    <x v="108"/>
    <s v="Adjustment"/>
    <s v="Clear Balance Sheet Cost Centres Aug-23"/>
    <s v="NULL"/>
    <s v="NULL"/>
    <s v="NULL"/>
    <s v="NULL"/>
    <s v="NULL"/>
    <n v="1371"/>
    <n v="-1371"/>
    <x v="3"/>
    <x v="108"/>
    <n v="0"/>
    <n v="0"/>
  </r>
  <r>
    <s v="06-23"/>
    <x v="108"/>
    <s v="Adjustment"/>
    <s v="Clear Balance Sheet Cost Centres Aug-23"/>
    <s v="NULL"/>
    <s v="NULL"/>
    <s v="NULL"/>
    <s v="NULL"/>
    <n v="1371"/>
    <s v="NULL"/>
    <n v="1371"/>
    <x v="1"/>
    <x v="108"/>
    <n v="0"/>
    <n v="0"/>
  </r>
  <r>
    <s v="06-23"/>
    <x v="108"/>
    <s v="Payroll"/>
    <s v="Journal Import Created"/>
    <s v="NULL"/>
    <s v="30-SEP-23"/>
    <s v="NULL"/>
    <s v="NULL"/>
    <s v="NULL"/>
    <n v="750"/>
    <n v="-750"/>
    <x v="31"/>
    <x v="108"/>
    <n v="0"/>
    <n v="0"/>
  </r>
  <r>
    <s v="06-23"/>
    <x v="108"/>
    <s v="Payroll"/>
    <s v="Journal Import Created"/>
    <s v="NULL"/>
    <s v="30-SEP-23"/>
    <s v="NULL"/>
    <s v="NULL"/>
    <s v="NULL"/>
    <n v="2206.29"/>
    <n v="-2206.29"/>
    <x v="1"/>
    <x v="108"/>
    <n v="0"/>
    <n v="0"/>
  </r>
  <r>
    <s v="06-23"/>
    <x v="108"/>
    <s v="Adjustment"/>
    <s v="Legal &amp; General Pension - September 23"/>
    <s v="NULL"/>
    <s v="NULL"/>
    <s v="NULL"/>
    <s v="NULL"/>
    <n v="716.35"/>
    <s v="NULL"/>
    <n v="716.35"/>
    <x v="1"/>
    <x v="108"/>
    <n v="0"/>
    <n v="0"/>
  </r>
  <r>
    <s v="06-23"/>
    <x v="108"/>
    <s v="Purchase Invoices"/>
    <s v="PRU LGPS EE AVC - SEP 2023"/>
    <s v="PRU LGPS EE AVC"/>
    <s v="NULL"/>
    <s v="01092023CHAPS13"/>
    <d v="2023-09-28T00:00:00"/>
    <n v="750"/>
    <s v="NULL"/>
    <n v="750"/>
    <x v="1"/>
    <x v="108"/>
    <n v="0"/>
    <n v="0"/>
  </r>
  <r>
    <s v="06-23"/>
    <x v="109"/>
    <s v="Purchase Invoices"/>
    <s v="1 -Dai Warren-APP system and OWS web forms per contract less longevity discount."/>
    <s v="Civica UK Limited"/>
    <s v="FSSC41091"/>
    <s v="C/HT283637"/>
    <d v="2023-09-11T00:00:00"/>
    <n v="179000"/>
    <s v="NULL"/>
    <n v="179000"/>
    <x v="10"/>
    <x v="109"/>
    <n v="0"/>
    <n v="0"/>
  </r>
  <r>
    <s v="06-23"/>
    <x v="109"/>
    <s v="Purchase Invoices"/>
    <s v="1 -Malgorzata Warchol-Dynamics 365 SEMS monthly licences - 1 Year/Annual Billing - FY 23/24"/>
    <s v="Softcat Plc"/>
    <s v="FSSC37193"/>
    <s v="INVUK994145"/>
    <d v="2023-09-05T00:00:00"/>
    <n v="1610.81"/>
    <s v="NULL"/>
    <n v="1610.81"/>
    <x v="0"/>
    <x v="109"/>
    <n v="0"/>
    <n v="0"/>
  </r>
  <r>
    <s v="06-23"/>
    <x v="109"/>
    <s v="Purchase Invoices"/>
    <s v="1 -Malgorzata Warchol-NAFN IPA CSP Recharges and Enquires - Vatable"/>
    <s v="Tameside Metropolitan Borough"/>
    <s v="FSSC39026"/>
    <s v="69667154"/>
    <d v="2023-09-04T00:00:00"/>
    <n v="35.83"/>
    <s v="NULL"/>
    <n v="35.83"/>
    <x v="13"/>
    <x v="109"/>
    <n v="0"/>
    <n v="0"/>
  </r>
  <r>
    <s v="06-23"/>
    <x v="109"/>
    <s v="Purchase Invoices"/>
    <s v="2 -Dai Warren-Services time to  convert already  provided ROM to  fixed price"/>
    <s v="Civica UK Limited"/>
    <s v="FSSC41091"/>
    <s v="C/HT283637"/>
    <d v="2023-09-11T00:00:00"/>
    <n v="16000"/>
    <s v="NULL"/>
    <n v="16000"/>
    <x v="10"/>
    <x v="109"/>
    <n v="0"/>
    <n v="0"/>
  </r>
  <r>
    <s v="06-23"/>
    <x v="109"/>
    <s v="Purchase Invoices"/>
    <s v="2 -Malgorzata Warchol-NAFN IPA CSP Recharges and Enquires - Non-vatable"/>
    <s v="Tameside Metropolitan Borough"/>
    <s v="FSSC39026"/>
    <s v="69667154"/>
    <d v="2023-09-04T00:00:00"/>
    <n v="4.6500000000000004"/>
    <s v="NULL"/>
    <n v="4.6500000000000004"/>
    <x v="13"/>
    <x v="109"/>
    <n v="0"/>
    <n v="0"/>
  </r>
  <r>
    <s v="06-23"/>
    <x v="109"/>
    <s v="Purchase Invoices"/>
    <s v="3 -Malgorzata Warchol-NAFN Total Usage Charge - Non-vatable"/>
    <s v="Tameside Metropolitan Borough"/>
    <s v="FSSC39026"/>
    <s v="69667154"/>
    <d v="2023-09-04T00:00:00"/>
    <n v="9.9"/>
    <s v="NULL"/>
    <n v="9.9"/>
    <x v="13"/>
    <x v="109"/>
    <n v="0"/>
    <n v="0"/>
  </r>
  <r>
    <s v="06-23"/>
    <x v="109"/>
    <s v="Accrual"/>
    <s v="Brightwire - INV-3849 Dietary Guidance website support 15.09.23-14.09.25"/>
    <s v="NULL"/>
    <s v="NULL"/>
    <s v="NULL"/>
    <s v="NULL"/>
    <s v="NULL"/>
    <n v="5625"/>
    <n v="-5625"/>
    <x v="20"/>
    <x v="109"/>
    <n v="0"/>
    <n v="0"/>
  </r>
  <r>
    <s v="06-23"/>
    <x v="109"/>
    <s v="Accrual"/>
    <s v="Brightwire - INV-3849 Dietary Guidance website support 15.09.23-14.09.25"/>
    <s v="NULL"/>
    <s v="NULL"/>
    <s v="NULL"/>
    <s v="NULL"/>
    <n v="6187.5"/>
    <s v="NULL"/>
    <n v="6187.5"/>
    <x v="20"/>
    <x v="109"/>
    <n v="0"/>
    <n v="0"/>
  </r>
  <r>
    <s v="06-23"/>
    <x v="109"/>
    <s v="Accrual"/>
    <s v="Brightwire - Inv-3729 Dietary Guidance Website - Hosting - 01.06.23 -31.05.24"/>
    <s v="NULL"/>
    <s v="NULL"/>
    <s v="NULL"/>
    <s v="NULL"/>
    <s v="NULL"/>
    <n v="3520"/>
    <n v="-3520"/>
    <x v="20"/>
    <x v="109"/>
    <n v="0"/>
    <n v="0"/>
  </r>
  <r>
    <s v="06-23"/>
    <x v="109"/>
    <s v="Accrual"/>
    <s v="Brightwire - Inv-3729 Dietary Guidance Website - Hosting - 01.06.23 -31.05.24"/>
    <s v="NULL"/>
    <s v="NULL"/>
    <s v="NULL"/>
    <s v="NULL"/>
    <n v="3960"/>
    <s v="NULL"/>
    <n v="3960"/>
    <x v="20"/>
    <x v="109"/>
    <n v="0"/>
    <n v="0"/>
  </r>
  <r>
    <s v="06-23"/>
    <x v="109"/>
    <s v="Accrual"/>
    <s v="Clue Computing Company Limited INV-0576 User Licence Year 1 - 1 Apr 2023 to 31 Mar 2024"/>
    <s v="NULL"/>
    <s v="NULL"/>
    <s v="NULL"/>
    <s v="NULL"/>
    <s v="NULL"/>
    <n v="34593.9"/>
    <n v="-34593.9"/>
    <x v="13"/>
    <x v="109"/>
    <n v="0"/>
    <n v="0"/>
  </r>
  <r>
    <s v="06-23"/>
    <x v="109"/>
    <s v="Accrual"/>
    <s v="Clue Computing Company Limited INV-0576 User Licence Year 1 - 1 Apr 2023 to 31 Mar 2024"/>
    <s v="NULL"/>
    <s v="NULL"/>
    <s v="NULL"/>
    <s v="NULL"/>
    <n v="40359.550000000003"/>
    <s v="NULL"/>
    <n v="40359.550000000003"/>
    <x v="13"/>
    <x v="109"/>
    <n v="0"/>
    <n v="0"/>
  </r>
  <r>
    <s v="06-23"/>
    <x v="109"/>
    <s v="Accrual"/>
    <s v="Dentsu - Completing GA4 Goal + Migration investigation Job number: MFOOD0137 as per June forecast"/>
    <s v="NULL"/>
    <s v="NULL"/>
    <s v="NULL"/>
    <s v="NULL"/>
    <s v="NULL"/>
    <n v="1125"/>
    <n v="-1125"/>
    <x v="2"/>
    <x v="109"/>
    <n v="0"/>
    <n v="0"/>
  </r>
  <r>
    <s v="06-23"/>
    <x v="109"/>
    <s v="Accrual"/>
    <s v="Dentsu - Completing GA4 Goal + Migration investigation Job number: MFOOD0137 as per June forecast"/>
    <s v="NULL"/>
    <s v="NULL"/>
    <s v="NULL"/>
    <s v="NULL"/>
    <n v="1125"/>
    <s v="NULL"/>
    <n v="1125"/>
    <x v="2"/>
    <x v="109"/>
    <n v="0"/>
    <n v="0"/>
  </r>
  <r>
    <s v="06-23"/>
    <x v="109"/>
    <s v="Accrual"/>
    <s v="Dovetail - Quarterly Menucal Costs Invoice 2808 July to Sept 2023"/>
    <s v="NULL"/>
    <s v="NULL"/>
    <s v="NULL"/>
    <s v="NULL"/>
    <s v="NULL"/>
    <n v="0"/>
    <n v="0"/>
    <x v="20"/>
    <x v="109"/>
    <n v="0"/>
    <n v="0"/>
  </r>
  <r>
    <s v="06-23"/>
    <x v="109"/>
    <s v="Accrual"/>
    <s v="Dovetail - Quarterly Menucal Costs Invoice 2808 July to Sept 2023"/>
    <s v="NULL"/>
    <s v="NULL"/>
    <s v="NULL"/>
    <s v="NULL"/>
    <n v="1112.5"/>
    <s v="NULL"/>
    <n v="1112.5"/>
    <x v="20"/>
    <x v="109"/>
    <n v="0"/>
    <n v="0"/>
  </r>
  <r>
    <s v="06-23"/>
    <x v="109"/>
    <s v="Accrual"/>
    <s v="Dynamics 365 SEMS August &amp; September (Softcat), PO FSSC37193"/>
    <s v="NULL"/>
    <s v="NULL"/>
    <s v="NULL"/>
    <s v="NULL"/>
    <n v="3865.92"/>
    <s v="NULL"/>
    <n v="3865.92"/>
    <x v="0"/>
    <x v="109"/>
    <n v="0"/>
    <n v="0"/>
  </r>
  <r>
    <s v="06-23"/>
    <x v="109"/>
    <s v="Accrual"/>
    <s v="Dynamics 365 SEMS July &amp; August (Softcat), PO FSSC37193"/>
    <s v="NULL"/>
    <s v="NULL"/>
    <s v="NULL"/>
    <s v="NULL"/>
    <s v="NULL"/>
    <n v="3865.92"/>
    <n v="-3865.92"/>
    <x v="0"/>
    <x v="109"/>
    <n v="0"/>
    <n v="0"/>
  </r>
  <r>
    <s v="06-23"/>
    <x v="109"/>
    <s v="Purchase Invoices"/>
    <s v="Dynamics 365 SEMS Monthly Licences"/>
    <s v="Softcat Plc"/>
    <s v="FSSC37193"/>
    <s v="INVUK994145"/>
    <d v="2023-09-05T00:00:00"/>
    <s v="NULL"/>
    <n v="0.01"/>
    <n v="-0.01"/>
    <x v="0"/>
    <x v="109"/>
    <n v="0"/>
    <n v="0"/>
  </r>
  <r>
    <s v="06-23"/>
    <x v="109"/>
    <s v="Purchase Invoices"/>
    <s v="Dynamics 365 SEMS Monthly Licences"/>
    <s v="Softcat Plc"/>
    <s v="FSSC37193"/>
    <s v="INVUK994145"/>
    <d v="2023-09-05T00:00:00"/>
    <n v="322.16000000000003"/>
    <s v="NULL"/>
    <n v="322.16000000000003"/>
    <x v="0"/>
    <x v="109"/>
    <n v="0"/>
    <n v="0"/>
  </r>
  <r>
    <s v="06-23"/>
    <x v="109"/>
    <s v="Accrual"/>
    <s v="GB Group plc Investigate Licence - 313243 - Investigate Licence &amp; Bundle Prepay 01/04/23 to 31/03/24 for Invoice 163949"/>
    <s v="NULL"/>
    <s v="NULL"/>
    <s v="NULL"/>
    <s v="NULL"/>
    <s v="NULL"/>
    <n v="11990.25"/>
    <n v="-11990.25"/>
    <x v="13"/>
    <x v="109"/>
    <n v="0"/>
    <n v="0"/>
  </r>
  <r>
    <s v="06-23"/>
    <x v="109"/>
    <s v="Accrual"/>
    <s v="GB Group plc Investigate Licence - 313243 - Investigate Licence &amp; Bundle Prepay 01/04/23 to 31/03/24 for Invoice 163949"/>
    <s v="NULL"/>
    <s v="NULL"/>
    <s v="NULL"/>
    <s v="NULL"/>
    <n v="13988.630000000001"/>
    <s v="NULL"/>
    <n v="13988.630000000001"/>
    <x v="13"/>
    <x v="109"/>
    <n v="0"/>
    <n v="0"/>
  </r>
  <r>
    <s v="06-23"/>
    <x v="109"/>
    <s v="Accrual"/>
    <s v="JENNIFER ANNE SHAW Credits for the text alert service that is used to send out SMS messages to consumers who have been signed up to receive notifications when food is recalled for safety reasons or allergy reasons."/>
    <s v="NULL"/>
    <s v="NULL"/>
    <s v="NULL"/>
    <s v="NULL"/>
    <s v="NULL"/>
    <n v="600"/>
    <n v="-600"/>
    <x v="13"/>
    <x v="109"/>
    <n v="0"/>
    <n v="0"/>
  </r>
  <r>
    <s v="06-23"/>
    <x v="109"/>
    <s v="Adjustment"/>
    <s v="JENNIFER ANNE SHAW Credits for the text alert service that is used to send out SMS messages to consumers who have been signed up to receive notifications when food is recalled for safety reasons or allergy reasons."/>
    <s v="NULL"/>
    <s v="NULL"/>
    <s v="NULL"/>
    <s v="NULL"/>
    <n v="600"/>
    <s v="NULL"/>
    <n v="600"/>
    <x v="13"/>
    <x v="109"/>
    <n v="0"/>
    <n v="0"/>
  </r>
  <r>
    <s v="06-23"/>
    <x v="109"/>
    <s v="Adjustment"/>
    <s v="Journal Import Created"/>
    <s v="NULL"/>
    <s v="NULL"/>
    <s v="NULL"/>
    <s v="NULL"/>
    <n v="0"/>
    <s v="NULL"/>
    <n v="0"/>
    <x v="2"/>
    <x v="109"/>
    <s v="FSS025"/>
    <n v="0"/>
  </r>
  <r>
    <s v="06-23"/>
    <x v="109"/>
    <s v="Accrual"/>
    <s v="MacLaren West - Monthly cost for SFSD maintenance contract as per forecast Jul &amp; Aug 23"/>
    <s v="NULL"/>
    <s v="NULL"/>
    <s v="NULL"/>
    <s v="NULL"/>
    <s v="NULL"/>
    <n v="6185.84"/>
    <n v="-6185.84"/>
    <x v="17"/>
    <x v="109"/>
    <n v="0"/>
    <n v="0"/>
  </r>
  <r>
    <s v="06-23"/>
    <x v="109"/>
    <s v="Accrual"/>
    <s v="MacLaren West - Monthly cost for SFSD maintenance contract as per forecast Jul - Sep23"/>
    <s v="NULL"/>
    <s v="NULL"/>
    <s v="NULL"/>
    <s v="NULL"/>
    <n v="9278.76"/>
    <s v="NULL"/>
    <n v="9278.76"/>
    <x v="17"/>
    <x v="109"/>
    <n v="0"/>
    <n v="0"/>
  </r>
  <r>
    <s v="06-23"/>
    <x v="109"/>
    <s v="Accrual"/>
    <s v="OWS Licence (£16,250 pcm) 12 months to 31/07/24. Eight months during 2023/24. PO FSSC41091"/>
    <s v="NULL"/>
    <s v="NULL"/>
    <s v="NULL"/>
    <s v="NULL"/>
    <s v="NULL"/>
    <n v="97500"/>
    <n v="-97500"/>
    <x v="10"/>
    <x v="109"/>
    <n v="0"/>
    <n v="0"/>
  </r>
  <r>
    <s v="06-23"/>
    <x v="109"/>
    <s v="Accrual"/>
    <s v="OWS Licence (£16,250 pcm) 12 months to 31/07/24. Four months prepayment to be c/f to 2024/45.  PO FSSC41091"/>
    <s v="NULL"/>
    <s v="NULL"/>
    <s v="NULL"/>
    <s v="NULL"/>
    <s v="NULL"/>
    <n v="65000"/>
    <n v="-65000"/>
    <x v="10"/>
    <x v="109"/>
    <n v="0"/>
    <n v="0"/>
  </r>
  <r>
    <s v="06-23"/>
    <x v="109"/>
    <s v="Accrual"/>
    <s v="OWS Licence (£3576.75 monthly cost) 12 months to 31/07/23.  Fully consumed.  New licence not yet invoiced"/>
    <s v="NULL"/>
    <s v="NULL"/>
    <s v="NULL"/>
    <s v="NULL"/>
    <n v="0"/>
    <s v="NULL"/>
    <n v="0"/>
    <x v="10"/>
    <x v="109"/>
    <n v="0"/>
    <n v="0"/>
  </r>
  <r>
    <s v="06-23"/>
    <x v="109"/>
    <s v="Accrual"/>
    <s v="SFSD Monthly Costs - estimate for July &amp; August - 50/50 with 245, McLaren West"/>
    <s v="NULL"/>
    <s v="NULL"/>
    <s v="NULL"/>
    <s v="NULL"/>
    <s v="NULL"/>
    <n v="6006"/>
    <n v="-6006"/>
    <x v="8"/>
    <x v="109"/>
    <n v="0"/>
    <n v="0"/>
  </r>
  <r>
    <s v="06-23"/>
    <x v="109"/>
    <s v="Accrual"/>
    <s v="SFSD Monthly Costs - estimate for July - September - 50/50 with 245, McLaren West"/>
    <s v="NULL"/>
    <s v="NULL"/>
    <s v="NULL"/>
    <s v="NULL"/>
    <n v="9009"/>
    <s v="NULL"/>
    <n v="9009"/>
    <x v="8"/>
    <x v="109"/>
    <n v="0"/>
    <n v="0"/>
  </r>
  <r>
    <s v="06-23"/>
    <x v="109"/>
    <s v="Accrual"/>
    <s v="Silver Support renewal for 27/05/22 - 26/05/23"/>
    <s v="NULL"/>
    <s v="NULL"/>
    <s v="NULL"/>
    <s v="NULL"/>
    <s v="NULL"/>
    <n v="5387.9800000000005"/>
    <n v="-5387.9800000000005"/>
    <x v="0"/>
    <x v="109"/>
    <n v="0"/>
    <n v="0"/>
  </r>
  <r>
    <s v="06-23"/>
    <x v="109"/>
    <s v="Accrual"/>
    <s v="Silver Support renewal for 27/05/22 - 26/05/23"/>
    <s v="NULL"/>
    <s v="NULL"/>
    <s v="NULL"/>
    <s v="NULL"/>
    <n v="6061.4800000000005"/>
    <s v="NULL"/>
    <n v="6061.4800000000005"/>
    <x v="0"/>
    <x v="109"/>
    <n v="0"/>
    <n v="0"/>
  </r>
  <r>
    <s v="06-23"/>
    <x v="109"/>
    <s v="Accrual"/>
    <s v="System Support Costs - Civica/OWS Aug - new contract"/>
    <s v="NULL"/>
    <s v="NULL"/>
    <s v="NULL"/>
    <s v="NULL"/>
    <s v="NULL"/>
    <n v="16250"/>
    <n v="-16250"/>
    <x v="10"/>
    <x v="109"/>
    <n v="0"/>
    <n v="0"/>
  </r>
  <r>
    <s v="06-23"/>
    <x v="109"/>
    <s v="Accrual"/>
    <s v="System Support Costs - SHS2 Jul-Aug"/>
    <s v="NULL"/>
    <s v="NULL"/>
    <s v="NULL"/>
    <s v="NULL"/>
    <s v="NULL"/>
    <n v="6665"/>
    <n v="-6665"/>
    <x v="10"/>
    <x v="109"/>
    <n v="0"/>
    <n v="0"/>
  </r>
  <r>
    <s v="06-23"/>
    <x v="109"/>
    <s v="Accrual"/>
    <s v="System Support Costs - SHS2 Jul-Sep"/>
    <s v="NULL"/>
    <s v="NULL"/>
    <s v="NULL"/>
    <s v="NULL"/>
    <n v="10218"/>
    <s v="NULL"/>
    <n v="10218"/>
    <x v="10"/>
    <x v="109"/>
    <n v="0"/>
    <n v="0"/>
  </r>
  <r>
    <s v="06-23"/>
    <x v="109"/>
    <s v="Accrual"/>
    <s v="System support Costs - iTecs Apr, May, Jun, Jul &amp; Aug (SG)"/>
    <s v="NULL"/>
    <s v="NULL"/>
    <s v="NULL"/>
    <s v="NULL"/>
    <s v="NULL"/>
    <n v="166665"/>
    <n v="-166665"/>
    <x v="0"/>
    <x v="109"/>
    <n v="0"/>
    <n v="0"/>
  </r>
  <r>
    <s v="06-23"/>
    <x v="109"/>
    <s v="Accrual"/>
    <s v="System support Costs - iTecs Apr, May, Jun, Jul, Aug &amp; Sep(SG)"/>
    <s v="NULL"/>
    <s v="NULL"/>
    <s v="NULL"/>
    <s v="NULL"/>
    <n v="199998"/>
    <s v="NULL"/>
    <n v="199998"/>
    <x v="0"/>
    <x v="109"/>
    <n v="0"/>
    <n v="0"/>
  </r>
  <r>
    <s v="06-23"/>
    <x v="110"/>
    <s v="Purchase Invoices"/>
    <s v="1 -Malgorzata Warchol-Taxi Service for FSS Staff - FY 2023/24."/>
    <s v="Computer Cab (Aberdeen) Ltd"/>
    <s v="FSSC35522"/>
    <s v="13737"/>
    <d v="2023-09-01T00:00:00"/>
    <n v="20"/>
    <s v="NULL"/>
    <n v="20"/>
    <x v="0"/>
    <x v="110"/>
    <n v="0"/>
    <n v="0"/>
  </r>
  <r>
    <s v="06-23"/>
    <x v="110"/>
    <s v="Purchase Invoices"/>
    <s v="2 -Malgorzata Warchol-Admin Fee"/>
    <s v="Computer Cab (Aberdeen) Ltd"/>
    <s v="FSSC35522"/>
    <s v="13737"/>
    <d v="2023-09-01T00:00:00"/>
    <n v="2.5500000000000003"/>
    <s v="NULL"/>
    <n v="2.5500000000000003"/>
    <x v="0"/>
    <x v="110"/>
    <n v="0"/>
    <n v="0"/>
  </r>
  <r>
    <s v="06-23"/>
    <x v="110"/>
    <s v="Accrual"/>
    <s v="BRYAN CAMPBELL Taxi Fare from Base to Glasgow Airport for trip to AIC conference in London."/>
    <s v="NULL"/>
    <s v="NULL"/>
    <s v="NULL"/>
    <s v="NULL"/>
    <n v="26"/>
    <s v="NULL"/>
    <n v="26"/>
    <x v="12"/>
    <x v="110"/>
    <s v="FSS032"/>
    <n v="0"/>
  </r>
  <r>
    <s v="06-23"/>
    <x v="110"/>
    <s v="Accrual"/>
    <s v="BRYAN CAMPBELL Taxi from Glasgow Airport to Paisley Gilmour Street Train station to drop off Hamid Gazem and then onto Base."/>
    <s v="NULL"/>
    <s v="NULL"/>
    <s v="NULL"/>
    <s v="NULL"/>
    <n v="35.6"/>
    <s v="NULL"/>
    <n v="35.6"/>
    <x v="12"/>
    <x v="110"/>
    <s v="FSS032"/>
    <n v="0"/>
  </r>
  <r>
    <s v="06-23"/>
    <x v="110"/>
    <s v="Adjustment"/>
    <s v="Com Cabs invoice 13737"/>
    <s v="NULL"/>
    <s v="NULL"/>
    <s v="NULL"/>
    <s v="NULL"/>
    <s v="NULL"/>
    <n v="2.5500000000000003"/>
    <n v="-2.5500000000000003"/>
    <x v="0"/>
    <x v="110"/>
    <s v="FSS032"/>
    <n v="0"/>
  </r>
  <r>
    <s v="06-23"/>
    <x v="110"/>
    <s v="Adjustment"/>
    <s v="Com Cabs invoice 13737"/>
    <s v="NULL"/>
    <s v="NULL"/>
    <s v="NULL"/>
    <s v="NULL"/>
    <s v="NULL"/>
    <n v="20"/>
    <n v="-20"/>
    <x v="0"/>
    <x v="110"/>
    <s v="FSS032"/>
    <n v="0"/>
  </r>
  <r>
    <s v="06-23"/>
    <x v="110"/>
    <s v="Adjustment"/>
    <s v="Com Cabs invoice 13737 David Gally"/>
    <s v="NULL"/>
    <s v="NULL"/>
    <s v="NULL"/>
    <s v="NULL"/>
    <n v="22.55"/>
    <s v="NULL"/>
    <n v="22.55"/>
    <x v="14"/>
    <x v="110"/>
    <s v="FSS032"/>
    <n v="0"/>
  </r>
  <r>
    <s v="06-23"/>
    <x v="110"/>
    <s v="Accrual"/>
    <s v="GEOFFREY OGLE Uber - Train station to home"/>
    <s v="NULL"/>
    <s v="NULL"/>
    <s v="NULL"/>
    <s v="NULL"/>
    <s v="NULL"/>
    <n v="17.91"/>
    <n v="-17.91"/>
    <x v="14"/>
    <x v="110"/>
    <s v="FSS032"/>
    <n v="0"/>
  </r>
  <r>
    <s v="06-23"/>
    <x v="110"/>
    <s v="Accrual"/>
    <s v="GEOFFREY OGLE Uber - Train station to home"/>
    <s v="NULL"/>
    <s v="NULL"/>
    <s v="NULL"/>
    <s v="NULL"/>
    <s v="NULL"/>
    <n v="19.91"/>
    <n v="-19.91"/>
    <x v="14"/>
    <x v="110"/>
    <s v="FSS032"/>
    <n v="0"/>
  </r>
  <r>
    <s v="06-23"/>
    <x v="110"/>
    <s v="Accrual"/>
    <s v="GEOFFREY OGLE Uber - Train station to home"/>
    <s v="NULL"/>
    <s v="NULL"/>
    <s v="NULL"/>
    <s v="NULL"/>
    <s v="NULL"/>
    <n v="5"/>
    <n v="-5"/>
    <x v="14"/>
    <x v="110"/>
    <s v="FSS032"/>
    <n v="0"/>
  </r>
  <r>
    <s v="06-23"/>
    <x v="110"/>
    <s v="Adjustment"/>
    <s v="GEOFFREY OGLE Uber - Train station to home"/>
    <s v="NULL"/>
    <s v="NULL"/>
    <s v="NULL"/>
    <s v="NULL"/>
    <n v="19.91"/>
    <s v="NULL"/>
    <n v="19.91"/>
    <x v="14"/>
    <x v="110"/>
    <s v="FSS032"/>
    <n v="0"/>
  </r>
  <r>
    <s v="06-23"/>
    <x v="110"/>
    <s v="Adjustment"/>
    <s v="GEOFFREY OGLE Uber - Train station to home"/>
    <s v="NULL"/>
    <s v="NULL"/>
    <s v="NULL"/>
    <s v="NULL"/>
    <n v="17.91"/>
    <s v="NULL"/>
    <n v="17.91"/>
    <x v="14"/>
    <x v="110"/>
    <s v="FSS032"/>
    <n v="0"/>
  </r>
  <r>
    <s v="06-23"/>
    <x v="110"/>
    <s v="Accrual"/>
    <s v="GEOFFREY OGLE Uber - Train station to home"/>
    <s v="NULL"/>
    <s v="NULL"/>
    <s v="NULL"/>
    <s v="NULL"/>
    <n v="16.899999999999999"/>
    <s v="NULL"/>
    <n v="16.899999999999999"/>
    <x v="14"/>
    <x v="110"/>
    <s v="FSS032"/>
    <n v="0"/>
  </r>
  <r>
    <s v="06-23"/>
    <x v="110"/>
    <s v="Adjustment"/>
    <s v="GEOFFREY OGLE Uber - Train station to home"/>
    <s v="NULL"/>
    <s v="NULL"/>
    <s v="NULL"/>
    <s v="NULL"/>
    <n v="5"/>
    <s v="NULL"/>
    <n v="5"/>
    <x v="14"/>
    <x v="110"/>
    <s v="FSS032"/>
    <n v="0"/>
  </r>
  <r>
    <s v="06-23"/>
    <x v="110"/>
    <s v="Accrual"/>
    <s v="GEOFFREY OGLE Uber - Train station to home - tip"/>
    <s v="NULL"/>
    <s v="NULL"/>
    <s v="NULL"/>
    <s v="NULL"/>
    <n v="2"/>
    <s v="NULL"/>
    <n v="2"/>
    <x v="14"/>
    <x v="110"/>
    <s v="FSS032"/>
    <n v="0"/>
  </r>
  <r>
    <s v="06-23"/>
    <x v="110"/>
    <s v="Accrual"/>
    <s v="GEOFFREY OGLE Uber - train station to home"/>
    <s v="NULL"/>
    <s v="NULL"/>
    <s v="NULL"/>
    <s v="NULL"/>
    <n v="17.91"/>
    <s v="NULL"/>
    <n v="17.91"/>
    <x v="14"/>
    <x v="110"/>
    <s v="FSS032"/>
    <n v="0"/>
  </r>
  <r>
    <s v="06-23"/>
    <x v="110"/>
    <s v="Accrual"/>
    <s v="GEOFFREY OGLE Uber tip"/>
    <s v="NULL"/>
    <s v="NULL"/>
    <s v="NULL"/>
    <s v="NULL"/>
    <n v="2"/>
    <s v="NULL"/>
    <n v="2"/>
    <x v="14"/>
    <x v="110"/>
    <s v="FSS032"/>
    <n v="0"/>
  </r>
  <r>
    <s v="06-23"/>
    <x v="110"/>
    <s v="Accrual"/>
    <s v="GEOFFREY OGLE Uber tip - train station to home"/>
    <s v="NULL"/>
    <s v="NULL"/>
    <s v="NULL"/>
    <s v="NULL"/>
    <n v="2"/>
    <s v="NULL"/>
    <n v="2"/>
    <x v="14"/>
    <x v="110"/>
    <s v="FSS032"/>
    <n v="0"/>
  </r>
  <r>
    <s v="06-23"/>
    <x v="110"/>
    <s v="Purchase Invoices"/>
    <s v="H. Gazem FSS Expenses 13/09/2023"/>
    <s v="Hamid Gazem"/>
    <s v="NULL"/>
    <s v="449688-130923"/>
    <d v="2023-09-13T00:00:00"/>
    <n v="5.4"/>
    <s v="NULL"/>
    <n v="5.4"/>
    <x v="19"/>
    <x v="110"/>
    <s v="FSS032"/>
    <n v="0"/>
  </r>
  <r>
    <s v="06-23"/>
    <x v="110"/>
    <s v="Accrual"/>
    <s v="IAN MCWATT Ian McWatt - taxi from Aberdeen train station to Aberdeen airport. Travelling to South Korea for International Symposium."/>
    <s v="NULL"/>
    <s v="NULL"/>
    <s v="NULL"/>
    <s v="NULL"/>
    <n v="24"/>
    <s v="NULL"/>
    <n v="24"/>
    <x v="9"/>
    <x v="110"/>
    <s v="FSS032"/>
    <n v="0"/>
  </r>
  <r>
    <s v="06-23"/>
    <x v="110"/>
    <s v="Accrual"/>
    <s v="IAN MCWATT Ian McWatt - taxi home from the train station - attended the Scottish Food and Drink awards in Edinburgh and meetings in SH."/>
    <s v="NULL"/>
    <s v="NULL"/>
    <s v="NULL"/>
    <s v="NULL"/>
    <n v="13"/>
    <s v="NULL"/>
    <n v="13"/>
    <x v="9"/>
    <x v="110"/>
    <s v="FSS032"/>
    <n v="0"/>
  </r>
  <r>
    <s v="06-23"/>
    <x v="110"/>
    <s v="Accrual"/>
    <s v="IAN MCWATT Ian McWatt - taxi in Seoul, South Korea.  In Seoul for an International Symposium."/>
    <s v="NULL"/>
    <s v="NULL"/>
    <s v="NULL"/>
    <s v="NULL"/>
    <n v="6.5200000000000005"/>
    <s v="NULL"/>
    <n v="6.5200000000000005"/>
    <x v="9"/>
    <x v="110"/>
    <s v="FSS037"/>
    <n v="0"/>
  </r>
  <r>
    <s v="06-23"/>
    <x v="110"/>
    <s v="Accrual"/>
    <s v="IAN MCWATT Uber journey for Ian McWatt from Haymarket to Ingliston to attend the SQC Scottish Crop Supply Chain Hub meeting in person at the Rural Centre."/>
    <s v="NULL"/>
    <s v="NULL"/>
    <s v="NULL"/>
    <s v="NULL"/>
    <s v="NULL"/>
    <n v="1"/>
    <n v="-1"/>
    <x v="9"/>
    <x v="110"/>
    <s v="FSS032"/>
    <n v="0"/>
  </r>
  <r>
    <s v="06-23"/>
    <x v="110"/>
    <s v="Accrual"/>
    <s v="IAN MCWATT Uber journey for Ian McWatt from Haymarket to Ingliston to attend the SQC Scottish Crop Supply Chain Hub meeting in person at the Rural Centre."/>
    <s v="NULL"/>
    <s v="NULL"/>
    <s v="NULL"/>
    <s v="NULL"/>
    <s v="NULL"/>
    <n v="19.91"/>
    <n v="-19.91"/>
    <x v="9"/>
    <x v="110"/>
    <s v="FSS032"/>
    <n v="0"/>
  </r>
  <r>
    <s v="06-23"/>
    <x v="110"/>
    <s v="Adjustment"/>
    <s v="IAN MCWATT Uber journey for Ian McWatt from Haymarket to Ingliston to attend the SQC Scottish Crop Supply Chain Hub meeting in person at the Rural Centre."/>
    <s v="NULL"/>
    <s v="NULL"/>
    <s v="NULL"/>
    <s v="NULL"/>
    <n v="19.91"/>
    <s v="NULL"/>
    <n v="19.91"/>
    <x v="9"/>
    <x v="110"/>
    <s v="FSS032"/>
    <n v="0"/>
  </r>
  <r>
    <s v="06-23"/>
    <x v="110"/>
    <s v="Adjustment"/>
    <s v="IAN MCWATT Uber journey for Ian McWatt from Haymarket to Ingliston to attend the SQC Scottish Crop Supply Chain Hub meeting in person at the Rural Centre."/>
    <s v="NULL"/>
    <s v="NULL"/>
    <s v="NULL"/>
    <s v="NULL"/>
    <n v="1"/>
    <s v="NULL"/>
    <n v="1"/>
    <x v="9"/>
    <x v="110"/>
    <s v="FSS032"/>
    <n v="0"/>
  </r>
  <r>
    <s v="06-23"/>
    <x v="110"/>
    <s v="Accrual"/>
    <s v="IAN MCWATT Uber journey for Ian McWatt from Ingliston to Haymarket following attend the SQC Scottish Crop Supply Chain Hub meeting in person at the Rural Centre."/>
    <s v="NULL"/>
    <s v="NULL"/>
    <s v="NULL"/>
    <s v="NULL"/>
    <s v="NULL"/>
    <n v="2"/>
    <n v="-2"/>
    <x v="9"/>
    <x v="110"/>
    <s v="FSS032"/>
    <n v="0"/>
  </r>
  <r>
    <s v="06-23"/>
    <x v="110"/>
    <s v="Accrual"/>
    <s v="IAN MCWATT Uber journey for Ian McWatt from Ingliston to Haymarket following attend the SQC Scottish Crop Supply Chain Hub meeting in person at the Rural Centre."/>
    <s v="NULL"/>
    <s v="NULL"/>
    <s v="NULL"/>
    <s v="NULL"/>
    <s v="NULL"/>
    <n v="13.9"/>
    <n v="-13.9"/>
    <x v="9"/>
    <x v="110"/>
    <s v="FSS032"/>
    <n v="0"/>
  </r>
  <r>
    <s v="06-23"/>
    <x v="110"/>
    <s v="Adjustment"/>
    <s v="IAN MCWATT Uber journey for Ian McWatt from Ingliston to Haymarket following attend the SQC Scottish Crop Supply Chain Hub meeting in person at the Rural Centre."/>
    <s v="NULL"/>
    <s v="NULL"/>
    <s v="NULL"/>
    <s v="NULL"/>
    <n v="13.9"/>
    <s v="NULL"/>
    <n v="13.9"/>
    <x v="9"/>
    <x v="110"/>
    <s v="FSS032"/>
    <n v="0"/>
  </r>
  <r>
    <s v="06-23"/>
    <x v="110"/>
    <s v="Adjustment"/>
    <s v="IAN MCWATT Uber journey for Ian McWatt from Ingliston to Haymarket following attend the SQC Scottish Crop Supply Chain Hub meeting in person at the Rural Centre."/>
    <s v="NULL"/>
    <s v="NULL"/>
    <s v="NULL"/>
    <s v="NULL"/>
    <n v="2"/>
    <s v="NULL"/>
    <n v="2"/>
    <x v="9"/>
    <x v="110"/>
    <s v="FSS032"/>
    <n v="0"/>
  </r>
  <r>
    <s v="06-23"/>
    <x v="110"/>
    <s v="Accrual"/>
    <s v="JULIE HESKETH-LAIRD Journey for Board dinner"/>
    <s v="NULL"/>
    <s v="NULL"/>
    <s v="NULL"/>
    <s v="NULL"/>
    <n v="24.95"/>
    <s v="NULL"/>
    <n v="24.95"/>
    <x v="12"/>
    <x v="110"/>
    <s v="FSS032"/>
    <n v="0"/>
  </r>
  <r>
    <s v="06-23"/>
    <x v="110"/>
    <s v="Accrual"/>
    <s v="JULIE HESKETH-LAIRD Taxi journey"/>
    <s v="NULL"/>
    <s v="NULL"/>
    <s v="NULL"/>
    <s v="NULL"/>
    <n v="30"/>
    <s v="NULL"/>
    <n v="30"/>
    <x v="12"/>
    <x v="110"/>
    <s v="FSS032"/>
    <n v="0"/>
  </r>
  <r>
    <s v="06-23"/>
    <x v="110"/>
    <s v="Accrual"/>
    <s v="JULIE HESKETH-LAIRD Taxi journey"/>
    <s v="NULL"/>
    <s v="NULL"/>
    <s v="NULL"/>
    <s v="NULL"/>
    <n v="28"/>
    <s v="NULL"/>
    <n v="28"/>
    <x v="12"/>
    <x v="110"/>
    <s v="FSS032"/>
    <n v="0"/>
  </r>
  <r>
    <s v="06-23"/>
    <x v="110"/>
    <s v="Purchase Invoices"/>
    <s v="M. James FSS Expenses 19/09/2023"/>
    <s v="Marianne James"/>
    <s v="NULL"/>
    <s v="420131-190923"/>
    <d v="2023-09-19T00:00:00"/>
    <n v="20"/>
    <s v="NULL"/>
    <n v="20"/>
    <x v="15"/>
    <x v="110"/>
    <s v="FSS032"/>
    <n v="0"/>
  </r>
  <r>
    <s v="06-23"/>
    <x v="111"/>
    <s v="Purchase Invoices"/>
    <s v="1 -David Warren-Supply of broadband services, estimate, 1 April - 31 August 2023."/>
    <s v="Vodafone Limited"/>
    <s v="FSSC36245"/>
    <s v="UK10 082023 790"/>
    <d v="2023-08-30T00:00:00"/>
    <n v="478"/>
    <s v="NULL"/>
    <n v="478"/>
    <x v="10"/>
    <x v="111"/>
    <n v="0"/>
    <n v="0"/>
  </r>
  <r>
    <s v="06-23"/>
    <x v="111"/>
    <s v="Purchase Invoices"/>
    <s v="1 -Malgorzata Warchol-Call and service charges 2023-24. (This is an estimate and actuals should be charged on the invoices)."/>
    <s v="Dunedin IT Ltd"/>
    <s v="FSSC36296"/>
    <s v="5584"/>
    <d v="2023-09-08T00:00:00"/>
    <n v="24.25"/>
    <s v="NULL"/>
    <n v="24.25"/>
    <x v="0"/>
    <x v="111"/>
    <n v="0"/>
    <n v="0"/>
  </r>
  <r>
    <s v="06-23"/>
    <x v="111"/>
    <s v="Purchase Invoices"/>
    <s v="1 -Malgorzata Warchol-Monthly mobile phone call costs only for FY 2023/24. (Quantities values within this purchase order are given to facilitate administrative financial recording purposes only and no commitment to them"/>
    <s v="Vodafone Limited"/>
    <s v="FSSC36294"/>
    <s v="104510507"/>
    <d v="2023-09-04T00:00:00"/>
    <n v="2308.83"/>
    <s v="NULL"/>
    <n v="2308.83"/>
    <x v="0"/>
    <x v="111"/>
    <n v="0"/>
    <n v="0"/>
  </r>
  <r>
    <s v="06-23"/>
    <x v="111"/>
    <s v="Purchase Invoices"/>
    <s v="1 -Malgorzata Warchol-Monthly mobile phone call costs only for FY 2023/24. (Quantities values within this purchase order are given to facilitate administrative financial recording purposes only and no commitment to them"/>
    <s v="Vodafone Limited"/>
    <s v="FSSC36294"/>
    <s v="000104518891"/>
    <d v="2023-09-04T00:00:00"/>
    <n v="1877.97"/>
    <s v="NULL"/>
    <n v="1877.97"/>
    <x v="0"/>
    <x v="111"/>
    <n v="0"/>
    <n v="0"/>
  </r>
  <r>
    <s v="06-23"/>
    <x v="111"/>
    <s v="Purchase Invoices"/>
    <s v="2 -David Warren-Line rentals, estimate, 1 April - 31 August 2023"/>
    <s v="Vodafone Limited"/>
    <s v="FSSC36245"/>
    <s v="10251379"/>
    <d v="2023-08-30T00:00:00"/>
    <n v="245.89000000000001"/>
    <s v="NULL"/>
    <n v="245.89000000000001"/>
    <x v="10"/>
    <x v="111"/>
    <n v="0"/>
    <n v="0"/>
  </r>
  <r>
    <s v="06-23"/>
    <x v="111"/>
    <s v="Purchase Invoices"/>
    <s v="2 -David Warren-Line rentals, estimate, 1 April - 31 August 2023"/>
    <s v="Vodafone Limited"/>
    <s v="FSSC36245"/>
    <s v="10191930"/>
    <d v="2023-08-30T00:00:00"/>
    <n v="245.86"/>
    <s v="NULL"/>
    <n v="245.86"/>
    <x v="10"/>
    <x v="111"/>
    <n v="0"/>
    <n v="0"/>
  </r>
  <r>
    <s v="06-23"/>
    <x v="111"/>
    <s v="Purchase Invoices"/>
    <s v="9 ANALOGUE LINE RENTAL &amp; 10 BASIC PSTN LINE RENTAL - 1-30 August 23"/>
    <s v="Vodafone Limited"/>
    <s v="FSSC36245"/>
    <s v="10191930"/>
    <d v="2023-08-30T00:00:00"/>
    <n v="49.17"/>
    <s v="NULL"/>
    <n v="49.17"/>
    <x v="10"/>
    <x v="111"/>
    <n v="0"/>
    <n v="0"/>
  </r>
  <r>
    <s v="06-23"/>
    <x v="111"/>
    <s v="Purchase Invoices"/>
    <s v="9 ANALOGUE LINE RENTAL &amp; 10 BASIC PSTN LINE RENTAL - 1-30 September 23"/>
    <s v="Vodafone Limited"/>
    <s v="FSSC36245"/>
    <s v="10251379"/>
    <d v="2023-08-30T00:00:00"/>
    <n v="49.18"/>
    <s v="NULL"/>
    <n v="49.18"/>
    <x v="10"/>
    <x v="111"/>
    <n v="0"/>
    <n v="0"/>
  </r>
  <r>
    <s v="06-23"/>
    <x v="111"/>
    <s v="Purchase Invoices"/>
    <s v="Call and Service Charges 2023-24"/>
    <s v="Dunedin IT Ltd"/>
    <s v="FSSC36296"/>
    <s v="5584"/>
    <d v="2023-09-08T00:00:00"/>
    <n v="4.8500000000000005"/>
    <s v="NULL"/>
    <n v="4.8500000000000005"/>
    <x v="0"/>
    <x v="111"/>
    <n v="0"/>
    <n v="0"/>
  </r>
  <r>
    <s v="06-23"/>
    <x v="111"/>
    <s v="Purchase Invoices"/>
    <s v="Monthly mobile phone call costs"/>
    <s v="Vodafone Limited"/>
    <s v="FSSC36294"/>
    <s v="104510507"/>
    <d v="2023-09-04T00:00:00"/>
    <s v="NULL"/>
    <n v="9.01"/>
    <n v="-9.01"/>
    <x v="0"/>
    <x v="111"/>
    <n v="0"/>
    <n v="0"/>
  </r>
  <r>
    <s v="06-23"/>
    <x v="111"/>
    <s v="Purchase Invoices"/>
    <s v="Monthly mobile phone call costs"/>
    <s v="Vodafone Limited"/>
    <s v="FSSC36294"/>
    <s v="104510507"/>
    <d v="2023-09-04T00:00:00"/>
    <n v="461.77"/>
    <s v="NULL"/>
    <n v="461.77"/>
    <x v="0"/>
    <x v="111"/>
    <n v="0"/>
    <n v="0"/>
  </r>
  <r>
    <s v="06-23"/>
    <x v="111"/>
    <s v="Purchase Invoices"/>
    <s v="Monthly mobile phone call costs only for FY 2023/24"/>
    <s v="Vodafone Limited"/>
    <s v="FSSC36294"/>
    <s v="000104518891"/>
    <d v="2023-09-04T00:00:00"/>
    <n v="397.72"/>
    <s v="NULL"/>
    <n v="397.72"/>
    <x v="0"/>
    <x v="111"/>
    <n v="0"/>
    <n v="0"/>
  </r>
  <r>
    <s v="06-23"/>
    <x v="111"/>
    <s v="Accrual"/>
    <s v="Monthly mobile phone costs - estimate for Jul &amp; Aug"/>
    <s v="NULL"/>
    <s v="NULL"/>
    <s v="NULL"/>
    <s v="NULL"/>
    <s v="NULL"/>
    <n v="5534"/>
    <n v="-5534"/>
    <x v="0"/>
    <x v="111"/>
    <n v="0"/>
    <n v="0"/>
  </r>
  <r>
    <s v="06-23"/>
    <x v="111"/>
    <s v="Accrual"/>
    <s v="Monthly mobile phone costs - estimate for Jul &amp; Sep"/>
    <s v="NULL"/>
    <s v="NULL"/>
    <s v="NULL"/>
    <s v="NULL"/>
    <n v="5534"/>
    <s v="NULL"/>
    <n v="5534"/>
    <x v="0"/>
    <x v="111"/>
    <n v="0"/>
    <n v="0"/>
  </r>
  <r>
    <s v="06-23"/>
    <x v="111"/>
    <s v="Purchase Invoices"/>
    <s v="Services August 2023"/>
    <s v="Vodafone Limited"/>
    <s v="FSSC36245"/>
    <s v="UK10 082023 790"/>
    <d v="2023-08-30T00:00:00"/>
    <n v="95.600000000000009"/>
    <s v="NULL"/>
    <n v="95.600000000000009"/>
    <x v="10"/>
    <x v="111"/>
    <n v="0"/>
    <n v="0"/>
  </r>
  <r>
    <s v="06-23"/>
    <x v="111"/>
    <s v="Accrual"/>
    <s v="Telecommunications - Vodafone - Bb &amp; Line Rental - Aug"/>
    <s v="NULL"/>
    <s v="NULL"/>
    <s v="NULL"/>
    <s v="NULL"/>
    <s v="NULL"/>
    <n v="869"/>
    <n v="-869"/>
    <x v="10"/>
    <x v="111"/>
    <n v="0"/>
    <n v="0"/>
  </r>
  <r>
    <s v="06-23"/>
    <x v="111"/>
    <s v="Accrual"/>
    <s v="Telecommunications - Vodafone - Bb - Sep"/>
    <s v="NULL"/>
    <s v="NULL"/>
    <s v="NULL"/>
    <s v="NULL"/>
    <n v="478"/>
    <s v="NULL"/>
    <n v="478"/>
    <x v="10"/>
    <x v="111"/>
    <n v="0"/>
    <n v="0"/>
  </r>
  <r>
    <s v="06-23"/>
    <x v="112"/>
    <s v="Purchase Invoices"/>
    <s v="1 -David Warren-Destruction of Cattle Passports, estimate, 1 April - 30 September 2023"/>
    <s v="Shred Station Limited"/>
    <s v="FSSC36246"/>
    <s v="891503"/>
    <d v="2023-09-04T00:00:00"/>
    <n v="252"/>
    <s v="NULL"/>
    <n v="252"/>
    <x v="10"/>
    <x v="112"/>
    <s v="FSS019"/>
    <s v="FSS00234"/>
  </r>
  <r>
    <s v="06-23"/>
    <x v="112"/>
    <s v="Purchase Invoices"/>
    <s v="1 -David Warren-In-house trichinella testing - 1 April 2023 - 31 March 2024"/>
    <s v="Quality Pork Processors Ltd"/>
    <s v="FSSC36049"/>
    <s v="30156"/>
    <d v="2023-09-15T00:00:00"/>
    <n v="892.2"/>
    <s v="NULL"/>
    <n v="892.2"/>
    <x v="10"/>
    <x v="112"/>
    <s v="FSS019"/>
    <s v="FSS00096"/>
  </r>
  <r>
    <s v="06-23"/>
    <x v="112"/>
    <s v="Purchase Invoices"/>
    <s v="1 -David Warren-Sample Courier - 1 April 2023 - 31 March 2024"/>
    <s v="Topspeed Couriers Limited"/>
    <s v="FSSC36056"/>
    <s v="TS008040"/>
    <d v="2023-09-04T00:00:00"/>
    <n v="4121.75"/>
    <s v="NULL"/>
    <n v="4121.75"/>
    <x v="10"/>
    <x v="112"/>
    <s v="FSS019"/>
    <s v="FSS00097"/>
  </r>
  <r>
    <s v="06-23"/>
    <x v="112"/>
    <s v="Accrual"/>
    <s v="ABP Tracings - estimated cost for Jun-Aug"/>
    <s v="NULL"/>
    <s v="NULL"/>
    <s v="NULL"/>
    <s v="NULL"/>
    <s v="NULL"/>
    <n v="1027.27"/>
    <n v="-1027.27"/>
    <x v="10"/>
    <x v="112"/>
    <s v="FSS019"/>
    <s v="FSS00133"/>
  </r>
  <r>
    <s v="06-23"/>
    <x v="112"/>
    <s v="Accrual"/>
    <s v="ABP Tracings - estimated cost for Jun-Sep"/>
    <s v="NULL"/>
    <s v="NULL"/>
    <s v="NULL"/>
    <s v="NULL"/>
    <n v="1471.76"/>
    <s v="NULL"/>
    <n v="1471.76"/>
    <x v="10"/>
    <x v="112"/>
    <s v="FSS019"/>
    <s v="FSS00133"/>
  </r>
  <r>
    <s v="06-23"/>
    <x v="112"/>
    <s v="Accrual"/>
    <s v="AMR - Internal work by Ops as per forecast April - August 23"/>
    <s v="NULL"/>
    <s v="NULL"/>
    <s v="NULL"/>
    <s v="NULL"/>
    <s v="NULL"/>
    <n v="3337.2000000000003"/>
    <n v="-3337.2000000000003"/>
    <x v="17"/>
    <x v="112"/>
    <s v="FSS012"/>
    <s v="FSS00121"/>
  </r>
  <r>
    <s v="06-23"/>
    <x v="112"/>
    <s v="Accrual"/>
    <s v="AMR - Internal work by Ops as per forecast April - Sep 23"/>
    <s v="NULL"/>
    <s v="NULL"/>
    <s v="NULL"/>
    <s v="NULL"/>
    <n v="4004.64"/>
    <s v="NULL"/>
    <n v="4004.64"/>
    <x v="17"/>
    <x v="112"/>
    <s v="FSS012"/>
    <s v="FSS00121"/>
  </r>
  <r>
    <s v="06-23"/>
    <x v="112"/>
    <s v="Accrual"/>
    <s v="Analytical costs Fee for 1st Quarter as per June Forecast"/>
    <s v="NULL"/>
    <s v="NULL"/>
    <s v="NULL"/>
    <s v="NULL"/>
    <s v="NULL"/>
    <n v="9000"/>
    <n v="-9000"/>
    <x v="19"/>
    <x v="112"/>
    <s v="FSS018"/>
    <s v="FSS00219"/>
  </r>
  <r>
    <s v="06-23"/>
    <x v="112"/>
    <s v="Accrual"/>
    <s v="Analytical costs Fee for 1st Quarter as per June Forecast"/>
    <s v="NULL"/>
    <s v="NULL"/>
    <s v="NULL"/>
    <s v="NULL"/>
    <n v="9000"/>
    <s v="NULL"/>
    <n v="9000"/>
    <x v="19"/>
    <x v="112"/>
    <s v="FSS018"/>
    <s v="FSS00219"/>
  </r>
  <r>
    <s v="06-23"/>
    <x v="112"/>
    <s v="Accrual"/>
    <s v="Analytical costs Sampling costs as per July forecast."/>
    <s v="NULL"/>
    <s v="NULL"/>
    <s v="NULL"/>
    <s v="NULL"/>
    <s v="NULL"/>
    <n v="35000"/>
    <n v="-35000"/>
    <x v="19"/>
    <x v="112"/>
    <s v="FSS018"/>
    <s v="FSS00219"/>
  </r>
  <r>
    <s v="06-23"/>
    <x v="112"/>
    <s v="Accrual"/>
    <s v="Analytical costs Sampling costs as per September forecast."/>
    <s v="NULL"/>
    <s v="NULL"/>
    <s v="NULL"/>
    <s v="NULL"/>
    <n v="45419"/>
    <s v="NULL"/>
    <n v="45419"/>
    <x v="19"/>
    <x v="112"/>
    <s v="FSS018"/>
    <s v="FSS00219"/>
  </r>
  <r>
    <s v="06-23"/>
    <x v="112"/>
    <s v="Accrual"/>
    <s v="Analytical costs plus courier costs for samples - reverse accrual as paid in month"/>
    <s v="NULL"/>
    <s v="NULL"/>
    <s v="NULL"/>
    <s v="NULL"/>
    <s v="NULL"/>
    <n v="9000"/>
    <n v="-9000"/>
    <x v="19"/>
    <x v="112"/>
    <s v="FSS018"/>
    <s v="FSS00219"/>
  </r>
  <r>
    <s v="06-23"/>
    <x v="112"/>
    <s v="Accrual"/>
    <s v="Audit of Official Laboratories s by UKAS"/>
    <s v="NULL"/>
    <s v="NULL"/>
    <s v="NULL"/>
    <s v="NULL"/>
    <s v="NULL"/>
    <n v="1500"/>
    <n v="-1500"/>
    <x v="17"/>
    <x v="112"/>
    <s v="FSS019"/>
    <s v="FSS00266"/>
  </r>
  <r>
    <s v="06-23"/>
    <x v="112"/>
    <s v="Accrual"/>
    <s v="Audit of Official Laboratories s by UKAS"/>
    <s v="NULL"/>
    <s v="NULL"/>
    <s v="NULL"/>
    <s v="NULL"/>
    <n v="1500"/>
    <s v="NULL"/>
    <n v="1500"/>
    <x v="17"/>
    <x v="112"/>
    <s v="FSS019"/>
    <s v="FSS00266"/>
  </r>
  <r>
    <s v="06-23"/>
    <x v="112"/>
    <s v="Accrual"/>
    <s v="Courier delivery (Topspeed) - est Sep"/>
    <s v="NULL"/>
    <s v="NULL"/>
    <s v="NULL"/>
    <s v="NULL"/>
    <n v="4082.1"/>
    <s v="NULL"/>
    <n v="4082.1"/>
    <x v="10"/>
    <x v="112"/>
    <s v="FSS019"/>
    <s v="FSS00097"/>
  </r>
  <r>
    <s v="06-23"/>
    <x v="112"/>
    <s v="Accrual"/>
    <s v="Courier delivery (Topspeed) - est for Aug"/>
    <s v="NULL"/>
    <s v="NULL"/>
    <s v="NULL"/>
    <s v="NULL"/>
    <s v="NULL"/>
    <n v="3786.8"/>
    <n v="-3786.8"/>
    <x v="10"/>
    <x v="112"/>
    <s v="FSS019"/>
    <s v="FSS00097"/>
  </r>
  <r>
    <s v="06-23"/>
    <x v="112"/>
    <s v="Accrual"/>
    <s v="DGP Intelsius (Pathopak kits &amp; Distribution) - est for Aug"/>
    <s v="NULL"/>
    <s v="NULL"/>
    <s v="NULL"/>
    <s v="NULL"/>
    <s v="NULL"/>
    <n v="0"/>
    <n v="0"/>
    <x v="10"/>
    <x v="112"/>
    <s v="FSS019"/>
    <s v="FSS00098"/>
  </r>
  <r>
    <s v="06-23"/>
    <x v="112"/>
    <s v="Accrual"/>
    <s v="DGP Intelsius (Pathopak kits &amp; Distribution) - est for Aug"/>
    <s v="NULL"/>
    <s v="NULL"/>
    <s v="NULL"/>
    <s v="NULL"/>
    <n v="0"/>
    <s v="NULL"/>
    <n v="0"/>
    <x v="10"/>
    <x v="112"/>
    <s v="FSS019"/>
    <s v="FSS00098"/>
  </r>
  <r>
    <s v="06-23"/>
    <x v="112"/>
    <s v="Accrual"/>
    <s v="Destruction of Cattle Passports"/>
    <s v="NULL"/>
    <s v="NULL"/>
    <s v="NULL"/>
    <s v="NULL"/>
    <s v="NULL"/>
    <n v="224"/>
    <n v="-224"/>
    <x v="10"/>
    <x v="112"/>
    <s v="FSS019"/>
    <s v="FSS00234"/>
  </r>
  <r>
    <s v="06-23"/>
    <x v="112"/>
    <s v="Accrual"/>
    <s v="Destruction of Cattle Passports"/>
    <s v="NULL"/>
    <s v="NULL"/>
    <s v="NULL"/>
    <s v="NULL"/>
    <n v="224"/>
    <s v="NULL"/>
    <n v="224"/>
    <x v="10"/>
    <x v="112"/>
    <s v="FSS019"/>
    <s v="FSS00234"/>
  </r>
  <r>
    <s v="06-23"/>
    <x v="112"/>
    <s v="Purchase Invoices"/>
    <s v="Feed -Gail Young-313251 - Analytical Costs for Feed Sampling - FAO Duncan James Campbell- this is an estimate and actuals should be charged on all invoices."/>
    <s v="Aberdeen City Council"/>
    <s v="FSSC38224"/>
    <s v="H0278561"/>
    <d v="2023-09-08T00:00:00"/>
    <n v="8000"/>
    <s v="NULL"/>
    <n v="8000"/>
    <x v="19"/>
    <x v="112"/>
    <s v="FSS018"/>
    <s v="FSS00219"/>
  </r>
  <r>
    <s v="06-23"/>
    <x v="112"/>
    <s v="Purchase Invoices"/>
    <s v="Feed -Gail Young-313251 - Analytical Costs for Feed Sampling - FAO Duncan James Campbell- this is an estimate and actuals should be charged on all invoices."/>
    <s v="Aberdeen City Council"/>
    <s v="FSSC29380"/>
    <s v="H0278560"/>
    <d v="2023-09-08T00:00:00"/>
    <n v="1056"/>
    <s v="NULL"/>
    <n v="1056"/>
    <x v="19"/>
    <x v="112"/>
    <s v="FSS018"/>
    <s v="FSS00219"/>
  </r>
  <r>
    <s v="06-23"/>
    <x v="112"/>
    <s v="Purchase Invoices"/>
    <s v="Feed Courier Costs -Gail Young-313251 - Feed Sampling courier cost (this is an estimate and actual should be charged on all invoices) FY 23-24"/>
    <s v="Topspeed Couriers Limited"/>
    <s v="FSSC36255"/>
    <s v="TS008039"/>
    <d v="2023-09-04T00:00:00"/>
    <n v="1008"/>
    <s v="NULL"/>
    <n v="1008"/>
    <x v="19"/>
    <x v="112"/>
    <s v="FSS018"/>
    <s v="FSS00220"/>
  </r>
  <r>
    <s v="06-23"/>
    <x v="112"/>
    <s v="Accrual"/>
    <s v="Local Authority Food Sampling Programme"/>
    <s v="NULL"/>
    <s v="NULL"/>
    <s v="NULL"/>
    <s v="NULL"/>
    <s v="NULL"/>
    <n v="36782.51"/>
    <n v="-36782.51"/>
    <x v="17"/>
    <x v="112"/>
    <s v="FSS015"/>
    <s v="FSS00034"/>
  </r>
  <r>
    <s v="06-23"/>
    <x v="112"/>
    <s v="Accrual"/>
    <s v="Local Authority Food Sampling Programme"/>
    <s v="NULL"/>
    <s v="NULL"/>
    <s v="NULL"/>
    <s v="NULL"/>
    <n v="55422.020000000004"/>
    <s v="NULL"/>
    <n v="55422.020000000004"/>
    <x v="17"/>
    <x v="112"/>
    <s v="FSS015"/>
    <s v="FSS00034"/>
  </r>
  <r>
    <s v="06-23"/>
    <x v="112"/>
    <s v="Accrual"/>
    <s v="NRL - as per forecast April - August 23"/>
    <s v="NULL"/>
    <s v="NULL"/>
    <s v="NULL"/>
    <s v="NULL"/>
    <s v="NULL"/>
    <n v="50000"/>
    <n v="-50000"/>
    <x v="17"/>
    <x v="112"/>
    <s v="FSS019"/>
    <s v="FSS00215"/>
  </r>
  <r>
    <s v="06-23"/>
    <x v="112"/>
    <s v="Accrual"/>
    <s v="NRL - as per forecast April - Sep 23"/>
    <s v="NULL"/>
    <s v="NULL"/>
    <s v="NULL"/>
    <s v="NULL"/>
    <n v="60000"/>
    <s v="NULL"/>
    <n v="60000"/>
    <x v="17"/>
    <x v="112"/>
    <s v="FSS019"/>
    <s v="FSS00215"/>
  </r>
  <r>
    <s v="06-23"/>
    <x v="112"/>
    <s v="Accrual"/>
    <s v="SG Aquaculture Website - est Sep"/>
    <s v="NULL"/>
    <s v="NULL"/>
    <s v="NULL"/>
    <s v="NULL"/>
    <n v="0"/>
    <s v="NULL"/>
    <n v="0"/>
    <x v="10"/>
    <x v="112"/>
    <s v="FSS019"/>
    <s v="FSS00030"/>
  </r>
  <r>
    <s v="06-23"/>
    <x v="112"/>
    <s v="Accrual"/>
    <s v="SG Aquaculture Website - est for Aug"/>
    <s v="NULL"/>
    <s v="NULL"/>
    <s v="NULL"/>
    <s v="NULL"/>
    <s v="NULL"/>
    <n v="0"/>
    <n v="0"/>
    <x v="10"/>
    <x v="112"/>
    <s v="FSS019"/>
    <s v="FSS00030"/>
  </r>
  <r>
    <s v="06-23"/>
    <x v="112"/>
    <s v="Accrual"/>
    <s v="Sample courier costs (estimated) August 23"/>
    <s v="NULL"/>
    <s v="NULL"/>
    <s v="NULL"/>
    <s v="NULL"/>
    <s v="NULL"/>
    <n v="2142"/>
    <n v="-2142"/>
    <x v="19"/>
    <x v="112"/>
    <s v="FSS018"/>
    <s v="FSS00220"/>
  </r>
  <r>
    <s v="06-23"/>
    <x v="112"/>
    <s v="Accrual"/>
    <s v="Sample courier costs (estimated) September 23"/>
    <s v="NULL"/>
    <s v="NULL"/>
    <s v="NULL"/>
    <s v="NULL"/>
    <n v="7500"/>
    <s v="NULL"/>
    <n v="7500"/>
    <x v="19"/>
    <x v="112"/>
    <s v="FSS018"/>
    <s v="FSS00220"/>
  </r>
  <r>
    <s v="06-23"/>
    <x v="112"/>
    <s v="Accrual"/>
    <s v="Sample courier costs - amended accrual"/>
    <s v="NULL"/>
    <s v="NULL"/>
    <s v="NULL"/>
    <s v="NULL"/>
    <n v="1000"/>
    <s v="NULL"/>
    <n v="1000"/>
    <x v="19"/>
    <x v="112"/>
    <s v="FSS018"/>
    <s v="FSS00220"/>
  </r>
  <r>
    <s v="06-23"/>
    <x v="112"/>
    <s v="Accrual"/>
    <s v="Sample courier costs - reverse accrual"/>
    <s v="NULL"/>
    <s v="NULL"/>
    <s v="NULL"/>
    <s v="NULL"/>
    <s v="NULL"/>
    <n v="7500"/>
    <n v="-7500"/>
    <x v="19"/>
    <x v="112"/>
    <s v="FSS018"/>
    <s v="FSS00220"/>
  </r>
  <r>
    <s v="06-23"/>
    <x v="112"/>
    <s v="Accrual"/>
    <s v="Sampling (Trichinella)  QPP - est Aug"/>
    <s v="NULL"/>
    <s v="NULL"/>
    <s v="NULL"/>
    <s v="NULL"/>
    <s v="NULL"/>
    <n v="947.4"/>
    <n v="-947.4"/>
    <x v="10"/>
    <x v="112"/>
    <s v="FSS019"/>
    <s v="FSS00096"/>
  </r>
  <r>
    <s v="06-23"/>
    <x v="112"/>
    <s v="Accrual"/>
    <s v="Sampling (Trichinella)  QPP - est Sep"/>
    <s v="NULL"/>
    <s v="NULL"/>
    <s v="NULL"/>
    <s v="NULL"/>
    <n v="813.6"/>
    <s v="NULL"/>
    <n v="813.6"/>
    <x v="10"/>
    <x v="112"/>
    <s v="FSS019"/>
    <s v="FSS00096"/>
  </r>
  <r>
    <s v="06-23"/>
    <x v="112"/>
    <s v="Accrual"/>
    <s v="Sampling (Trichinella) APHA - est Apr-Aug"/>
    <s v="NULL"/>
    <s v="NULL"/>
    <s v="NULL"/>
    <s v="NULL"/>
    <s v="NULL"/>
    <n v="441.1"/>
    <n v="-441.1"/>
    <x v="10"/>
    <x v="112"/>
    <s v="FSS019"/>
    <s v="FSS00096"/>
  </r>
  <r>
    <s v="06-23"/>
    <x v="112"/>
    <s v="Accrual"/>
    <s v="Sampling (Trichinella) APHA - est Apr-Sep"/>
    <s v="NULL"/>
    <s v="NULL"/>
    <s v="NULL"/>
    <s v="NULL"/>
    <n v="441.1"/>
    <s v="NULL"/>
    <n v="441.1"/>
    <x v="10"/>
    <x v="112"/>
    <s v="FSS019"/>
    <s v="FSS00096"/>
  </r>
  <r>
    <s v="06-23"/>
    <x v="112"/>
    <s v="Accrual"/>
    <s v="Sampling (Trichinella) Biobest - Aug"/>
    <s v="NULL"/>
    <s v="NULL"/>
    <s v="NULL"/>
    <s v="NULL"/>
    <s v="NULL"/>
    <n v="0"/>
    <n v="0"/>
    <x v="10"/>
    <x v="112"/>
    <s v="FSS019"/>
    <s v="FSS00096"/>
  </r>
  <r>
    <s v="06-23"/>
    <x v="112"/>
    <s v="Accrual"/>
    <s v="Sampling (Trichinella) Biobest - Sep"/>
    <s v="NULL"/>
    <s v="NULL"/>
    <s v="NULL"/>
    <s v="NULL"/>
    <n v="900"/>
    <s v="NULL"/>
    <n v="900"/>
    <x v="10"/>
    <x v="112"/>
    <s v="FSS019"/>
    <s v="FSS00096"/>
  </r>
  <r>
    <s v="06-23"/>
    <x v="113"/>
    <s v="Purchase Invoices"/>
    <s v="Feed Delivery -Gail Young-313251 - Animal Feed: Review Implementation FY 23-24 (Actual quarterly costs should be charged on all invoices)."/>
    <s v="Angus Council"/>
    <s v="FSSC35291"/>
    <s v="0010395012"/>
    <d v="2023-09-01T00:00:00"/>
    <n v="6820.56"/>
    <s v="NULL"/>
    <n v="6820.56"/>
    <x v="19"/>
    <x v="113"/>
    <s v="FSS018"/>
    <s v="FSS00113"/>
  </r>
  <r>
    <s v="06-23"/>
    <x v="113"/>
    <s v="Purchase Invoices"/>
    <s v="Feed Delivery -Gail Young-313251 - Animal Feed: Review Implementation FY 23-24 (Actual quarterly costs should be charged on all invoices)."/>
    <s v="Orkney Islands Council"/>
    <s v="FSSC35310"/>
    <s v="0000150019"/>
    <d v="2023-09-04T00:00:00"/>
    <n v="3035"/>
    <s v="NULL"/>
    <n v="3035"/>
    <x v="19"/>
    <x v="113"/>
    <s v="FSS018"/>
    <s v="FSS00113"/>
  </r>
  <r>
    <s v="06-23"/>
    <x v="113"/>
    <s v="Purchase Invoices"/>
    <s v="Feed Delivery -Gail Young-313251 - Animal Feed: Review Implementation FY 23-24 (Actual quarterly costs should be charged on all invoices)."/>
    <s v="City of Edinburgh Council"/>
    <s v="FSSC35303"/>
    <s v="7010112388"/>
    <d v="2023-09-01T00:00:00"/>
    <n v="2596.5"/>
    <s v="NULL"/>
    <n v="2596.5"/>
    <x v="19"/>
    <x v="113"/>
    <s v="FSS018"/>
    <s v="FSS00113"/>
  </r>
  <r>
    <s v="06-23"/>
    <x v="113"/>
    <s v="Purchase Invoices"/>
    <s v="Feed Delivery -Gail Young-313251 - Animal Feed: Review Implementation FY 23-24 (Actual quarterly costs should be charged on all invoices). This is to replace PO FSS35296 due to system error."/>
    <s v="East Ayrshire Council"/>
    <s v="FSSC38388"/>
    <s v="220005370678"/>
    <d v="2023-09-20T00:00:00"/>
    <n v="4297.5"/>
    <s v="NULL"/>
    <n v="4297.5"/>
    <x v="19"/>
    <x v="113"/>
    <s v="FSS018"/>
    <s v="FSS00113"/>
  </r>
  <r>
    <s v="06-23"/>
    <x v="113"/>
    <s v="Purchase Invoices"/>
    <s v="Feed Training -Gail Young-313251 - Feed Inspecting Officer Training - (Maximum Contract value of £22,320 until 06 April 2025 but actuals should be charged on all invoices allocated against this Purchase Order)."/>
    <s v="Apheya Animal Nutrition"/>
    <s v="FSSC24809"/>
    <s v="INV-5453"/>
    <d v="2023-09-26T00:00:00"/>
    <n v="450"/>
    <s v="NULL"/>
    <n v="450"/>
    <x v="19"/>
    <x v="113"/>
    <s v="FSS018"/>
    <s v="FSS00201"/>
  </r>
  <r>
    <s v="06-23"/>
    <x v="113"/>
    <s v="Purchase Invoices"/>
    <s v="Feed Training -Gail Young-313251 - Feed Inspecting Officer Training - (Maximum Contract value of £22,320 until 06 April 2025 but actuals should be charged on all invoices allocated against this Purchase Order)."/>
    <s v="Apheya Animal Nutrition"/>
    <s v="FSSC24809"/>
    <s v="INV-5422"/>
    <d v="2023-09-08T00:00:00"/>
    <n v="375"/>
    <s v="NULL"/>
    <n v="375"/>
    <x v="19"/>
    <x v="113"/>
    <s v="FSS018"/>
    <s v="FSS00201"/>
  </r>
  <r>
    <s v="06-23"/>
    <x v="113"/>
    <s v="Accrual"/>
    <s v="LA Capability Development"/>
    <s v="NULL"/>
    <s v="NULL"/>
    <s v="NULL"/>
    <s v="NULL"/>
    <s v="NULL"/>
    <n v="0"/>
    <n v="0"/>
    <x v="8"/>
    <x v="113"/>
    <s v="FSS020"/>
    <s v="FSS00206"/>
  </r>
  <r>
    <s v="06-23"/>
    <x v="113"/>
    <s v="Accrual"/>
    <s v="LA Capability Development"/>
    <s v="NULL"/>
    <s v="NULL"/>
    <s v="NULL"/>
    <s v="NULL"/>
    <n v="0"/>
    <s v="NULL"/>
    <n v="0"/>
    <x v="8"/>
    <x v="113"/>
    <s v="FSS020"/>
    <s v="FSS00206"/>
  </r>
  <r>
    <s v="06-23"/>
    <x v="113"/>
    <s v="Accrual"/>
    <s v="LA Contracts for Feed Delivery - as per April - Aug 23 forecast"/>
    <s v="NULL"/>
    <s v="NULL"/>
    <s v="NULL"/>
    <s v="NULL"/>
    <s v="NULL"/>
    <n v="71292.44"/>
    <n v="-71292.44"/>
    <x v="19"/>
    <x v="113"/>
    <s v="FSS018"/>
    <s v="FSS00113"/>
  </r>
  <r>
    <s v="06-23"/>
    <x v="113"/>
    <s v="Accrual"/>
    <s v="LA Contracts for Feed Delivery - as per April - Sep 23 forecast"/>
    <s v="NULL"/>
    <s v="NULL"/>
    <s v="NULL"/>
    <s v="NULL"/>
    <n v="94287.03"/>
    <s v="NULL"/>
    <n v="94287.03"/>
    <x v="19"/>
    <x v="113"/>
    <s v="FSS018"/>
    <s v="FSS00113"/>
  </r>
  <r>
    <s v="06-23"/>
    <x v="114"/>
    <s v="Adjustment"/>
    <s v="Vehicles Depreciation - Sep 23"/>
    <s v="NULL"/>
    <s v="NULL"/>
    <s v="NULL"/>
    <s v="NULL"/>
    <s v="NULL"/>
    <n v="1617"/>
    <n v="-1617"/>
    <x v="1"/>
    <x v="114"/>
    <n v="0"/>
    <n v="0"/>
  </r>
  <r>
    <s v="06-23"/>
    <x v="115"/>
    <s v="Receipts"/>
    <s v="Journal Import Created"/>
    <s v="NULL"/>
    <s v="NULL"/>
    <s v="NULL"/>
    <s v="NULL"/>
    <n v="0"/>
    <s v="NULL"/>
    <n v="0"/>
    <x v="1"/>
    <x v="115"/>
    <n v="0"/>
    <n v="0"/>
  </r>
  <r>
    <s v="06-23"/>
    <x v="115"/>
    <s v="Receipts"/>
    <s v="Journal Import Created"/>
    <s v="NULL"/>
    <s v="NULL"/>
    <s v="NULL"/>
    <s v="NULL"/>
    <n v="0"/>
    <s v="NULL"/>
    <n v="0"/>
    <x v="1"/>
    <x v="115"/>
    <n v="0"/>
    <n v="0"/>
  </r>
  <r>
    <s v="06-23"/>
    <x v="115"/>
    <s v="Receipts"/>
    <s v="Journal Import Created"/>
    <s v="NULL"/>
    <s v="NULL"/>
    <s v="NULL"/>
    <s v="NULL"/>
    <n v="0"/>
    <s v="NULL"/>
    <n v="0"/>
    <x v="1"/>
    <x v="115"/>
    <n v="0"/>
    <n v="0"/>
  </r>
  <r>
    <s v="06-23"/>
    <x v="115"/>
    <s v="Receipts"/>
    <s v="Journal Import Created"/>
    <s v="NULL"/>
    <s v="NULL"/>
    <s v="NULL"/>
    <s v="NULL"/>
    <n v="0"/>
    <s v="NULL"/>
    <n v="0"/>
    <x v="1"/>
    <x v="115"/>
    <n v="0"/>
    <n v="0"/>
  </r>
  <r>
    <s v="06-23"/>
    <x v="115"/>
    <s v="Receipts"/>
    <s v="Journal Import Created"/>
    <s v="NULL"/>
    <s v="NULL"/>
    <s v="NULL"/>
    <s v="NULL"/>
    <n v="0"/>
    <s v="NULL"/>
    <n v="0"/>
    <x v="1"/>
    <x v="115"/>
    <n v="0"/>
    <n v="0"/>
  </r>
  <r>
    <s v="06-23"/>
    <x v="115"/>
    <s v="Receipts"/>
    <s v="Journal Import Created"/>
    <s v="NULL"/>
    <s v="NULL"/>
    <s v="NULL"/>
    <s v="NULL"/>
    <n v="0"/>
    <s v="NULL"/>
    <n v="0"/>
    <x v="1"/>
    <x v="115"/>
    <n v="0"/>
    <n v="0"/>
  </r>
  <r>
    <s v="06-23"/>
    <x v="116"/>
    <s v="Purchase Invoices"/>
    <s v="1 -Malgorzata Warchol-Car Hire Fees for FY 2023/24."/>
    <s v="Enterprise Rent A Car"/>
    <s v="FSSC36638"/>
    <s v="404010385027"/>
    <d v="2023-09-04T00:00:00"/>
    <n v="93.36"/>
    <s v="NULL"/>
    <n v="93.36"/>
    <x v="0"/>
    <x v="116"/>
    <n v="0"/>
    <n v="0"/>
  </r>
  <r>
    <s v="06-23"/>
    <x v="116"/>
    <s v="Purchase Invoices"/>
    <s v="1 -Malgorzata Warchol-Car Hire Fees for FY 2023/24."/>
    <s v="Enterprise Rent A Car"/>
    <s v="FSSC36638"/>
    <s v="404009846970"/>
    <d v="2023-09-05T00:00:00"/>
    <n v="76.55"/>
    <s v="NULL"/>
    <n v="76.55"/>
    <x v="0"/>
    <x v="116"/>
    <n v="0"/>
    <n v="0"/>
  </r>
  <r>
    <s v="06-23"/>
    <x v="116"/>
    <s v="Purchase Invoices"/>
    <s v="1 -Malgorzata Warchol-Car Hire Fees for FY 2023/24."/>
    <s v="Enterprise Rent A Car"/>
    <s v="FSSC36638"/>
    <s v="404009624439"/>
    <d v="2023-09-05T00:00:00"/>
    <n v="76.38"/>
    <s v="NULL"/>
    <n v="76.38"/>
    <x v="0"/>
    <x v="116"/>
    <n v="0"/>
    <n v="0"/>
  </r>
  <r>
    <s v="06-23"/>
    <x v="116"/>
    <s v="Purchase Invoices"/>
    <s v="1 -Malgorzata Warchol-Car Hire Fees for FY 2023/24."/>
    <s v="Enterprise Rent A Car"/>
    <s v="FSSC36638"/>
    <s v="404010222257"/>
    <d v="2023-09-05T00:00:00"/>
    <n v="75.84"/>
    <s v="NULL"/>
    <n v="75.84"/>
    <x v="0"/>
    <x v="116"/>
    <n v="0"/>
    <n v="0"/>
  </r>
  <r>
    <s v="06-23"/>
    <x v="116"/>
    <s v="Purchase Invoices"/>
    <s v="1 -Malgorzata Warchol-Car Hire Fees for FY 2023/24."/>
    <s v="Enterprise Rent A Car"/>
    <s v="FSSC36638"/>
    <s v="404010335130"/>
    <d v="2023-09-05T00:00:00"/>
    <n v="65.84"/>
    <s v="NULL"/>
    <n v="65.84"/>
    <x v="0"/>
    <x v="116"/>
    <n v="0"/>
    <n v="0"/>
  </r>
  <r>
    <s v="06-23"/>
    <x v="116"/>
    <s v="Purchase Invoices"/>
    <s v="1 -Malgorzata Warchol-Car Hire Fees for FY 2023/24."/>
    <s v="Enterprise Rent A Car"/>
    <s v="FSSC36638"/>
    <s v="404010385023"/>
    <d v="2023-09-04T00:00:00"/>
    <n v="49.1"/>
    <s v="NULL"/>
    <n v="49.1"/>
    <x v="0"/>
    <x v="116"/>
    <n v="0"/>
    <n v="0"/>
  </r>
  <r>
    <s v="06-23"/>
    <x v="116"/>
    <s v="Purchase Invoices"/>
    <s v="Aleksandr Titov 07-08-2023 - 09-08-2023 YM72GVV"/>
    <s v="Enterprise Rent A Car"/>
    <s v="FSSC36638"/>
    <s v="404009846970"/>
    <d v="2023-09-05T00:00:00"/>
    <n v="15.31"/>
    <s v="NULL"/>
    <n v="15.31"/>
    <x v="0"/>
    <x v="116"/>
    <n v="0"/>
    <n v="0"/>
  </r>
  <r>
    <s v="06-23"/>
    <x v="116"/>
    <s v="Adjustment"/>
    <s v="Car Hire costs allocated to correct cost centres"/>
    <s v="NULL"/>
    <s v="NULL"/>
    <s v="NULL"/>
    <s v="NULL"/>
    <s v="NULL"/>
    <n v="524.48"/>
    <n v="-524.48"/>
    <x v="0"/>
    <x v="116"/>
    <n v="0"/>
    <n v="0"/>
  </r>
  <r>
    <s v="06-23"/>
    <x v="116"/>
    <s v="Purchase Invoices"/>
    <s v="Gordon Mitchell Hire - KS21YXW 31July to 02Aug"/>
    <s v="Enterprise Rent A Car"/>
    <s v="FSSC36638"/>
    <s v="404009624439"/>
    <d v="2023-09-05T00:00:00"/>
    <n v="15.280000000000001"/>
    <s v="NULL"/>
    <n v="15.280000000000001"/>
    <x v="0"/>
    <x v="116"/>
    <n v="0"/>
    <n v="0"/>
  </r>
  <r>
    <s v="06-23"/>
    <x v="116"/>
    <s v="Adjustment"/>
    <s v="Invoice  404009624439 313243 G Mitchell - 31/07 - 02/08"/>
    <s v="NULL"/>
    <s v="NULL"/>
    <s v="NULL"/>
    <s v="NULL"/>
    <n v="91.66"/>
    <s v="NULL"/>
    <n v="91.66"/>
    <x v="13"/>
    <x v="116"/>
    <n v="0"/>
    <n v="0"/>
  </r>
  <r>
    <s v="06-23"/>
    <x v="116"/>
    <s v="Adjustment"/>
    <s v="Invoice  404009846970 313251 A Titov - 07/08 - 09/08"/>
    <s v="NULL"/>
    <s v="NULL"/>
    <s v="NULL"/>
    <s v="NULL"/>
    <n v="91.86"/>
    <s v="NULL"/>
    <n v="91.86"/>
    <x v="19"/>
    <x v="116"/>
    <n v="0"/>
    <n v="0"/>
  </r>
  <r>
    <s v="06-23"/>
    <x v="116"/>
    <s v="Adjustment"/>
    <s v="Invoice  404010222257 313256 S Lomas 17/08 - 19/08"/>
    <s v="NULL"/>
    <s v="NULL"/>
    <s v="NULL"/>
    <s v="NULL"/>
    <n v="91.01"/>
    <s v="NULL"/>
    <n v="91.01"/>
    <x v="10"/>
    <x v="116"/>
    <n v="0"/>
    <n v="0"/>
  </r>
  <r>
    <s v="06-23"/>
    <x v="116"/>
    <s v="Adjustment"/>
    <s v="Invoice  404010335130 313256 S Lomas 22/08 - 24/08"/>
    <s v="NULL"/>
    <s v="NULL"/>
    <s v="NULL"/>
    <s v="NULL"/>
    <n v="79"/>
    <s v="NULL"/>
    <n v="79"/>
    <x v="10"/>
    <x v="116"/>
    <n v="0"/>
    <n v="0"/>
  </r>
  <r>
    <s v="06-23"/>
    <x v="116"/>
    <s v="Adjustment"/>
    <s v="Invoice  404010385023 313251 P Hindell - 22/05 - 24/05"/>
    <s v="NULL"/>
    <s v="NULL"/>
    <s v="NULL"/>
    <s v="NULL"/>
    <n v="58.92"/>
    <s v="NULL"/>
    <n v="58.92"/>
    <x v="19"/>
    <x v="116"/>
    <n v="0"/>
    <n v="0"/>
  </r>
  <r>
    <s v="06-23"/>
    <x v="116"/>
    <s v="Adjustment"/>
    <s v="Invoice  404010385027 313251 P Hindell - 04/07 - 07/07"/>
    <s v="NULL"/>
    <s v="NULL"/>
    <s v="NULL"/>
    <s v="NULL"/>
    <n v="112.03"/>
    <s v="NULL"/>
    <n v="112.03"/>
    <x v="19"/>
    <x v="116"/>
    <n v="0"/>
    <n v="0"/>
  </r>
  <r>
    <s v="06-23"/>
    <x v="116"/>
    <s v="Purchase Invoices"/>
    <s v="Mr. Phil Hindell 04/07 - 07/07 Car Rental Fees - HT71EKY VAUX ASTR"/>
    <s v="Enterprise Rent A Car"/>
    <s v="FSSC36638"/>
    <s v="404010385027"/>
    <d v="2023-09-04T00:00:00"/>
    <n v="18.670000000000002"/>
    <s v="NULL"/>
    <n v="18.670000000000002"/>
    <x v="0"/>
    <x v="116"/>
    <n v="0"/>
    <n v="0"/>
  </r>
  <r>
    <s v="06-23"/>
    <x v="116"/>
    <s v="Purchase Invoices"/>
    <s v="Phil Hindell 22-05-2023 to 24-05-2023 - SL23JZN"/>
    <s v="Enterprise Rent A Car"/>
    <s v="FSSC36638"/>
    <s v="404010385023"/>
    <d v="2023-09-04T00:00:00"/>
    <n v="9.82"/>
    <s v="NULL"/>
    <n v="9.82"/>
    <x v="0"/>
    <x v="116"/>
    <n v="0"/>
    <n v="0"/>
  </r>
  <r>
    <s v="06-23"/>
    <x v="116"/>
    <s v="Adjustment"/>
    <s v="Q1 -VAT Adj - Car Rental - A White 05/03 - 07/03/23"/>
    <s v="NULL"/>
    <s v="NULL"/>
    <s v="NULL"/>
    <s v="NULL"/>
    <n v="8.77"/>
    <s v="NULL"/>
    <n v="8.77"/>
    <x v="0"/>
    <x v="116"/>
    <n v="0"/>
    <n v="0"/>
  </r>
  <r>
    <s v="06-23"/>
    <x v="116"/>
    <s v="Adjustment"/>
    <s v="Q1 -VAT Adj - Car hire claimed in error 2019-2022"/>
    <s v="NULL"/>
    <s v="NULL"/>
    <s v="NULL"/>
    <s v="NULL"/>
    <n v="2122.6999999999998"/>
    <s v="NULL"/>
    <n v="2122.6999999999998"/>
    <x v="13"/>
    <x v="116"/>
    <n v="0"/>
    <n v="0"/>
  </r>
  <r>
    <s v="06-23"/>
    <x v="116"/>
    <s v="Adjustment"/>
    <s v="Q1 -VAT Adj - Car hire claimed in error 2019-2022"/>
    <s v="NULL"/>
    <s v="NULL"/>
    <s v="NULL"/>
    <s v="NULL"/>
    <n v="794.12"/>
    <s v="NULL"/>
    <n v="794.12"/>
    <x v="23"/>
    <x v="116"/>
    <n v="0"/>
    <n v="0"/>
  </r>
  <r>
    <s v="06-23"/>
    <x v="116"/>
    <s v="Adjustment"/>
    <s v="Q1 -VAT Adj - Car hire claimed in error 2019-2022"/>
    <s v="NULL"/>
    <s v="NULL"/>
    <s v="NULL"/>
    <s v="NULL"/>
    <n v="245.12"/>
    <s v="NULL"/>
    <n v="245.12"/>
    <x v="22"/>
    <x v="116"/>
    <n v="0"/>
    <n v="0"/>
  </r>
  <r>
    <s v="06-23"/>
    <x v="116"/>
    <s v="Adjustment"/>
    <s v="Q1 -VAT Adj - Car hire claimed in error 2019-2022"/>
    <s v="NULL"/>
    <s v="NULL"/>
    <s v="NULL"/>
    <s v="NULL"/>
    <n v="198.07"/>
    <s v="NULL"/>
    <n v="198.07"/>
    <x v="19"/>
    <x v="116"/>
    <n v="0"/>
    <n v="0"/>
  </r>
  <r>
    <s v="06-23"/>
    <x v="116"/>
    <s v="Adjustment"/>
    <s v="Q1 -VAT Adj - Car hire claimed in error 2019-2022"/>
    <s v="NULL"/>
    <s v="NULL"/>
    <s v="NULL"/>
    <s v="NULL"/>
    <n v="160.36000000000001"/>
    <s v="NULL"/>
    <n v="160.36000000000001"/>
    <x v="5"/>
    <x v="116"/>
    <n v="0"/>
    <n v="0"/>
  </r>
  <r>
    <s v="06-23"/>
    <x v="116"/>
    <s v="Adjustment"/>
    <s v="Q1 -VAT Adj - Car hire claimed in error 2019-2022"/>
    <s v="NULL"/>
    <s v="NULL"/>
    <s v="NULL"/>
    <s v="NULL"/>
    <n v="133.59"/>
    <s v="NULL"/>
    <n v="133.59"/>
    <x v="9"/>
    <x v="116"/>
    <n v="0"/>
    <n v="0"/>
  </r>
  <r>
    <s v="06-23"/>
    <x v="116"/>
    <s v="Adjustment"/>
    <s v="Q1 -VAT Adj - Car hire claimed in error 2019-2022"/>
    <s v="NULL"/>
    <s v="NULL"/>
    <s v="NULL"/>
    <s v="NULL"/>
    <n v="100.67"/>
    <s v="NULL"/>
    <n v="100.67"/>
    <x v="11"/>
    <x v="116"/>
    <n v="0"/>
    <n v="0"/>
  </r>
  <r>
    <s v="06-23"/>
    <x v="116"/>
    <s v="Adjustment"/>
    <s v="Q1 -VAT Adj - Car hire claimed in error 2019-2022"/>
    <s v="NULL"/>
    <s v="NULL"/>
    <s v="NULL"/>
    <s v="NULL"/>
    <n v="76.69"/>
    <s v="NULL"/>
    <n v="76.69"/>
    <x v="10"/>
    <x v="116"/>
    <n v="0"/>
    <n v="0"/>
  </r>
  <r>
    <s v="06-23"/>
    <x v="116"/>
    <s v="Adjustment"/>
    <s v="Q1 -VAT Adj - Car hire claimed in error 2019-2022"/>
    <s v="NULL"/>
    <s v="NULL"/>
    <s v="NULL"/>
    <s v="NULL"/>
    <n v="52.03"/>
    <s v="NULL"/>
    <n v="52.03"/>
    <x v="16"/>
    <x v="116"/>
    <n v="0"/>
    <n v="0"/>
  </r>
  <r>
    <s v="06-23"/>
    <x v="116"/>
    <s v="Adjustment"/>
    <s v="Q1 -VAT Adj - Car hire claimed in error 2019-2022"/>
    <s v="NULL"/>
    <s v="NULL"/>
    <s v="NULL"/>
    <s v="NULL"/>
    <n v="44.71"/>
    <s v="NULL"/>
    <n v="44.71"/>
    <x v="0"/>
    <x v="116"/>
    <n v="0"/>
    <n v="0"/>
  </r>
  <r>
    <s v="06-23"/>
    <x v="116"/>
    <s v="Adjustment"/>
    <s v="Q1 -VAT Adj - Car hire claimed in error 2019-2022"/>
    <s v="NULL"/>
    <s v="NULL"/>
    <s v="NULL"/>
    <s v="NULL"/>
    <n v="11.46"/>
    <s v="NULL"/>
    <n v="11.46"/>
    <x v="21"/>
    <x v="116"/>
    <n v="0"/>
    <n v="0"/>
  </r>
  <r>
    <s v="06-23"/>
    <x v="116"/>
    <s v="Adjustment"/>
    <s v="Q1 -VAT Adj - Car hire claimed in error 2019-2022"/>
    <s v="NULL"/>
    <s v="NULL"/>
    <s v="NULL"/>
    <s v="NULL"/>
    <n v="10.34"/>
    <s v="NULL"/>
    <n v="10.34"/>
    <x v="14"/>
    <x v="116"/>
    <n v="0"/>
    <n v="0"/>
  </r>
  <r>
    <s v="06-23"/>
    <x v="116"/>
    <s v="Adjustment"/>
    <s v="Q1 -VAT Adj - Car hire claimed in error 2019-2022"/>
    <s v="NULL"/>
    <s v="NULL"/>
    <s v="NULL"/>
    <s v="NULL"/>
    <n v="7.41"/>
    <s v="NULL"/>
    <n v="7.41"/>
    <x v="17"/>
    <x v="116"/>
    <n v="0"/>
    <n v="0"/>
  </r>
  <r>
    <s v="06-23"/>
    <x v="116"/>
    <s v="Adjustment"/>
    <s v="Q1 -VAT Adj - Car hire claimed in error 2019-2022"/>
    <s v="NULL"/>
    <s v="NULL"/>
    <s v="NULL"/>
    <s v="NULL"/>
    <n v="5"/>
    <s v="NULL"/>
    <n v="5"/>
    <x v="20"/>
    <x v="116"/>
    <n v="0"/>
    <n v="0"/>
  </r>
  <r>
    <s v="06-23"/>
    <x v="116"/>
    <s v="Purchase Invoices"/>
    <s v="Steven Lomas 17-08-2-23 - 19-08-2023 LA71UFB"/>
    <s v="Enterprise Rent A Car"/>
    <s v="FSSC36638"/>
    <s v="404010222257"/>
    <d v="2023-09-05T00:00:00"/>
    <n v="15.17"/>
    <s v="NULL"/>
    <n v="15.17"/>
    <x v="0"/>
    <x v="116"/>
    <n v="0"/>
    <n v="0"/>
  </r>
  <r>
    <s v="06-23"/>
    <x v="116"/>
    <s v="Purchase Invoices"/>
    <s v="Steven Lomas 22-08-2023 - 24-08-2023 KS23HDH"/>
    <s v="Enterprise Rent A Car"/>
    <s v="FSSC36638"/>
    <s v="404010335130"/>
    <d v="2023-09-05T00:00:00"/>
    <s v="NULL"/>
    <n v="0.01"/>
    <n v="-0.01"/>
    <x v="0"/>
    <x v="116"/>
    <n v="0"/>
    <n v="0"/>
  </r>
  <r>
    <s v="06-23"/>
    <x v="116"/>
    <s v="Purchase Invoices"/>
    <s v="Steven Lomas 22-08-2023 - 24-08-2023 KS23HDH"/>
    <s v="Enterprise Rent A Car"/>
    <s v="FSSC36638"/>
    <s v="404010335130"/>
    <d v="2023-09-05T00:00:00"/>
    <n v="13.17"/>
    <s v="NULL"/>
    <n v="13.17"/>
    <x v="0"/>
    <x v="116"/>
    <n v="0"/>
    <n v="0"/>
  </r>
  <r>
    <s v="06-23"/>
    <x v="118"/>
    <s v="Sales Invoices"/>
    <s v="Journal Import Created"/>
    <s v="NULL"/>
    <s v="NULL"/>
    <s v="NULL"/>
    <s v="NULL"/>
    <s v="NULL"/>
    <n v="33"/>
    <n v="-33"/>
    <x v="11"/>
    <x v="118"/>
    <n v="0"/>
    <n v="0"/>
  </r>
  <r>
    <s v="06-23"/>
    <x v="118"/>
    <s v="Sales Invoices"/>
    <s v="Journal Import Created"/>
    <s v="NULL"/>
    <s v="NULL"/>
    <s v="NULL"/>
    <s v="NULL"/>
    <s v="NULL"/>
    <n v="566.80000000000007"/>
    <n v="-566.80000000000007"/>
    <x v="23"/>
    <x v="118"/>
    <s v="FSS001"/>
    <s v="FSS01535"/>
  </r>
  <r>
    <s v="06-23"/>
    <x v="118"/>
    <s v="Sales Invoices"/>
    <s v="Journal Import Created"/>
    <s v="NULL"/>
    <s v="NULL"/>
    <s v="NULL"/>
    <s v="NULL"/>
    <s v="NULL"/>
    <n v="25"/>
    <n v="-25"/>
    <x v="11"/>
    <x v="118"/>
    <s v="FSS001"/>
    <s v="FSS01103"/>
  </r>
  <r>
    <s v="06-23"/>
    <x v="118"/>
    <s v="Sales Invoices"/>
    <s v="Journal Import Created"/>
    <s v="NULL"/>
    <s v="NULL"/>
    <s v="NULL"/>
    <s v="NULL"/>
    <s v="NULL"/>
    <n v="25"/>
    <n v="-25"/>
    <x v="11"/>
    <x v="118"/>
    <s v="FSS001"/>
    <s v="FSS01560"/>
  </r>
  <r>
    <s v="06-23"/>
    <x v="118"/>
    <s v="Sales Invoices"/>
    <s v="Journal Import Created"/>
    <s v="NULL"/>
    <s v="NULL"/>
    <s v="NULL"/>
    <s v="NULL"/>
    <s v="NULL"/>
    <n v="327.92"/>
    <n v="-327.92"/>
    <x v="22"/>
    <x v="118"/>
    <s v="FSS001"/>
    <s v="FSS01136"/>
  </r>
  <r>
    <s v="06-23"/>
    <x v="118"/>
    <s v="Sales Invoices"/>
    <s v="Journal Import Created"/>
    <s v="NULL"/>
    <s v="NULL"/>
    <s v="NULL"/>
    <s v="NULL"/>
    <s v="NULL"/>
    <n v="441.3"/>
    <n v="-441.3"/>
    <x v="23"/>
    <x v="118"/>
    <s v="FSS001"/>
    <s v="FSS01517"/>
  </r>
  <r>
    <s v="06-23"/>
    <x v="118"/>
    <s v="Sales Invoices"/>
    <s v="Journal Import Created"/>
    <s v="NULL"/>
    <s v="NULL"/>
    <s v="NULL"/>
    <s v="NULL"/>
    <s v="NULL"/>
    <n v="50"/>
    <n v="-50"/>
    <x v="11"/>
    <x v="118"/>
    <s v="FSS001"/>
    <s v="FSS01598"/>
  </r>
  <r>
    <s v="06-23"/>
    <x v="118"/>
    <s v="Sales Invoices"/>
    <s v="Journal Import Created"/>
    <s v="NULL"/>
    <s v="NULL"/>
    <s v="NULL"/>
    <s v="NULL"/>
    <s v="NULL"/>
    <n v="91"/>
    <n v="-91"/>
    <x v="11"/>
    <x v="118"/>
    <s v="FSS002"/>
    <s v="FSS01100"/>
  </r>
  <r>
    <s v="06-23"/>
    <x v="118"/>
    <s v="Sales Invoices"/>
    <s v="Journal Import Created"/>
    <s v="NULL"/>
    <s v="NULL"/>
    <s v="NULL"/>
    <s v="NULL"/>
    <s v="NULL"/>
    <n v="50"/>
    <n v="-50"/>
    <x v="11"/>
    <x v="118"/>
    <s v="FSS001"/>
    <s v="FSS01136"/>
  </r>
  <r>
    <s v="06-23"/>
    <x v="118"/>
    <s v="Sales Invoices"/>
    <s v="Journal Import Created"/>
    <s v="NULL"/>
    <s v="NULL"/>
    <s v="NULL"/>
    <s v="NULL"/>
    <s v="NULL"/>
    <n v="482.67"/>
    <n v="-482.67"/>
    <x v="5"/>
    <x v="118"/>
    <s v="FSS001"/>
    <s v="FSS01103"/>
  </r>
  <r>
    <s v="06-23"/>
    <x v="118"/>
    <s v="Sales Invoices"/>
    <s v="Journal Import Created"/>
    <s v="NULL"/>
    <s v="NULL"/>
    <s v="NULL"/>
    <s v="NULL"/>
    <s v="NULL"/>
    <n v="425.08"/>
    <n v="-425.08"/>
    <x v="22"/>
    <x v="118"/>
    <s v="FSS001"/>
    <s v="FSS01560"/>
  </r>
  <r>
    <s v="06-23"/>
    <x v="118"/>
    <s v="Sales Invoices"/>
    <s v="Journal Import Created"/>
    <s v="NULL"/>
    <s v="NULL"/>
    <s v="NULL"/>
    <s v="NULL"/>
    <s v="NULL"/>
    <n v="502.91"/>
    <n v="-502.91"/>
    <x v="23"/>
    <x v="118"/>
    <s v="FSS001"/>
    <s v="FSS01598"/>
  </r>
  <r>
    <s v="06-23"/>
    <x v="118"/>
    <s v="Sales Invoices"/>
    <s v="Journal Import Created"/>
    <s v="NULL"/>
    <s v="NULL"/>
    <s v="NULL"/>
    <s v="NULL"/>
    <s v="NULL"/>
    <n v="8"/>
    <n v="-8"/>
    <x v="11"/>
    <x v="118"/>
    <s v="FSS001"/>
    <s v="FSS01517"/>
  </r>
  <r>
    <s v="06-23"/>
    <x v="118"/>
    <s v="Sales Invoices"/>
    <s v="Journal Import Created"/>
    <s v="NULL"/>
    <s v="NULL"/>
    <s v="NULL"/>
    <s v="NULL"/>
    <s v="NULL"/>
    <n v="280.28000000000003"/>
    <n v="-280.28000000000003"/>
    <x v="22"/>
    <x v="118"/>
    <n v="0"/>
    <n v="0"/>
  </r>
  <r>
    <s v="06-23"/>
    <x v="119"/>
    <s v="Purchase Invoices"/>
    <s v="CHARITY FOR CS FSS"/>
    <s v="Charity for CS"/>
    <s v="NULL"/>
    <s v="01092023CHAPS03"/>
    <d v="2023-09-28T00:00:00"/>
    <n v="44"/>
    <s v="NULL"/>
    <n v="44"/>
    <x v="1"/>
    <x v="119"/>
    <n v="0"/>
    <n v="0"/>
  </r>
  <r>
    <s v="06-23"/>
    <x v="119"/>
    <s v="Purchase Invoices"/>
    <s v="CS SPORTS COUNCIL - SEP 2023"/>
    <s v="CS Sports Council"/>
    <s v="NULL"/>
    <s v="01092023CHAPS06"/>
    <d v="2023-09-28T00:00:00"/>
    <n v="39.92"/>
    <s v="NULL"/>
    <n v="39.92"/>
    <x v="1"/>
    <x v="119"/>
    <n v="0"/>
    <n v="0"/>
  </r>
  <r>
    <s v="06-23"/>
    <x v="119"/>
    <s v="Purchase Invoices"/>
    <s v="FSS CT03505"/>
    <s v="Gaye"/>
    <s v="NULL"/>
    <s v="01092023CHAPS04"/>
    <d v="2023-09-28T00:00:00"/>
    <n v="17.48"/>
    <s v="NULL"/>
    <n v="17.48"/>
    <x v="1"/>
    <x v="119"/>
    <n v="0"/>
    <n v="0"/>
  </r>
  <r>
    <s v="06-23"/>
    <x v="119"/>
    <s v="Payroll"/>
    <s v="Journal Import Created"/>
    <s v="NULL"/>
    <s v="30-SEP-23"/>
    <s v="NULL"/>
    <s v="NULL"/>
    <s v="NULL"/>
    <n v="867.04"/>
    <n v="-867.04"/>
    <x v="1"/>
    <x v="119"/>
    <n v="0"/>
    <n v="0"/>
  </r>
  <r>
    <s v="06-23"/>
    <x v="119"/>
    <s v="Purchase Invoices"/>
    <s v="PCS UNION - SEP 2023"/>
    <s v="PCS Union"/>
    <s v="NULL"/>
    <s v="01092023CHAPS07"/>
    <d v="2023-09-28T00:00:00"/>
    <n v="163.74"/>
    <s v="NULL"/>
    <n v="163.74"/>
    <x v="1"/>
    <x v="119"/>
    <n v="0"/>
    <n v="0"/>
  </r>
  <r>
    <s v="06-23"/>
    <x v="119"/>
    <s v="Purchase Invoices"/>
    <s v="SG CAPITAL UNION - SEP 2023"/>
    <s v="SG Capital Credit Union"/>
    <s v="NULL"/>
    <s v="01092023CHAPS08"/>
    <d v="2023-09-28T00:00:00"/>
    <n v="523"/>
    <s v="NULL"/>
    <n v="523"/>
    <x v="1"/>
    <x v="119"/>
    <n v="0"/>
    <n v="0"/>
  </r>
  <r>
    <s v="06-23"/>
    <x v="119"/>
    <s v="Purchase Invoices"/>
    <s v="SGSSA - SEP 2023"/>
    <s v="SGSSA"/>
    <s v="NULL"/>
    <s v="01092023CHAPS10"/>
    <d v="2023-09-28T00:00:00"/>
    <n v="4"/>
    <s v="NULL"/>
    <n v="4"/>
    <x v="1"/>
    <x v="119"/>
    <n v="0"/>
    <n v="0"/>
  </r>
  <r>
    <s v="06-23"/>
    <x v="119"/>
    <s v="Purchase Invoices"/>
    <s v="UNISON - SEP 2023"/>
    <s v="Unison"/>
    <s v="NULL"/>
    <s v="01092023CHAPS09"/>
    <d v="2023-09-29T00:00:00"/>
    <n v="74.900000000000006"/>
    <s v="NULL"/>
    <n v="74.900000000000006"/>
    <x v="1"/>
    <x v="119"/>
    <n v="0"/>
    <n v="0"/>
  </r>
  <r>
    <s v="07-23"/>
    <x v="0"/>
    <s v="Purchase Invoices"/>
    <s v="1 -Malgorzata Warchol-MOTO recharge from SG for FY 23/24."/>
    <s v="Scottish Government"/>
    <s v="FSSC36598"/>
    <s v="17652"/>
    <d v="2023-10-27T00:00:00"/>
    <n v="977"/>
    <s v="NULL"/>
    <n v="977"/>
    <x v="0"/>
    <x v="0"/>
    <n v="0"/>
    <n v="0"/>
  </r>
  <r>
    <s v="07-23"/>
    <x v="0"/>
    <s v="Purchase Invoices"/>
    <s v="G. Ragona FSS Expenses 25/10/2023"/>
    <s v="Giuseppe Ragona"/>
    <s v="NULL"/>
    <s v="446183-251023"/>
    <d v="2023-10-25T00:00:00"/>
    <s v="NULL"/>
    <n v="75.650000000000006"/>
    <n v="-75.650000000000006"/>
    <x v="22"/>
    <x v="0"/>
    <s v="FSS034"/>
    <n v="0"/>
  </r>
  <r>
    <s v="07-23"/>
    <x v="0"/>
    <s v="Purchase Invoices"/>
    <s v="G. Ragona FSS Expenses 25/10/2023"/>
    <s v="Giuseppe Ragona"/>
    <s v="NULL"/>
    <s v="446183-251023"/>
    <d v="2023-10-25T00:00:00"/>
    <s v="NULL"/>
    <n v="12.61"/>
    <n v="-12.61"/>
    <x v="22"/>
    <x v="0"/>
    <s v="FSS034"/>
    <n v="0"/>
  </r>
  <r>
    <s v="07-23"/>
    <x v="0"/>
    <s v="Purchase Invoices"/>
    <s v="G. Ragona FSS Expenses 25/10/2023"/>
    <s v="Giuseppe Ragona"/>
    <s v="NULL"/>
    <s v="446183-251023"/>
    <d v="2023-10-25T00:00:00"/>
    <n v="75.650000000000006"/>
    <s v="NULL"/>
    <n v="75.650000000000006"/>
    <x v="22"/>
    <x v="0"/>
    <s v="FSS034"/>
    <n v="0"/>
  </r>
  <r>
    <s v="07-23"/>
    <x v="0"/>
    <s v="Purchase Invoices"/>
    <s v="G. Ragona FSS Expenses 25/10/2023"/>
    <s v="Giuseppe Ragona"/>
    <s v="NULL"/>
    <s v="446183-251023"/>
    <d v="2023-10-25T00:00:00"/>
    <n v="12.61"/>
    <s v="NULL"/>
    <n v="12.61"/>
    <x v="22"/>
    <x v="0"/>
    <s v="FSS034"/>
    <n v="0"/>
  </r>
  <r>
    <s v="07-23"/>
    <x v="0"/>
    <s v="Accrual"/>
    <s v="VQ Moto - estimated cost for"/>
    <s v="NULL"/>
    <s v="NULL"/>
    <s v="NULL"/>
    <s v="NULL"/>
    <s v="NULL"/>
    <n v="0"/>
    <n v="0"/>
    <x v="0"/>
    <x v="0"/>
    <n v="0"/>
    <n v="0"/>
  </r>
  <r>
    <s v="07-23"/>
    <x v="0"/>
    <s v="Accrual"/>
    <s v="VQ Moto - estimated cost for"/>
    <s v="NULL"/>
    <s v="NULL"/>
    <s v="NULL"/>
    <s v="NULL"/>
    <n v="0"/>
    <s v="NULL"/>
    <n v="0"/>
    <x v="0"/>
    <x v="0"/>
    <n v="0"/>
    <n v="0"/>
  </r>
  <r>
    <s v="07-23"/>
    <x v="0"/>
    <s v="Accrual"/>
    <s v="Workman - Service Charge Provisional 3rd and 4th Floor- Inv 202300000379/dogb0028 - 28.08.23-27.11.23 (£12561.73/month)"/>
    <s v="NULL"/>
    <s v="NULL"/>
    <s v="NULL"/>
    <s v="NULL"/>
    <s v="NULL"/>
    <n v="12561.73"/>
    <n v="-12561.73"/>
    <x v="0"/>
    <x v="0"/>
    <n v="0"/>
    <n v="0"/>
  </r>
  <r>
    <s v="07-23"/>
    <x v="0"/>
    <s v="Accrual"/>
    <s v="Workman - Service Charge Provisional 3rd and 4th Floor- Inv 202300000379/dogb0028 - 28.08.23-27.11.23 (£12561.73/month)"/>
    <s v="NULL"/>
    <s v="NULL"/>
    <s v="NULL"/>
    <s v="NULL"/>
    <n v="25123.47"/>
    <s v="NULL"/>
    <n v="25123.47"/>
    <x v="0"/>
    <x v="0"/>
    <n v="0"/>
    <n v="0"/>
  </r>
  <r>
    <s v="07-23"/>
    <x v="1"/>
    <s v="Accrual"/>
    <s v="October Income Accruals DW"/>
    <s v="NULL"/>
    <s v="NULL"/>
    <s v="NULL"/>
    <s v="NULL"/>
    <n v="422226.55"/>
    <s v="NULL"/>
    <n v="422226.55"/>
    <x v="1"/>
    <x v="1"/>
    <n v="0"/>
    <n v="0"/>
  </r>
  <r>
    <s v="07-23"/>
    <x v="1"/>
    <s v="Accrual"/>
    <s v="September Income Accruals DW"/>
    <s v="NULL"/>
    <s v="NULL"/>
    <s v="NULL"/>
    <s v="NULL"/>
    <s v="NULL"/>
    <n v="384551.72000000003"/>
    <n v="-384551.72000000003"/>
    <x v="1"/>
    <x v="1"/>
    <n v="0"/>
    <n v="0"/>
  </r>
  <r>
    <s v="07-23"/>
    <x v="2"/>
    <s v="Adjustment"/>
    <s v="JENNIFER ANNE SHAW - Promotion of Food Crime Risk Profiling Tool to food businesses in Scotland."/>
    <s v="NULL"/>
    <s v="NULL"/>
    <s v="NULL"/>
    <s v="NULL"/>
    <n v="45.45"/>
    <s v="NULL"/>
    <n v="45.45"/>
    <x v="2"/>
    <x v="2"/>
    <n v="0"/>
    <n v="0"/>
  </r>
  <r>
    <s v="07-23"/>
    <x v="2"/>
    <s v="Adjustment"/>
    <s v="JENNIFER ANNE SHAW - Promotion of Food Crime Risk Profiling Tool to food businesses in Scotland."/>
    <s v="NULL"/>
    <s v="NULL"/>
    <s v="NULL"/>
    <s v="NULL"/>
    <n v="44.13"/>
    <s v="NULL"/>
    <n v="44.13"/>
    <x v="2"/>
    <x v="2"/>
    <n v="0"/>
    <n v="0"/>
  </r>
  <r>
    <s v="07-23"/>
    <x v="2"/>
    <s v="Adjustment"/>
    <s v="JENNIFER ANNE SHAW - Promotion of the Food Crime Risk Profiling Tool to food businesses in Scotland Promotion of smoked fish listeria advice to over 60s From Science budget - Promotion of FROST citizen science project to adults in Scotland"/>
    <s v="NULL"/>
    <s v="NULL"/>
    <s v="NULL"/>
    <s v="NULL"/>
    <n v="318.63"/>
    <s v="NULL"/>
    <n v="318.63"/>
    <x v="2"/>
    <x v="2"/>
    <n v="0"/>
    <n v="0"/>
  </r>
  <r>
    <s v="07-23"/>
    <x v="2"/>
    <s v="Adjustment"/>
    <s v="JENNIFER ANNE SHAW - Promotion of the Food Crime Risk Profiling Tool to food businesses in Scotland."/>
    <s v="NULL"/>
    <s v="NULL"/>
    <s v="NULL"/>
    <s v="NULL"/>
    <n v="81.850000000000009"/>
    <s v="NULL"/>
    <n v="81.850000000000009"/>
    <x v="2"/>
    <x v="2"/>
    <n v="0"/>
    <n v="0"/>
  </r>
  <r>
    <s v="07-23"/>
    <x v="2"/>
    <s v="Adjustment"/>
    <s v="JENNIFER ANNE SHAW - Promotion of the Food Crime Risk Profiling Tool to food businesses in Scotland."/>
    <s v="NULL"/>
    <s v="NULL"/>
    <s v="NULL"/>
    <s v="NULL"/>
    <n v="35.020000000000003"/>
    <s v="NULL"/>
    <n v="35.020000000000003"/>
    <x v="2"/>
    <x v="2"/>
    <n v="0"/>
    <n v="0"/>
  </r>
  <r>
    <s v="07-23"/>
    <x v="2"/>
    <s v="Accrual"/>
    <s v="JENNIFER ANNE SHAW Promo of the FC Risk Profiling Tool to food businesses in Scotland; Promo of smoked fish listeria advice to over 60s; From Science budget - Promo of FROST citizen science project to adults in Scotland"/>
    <s v="NULL"/>
    <s v="NULL"/>
    <s v="NULL"/>
    <s v="NULL"/>
    <s v="NULL"/>
    <n v="318.63"/>
    <n v="-318.63"/>
    <x v="2"/>
    <x v="2"/>
    <n v="0"/>
    <n v="0"/>
  </r>
  <r>
    <s v="07-23"/>
    <x v="2"/>
    <s v="Accrual"/>
    <s v="JENNIFER ANNE SHAW Promoting the Food Crime Risk Profiling Tool to food businesses in Scotland;Promoting smoked fish listeria advice to over 60s in Scotland;Promoting food safety advice to students in Scotland"/>
    <s v="NULL"/>
    <s v="NULL"/>
    <s v="NULL"/>
    <s v="NULL"/>
    <n v="212.74"/>
    <s v="NULL"/>
    <n v="212.74"/>
    <x v="2"/>
    <x v="2"/>
    <n v="0"/>
    <n v="0"/>
  </r>
  <r>
    <s v="07-23"/>
    <x v="2"/>
    <s v="Accrual"/>
    <s v="JENNIFER ANNE SHAW Promotion of Food Crime Risk Profiling Tool to food businesses in Scotland."/>
    <s v="NULL"/>
    <s v="NULL"/>
    <s v="NULL"/>
    <s v="NULL"/>
    <s v="NULL"/>
    <n v="44.13"/>
    <n v="-44.13"/>
    <x v="2"/>
    <x v="2"/>
    <n v="0"/>
    <n v="0"/>
  </r>
  <r>
    <s v="07-23"/>
    <x v="2"/>
    <s v="Accrual"/>
    <s v="JENNIFER ANNE SHAW Promotion of Food Crime Risk Profiling Tool to food businesses in Scotland."/>
    <s v="NULL"/>
    <s v="NULL"/>
    <s v="NULL"/>
    <s v="NULL"/>
    <s v="NULL"/>
    <n v="45.45"/>
    <n v="-45.45"/>
    <x v="2"/>
    <x v="2"/>
    <n v="0"/>
    <n v="0"/>
  </r>
  <r>
    <s v="07-23"/>
    <x v="2"/>
    <s v="Accrual"/>
    <s v="JENNIFER ANNE SHAW Promotion of the Food Crime Risk Profiling Tool to food businesses in Scotland."/>
    <s v="NULL"/>
    <s v="NULL"/>
    <s v="NULL"/>
    <s v="NULL"/>
    <s v="NULL"/>
    <n v="81.850000000000009"/>
    <n v="-81.850000000000009"/>
    <x v="2"/>
    <x v="2"/>
    <n v="0"/>
    <n v="0"/>
  </r>
  <r>
    <s v="07-23"/>
    <x v="2"/>
    <s v="Accrual"/>
    <s v="JENNIFER ANNE SHAW Promotion of the Food Crime Risk Profiling Tool to food businesses in Scotland."/>
    <s v="NULL"/>
    <s v="NULL"/>
    <s v="NULL"/>
    <s v="NULL"/>
    <s v="NULL"/>
    <n v="35.020000000000003"/>
    <n v="-35.020000000000003"/>
    <x v="2"/>
    <x v="2"/>
    <n v="0"/>
    <n v="0"/>
  </r>
  <r>
    <s v="07-23"/>
    <x v="2"/>
    <s v="Purchase Invoices"/>
    <s v="Photography -Simra Zia-313264 - Photography for the equality, diversity and inclusion day"/>
    <s v="APS Group (Scotland) Limited"/>
    <s v="FSSC43092"/>
    <s v="43444"/>
    <d v="2023-10-18T00:00:00"/>
    <n v="511.02000000000004"/>
    <s v="NULL"/>
    <n v="511.02000000000004"/>
    <x v="2"/>
    <x v="2"/>
    <n v="0"/>
    <n v="0"/>
  </r>
  <r>
    <s v="07-23"/>
    <x v="3"/>
    <s v="Purchase Invoices"/>
    <s v="1 -David Warren-Contract FSS/2022/031 - 2 x MHI, 22 May - 31 October 2023"/>
    <s v="Eville &amp; Jones Ltd"/>
    <s v="FSSC37207"/>
    <s v="2476"/>
    <d v="2023-10-18T00:00:00"/>
    <n v="10454.19"/>
    <s v="NULL"/>
    <n v="10454.19"/>
    <x v="5"/>
    <x v="3"/>
    <n v="0"/>
    <n v="0"/>
  </r>
  <r>
    <s v="07-23"/>
    <x v="3"/>
    <s v="Purchase Invoices"/>
    <s v="1 -David Warren-Contract FSS/2022/031 - 2 x MHI, 22 May - 31 October 2023"/>
    <s v="Eville &amp; Jones Ltd"/>
    <s v="FSSC37207"/>
    <s v="2490"/>
    <d v="2023-10-23T00:00:00"/>
    <n v="9738.24"/>
    <s v="NULL"/>
    <n v="9738.24"/>
    <x v="5"/>
    <x v="3"/>
    <n v="0"/>
    <n v="0"/>
  </r>
  <r>
    <s v="07-23"/>
    <x v="3"/>
    <s v="Purchase Invoices"/>
    <s v="1 -David Warren-Contract FSS/2022/031 - 2 x MHI, 22 May - 31 October 2023"/>
    <s v="Eville &amp; Jones Ltd"/>
    <s v="FSSC37207"/>
    <s v="2494"/>
    <d v="2023-10-23T00:00:00"/>
    <n v="644.85"/>
    <s v="NULL"/>
    <n v="644.85"/>
    <x v="5"/>
    <x v="3"/>
    <n v="0"/>
    <n v="0"/>
  </r>
  <r>
    <s v="07-23"/>
    <x v="3"/>
    <s v="Purchase Invoices"/>
    <s v="1 -David Warren-Simra Zia as Finance Business Partner, 09.08. - 08.11.2023, 37 hrs pw at £20.46 ph"/>
    <s v="Blue Arrow Limited"/>
    <s v="FSSC39550"/>
    <s v="25672342"/>
    <d v="2023-10-09T00:00:00"/>
    <n v="766.88"/>
    <s v="NULL"/>
    <n v="766.88"/>
    <x v="3"/>
    <x v="3"/>
    <n v="0"/>
    <n v="0"/>
  </r>
  <r>
    <s v="07-23"/>
    <x v="3"/>
    <s v="Purchase Invoices"/>
    <s v="1 -David Warren-Simra Zia as Finance Business Partner, 09.08. - 08.11.2023, 37 hrs pw at £20.46 ph"/>
    <s v="Blue Arrow Limited"/>
    <s v="FSSC39550"/>
    <s v="25690209"/>
    <d v="2023-10-04T00:00:00"/>
    <n v="766.88"/>
    <s v="NULL"/>
    <n v="766.88"/>
    <x v="3"/>
    <x v="3"/>
    <n v="0"/>
    <n v="0"/>
  </r>
  <r>
    <s v="07-23"/>
    <x v="3"/>
    <s v="Purchase Invoices"/>
    <s v="1 -David Warren-Simra Zia as Finance Business Partner, 09.08. - 08.11.2023, 37 hrs pw at £20.46 ph"/>
    <s v="Blue Arrow Limited"/>
    <s v="FSSC39550"/>
    <s v="25674961"/>
    <d v="2023-10-03T00:00:00"/>
    <n v="756.65"/>
    <s v="NULL"/>
    <n v="756.65"/>
    <x v="3"/>
    <x v="3"/>
    <n v="0"/>
    <n v="0"/>
  </r>
  <r>
    <s v="07-23"/>
    <x v="3"/>
    <s v="Purchase Invoices"/>
    <s v="1 -David Warren-Simra Zia as Finance Business Partner, 09.08. - 08.11.2023, 37 hrs pw at £20.46 ph"/>
    <s v="Blue Arrow Limited"/>
    <s v="FSSC39550"/>
    <s v="25664722"/>
    <d v="2023-10-03T00:00:00"/>
    <n v="756.65"/>
    <s v="NULL"/>
    <n v="756.65"/>
    <x v="3"/>
    <x v="3"/>
    <n v="0"/>
    <n v="0"/>
  </r>
  <r>
    <s v="07-23"/>
    <x v="3"/>
    <s v="Purchase Invoices"/>
    <s v="1 -David Warren-Simra Zia as Finance Business Partner, 09.08. - 08.11.2023, 37 hrs pw at £20.46 ph"/>
    <s v="Blue Arrow Limited"/>
    <s v="FSSC39550"/>
    <s v="25700555"/>
    <d v="2023-10-20T00:00:00"/>
    <n v="741.31000000000006"/>
    <s v="NULL"/>
    <n v="741.31000000000006"/>
    <x v="3"/>
    <x v="3"/>
    <n v="0"/>
    <n v="0"/>
  </r>
  <r>
    <s v="07-23"/>
    <x v="3"/>
    <s v="Purchase Invoices"/>
    <s v="1 -David Warren-Simra Zia as Finance Business Partner, 09.08. - 08.11.2023, 37 hrs pw at £20.46 ph"/>
    <s v="Blue Arrow Limited"/>
    <s v="FSSC39550"/>
    <s v="25693997"/>
    <d v="2023-10-20T00:00:00"/>
    <n v="731.09"/>
    <s v="NULL"/>
    <n v="731.09"/>
    <x v="3"/>
    <x v="3"/>
    <n v="0"/>
    <n v="0"/>
  </r>
  <r>
    <s v="07-23"/>
    <x v="3"/>
    <s v="Purchase Invoices"/>
    <s v="1 -David Warren-Simra Zia as Finance Business Partner, 09.08. - 08.11.2023, 37 hrs pw at £20.46 ph"/>
    <s v="Blue Arrow Limited"/>
    <s v="FSSC39550"/>
    <s v="25682731"/>
    <d v="2023-10-20T00:00:00"/>
    <n v="715.75"/>
    <s v="NULL"/>
    <n v="715.75"/>
    <x v="3"/>
    <x v="3"/>
    <n v="0"/>
    <n v="0"/>
  </r>
  <r>
    <s v="07-23"/>
    <x v="3"/>
    <s v="Purchase Invoices"/>
    <s v="1 -David Warren-Simra Zia as Finance Business Partner, 09.08. - 08.11.2023, 37 hrs pw at £20.46 ph"/>
    <s v="Blue Arrow Limited"/>
    <s v="FSSC39550"/>
    <s v="25690207"/>
    <d v="2023-10-04T00:00:00"/>
    <n v="306.75"/>
    <s v="NULL"/>
    <n v="306.75"/>
    <x v="3"/>
    <x v="3"/>
    <n v="0"/>
    <n v="0"/>
  </r>
  <r>
    <s v="07-23"/>
    <x v="3"/>
    <s v="Purchase Invoices"/>
    <s v="1 -Malgorzata Warchol-Services of Gordon Branston August 2023 to January 2024. (This is an estimated value, the actual cost will be charged on invoices)."/>
    <s v="Blue Arrow Limited"/>
    <s v="FSSC39635"/>
    <s v="25694094"/>
    <d v="2023-10-09T00:00:00"/>
    <n v="815.6"/>
    <s v="NULL"/>
    <n v="815.6"/>
    <x v="0"/>
    <x v="3"/>
    <n v="0"/>
    <n v="0"/>
  </r>
  <r>
    <s v="07-23"/>
    <x v="3"/>
    <s v="Purchase Invoices"/>
    <s v="1 -Malgorzata Warchol-Services of Gordon Branston August 2023 to January 2024. (This is an estimated value, the actual cost will be charged on invoices)."/>
    <s v="Blue Arrow Limited"/>
    <s v="FSSC39635"/>
    <s v="25694093"/>
    <d v="2023-10-09T00:00:00"/>
    <n v="815.6"/>
    <s v="NULL"/>
    <n v="815.6"/>
    <x v="0"/>
    <x v="3"/>
    <n v="0"/>
    <n v="0"/>
  </r>
  <r>
    <s v="07-23"/>
    <x v="3"/>
    <s v="Purchase Invoices"/>
    <s v="1 -Malgorzata Warchol-Services of Gordon Branston August 2023 to January 2024. (This is an estimated value, the actual cost will be charged on invoices)."/>
    <s v="Blue Arrow Limited"/>
    <s v="FSSC39635"/>
    <s v="25690226"/>
    <d v="2023-10-04T00:00:00"/>
    <n v="734.04"/>
    <s v="NULL"/>
    <n v="734.04"/>
    <x v="0"/>
    <x v="3"/>
    <n v="0"/>
    <n v="0"/>
  </r>
  <r>
    <s v="07-23"/>
    <x v="3"/>
    <s v="Purchase Invoices"/>
    <s v="1 -Malgorzata Warchol-Services of Gordon Branston August 2023 to January 2024. (This is an estimated value, the actual cost will be charged on invoices)."/>
    <s v="Blue Arrow Limited"/>
    <s v="FSSC39635"/>
    <s v="25682732"/>
    <d v="2023-10-20T00:00:00"/>
    <n v="672.87"/>
    <s v="NULL"/>
    <n v="672.87"/>
    <x v="0"/>
    <x v="3"/>
    <n v="0"/>
    <n v="0"/>
  </r>
  <r>
    <s v="07-23"/>
    <x v="3"/>
    <s v="Purchase Invoices"/>
    <s v="1 -Malgorzata Warchol-Services of Gordon Branston August 2023 to January 2024. (This is an estimated value, the actual cost will be charged on invoices)."/>
    <s v="Blue Arrow Limited"/>
    <s v="FSSC39635"/>
    <s v="25672343"/>
    <d v="2023-10-03T00:00:00"/>
    <n v="275.27"/>
    <s v="NULL"/>
    <n v="275.27"/>
    <x v="0"/>
    <x v="3"/>
    <n v="0"/>
    <n v="0"/>
  </r>
  <r>
    <s v="07-23"/>
    <x v="3"/>
    <s v="Purchase Invoices"/>
    <s v="1 -Simra Zia-313254 - Temporary Services - Rita Grase - Policy Advisor - 17.07.23-31.12.23 for 6 months at £289.95 per day - this an estimate and actuals should be charged on all invoices"/>
    <s v="Eville &amp; Jones Ltd"/>
    <s v="FSSC41391"/>
    <s v="2047"/>
    <d v="2023-10-19T00:00:00"/>
    <s v="NULL"/>
    <n v="1159.8"/>
    <n v="-1159.8"/>
    <x v="22"/>
    <x v="3"/>
    <n v="0"/>
    <n v="0"/>
  </r>
  <r>
    <s v="07-23"/>
    <x v="3"/>
    <s v="Purchase Invoices"/>
    <s v="1 -Simra Zia-313254 - Temporary Services - Rita Grase - Policy Advisor - 17.07.23-31.12.23 for 6 months at £289.95 per day - this an estimate and actuals should be charged on all invoices"/>
    <s v="Eville &amp; Jones Ltd"/>
    <s v="FSSC41391"/>
    <s v="2491"/>
    <d v="2023-10-25T00:00:00"/>
    <n v="5799"/>
    <s v="NULL"/>
    <n v="5799"/>
    <x v="22"/>
    <x v="3"/>
    <n v="0"/>
    <n v="0"/>
  </r>
  <r>
    <s v="07-23"/>
    <x v="3"/>
    <s v="Accrual"/>
    <s v="1 x E&amp;J Agency OV - Oct"/>
    <s v="NULL"/>
    <s v="NULL"/>
    <s v="NULL"/>
    <s v="NULL"/>
    <n v="3672"/>
    <s v="NULL"/>
    <n v="3672"/>
    <x v="5"/>
    <x v="3"/>
    <n v="0"/>
    <n v="0"/>
  </r>
  <r>
    <s v="07-23"/>
    <x v="3"/>
    <s v="Purchase Invoices"/>
    <s v="2 -David Warren-Contract FSS/2022/031 - Accommodation"/>
    <s v="Eville &amp; Jones Ltd"/>
    <s v="FSSC37207"/>
    <s v="2048"/>
    <d v="2023-10-26T00:00:00"/>
    <s v="NULL"/>
    <n v="100"/>
    <n v="-100"/>
    <x v="5"/>
    <x v="3"/>
    <n v="0"/>
    <n v="0"/>
  </r>
  <r>
    <s v="07-23"/>
    <x v="3"/>
    <s v="Purchase Invoices"/>
    <s v="2 -David Warren-Contract FSS/2022/031 - Accommodation"/>
    <s v="Eville &amp; Jones Ltd"/>
    <s v="FSSC37207"/>
    <s v="2490"/>
    <d v="2023-10-23T00:00:00"/>
    <n v="900"/>
    <s v="NULL"/>
    <n v="900"/>
    <x v="5"/>
    <x v="3"/>
    <n v="0"/>
    <n v="0"/>
  </r>
  <r>
    <s v="07-23"/>
    <x v="3"/>
    <s v="Purchase Invoices"/>
    <s v="2 -David Warren-Contract FSS/2022/031 - Accommodation"/>
    <s v="Eville &amp; Jones Ltd"/>
    <s v="FSSC37207"/>
    <s v="2476"/>
    <d v="2023-10-18T00:00:00"/>
    <n v="800"/>
    <s v="NULL"/>
    <n v="800"/>
    <x v="5"/>
    <x v="3"/>
    <n v="0"/>
    <n v="0"/>
  </r>
  <r>
    <s v="07-23"/>
    <x v="3"/>
    <s v="Purchase Invoices"/>
    <s v="2 -Simra Zia-Excess Hours - £39.18 per hour - this an estimate and actuals should be charged on all invoices"/>
    <s v="Eville &amp; Jones Ltd"/>
    <s v="FSSC41391"/>
    <s v="2047"/>
    <d v="2023-10-19T00:00:00"/>
    <s v="NULL"/>
    <n v="51.75"/>
    <n v="-51.75"/>
    <x v="22"/>
    <x v="3"/>
    <n v="0"/>
    <n v="0"/>
  </r>
  <r>
    <s v="07-23"/>
    <x v="3"/>
    <s v="Purchase Invoices"/>
    <s v="2 -Simra Zia-Excess Hours - £39.18 per hour - this an estimate and actuals should be charged on all invoices"/>
    <s v="Eville &amp; Jones Ltd"/>
    <s v="FSSC41391"/>
    <s v="2491"/>
    <d v="2023-10-25T00:00:00"/>
    <n v="369.40000000000003"/>
    <s v="NULL"/>
    <n v="369.40000000000003"/>
    <x v="22"/>
    <x v="3"/>
    <n v="0"/>
    <n v="0"/>
  </r>
  <r>
    <s v="07-23"/>
    <x v="3"/>
    <s v="Accrual"/>
    <s v="2 x E&amp;J Agency - Aug, 3 x E&amp;J -Sep"/>
    <s v="NULL"/>
    <s v="NULL"/>
    <s v="NULL"/>
    <s v="NULL"/>
    <s v="NULL"/>
    <n v="23239"/>
    <n v="-23239"/>
    <x v="5"/>
    <x v="3"/>
    <n v="0"/>
    <n v="0"/>
  </r>
  <r>
    <s v="07-23"/>
    <x v="3"/>
    <s v="Purchase Invoices"/>
    <s v="3 -Simra Zia-Accommodation - £400 per month - this an estimate and actuals should be charged on all invoices"/>
    <s v="Eville &amp; Jones Ltd"/>
    <s v="FSSC41391"/>
    <s v="2047"/>
    <d v="2023-10-19T00:00:00"/>
    <s v="NULL"/>
    <n v="100"/>
    <n v="-100"/>
    <x v="22"/>
    <x v="3"/>
    <n v="0"/>
    <n v="0"/>
  </r>
  <r>
    <s v="07-23"/>
    <x v="3"/>
    <s v="Purchase Invoices"/>
    <s v="3 -Simra Zia-Accommodation - £400 per month - this an estimate and actuals should be charged on all invoices"/>
    <s v="Eville &amp; Jones Ltd"/>
    <s v="FSSC41391"/>
    <s v="2491"/>
    <d v="2023-10-25T00:00:00"/>
    <n v="500"/>
    <s v="NULL"/>
    <n v="500"/>
    <x v="22"/>
    <x v="3"/>
    <n v="0"/>
    <n v="0"/>
  </r>
  <r>
    <s v="07-23"/>
    <x v="3"/>
    <s v="Accrual"/>
    <s v="3 x E&amp;J Agency MHI - Oct"/>
    <s v="NULL"/>
    <s v="NULL"/>
    <s v="NULL"/>
    <s v="NULL"/>
    <n v="18076"/>
    <s v="NULL"/>
    <n v="18076"/>
    <x v="5"/>
    <x v="3"/>
    <n v="0"/>
    <n v="0"/>
  </r>
  <r>
    <s v="07-23"/>
    <x v="3"/>
    <s v="Accrual"/>
    <s v="Agency - A3 X 1 Week 2 days"/>
    <s v="NULL"/>
    <s v="NULL"/>
    <s v="NULL"/>
    <s v="NULL"/>
    <n v="950.73"/>
    <s v="NULL"/>
    <n v="950.73"/>
    <x v="3"/>
    <x v="3"/>
    <n v="0"/>
    <n v="0"/>
  </r>
  <r>
    <s v="07-23"/>
    <x v="3"/>
    <s v="Accrual"/>
    <s v="Agency - A3 X 2 weeks 3 days"/>
    <s v="NULL"/>
    <s v="NULL"/>
    <s v="NULL"/>
    <s v="NULL"/>
    <s v="NULL"/>
    <n v="534.83000000000004"/>
    <n v="-534.83000000000004"/>
    <x v="3"/>
    <x v="3"/>
    <n v="0"/>
    <n v="0"/>
  </r>
  <r>
    <s v="07-23"/>
    <x v="3"/>
    <s v="Accrual"/>
    <s v="Agency - APHA - OV/MHI cover Sep-Oct"/>
    <s v="NULL"/>
    <s v="NULL"/>
    <s v="NULL"/>
    <s v="NULL"/>
    <n v="21491"/>
    <s v="NULL"/>
    <n v="21491"/>
    <x v="23"/>
    <x v="3"/>
    <n v="0"/>
    <n v="0"/>
  </r>
  <r>
    <s v="07-23"/>
    <x v="3"/>
    <s v="Accrual"/>
    <s v="Agency - B1 x  3 weeks 2 days"/>
    <s v="NULL"/>
    <s v="NULL"/>
    <s v="NULL"/>
    <s v="NULL"/>
    <n v="3079.28"/>
    <s v="NULL"/>
    <n v="3079.28"/>
    <x v="3"/>
    <x v="3"/>
    <n v="0"/>
    <n v="0"/>
  </r>
  <r>
    <s v="07-23"/>
    <x v="3"/>
    <s v="Accrual"/>
    <s v="Agency - B1 x  6 weeks 2 days"/>
    <s v="NULL"/>
    <s v="NULL"/>
    <s v="NULL"/>
    <s v="NULL"/>
    <s v="NULL"/>
    <n v="5465.55"/>
    <n v="-5465.55"/>
    <x v="3"/>
    <x v="3"/>
    <n v="0"/>
    <n v="0"/>
  </r>
  <r>
    <s v="07-23"/>
    <x v="3"/>
    <s v="Accrual"/>
    <s v="Agency - B2 1 Week 2 Days"/>
    <s v="NULL"/>
    <s v="NULL"/>
    <s v="NULL"/>
    <s v="NULL"/>
    <n v="1580.63"/>
    <s v="NULL"/>
    <n v="1580.63"/>
    <x v="3"/>
    <x v="3"/>
    <n v="0"/>
    <n v="0"/>
  </r>
  <r>
    <s v="07-23"/>
    <x v="3"/>
    <s v="Accrual"/>
    <s v="Agency - B2 1 weeks"/>
    <s v="NULL"/>
    <s v="NULL"/>
    <s v="NULL"/>
    <s v="NULL"/>
    <s v="NULL"/>
    <n v="903.22"/>
    <n v="-903.22"/>
    <x v="3"/>
    <x v="3"/>
    <n v="0"/>
    <n v="0"/>
  </r>
  <r>
    <s v="07-23"/>
    <x v="3"/>
    <s v="Accrual"/>
    <s v="Agency - E&amp;J - 2 x OV cover Oct"/>
    <s v="NULL"/>
    <s v="NULL"/>
    <s v="NULL"/>
    <s v="NULL"/>
    <n v="18910"/>
    <s v="NULL"/>
    <n v="18910"/>
    <x v="22"/>
    <x v="3"/>
    <n v="0"/>
    <n v="0"/>
  </r>
  <r>
    <s v="07-23"/>
    <x v="3"/>
    <s v="Accrual"/>
    <s v="Agency - E&amp;J - OV cover Sep"/>
    <s v="NULL"/>
    <s v="NULL"/>
    <s v="NULL"/>
    <s v="NULL"/>
    <s v="NULL"/>
    <n v="9300"/>
    <n v="-9300"/>
    <x v="22"/>
    <x v="3"/>
    <n v="0"/>
    <n v="0"/>
  </r>
  <r>
    <s v="07-23"/>
    <x v="3"/>
    <s v="Accrual"/>
    <s v="Agency - E&amp;J - OV cover Sep"/>
    <s v="NULL"/>
    <s v="NULL"/>
    <s v="NULL"/>
    <s v="NULL"/>
    <s v="NULL"/>
    <n v="5844"/>
    <n v="-5844"/>
    <x v="23"/>
    <x v="3"/>
    <n v="0"/>
    <n v="0"/>
  </r>
  <r>
    <s v="07-23"/>
    <x v="3"/>
    <s v="Purchase Invoices"/>
    <s v="Agency Staff -Gail Young-313259 - Temporary Services - Clodagh Elrick - B1 Dietary Advisor - 03.07.23 for 9 months at £22.13 per hour - this an estimate and actuals should be charged on all invoices."/>
    <s v="Venesky-Brown Recruitment Limited"/>
    <s v="FSSC38794"/>
    <s v="INV-S-60791"/>
    <d v="2023-10-11T00:00:00"/>
    <n v="818.81000000000006"/>
    <s v="NULL"/>
    <n v="818.81000000000006"/>
    <x v="20"/>
    <x v="3"/>
    <n v="0"/>
    <n v="0"/>
  </r>
  <r>
    <s v="07-23"/>
    <x v="3"/>
    <s v="Purchase Invoices"/>
    <s v="Agency Staff -Gail Young-313259 - Temporary Services - Clodagh Elrick - B1 Dietary Advisor - 03.07.23 for 9 months at £22.13 per hour - this an estimate and actuals should be charged on all invoices."/>
    <s v="Venesky-Brown Recruitment Limited"/>
    <s v="FSSC38794"/>
    <s v="INV-S-60230"/>
    <d v="2023-10-04T00:00:00"/>
    <n v="708.16"/>
    <s v="NULL"/>
    <n v="708.16"/>
    <x v="20"/>
    <x v="3"/>
    <n v="0"/>
    <n v="0"/>
  </r>
  <r>
    <s v="07-23"/>
    <x v="3"/>
    <s v="Purchase Invoices"/>
    <s v="Agency Staff -Gail Young-313259 - Temporary Services - Clodagh Elrick - B1 Dietary Advisor - 03.07.23 for 9 months at £22.13 per hour - this an estimate and actuals should be charged on all invoices."/>
    <s v="Venesky-Brown Recruitment Limited"/>
    <s v="FSSC38794"/>
    <s v="INV-S-62980"/>
    <d v="2023-10-25T00:00:00"/>
    <n v="660.14"/>
    <s v="NULL"/>
    <n v="660.14"/>
    <x v="20"/>
    <x v="3"/>
    <n v="0"/>
    <n v="0"/>
  </r>
  <r>
    <s v="07-23"/>
    <x v="3"/>
    <s v="Purchase Invoices"/>
    <s v="Agency Staff -Gail Young-313260 - Temporary Services - Olumide Abikoye - A4 Finance Assistant- 03.07.23 for 3 months at £18.64 per hour - this an estimate and actuals should be charged on all invoices."/>
    <s v="Venesky-Brown Recruitment Limited"/>
    <s v="FSSC37710"/>
    <s v="INV-S-59760"/>
    <d v="2023-10-04T00:00:00"/>
    <n v="551.74"/>
    <s v="NULL"/>
    <n v="551.74"/>
    <x v="3"/>
    <x v="3"/>
    <n v="0"/>
    <n v="0"/>
  </r>
  <r>
    <s v="07-23"/>
    <x v="3"/>
    <s v="Purchase Invoices"/>
    <s v="Agency Staff -Gail Young-313260 - Temporary Services - Samuel Toloruntomi  - B2 – Website Manager - £199 per day from 24th July 2023 to 31st March 2024  - this an estimate and actuals should be charged on all invoices."/>
    <s v="Harvey Nash Consulting (Scotland) Limited"/>
    <s v="FSSC38538"/>
    <s v="400077365a"/>
    <d v="2023-10-18T00:00:00"/>
    <s v="NULL"/>
    <n v="298.5"/>
    <n v="-298.5"/>
    <x v="2"/>
    <x v="3"/>
    <n v="0"/>
    <n v="0"/>
  </r>
  <r>
    <s v="07-23"/>
    <x v="3"/>
    <s v="Purchase Invoices"/>
    <s v="Agency Staff -Gail Young-313260 - Temporary Services - Samuel Toloruntomi  - B2 – Website Manager - £199 per day from 24th July 2023 to 31st March 2024  - this an estimate and actuals should be charged on all invoices."/>
    <s v="Harvey Nash Consulting (Scotland) Limited"/>
    <s v="NULL"/>
    <s v="400077365"/>
    <d v="2023-10-18T00:00:00"/>
    <s v="NULL"/>
    <n v="298.5"/>
    <n v="-298.5"/>
    <x v="2"/>
    <x v="3"/>
    <n v="0"/>
    <n v="0"/>
  </r>
  <r>
    <s v="07-23"/>
    <x v="3"/>
    <s v="Purchase Invoices"/>
    <s v="Agency Staff -Gail Young-313260 - Temporary Services - Samuel Toloruntomi  - B2 – Website Manager - £199 per day from 24th July 2023 to 31st March 2024  - this an estimate and actuals should be charged on all invoices."/>
    <s v="Harvey Nash Consulting (Scotland) Limited"/>
    <s v="FSSC38538"/>
    <s v="400076940"/>
    <d v="2023-10-18T00:00:00"/>
    <n v="2587"/>
    <s v="NULL"/>
    <n v="2587"/>
    <x v="2"/>
    <x v="3"/>
    <n v="0"/>
    <n v="0"/>
  </r>
  <r>
    <s v="07-23"/>
    <x v="3"/>
    <s v="Purchase Invoices"/>
    <s v="Agency Staff -Gail Young-313260 - Temporary Services - Samuel Toloruntomi  - B2 – Website Manager - £199 per day from 24th July 2023 to 31st March 2024  - this an estimate and actuals should be charged on all invoices."/>
    <s v="Harvey Nash Consulting (Scotland) Limited"/>
    <s v="FSSC38538"/>
    <s v="400077101"/>
    <d v="2023-10-12T00:00:00"/>
    <n v="995"/>
    <s v="NULL"/>
    <n v="995"/>
    <x v="2"/>
    <x v="3"/>
    <n v="0"/>
    <n v="0"/>
  </r>
  <r>
    <s v="07-23"/>
    <x v="3"/>
    <s v="Purchase Invoices"/>
    <s v="Agency Staff -Gail Young-313260 - Temporary Services - Samuel Toloruntomi  - B2 – Website Manager - £199 per day from 24th July 2023 to 31st March 2024  - this an estimate and actuals should be charged on all invoices."/>
    <s v="Harvey Nash Consulting (Scotland) Limited"/>
    <s v="FSSC38538"/>
    <s v="400077514"/>
    <d v="2023-10-23T00:00:00"/>
    <n v="796"/>
    <s v="NULL"/>
    <n v="796"/>
    <x v="2"/>
    <x v="3"/>
    <n v="0"/>
    <n v="0"/>
  </r>
  <r>
    <s v="07-23"/>
    <x v="3"/>
    <s v="Purchase Invoices"/>
    <s v="Agency Staff -Gail Young-313260 - Temporary Services - Samuel Toloruntomi  - B2 – Website Manager - £199 per day from 24th July 2023 to 31st March 2024  - this an estimate and actuals should be charged on all invoices."/>
    <s v="Harvey Nash Consulting (Scotland) Limited"/>
    <s v="NULL"/>
    <s v="400077365"/>
    <d v="2023-10-18T00:00:00"/>
    <n v="298.5"/>
    <s v="NULL"/>
    <n v="298.5"/>
    <x v="2"/>
    <x v="3"/>
    <n v="0"/>
    <n v="0"/>
  </r>
  <r>
    <s v="07-23"/>
    <x v="3"/>
    <s v="Purchase Invoices"/>
    <s v="Agency Staff -Gail Young-313261 - Temporary Services - Sarah McGregor - A4 Admin Assistant- 19.06.23 for 9 months at £17.86 per hour - this an estimate and actuals should be charged on all invoices."/>
    <s v="Pertemps Group Of Companies, The"/>
    <s v="FSSC37451"/>
    <s v="ESFp1171786"/>
    <d v="2023-10-11T00:00:00"/>
    <n v="694.49"/>
    <s v="NULL"/>
    <n v="694.49"/>
    <x v="0"/>
    <x v="3"/>
    <n v="0"/>
    <n v="0"/>
  </r>
  <r>
    <s v="07-23"/>
    <x v="3"/>
    <s v="Purchase Invoices"/>
    <s v="Agency Staff -Gail Young-313261 - Temporary Services - Sarah McGregor - A4 Admin Assistant- 19.06.23 for 9 months at £17.86 per hour - this an estimate and actuals should be charged on all invoices."/>
    <s v="Pertemps Group Of Companies, The"/>
    <s v="FSSC37451"/>
    <s v="ESFp1176754"/>
    <d v="2023-10-19T00:00:00"/>
    <n v="694.49"/>
    <s v="NULL"/>
    <n v="694.49"/>
    <x v="0"/>
    <x v="3"/>
    <n v="0"/>
    <n v="0"/>
  </r>
  <r>
    <s v="07-23"/>
    <x v="3"/>
    <s v="Purchase Invoices"/>
    <s v="Agency Staff -Gail Young-313261 - Temporary Services - Sarah McGregor - A4 Admin Assistant- 19.06.23 for 9 months at £17.86 per hour - this an estimate and actuals should be charged on all invoices."/>
    <s v="Pertemps Group Of Companies, The"/>
    <s v="FSSC37451"/>
    <s v="ESFp857806"/>
    <d v="2023-10-04T00:00:00"/>
    <n v="528.66"/>
    <s v="NULL"/>
    <n v="528.66"/>
    <x v="0"/>
    <x v="3"/>
    <n v="0"/>
    <n v="0"/>
  </r>
  <r>
    <s v="07-23"/>
    <x v="3"/>
    <s v="Purchase Invoices"/>
    <s v="Agency Staff -Gail Young-313261 - Temporary Services - Sarah McGregor - A4 Admin Assistant- 19.06.23 for 9 months at £17.86 per hour - this an estimate and actuals should be charged on all invoices."/>
    <s v="Pertemps Group Of Companies, The"/>
    <s v="FSSC37451"/>
    <s v="ESFp849070"/>
    <d v="2023-09-20T00:00:00"/>
    <n v="401.85"/>
    <s v="NULL"/>
    <n v="401.85"/>
    <x v="0"/>
    <x v="3"/>
    <n v="0"/>
    <n v="0"/>
  </r>
  <r>
    <s v="07-23"/>
    <x v="3"/>
    <s v="Purchase Invoices"/>
    <s v="Agency Staff -Gail Young-313261 - Temporary Services - Sarah McGregor - A4 Admin Assistant- 19.06.23 for 9 months at £17.86 per hour - this an estimate and actuals should be charged on all invoices."/>
    <s v="Pertemps Group Of Companies, The"/>
    <s v="FSSC37451"/>
    <s v="ESFp857782"/>
    <d v="2023-09-27T00:00:00"/>
    <n v="396.49"/>
    <s v="NULL"/>
    <n v="396.49"/>
    <x v="0"/>
    <x v="3"/>
    <n v="0"/>
    <n v="0"/>
  </r>
  <r>
    <s v="07-23"/>
    <x v="3"/>
    <s v="Purchase Invoices"/>
    <s v="Agency Staff -Malgorzata Warchol-313249 - Greg Douglas - Senior Enforcement Manager - August and September 2023 (2.5 Days per week @ £317.77day plus VAT) - this is an estimate, actuals should be charged on invoices."/>
    <s v="Pertemps Group Of Companies, The"/>
    <s v="FSSC40179"/>
    <s v="ESFp855826"/>
    <d v="2023-09-27T00:00:00"/>
    <n v="794.43000000000006"/>
    <s v="NULL"/>
    <n v="794.43000000000006"/>
    <x v="8"/>
    <x v="3"/>
    <n v="0"/>
    <n v="0"/>
  </r>
  <r>
    <s v="07-23"/>
    <x v="3"/>
    <s v="Purchase Invoices"/>
    <s v="Agency Staff -Malgorzata Warchol-313249 - Greg Douglas - Senior Enforcement Manager - August and September 2023 (2.5 Days per week @ £317.77day plus VAT) - this is an estimate, actuals should be charged on invoices."/>
    <s v="Pertemps Group Of Companies, The"/>
    <s v="FSSC40179"/>
    <s v="ESFp857834"/>
    <d v="2023-10-04T00:00:00"/>
    <n v="476.66"/>
    <s v="NULL"/>
    <n v="476.66"/>
    <x v="8"/>
    <x v="3"/>
    <n v="0"/>
    <n v="0"/>
  </r>
  <r>
    <s v="07-23"/>
    <x v="3"/>
    <s v="Purchase Invoices"/>
    <s v="Agency Staff -Malgorzata Warchol-Services of Ryan Davies - Temporary Learning and Development Support (A4) from 24/07/2023 to 31/03/2024."/>
    <s v="ASA Recruitment"/>
    <s v="FSSC38456"/>
    <s v="1065834"/>
    <d v="2023-10-18T00:00:00"/>
    <n v="661.56000000000006"/>
    <s v="NULL"/>
    <n v="661.56000000000006"/>
    <x v="6"/>
    <x v="3"/>
    <n v="0"/>
    <n v="0"/>
  </r>
  <r>
    <s v="07-23"/>
    <x v="3"/>
    <s v="Purchase Invoices"/>
    <s v="Agency Staff -Malgorzata Warchol-Services of Ryan Davies - Temporary Learning and Development Support (A4) from 24/07/2023 to 31/03/2024."/>
    <s v="ASA Recruitment"/>
    <s v="FSSC38456"/>
    <s v="1066200"/>
    <d v="2023-10-25T00:00:00"/>
    <n v="661.56000000000006"/>
    <s v="NULL"/>
    <n v="661.56000000000006"/>
    <x v="6"/>
    <x v="3"/>
    <n v="0"/>
    <n v="0"/>
  </r>
  <r>
    <s v="07-23"/>
    <x v="3"/>
    <s v="Purchase Invoices"/>
    <s v="Agency Staff -Malgorzata Warchol-Services of Ryan Davies - Temporary Learning and Development Support (A4) from 24/07/2023 to 31/03/2024."/>
    <s v="ASA Recruitment"/>
    <s v="FSSC38456"/>
    <s v="1065103"/>
    <d v="2023-10-04T00:00:00"/>
    <n v="661.56000000000006"/>
    <s v="NULL"/>
    <n v="661.56000000000006"/>
    <x v="6"/>
    <x v="3"/>
    <n v="0"/>
    <n v="0"/>
  </r>
  <r>
    <s v="07-23"/>
    <x v="3"/>
    <s v="Purchase Invoices"/>
    <s v="Agency Staff -Malgorzata Warchol-Services of Ryan Davies - Temporary Learning and Development Support (A4) from 24/07/2023 to 31/03/2024."/>
    <s v="ASA Recruitment"/>
    <s v="FSSC38456"/>
    <s v="1065476"/>
    <d v="2023-10-11T00:00:00"/>
    <n v="536.4"/>
    <s v="NULL"/>
    <n v="536.4"/>
    <x v="6"/>
    <x v="3"/>
    <n v="0"/>
    <n v="0"/>
  </r>
  <r>
    <s v="07-23"/>
    <x v="3"/>
    <s v="Purchase Invoices"/>
    <s v="Agency Staff -Sophie Skinner-313241 - Temporary Services - Fiona Reid - B1 PA for Deputy Director - 15.09.23 for 3 months at £21.29 per hour - this an estimate and actuals should be charged on all invoices."/>
    <s v="Venesky-Brown Recruitment Limited"/>
    <s v="FSSC40395"/>
    <s v="INV-S-62573"/>
    <d v="2023-10-25T00:00:00"/>
    <n v="787.73"/>
    <s v="NULL"/>
    <n v="787.73"/>
    <x v="14"/>
    <x v="3"/>
    <n v="0"/>
    <n v="0"/>
  </r>
  <r>
    <s v="07-23"/>
    <x v="3"/>
    <s v="Purchase Invoices"/>
    <s v="Agency Staff -Sophie Skinner-313241 - Temporary Services - Fiona Reid - B1 PA for Deputy Director - 15.09.23 for 3 months at £21.29 per hour - this an estimate and actuals should be charged on all invoices."/>
    <s v="Venesky-Brown Recruitment Limited"/>
    <s v="FSSC40395"/>
    <s v="INV-S-61641"/>
    <d v="2023-10-18T00:00:00"/>
    <n v="787.73"/>
    <s v="NULL"/>
    <n v="787.73"/>
    <x v="14"/>
    <x v="3"/>
    <n v="0"/>
    <n v="0"/>
  </r>
  <r>
    <s v="07-23"/>
    <x v="3"/>
    <s v="Purchase Invoices"/>
    <s v="Agency Staff -Sophie Skinner-313241 - Temporary Services - Fiona Reid - B1 PA for Deputy Director - 15.09.23 for 3 months at £21.29 per hour - this an estimate and actuals should be charged on all invoices."/>
    <s v="Venesky-Brown Recruitment Limited"/>
    <s v="FSSC40395"/>
    <s v="INV-S-60773"/>
    <d v="2023-10-11T00:00:00"/>
    <n v="787.73"/>
    <s v="NULL"/>
    <n v="787.73"/>
    <x v="14"/>
    <x v="3"/>
    <n v="0"/>
    <n v="0"/>
  </r>
  <r>
    <s v="07-23"/>
    <x v="3"/>
    <s v="Purchase Invoices"/>
    <s v="Agency Staff -Sophie Skinner-313241 - Temporary Services - Fiona Reid - B1 PA for Deputy Director - 15.09.23 for 3 months at £21.29 per hour - this an estimate and actuals should be charged on all invoices."/>
    <s v="Venesky-Brown Recruitment Limited"/>
    <s v="FSSC40395"/>
    <s v="INV-S-59674"/>
    <d v="2023-10-04T00:00:00"/>
    <n v="638.70000000000005"/>
    <s v="NULL"/>
    <n v="638.70000000000005"/>
    <x v="14"/>
    <x v="3"/>
    <n v="0"/>
    <n v="0"/>
  </r>
  <r>
    <s v="07-23"/>
    <x v="3"/>
    <s v="Purchase Invoices"/>
    <s v="Agency Staff -Sophie Skinner-313241 - Temporary Services - Jacqueline Still - B1 Executive Officer - 19.09.23 - 19.03.24 at £20.39 per hour - this an estimate and actuals should be charged on all invoices."/>
    <s v="ASA Recruitment"/>
    <s v="FSSC41057"/>
    <s v="1065836"/>
    <d v="2023-10-18T00:00:00"/>
    <n v="764.63"/>
    <s v="NULL"/>
    <n v="764.63"/>
    <x v="14"/>
    <x v="3"/>
    <n v="0"/>
    <n v="0"/>
  </r>
  <r>
    <s v="07-23"/>
    <x v="3"/>
    <s v="Purchase Invoices"/>
    <s v="Agency Staff -Sophie Skinner-313241 - Temporary Services - Jacqueline Still - B1 Executive Officer - 19.09.23 - 19.03.24 at £20.39 per hour - this an estimate and actuals should be charged on all invoices."/>
    <s v="ASA Recruitment"/>
    <s v="FSSC41057"/>
    <s v="1065478"/>
    <d v="2023-10-11T00:00:00"/>
    <n v="764.63"/>
    <s v="NULL"/>
    <n v="764.63"/>
    <x v="14"/>
    <x v="3"/>
    <n v="0"/>
    <n v="0"/>
  </r>
  <r>
    <s v="07-23"/>
    <x v="3"/>
    <s v="Purchase Invoices"/>
    <s v="Agency Staff -Sophie Skinner-313241 - Temporary Services - Jacqueline Still - B1 Executive Officer - 19.09.23 - 19.03.24 at £20.39 per hour - this an estimate and actuals should be charged on all invoices."/>
    <s v="ASA Recruitment"/>
    <s v="FSSC41057"/>
    <s v="1066202"/>
    <d v="2023-10-25T00:00:00"/>
    <n v="764.63"/>
    <s v="NULL"/>
    <n v="764.63"/>
    <x v="14"/>
    <x v="3"/>
    <n v="0"/>
    <n v="0"/>
  </r>
  <r>
    <s v="07-23"/>
    <x v="3"/>
    <s v="Purchase Invoices"/>
    <s v="Agency Staff -Sophie Skinner-313241 - Temporary Services - Jacqueline Still - B1 Executive Officer - 19.09.23 - 19.03.24 at £20.39 per hour - this an estimate and actuals should be charged on all invoices."/>
    <s v="ASA Recruitment"/>
    <s v="FSSC41057"/>
    <s v="1065105"/>
    <d v="2023-10-04T00:00:00"/>
    <n v="611.70000000000005"/>
    <s v="NULL"/>
    <n v="611.70000000000005"/>
    <x v="14"/>
    <x v="3"/>
    <n v="0"/>
    <n v="0"/>
  </r>
  <r>
    <s v="07-23"/>
    <x v="3"/>
    <s v="Purchase Invoices"/>
    <s v="Agency Staff -Sophie Skinner-313260 - Temporary Services - Grace Jamieson - Senior Finance Business Partner - Aug 2023 - Feb 2024 (£188.17) - this an estimate and actuals should be charged on all invoices."/>
    <s v="Venesky-Brown Recruitment Limited"/>
    <s v="FSSC40766"/>
    <s v="INV-S-60569"/>
    <d v="2023-10-11T00:00:00"/>
    <n v="940.85"/>
    <s v="NULL"/>
    <n v="940.85"/>
    <x v="3"/>
    <x v="3"/>
    <n v="0"/>
    <n v="0"/>
  </r>
  <r>
    <s v="07-23"/>
    <x v="3"/>
    <s v="Purchase Invoices"/>
    <s v="Agency Staff -Sophie Skinner-313260 - Temporary Services - Grace Jamieson - Senior Finance Business Partner - Aug 2023 - Feb 2024 (£188.17) - this an estimate and actuals should be charged on all invoices."/>
    <s v="Venesky-Brown Recruitment Limited"/>
    <s v="FSSC40766"/>
    <s v="INV-S-62569"/>
    <d v="2023-10-25T00:00:00"/>
    <n v="940.85"/>
    <s v="NULL"/>
    <n v="940.85"/>
    <x v="3"/>
    <x v="3"/>
    <n v="0"/>
    <n v="0"/>
  </r>
  <r>
    <s v="07-23"/>
    <x v="3"/>
    <s v="Purchase Invoices"/>
    <s v="Agency Staff -Sophie Skinner-313260 - Temporary Services - Grace Jamieson - Senior Finance Business Partner - Aug 2023 - Feb 2024 (£188.17) - this an estimate and actuals should be charged on all invoices."/>
    <s v="Venesky-Brown Recruitment Limited"/>
    <s v="FSSC40766"/>
    <s v="INV-S-61964"/>
    <d v="2023-10-18T00:00:00"/>
    <n v="940.85"/>
    <s v="NULL"/>
    <n v="940.85"/>
    <x v="3"/>
    <x v="3"/>
    <n v="0"/>
    <n v="0"/>
  </r>
  <r>
    <s v="07-23"/>
    <x v="3"/>
    <s v="Purchase Invoices"/>
    <s v="Agency Staff -Sophie Skinner-313260 - Temporary Services - Grace Jamieson - Senior Finance Business Partner - Aug 2023 - Feb 2024 (£188.17) - this an estimate and actuals should be charged on all invoices."/>
    <s v="Venesky-Brown Recruitment Limited"/>
    <s v="FSSC40766"/>
    <s v="INV-S-59640"/>
    <d v="2023-10-04T00:00:00"/>
    <n v="752.68000000000006"/>
    <s v="NULL"/>
    <n v="752.68000000000006"/>
    <x v="3"/>
    <x v="3"/>
    <n v="0"/>
    <n v="0"/>
  </r>
  <r>
    <s v="07-23"/>
    <x v="3"/>
    <s v="Purchase Invoices"/>
    <s v="Agency Staff -Sophie Skinner-313260 - Temporary Services - Grace Jamieson - Senior Finance Business Partner - Aug 2023 - Feb 2024 (£188.17) - this an estimate and actuals should be charged on all invoices."/>
    <s v="Venesky-Brown Recruitment Limited"/>
    <s v="FSSC40766"/>
    <s v="INV-S-56158"/>
    <d v="2023-10-10T00:00:00"/>
    <n v="376.34000000000003"/>
    <s v="NULL"/>
    <n v="376.34000000000003"/>
    <x v="3"/>
    <x v="3"/>
    <n v="0"/>
    <n v="0"/>
  </r>
  <r>
    <s v="07-23"/>
    <x v="3"/>
    <s v="Purchase Invoices"/>
    <s v="Agency Staff -Sophie Skinner-313260 - Temporary Services - Olumide Abikoye - A4 Finance Assistant- 03.10.23 extended for 3 months at £18.64 per hour - this an estimate and actuals should be charged on all invoices."/>
    <s v="Venesky-Brown Recruitment Limited"/>
    <s v="FSSC41202"/>
    <s v="INV-S-62857"/>
    <d v="2023-10-25T00:00:00"/>
    <n v="689.68000000000006"/>
    <s v="NULL"/>
    <n v="689.68000000000006"/>
    <x v="3"/>
    <x v="3"/>
    <n v="0"/>
    <n v="0"/>
  </r>
  <r>
    <s v="07-23"/>
    <x v="3"/>
    <s v="Purchase Invoices"/>
    <s v="Agency Staff -Sophie Skinner-313260 - Temporary Services - Olumide Abikoye - A4 Finance Assistant- 03.10.23 extended for 3 months at £18.64 per hour - this an estimate and actuals should be charged on all invoices."/>
    <s v="Venesky-Brown Recruitment Limited"/>
    <s v="FSSC41202"/>
    <s v="INV-S-61736"/>
    <d v="2023-10-18T00:00:00"/>
    <n v="689.68000000000006"/>
    <s v="NULL"/>
    <n v="689.68000000000006"/>
    <x v="3"/>
    <x v="3"/>
    <n v="0"/>
    <n v="0"/>
  </r>
  <r>
    <s v="07-23"/>
    <x v="3"/>
    <s v="Purchase Invoices"/>
    <s v="Agency Staff -Sophie Skinner-313260 - Temporary Services - Olumide Abikoye - A4 Finance Assistant- 03.10.23 extended for 3 months at £18.64 per hour - this an estimate and actuals should be charged on all invoices."/>
    <s v="Venesky-Brown Recruitment Limited"/>
    <s v="FSSC41202"/>
    <s v="INV-S-60704"/>
    <d v="2023-10-11T00:00:00"/>
    <n v="689.68000000000006"/>
    <s v="NULL"/>
    <n v="689.68000000000006"/>
    <x v="3"/>
    <x v="3"/>
    <n v="0"/>
    <n v="0"/>
  </r>
  <r>
    <s v="07-23"/>
    <x v="3"/>
    <s v="Purchase Invoices"/>
    <s v="Agency Staff -Sophie Skinner-313260 - Temporary Services - Rebecca Clark - A3 Finance Assistant- 13.09.23 for 3 months at £15.39 per hour - this an estimate and actuals should be charged on all invoices."/>
    <s v="Pertemps Group Of Companies, The"/>
    <s v="FSSC41198"/>
    <s v="ESFp1184334"/>
    <d v="2023-10-25T00:00:00"/>
    <n v="597.91999999999996"/>
    <s v="NULL"/>
    <n v="597.91999999999996"/>
    <x v="3"/>
    <x v="3"/>
    <n v="0"/>
    <n v="0"/>
  </r>
  <r>
    <s v="07-23"/>
    <x v="3"/>
    <s v="Purchase Invoices"/>
    <s v="Agency Staff -Sophie Skinner-313260 - Temporary Services - Rebecca Clark - A3 Finance Assistant- 13.09.23 for 3 months at £15.39 per hour - this an estimate and actuals should be charged on all invoices."/>
    <s v="Pertemps Group Of Companies, The"/>
    <s v="FSSC41198"/>
    <s v="ESFp1180470"/>
    <d v="2023-10-19T00:00:00"/>
    <n v="597.91999999999996"/>
    <s v="NULL"/>
    <n v="597.91999999999996"/>
    <x v="3"/>
    <x v="3"/>
    <n v="0"/>
    <n v="0"/>
  </r>
  <r>
    <s v="07-23"/>
    <x v="3"/>
    <s v="Purchase Invoices"/>
    <s v="Agency Staff -Sophie Skinner-313260 - Temporary Services - Rebecca Clark - A3 Finance Assistant- 13.09.23 for 3 months at £15.39 per hour - this an estimate and actuals should be charged on all invoices."/>
    <s v="Pertemps Group Of Companies, The"/>
    <s v="FSSC41198"/>
    <s v="ESFp1174978"/>
    <d v="2023-10-11T00:00:00"/>
    <n v="597.91999999999996"/>
    <s v="NULL"/>
    <n v="597.91999999999996"/>
    <x v="3"/>
    <x v="3"/>
    <n v="0"/>
    <n v="0"/>
  </r>
  <r>
    <s v="07-23"/>
    <x v="3"/>
    <s v="Purchase Invoices"/>
    <s v="Agency Staff -Sophie Skinner-313260 - Temporary Services - Rebecca Clark - A3 Finance Assistant- 13.09.23 for 3 months at £15.39 per hour - this an estimate and actuals should be charged on all invoices."/>
    <s v="Pertemps Group Of Companies, The"/>
    <s v="FSSC41198"/>
    <s v="ESFp862198"/>
    <d v="2023-10-04T00:00:00"/>
    <n v="454.01"/>
    <s v="NULL"/>
    <n v="454.01"/>
    <x v="3"/>
    <x v="3"/>
    <n v="0"/>
    <n v="0"/>
  </r>
  <r>
    <s v="07-23"/>
    <x v="3"/>
    <s v="Purchase Invoices"/>
    <s v="Agency Staff -Sophie Skinner-313261 - Temporary Services - Yvonne Watt - A4 Business Management   Performance Unit (BMPU) Support Officer - 04.09.23 - 31.03.24 at £17.87 per hour - this an estimate and actuals should be"/>
    <s v="Pertemps Group Of Companies, The"/>
    <s v="FSSC41179"/>
    <s v="ESFp1179098"/>
    <d v="2023-10-19T00:00:00"/>
    <n v="694.49"/>
    <s v="NULL"/>
    <n v="694.49"/>
    <x v="0"/>
    <x v="3"/>
    <n v="0"/>
    <n v="0"/>
  </r>
  <r>
    <s v="07-23"/>
    <x v="3"/>
    <s v="Purchase Invoices"/>
    <s v="Agency Staff -Sophie Skinner-313261 - Temporary Services - Yvonne Watt - A4 Business Management   Performance Unit (BMPU) Support Officer - 04.09.23 - 31.03.24 at £17.87 per hour - this an estimate and actuals should be"/>
    <s v="Pertemps Group Of Companies, The"/>
    <s v="FSSC41179"/>
    <s v="ESFp1172390"/>
    <d v="2023-10-11T00:00:00"/>
    <n v="694.49"/>
    <s v="NULL"/>
    <n v="694.49"/>
    <x v="0"/>
    <x v="3"/>
    <n v="0"/>
    <n v="0"/>
  </r>
  <r>
    <s v="07-23"/>
    <x v="3"/>
    <s v="Purchase Invoices"/>
    <s v="Agency Staff -Sophie Skinner-313261 - Temporary Services - Yvonne Watt - A4 Business Management   Performance Unit (BMPU) Support Officer - 04.09.23 - 31.03.24 at £17.87 per hour - this an estimate and actuals should be"/>
    <s v="Pertemps Group Of Companies, The"/>
    <s v="FSSC41179"/>
    <s v="ESFp1183586"/>
    <d v="2023-10-25T00:00:00"/>
    <n v="555.59"/>
    <s v="NULL"/>
    <n v="555.59"/>
    <x v="0"/>
    <x v="3"/>
    <n v="0"/>
    <n v="0"/>
  </r>
  <r>
    <s v="07-23"/>
    <x v="3"/>
    <s v="Purchase Invoices"/>
    <s v="Agency Staff -Sophie Skinner-313261 - Temporary Services - Yvonne Watt - A4 Business Management   Performance Unit (BMPU) Support Officer - 04.09.23 - 31.03.24 at £17.87 per hour - this an estimate and actuals should be"/>
    <s v="Pertemps Group Of Companies, The"/>
    <s v="FSSC41179"/>
    <s v="ESFp857738"/>
    <d v="2023-10-04T00:00:00"/>
    <n v="528.95000000000005"/>
    <s v="NULL"/>
    <n v="528.95000000000005"/>
    <x v="0"/>
    <x v="3"/>
    <n v="0"/>
    <n v="0"/>
  </r>
  <r>
    <s v="07-23"/>
    <x v="3"/>
    <s v="Purchase Invoices"/>
    <s v="Agency Staff -Sophie Skinner-313265 - Temporary Services - Debbie Wilson - HR Business Partner - from September 2023 for 3 months at £183.03 per day - this an estimate and actuals should be charged on all invoices."/>
    <s v="ASA Recruitment"/>
    <s v="FSSC40820"/>
    <s v="1065835"/>
    <d v="2023-10-18T00:00:00"/>
    <n v="915.15"/>
    <s v="NULL"/>
    <n v="915.15"/>
    <x v="6"/>
    <x v="3"/>
    <n v="0"/>
    <n v="0"/>
  </r>
  <r>
    <s v="07-23"/>
    <x v="3"/>
    <s v="Purchase Invoices"/>
    <s v="Agency Staff -Sophie Skinner-313265 - Temporary Services - Debbie Wilson - HR Business Partner - from September 2023 for 3 months at £183.03 per day - this an estimate and actuals should be charged on all invoices."/>
    <s v="ASA Recruitment"/>
    <s v="FSSC40820"/>
    <s v="1066201"/>
    <d v="2023-10-25T00:00:00"/>
    <n v="915.15"/>
    <s v="NULL"/>
    <n v="915.15"/>
    <x v="6"/>
    <x v="3"/>
    <n v="0"/>
    <n v="0"/>
  </r>
  <r>
    <s v="07-23"/>
    <x v="3"/>
    <s v="Purchase Invoices"/>
    <s v="Agency Staff -Sophie Skinner-313265 - Temporary Services - Debbie Wilson - HR Business Partner - from September 2023 for 3 months at £183.03 per day - this an estimate and actuals should be charged on all invoices."/>
    <s v="ASA Recruitment"/>
    <s v="FSSC40820"/>
    <s v="1065477"/>
    <d v="2023-10-11T00:00:00"/>
    <n v="915.15"/>
    <s v="NULL"/>
    <n v="915.15"/>
    <x v="6"/>
    <x v="3"/>
    <n v="0"/>
    <n v="0"/>
  </r>
  <r>
    <s v="07-23"/>
    <x v="3"/>
    <s v="Purchase Invoices"/>
    <s v="Agency Staff -Sophie Skinner-313265 - Temporary Services - Debbie Wilson - HR Business Partner - from September 2023 for 3 months at £183.03 per day - this an estimate and actuals should be charged on all invoices."/>
    <s v="ASA Recruitment"/>
    <s v="FSSC40820"/>
    <s v="1065104"/>
    <d v="2023-10-04T00:00:00"/>
    <n v="732.12"/>
    <s v="NULL"/>
    <n v="732.12"/>
    <x v="6"/>
    <x v="3"/>
    <n v="0"/>
    <n v="0"/>
  </r>
  <r>
    <s v="07-23"/>
    <x v="3"/>
    <s v="Accrual"/>
    <s v="Agency Staff Costs for A4 - 1 Week"/>
    <s v="NULL"/>
    <s v="NULL"/>
    <s v="NULL"/>
    <s v="NULL"/>
    <s v="NULL"/>
    <n v="667.91"/>
    <n v="-667.91"/>
    <x v="3"/>
    <x v="3"/>
    <n v="0"/>
    <n v="0"/>
  </r>
  <r>
    <s v="07-23"/>
    <x v="3"/>
    <s v="Accrual"/>
    <s v="Agency Staff Costs for A4 - 1 Week 2 days"/>
    <s v="NULL"/>
    <s v="NULL"/>
    <s v="NULL"/>
    <s v="NULL"/>
    <n v="1151.5"/>
    <s v="NULL"/>
    <n v="1151.5"/>
    <x v="3"/>
    <x v="3"/>
    <n v="0"/>
    <n v="0"/>
  </r>
  <r>
    <s v="07-23"/>
    <x v="3"/>
    <s v="Accrual"/>
    <s v="Agency Staff Costs for B1 - Fiona Reid"/>
    <s v="NULL"/>
    <s v="NULL"/>
    <s v="NULL"/>
    <s v="NULL"/>
    <s v="NULL"/>
    <n v="739.87"/>
    <n v="-739.87"/>
    <x v="14"/>
    <x v="3"/>
    <n v="0"/>
    <n v="0"/>
  </r>
  <r>
    <s v="07-23"/>
    <x v="3"/>
    <s v="Accrual"/>
    <s v="Agency Staff Costs for B1 - Fiona Reid - 1 Week 2 Days"/>
    <s v="NULL"/>
    <s v="NULL"/>
    <s v="NULL"/>
    <s v="NULL"/>
    <n v="1315.21"/>
    <s v="NULL"/>
    <n v="1315.21"/>
    <x v="14"/>
    <x v="3"/>
    <n v="0"/>
    <n v="0"/>
  </r>
  <r>
    <s v="07-23"/>
    <x v="3"/>
    <s v="Accrual"/>
    <s v="Agency Staff Costs for B1 - Jacqueline Still"/>
    <s v="NULL"/>
    <s v="NULL"/>
    <s v="NULL"/>
    <s v="NULL"/>
    <s v="NULL"/>
    <n v="708.59"/>
    <n v="-708.59"/>
    <x v="14"/>
    <x v="3"/>
    <n v="0"/>
    <n v="0"/>
  </r>
  <r>
    <s v="07-23"/>
    <x v="3"/>
    <s v="Accrual"/>
    <s v="Agency Staff Costs for B1 - Jacqueline Still - 1 Week 2 Days"/>
    <s v="NULL"/>
    <s v="NULL"/>
    <s v="NULL"/>
    <s v="NULL"/>
    <n v="1259.6100000000001"/>
    <s v="NULL"/>
    <n v="1259.6100000000001"/>
    <x v="14"/>
    <x v="3"/>
    <n v="0"/>
    <n v="0"/>
  </r>
  <r>
    <s v="07-23"/>
    <x v="3"/>
    <s v="Accrual"/>
    <s v="Agency Staff costs for A4 - Ryan Davies"/>
    <s v="NULL"/>
    <s v="NULL"/>
    <s v="NULL"/>
    <s v="NULL"/>
    <s v="NULL"/>
    <n v="640.68000000000006"/>
    <n v="-640.68000000000006"/>
    <x v="6"/>
    <x v="3"/>
    <n v="0"/>
    <n v="0"/>
  </r>
  <r>
    <s v="07-23"/>
    <x v="3"/>
    <s v="Accrual"/>
    <s v="Agency Staff costs for A4 - Ryan Davies  - 1 Week 2 Days"/>
    <s v="NULL"/>
    <s v="NULL"/>
    <s v="NULL"/>
    <s v="NULL"/>
    <n v="1104.55"/>
    <s v="NULL"/>
    <n v="1104.55"/>
    <x v="6"/>
    <x v="3"/>
    <n v="0"/>
    <n v="0"/>
  </r>
  <r>
    <s v="07-23"/>
    <x v="3"/>
    <s v="Accrual"/>
    <s v="Agency Staff costs for A4 - Sarah McGregor - 3 Weeks"/>
    <s v="NULL"/>
    <s v="NULL"/>
    <s v="NULL"/>
    <s v="NULL"/>
    <s v="NULL"/>
    <n v="1597.97"/>
    <n v="-1597.97"/>
    <x v="0"/>
    <x v="3"/>
    <n v="0"/>
    <n v="0"/>
  </r>
  <r>
    <s v="07-23"/>
    <x v="3"/>
    <s v="Accrual"/>
    <s v="Agency Staff costs for A4 - Yvonne Watt - 1 week"/>
    <s v="NULL"/>
    <s v="NULL"/>
    <s v="NULL"/>
    <s v="NULL"/>
    <s v="NULL"/>
    <n v="1370.93"/>
    <n v="-1370.93"/>
    <x v="0"/>
    <x v="3"/>
    <n v="0"/>
    <n v="0"/>
  </r>
  <r>
    <s v="07-23"/>
    <x v="3"/>
    <s v="Accrual"/>
    <s v="Agency Staff costs for A4 - Yvonne Watt - 1 week"/>
    <s v="NULL"/>
    <s v="NULL"/>
    <s v="NULL"/>
    <s v="NULL"/>
    <n v="1370.93"/>
    <s v="NULL"/>
    <n v="1370.93"/>
    <x v="0"/>
    <x v="3"/>
    <n v="0"/>
    <n v="0"/>
  </r>
  <r>
    <s v="07-23"/>
    <x v="3"/>
    <s v="Accrual"/>
    <s v="Agency Staff costs for B1 - Gordon Branston - 3 weeks"/>
    <s v="NULL"/>
    <s v="NULL"/>
    <s v="NULL"/>
    <s v="NULL"/>
    <n v="2140.9499999999998"/>
    <s v="NULL"/>
    <n v="2140.9499999999998"/>
    <x v="0"/>
    <x v="3"/>
    <n v="0"/>
    <n v="0"/>
  </r>
  <r>
    <s v="07-23"/>
    <x v="3"/>
    <s v="Accrual"/>
    <s v="Agency Staff costs for B1 - Gordon Branston - 5 weeks"/>
    <s v="NULL"/>
    <s v="NULL"/>
    <s v="NULL"/>
    <s v="NULL"/>
    <s v="NULL"/>
    <n v="3602.1800000000003"/>
    <n v="-3602.1800000000003"/>
    <x v="0"/>
    <x v="3"/>
    <n v="0"/>
    <n v="0"/>
  </r>
  <r>
    <s v="07-23"/>
    <x v="3"/>
    <s v="Accrual"/>
    <s v="Agency Staff costs for B2 - Debbie Wilson"/>
    <s v="NULL"/>
    <s v="NULL"/>
    <s v="NULL"/>
    <s v="NULL"/>
    <s v="NULL"/>
    <n v="878.54"/>
    <n v="-878.54"/>
    <x v="6"/>
    <x v="3"/>
    <n v="0"/>
    <n v="0"/>
  </r>
  <r>
    <s v="07-23"/>
    <x v="3"/>
    <s v="Accrual"/>
    <s v="Agency Staff costs for B2 - Debbie Wilson - 1 Week 2 Days"/>
    <s v="NULL"/>
    <s v="NULL"/>
    <s v="NULL"/>
    <s v="NULL"/>
    <n v="1537.45"/>
    <s v="NULL"/>
    <n v="1537.45"/>
    <x v="6"/>
    <x v="3"/>
    <n v="0"/>
    <n v="0"/>
  </r>
  <r>
    <s v="07-23"/>
    <x v="3"/>
    <s v="Accrual"/>
    <s v="Agency Staff costs for B2 Performance Analyst - Xidong Wilson - 2 Weeks"/>
    <s v="NULL"/>
    <s v="NULL"/>
    <s v="NULL"/>
    <s v="NULL"/>
    <s v="NULL"/>
    <n v="2115.94"/>
    <n v="-2115.94"/>
    <x v="0"/>
    <x v="3"/>
    <n v="0"/>
    <n v="0"/>
  </r>
  <r>
    <s v="07-23"/>
    <x v="3"/>
    <s v="Accrual"/>
    <s v="Agency Staff costs for B2 Performance Analyst - Xidong Wilson - 2 Weeks"/>
    <s v="NULL"/>
    <s v="NULL"/>
    <s v="NULL"/>
    <s v="NULL"/>
    <n v="2115.94"/>
    <s v="NULL"/>
    <n v="2115.94"/>
    <x v="0"/>
    <x v="3"/>
    <n v="0"/>
    <n v="0"/>
  </r>
  <r>
    <s v="07-23"/>
    <x v="3"/>
    <s v="Accrual"/>
    <s v="Agency costs for B3 Enforcement Officer (GD works 2.5 days) Wed, Thu &amp; Fri"/>
    <s v="NULL"/>
    <s v="NULL"/>
    <s v="NULL"/>
    <s v="NULL"/>
    <s v="NULL"/>
    <n v="1906.64"/>
    <n v="-1906.64"/>
    <x v="8"/>
    <x v="3"/>
    <n v="0"/>
    <n v="0"/>
  </r>
  <r>
    <s v="07-23"/>
    <x v="3"/>
    <s v="Purchase Invoices"/>
    <s v="Debbie Wilson - w/e 13.10.2023"/>
    <s v="ASA Recruitment"/>
    <s v="FSSC40820"/>
    <s v="1065835"/>
    <d v="2023-10-18T00:00:00"/>
    <n v="183.03"/>
    <s v="NULL"/>
    <n v="183.03"/>
    <x v="6"/>
    <x v="3"/>
    <n v="0"/>
    <n v="0"/>
  </r>
  <r>
    <s v="07-23"/>
    <x v="3"/>
    <s v="Purchase Invoices"/>
    <s v="Debbie Wilson - w/e 29.09.2023"/>
    <s v="ASA Recruitment"/>
    <s v="FSSC40820"/>
    <s v="1065104"/>
    <d v="2023-10-04T00:00:00"/>
    <n v="146.42000000000002"/>
    <s v="NULL"/>
    <n v="146.42000000000002"/>
    <x v="6"/>
    <x v="3"/>
    <n v="0"/>
    <n v="0"/>
  </r>
  <r>
    <s v="07-23"/>
    <x v="3"/>
    <s v="Purchase Invoices"/>
    <s v="Debbie Wilson w/e 06.10.2023"/>
    <s v="ASA Recruitment"/>
    <s v="FSSC40820"/>
    <s v="1065477"/>
    <d v="2023-10-11T00:00:00"/>
    <n v="183.03"/>
    <s v="NULL"/>
    <n v="183.03"/>
    <x v="6"/>
    <x v="3"/>
    <n v="0"/>
    <n v="0"/>
  </r>
  <r>
    <s v="07-23"/>
    <x v="3"/>
    <s v="Purchase Invoices"/>
    <s v="Debbie Wilson w/e 20.10.2023"/>
    <s v="ASA Recruitment"/>
    <s v="FSSC40820"/>
    <s v="1066201"/>
    <d v="2023-10-25T00:00:00"/>
    <n v="183.03"/>
    <s v="NULL"/>
    <n v="183.03"/>
    <x v="6"/>
    <x v="3"/>
    <n v="0"/>
    <n v="0"/>
  </r>
  <r>
    <s v="07-23"/>
    <x v="3"/>
    <s v="Accrual"/>
    <s v="Harvey Nash Agency Costs for B2 WE 13, 20 &amp; 27/10/23"/>
    <s v="NULL"/>
    <s v="NULL"/>
    <s v="NULL"/>
    <s v="NULL"/>
    <n v="2626.8"/>
    <s v="NULL"/>
    <n v="2626.8"/>
    <x v="2"/>
    <x v="3"/>
    <n v="0"/>
    <n v="0"/>
  </r>
  <r>
    <s v="07-23"/>
    <x v="3"/>
    <s v="Accrual"/>
    <s v="Harvey Nash Agency Costs for B2 WE 22/09/23"/>
    <s v="NULL"/>
    <s v="NULL"/>
    <s v="NULL"/>
    <s v="NULL"/>
    <s v="NULL"/>
    <n v="1074.5999999999999"/>
    <n v="-1074.5999999999999"/>
    <x v="2"/>
    <x v="3"/>
    <n v="0"/>
    <n v="0"/>
  </r>
  <r>
    <s v="07-23"/>
    <x v="3"/>
    <s v="Accrual"/>
    <s v="Harvey Nash Agency Costs for B2 WE 29/09/23"/>
    <s v="NULL"/>
    <s v="NULL"/>
    <s v="NULL"/>
    <s v="NULL"/>
    <s v="NULL"/>
    <n v="1194"/>
    <n v="-1194"/>
    <x v="2"/>
    <x v="3"/>
    <n v="0"/>
    <n v="0"/>
  </r>
  <r>
    <s v="07-23"/>
    <x v="3"/>
    <s v="Purchase Invoices"/>
    <s v="Privileged Holidays during the W/E 22Sep &amp; 29Sep"/>
    <s v="Harvey Nash Consulting (Scotland) Limited"/>
    <s v="FSSC38538"/>
    <s v="400077365a"/>
    <d v="2023-10-18T00:00:00"/>
    <s v="NULL"/>
    <n v="59.7"/>
    <n v="-59.7"/>
    <x v="2"/>
    <x v="3"/>
    <n v="0"/>
    <n v="0"/>
  </r>
  <r>
    <s v="07-23"/>
    <x v="3"/>
    <s v="Purchase Invoices"/>
    <s v="Ryan Connor Davies - w/e 13.10.2023"/>
    <s v="ASA Recruitment"/>
    <s v="FSSC38456"/>
    <s v="1065834"/>
    <d v="2023-10-18T00:00:00"/>
    <n v="132.31"/>
    <s v="NULL"/>
    <n v="132.31"/>
    <x v="6"/>
    <x v="3"/>
    <n v="0"/>
    <n v="0"/>
  </r>
  <r>
    <s v="07-23"/>
    <x v="3"/>
    <s v="Purchase Invoices"/>
    <s v="Ryan Connor Davies - w/e 29.09.2023"/>
    <s v="ASA Recruitment"/>
    <s v="FSSC38456"/>
    <s v="1065103"/>
    <d v="2023-10-04T00:00:00"/>
    <n v="132.31"/>
    <s v="NULL"/>
    <n v="132.31"/>
    <x v="6"/>
    <x v="3"/>
    <n v="0"/>
    <n v="0"/>
  </r>
  <r>
    <s v="07-23"/>
    <x v="3"/>
    <s v="Purchase Invoices"/>
    <s v="Ryan Connor Davies w/e 06.10.2023"/>
    <s v="ASA Recruitment"/>
    <s v="FSSC38456"/>
    <s v="1065476"/>
    <d v="2023-10-11T00:00:00"/>
    <n v="107.28"/>
    <s v="NULL"/>
    <n v="107.28"/>
    <x v="6"/>
    <x v="3"/>
    <n v="0"/>
    <n v="0"/>
  </r>
  <r>
    <s v="07-23"/>
    <x v="3"/>
    <s v="Purchase Invoices"/>
    <s v="Ryan Connor Davies w/e 20.10.2023"/>
    <s v="ASA Recruitment"/>
    <s v="FSSC38456"/>
    <s v="1066200"/>
    <d v="2023-10-25T00:00:00"/>
    <s v="NULL"/>
    <n v="132.32"/>
    <n v="-132.32"/>
    <x v="6"/>
    <x v="3"/>
    <n v="0"/>
    <n v="0"/>
  </r>
  <r>
    <s v="07-23"/>
    <x v="3"/>
    <s v="Purchase Invoices"/>
    <s v="Ryan Connor Davies w/e 20.10.2023"/>
    <s v="ASA Recruitment"/>
    <s v="FSSC38456"/>
    <s v="1066200"/>
    <d v="2023-10-25T00:00:00"/>
    <n v="264.63"/>
    <s v="NULL"/>
    <n v="264.63"/>
    <x v="6"/>
    <x v="3"/>
    <n v="0"/>
    <n v="0"/>
  </r>
  <r>
    <s v="07-23"/>
    <x v="3"/>
    <s v="Purchase Invoices"/>
    <s v="Service -Malgorzata Warchol-Services of Xidong Wilson (Performance Analyst B2) - 29/05/2023 to 31/03/2024."/>
    <s v="Lorien Resourcing Limited"/>
    <s v="FSSC37086"/>
    <s v="LRN-178134"/>
    <d v="2023-10-23T00:00:00"/>
    <n v="1959.2"/>
    <s v="NULL"/>
    <n v="1959.2"/>
    <x v="0"/>
    <x v="3"/>
    <n v="0"/>
    <n v="0"/>
  </r>
  <r>
    <s v="07-23"/>
    <x v="3"/>
    <s v="Purchase Invoices"/>
    <s v="Service -Malgorzata Warchol-Services of Xidong Wilson (Performance Analyst B2) - 29/05/2023 to 31/03/2024."/>
    <s v="Lorien Resourcing Limited"/>
    <s v="FSSC37086"/>
    <s v="LRN-176274"/>
    <d v="2023-09-27T00:00:00"/>
    <n v="979.6"/>
    <s v="NULL"/>
    <n v="979.6"/>
    <x v="0"/>
    <x v="3"/>
    <n v="0"/>
    <n v="0"/>
  </r>
  <r>
    <s v="07-23"/>
    <x v="3"/>
    <s v="Purchase Invoices"/>
    <s v="Service -Malgorzata Warchol-Services of Xidong Wilson (Performance Analyst B2) - 29/05/2023 to 31/03/2024."/>
    <s v="Lorien Resourcing Limited"/>
    <s v="FSSC37086"/>
    <s v="LRN-176473"/>
    <d v="2023-10-03T00:00:00"/>
    <n v="783.68000000000006"/>
    <s v="NULL"/>
    <n v="783.68000000000006"/>
    <x v="0"/>
    <x v="3"/>
    <n v="0"/>
    <n v="0"/>
  </r>
  <r>
    <s v="07-23"/>
    <x v="3"/>
    <s v="Purchase Invoices"/>
    <s v="Services of Gordon Branston for W/E 08Sep23"/>
    <s v="Blue Arrow Limited"/>
    <s v="FSSC39635"/>
    <s v="25672343"/>
    <d v="2023-10-03T00:00:00"/>
    <n v="55.050000000000004"/>
    <s v="NULL"/>
    <n v="55.050000000000004"/>
    <x v="0"/>
    <x v="3"/>
    <n v="0"/>
    <n v="0"/>
  </r>
  <r>
    <s v="07-23"/>
    <x v="3"/>
    <s v="Purchase Invoices"/>
    <s v="Services of Gordon Branston for W/E 11Aug23"/>
    <s v="Blue Arrow Limited"/>
    <s v="FSSC39635"/>
    <s v="25694093"/>
    <d v="2023-10-09T00:00:00"/>
    <n v="163.12"/>
    <s v="NULL"/>
    <n v="163.12"/>
    <x v="0"/>
    <x v="3"/>
    <n v="0"/>
    <n v="0"/>
  </r>
  <r>
    <s v="07-23"/>
    <x v="3"/>
    <s v="Purchase Invoices"/>
    <s v="Services of Gordon Branston for W/E 15Sep23"/>
    <s v="Blue Arrow Limited"/>
    <s v="FSSC39635"/>
    <s v="25690226"/>
    <d v="2023-10-04T00:00:00"/>
    <n v="146.81"/>
    <s v="NULL"/>
    <n v="146.81"/>
    <x v="0"/>
    <x v="3"/>
    <n v="0"/>
    <n v="0"/>
  </r>
  <r>
    <s v="07-23"/>
    <x v="3"/>
    <s v="Purchase Invoices"/>
    <s v="Services of Gordon Branston for W/E 18Aug23"/>
    <s v="Blue Arrow Limited"/>
    <s v="FSSC39635"/>
    <s v="25694094"/>
    <d v="2023-10-09T00:00:00"/>
    <n v="163.12"/>
    <s v="NULL"/>
    <n v="163.12"/>
    <x v="0"/>
    <x v="3"/>
    <n v="0"/>
    <n v="0"/>
  </r>
  <r>
    <s v="07-23"/>
    <x v="3"/>
    <s v="Purchase Invoices"/>
    <s v="Services of Gordon Branston for W/E 22Sep23"/>
    <s v="Blue Arrow Limited"/>
    <s v="FSSC39635"/>
    <s v="25682732"/>
    <d v="2023-10-20T00:00:00"/>
    <n v="134.57"/>
    <s v="NULL"/>
    <n v="134.57"/>
    <x v="0"/>
    <x v="3"/>
    <n v="0"/>
    <n v="0"/>
  </r>
  <r>
    <s v="07-23"/>
    <x v="3"/>
    <s v="Purchase Invoices"/>
    <s v="Services of Simra Zia for W/E 01Sep23"/>
    <s v="Blue Arrow Limited"/>
    <s v="FSSC39550"/>
    <s v="25664722"/>
    <d v="2023-10-03T00:00:00"/>
    <n v="151.33000000000001"/>
    <s v="NULL"/>
    <n v="151.33000000000001"/>
    <x v="3"/>
    <x v="3"/>
    <n v="0"/>
    <n v="0"/>
  </r>
  <r>
    <s v="07-23"/>
    <x v="3"/>
    <s v="Purchase Invoices"/>
    <s v="Services of Simra Zia for W/E 11Aug23"/>
    <s v="Blue Arrow Limited"/>
    <s v="FSSC39550"/>
    <s v="25690207"/>
    <d v="2023-10-04T00:00:00"/>
    <n v="61.35"/>
    <s v="NULL"/>
    <n v="61.35"/>
    <x v="3"/>
    <x v="3"/>
    <n v="0"/>
    <n v="0"/>
  </r>
  <r>
    <s v="07-23"/>
    <x v="3"/>
    <s v="Purchase Invoices"/>
    <s v="Services of Simra Zia for W/E 15Sep23"/>
    <s v="Blue Arrow Limited"/>
    <s v="FSSC39550"/>
    <s v="25674961"/>
    <d v="2023-10-03T00:00:00"/>
    <n v="151.33000000000001"/>
    <s v="NULL"/>
    <n v="151.33000000000001"/>
    <x v="3"/>
    <x v="3"/>
    <n v="0"/>
    <n v="0"/>
  </r>
  <r>
    <s v="07-23"/>
    <x v="3"/>
    <s v="Purchase Invoices"/>
    <s v="Services of Simra Zia for W/E 18Aug23"/>
    <s v="Blue Arrow Limited"/>
    <s v="FSSC39550"/>
    <s v="25690209"/>
    <d v="2023-10-04T00:00:00"/>
    <n v="153.38"/>
    <s v="NULL"/>
    <n v="153.38"/>
    <x v="3"/>
    <x v="3"/>
    <n v="0"/>
    <n v="0"/>
  </r>
  <r>
    <s v="07-23"/>
    <x v="3"/>
    <s v="Purchase Invoices"/>
    <s v="Services of Xidong Wilson (Performance Analyst B2) for W/E 01Oct23"/>
    <s v="Lorien Resourcing Limited"/>
    <s v="FSSC37086"/>
    <s v="LRN-176473"/>
    <d v="2023-10-03T00:00:00"/>
    <n v="156.74"/>
    <s v="NULL"/>
    <n v="156.74"/>
    <x v="0"/>
    <x v="3"/>
    <n v="0"/>
    <n v="0"/>
  </r>
  <r>
    <s v="07-23"/>
    <x v="3"/>
    <s v="Purchase Invoices"/>
    <s v="Services of Xidong Wilson (Performance Analyst B2) for W/E 24Sep23"/>
    <s v="Lorien Resourcing Limited"/>
    <s v="FSSC37086"/>
    <s v="LRN-176274"/>
    <d v="2023-09-27T00:00:00"/>
    <n v="195.92000000000002"/>
    <s v="NULL"/>
    <n v="195.92000000000002"/>
    <x v="0"/>
    <x v="3"/>
    <n v="0"/>
    <n v="0"/>
  </r>
  <r>
    <s v="07-23"/>
    <x v="3"/>
    <s v="Purchase Invoices"/>
    <s v="Services of Xidong Wilson for W/E 15Oct &amp; 22Oct"/>
    <s v="Lorien Resourcing Limited"/>
    <s v="FSSC37086"/>
    <s v="LRN-178134"/>
    <d v="2023-10-23T00:00:00"/>
    <n v="391.84000000000003"/>
    <s v="NULL"/>
    <n v="391.84000000000003"/>
    <x v="0"/>
    <x v="3"/>
    <n v="0"/>
    <n v="0"/>
  </r>
  <r>
    <s v="07-23"/>
    <x v="3"/>
    <s v="Purchase Invoices"/>
    <s v="Simra Zia as Finance Business Partner for W/E 06Oct23"/>
    <s v="Blue Arrow Limited"/>
    <s v="FSSC39550"/>
    <s v="25700555"/>
    <d v="2023-10-20T00:00:00"/>
    <n v="148.26"/>
    <s v="NULL"/>
    <n v="148.26"/>
    <x v="3"/>
    <x v="3"/>
    <n v="0"/>
    <n v="0"/>
  </r>
  <r>
    <s v="07-23"/>
    <x v="3"/>
    <s v="Purchase Invoices"/>
    <s v="Simra Zia as Finance Business Partner for W/E 08Sep23"/>
    <s v="Blue Arrow Limited"/>
    <s v="FSSC39550"/>
    <s v="25672342"/>
    <d v="2023-10-09T00:00:00"/>
    <n v="153.38"/>
    <s v="NULL"/>
    <n v="153.38"/>
    <x v="3"/>
    <x v="3"/>
    <n v="0"/>
    <n v="0"/>
  </r>
  <r>
    <s v="07-23"/>
    <x v="3"/>
    <s v="Purchase Invoices"/>
    <s v="Simra Zia as Finance Business Partner for W/E 22Sep23"/>
    <s v="Blue Arrow Limited"/>
    <s v="FSSC39550"/>
    <s v="25682731"/>
    <d v="2023-10-20T00:00:00"/>
    <n v="143.15"/>
    <s v="NULL"/>
    <n v="143.15"/>
    <x v="3"/>
    <x v="3"/>
    <n v="0"/>
    <n v="0"/>
  </r>
  <r>
    <s v="07-23"/>
    <x v="3"/>
    <s v="Purchase Invoices"/>
    <s v="Simra Zia as Finance Business Partner for W/E 29Sep23"/>
    <s v="Blue Arrow Limited"/>
    <s v="FSSC39550"/>
    <s v="25693997"/>
    <d v="2023-10-20T00:00:00"/>
    <n v="146.22"/>
    <s v="NULL"/>
    <n v="146.22"/>
    <x v="3"/>
    <x v="3"/>
    <n v="0"/>
    <n v="0"/>
  </r>
  <r>
    <s v="07-23"/>
    <x v="3"/>
    <s v="Purchase Invoices"/>
    <s v="Temporary Services - Clodagh Elrick - B1 Dietary Advisor for W/E 06Oct23"/>
    <s v="Venesky-Brown Recruitment Limited"/>
    <s v="FSSC38794"/>
    <s v="INV-S-60791"/>
    <d v="2023-10-11T00:00:00"/>
    <n v="163.76"/>
    <s v="NULL"/>
    <n v="163.76"/>
    <x v="20"/>
    <x v="3"/>
    <n v="0"/>
    <n v="0"/>
  </r>
  <r>
    <s v="07-23"/>
    <x v="3"/>
    <s v="Purchase Invoices"/>
    <s v="Temporary Services - Clodagh Elrick - B1 Dietary Advisor for W/E 29Sep23"/>
    <s v="Venesky-Brown Recruitment Limited"/>
    <s v="FSSC38794"/>
    <s v="INV-S-60230"/>
    <d v="2023-10-04T00:00:00"/>
    <n v="141.63"/>
    <s v="NULL"/>
    <n v="141.63"/>
    <x v="20"/>
    <x v="3"/>
    <n v="0"/>
    <n v="0"/>
  </r>
  <r>
    <s v="07-23"/>
    <x v="3"/>
    <s v="Purchase Invoices"/>
    <s v="Temporary Services - Clodagh Elrick for W/E 13Oct23"/>
    <s v="Venesky-Brown Recruitment Limited"/>
    <s v="FSSC38794"/>
    <s v="INV-S-62980"/>
    <d v="2023-10-25T00:00:00"/>
    <n v="132.03"/>
    <s v="NULL"/>
    <n v="132.03"/>
    <x v="20"/>
    <x v="3"/>
    <n v="0"/>
    <n v="0"/>
  </r>
  <r>
    <s v="07-23"/>
    <x v="3"/>
    <s v="Purchase Invoices"/>
    <s v="Temporary Services - Fiona Reid - B1 PA for Deputy Director for W/E 06Oct23"/>
    <s v="Venesky-Brown Recruitment Limited"/>
    <s v="FSSC40395"/>
    <s v="INV-S-60773"/>
    <d v="2023-10-11T00:00:00"/>
    <n v="157.55000000000001"/>
    <s v="NULL"/>
    <n v="157.55000000000001"/>
    <x v="14"/>
    <x v="3"/>
    <n v="0"/>
    <n v="0"/>
  </r>
  <r>
    <s v="07-23"/>
    <x v="3"/>
    <s v="Purchase Invoices"/>
    <s v="Temporary Services - Fiona Reid for W/E 13Oct23"/>
    <s v="Venesky-Brown Recruitment Limited"/>
    <s v="FSSC40395"/>
    <s v="INV-S-61641"/>
    <d v="2023-10-18T00:00:00"/>
    <n v="157.55000000000001"/>
    <s v="NULL"/>
    <n v="157.55000000000001"/>
    <x v="14"/>
    <x v="3"/>
    <n v="0"/>
    <n v="0"/>
  </r>
  <r>
    <s v="07-23"/>
    <x v="3"/>
    <s v="Purchase Invoices"/>
    <s v="Temporary Services - Fiona Reid for W/E 20Oct23"/>
    <s v="Venesky-Brown Recruitment Limited"/>
    <s v="FSSC40395"/>
    <s v="INV-S-62573"/>
    <d v="2023-10-25T00:00:00"/>
    <n v="157.55000000000001"/>
    <s v="NULL"/>
    <n v="157.55000000000001"/>
    <x v="14"/>
    <x v="3"/>
    <n v="0"/>
    <n v="0"/>
  </r>
  <r>
    <s v="07-23"/>
    <x v="3"/>
    <s v="Purchase Invoices"/>
    <s v="Temporary Services - Fiona Reid for W/E 29Sep23"/>
    <s v="Venesky-Brown Recruitment Limited"/>
    <s v="FSSC40395"/>
    <s v="INV-S-59674"/>
    <d v="2023-10-04T00:00:00"/>
    <n v="127.74000000000001"/>
    <s v="NULL"/>
    <n v="127.74000000000001"/>
    <x v="14"/>
    <x v="3"/>
    <n v="0"/>
    <n v="0"/>
  </r>
  <r>
    <s v="07-23"/>
    <x v="3"/>
    <s v="Purchase Invoices"/>
    <s v="Temporary Services - Grace Jamieson - Senior Finance Business Partner for W/E 01Sep23"/>
    <s v="Venesky-Brown Recruitment Limited"/>
    <s v="FSSC40766"/>
    <s v="INV-S-56158"/>
    <d v="2023-10-10T00:00:00"/>
    <n v="75.27"/>
    <s v="NULL"/>
    <n v="75.27"/>
    <x v="3"/>
    <x v="3"/>
    <n v="0"/>
    <n v="0"/>
  </r>
  <r>
    <s v="07-23"/>
    <x v="3"/>
    <s v="Purchase Invoices"/>
    <s v="Temporary Services - Grace Jamieson - Senior Finance Business Partner for W/E 06Oct23"/>
    <s v="Venesky-Brown Recruitment Limited"/>
    <s v="FSSC40766"/>
    <s v="INV-S-60569"/>
    <d v="2023-10-11T00:00:00"/>
    <n v="188.17000000000002"/>
    <s v="NULL"/>
    <n v="188.17000000000002"/>
    <x v="3"/>
    <x v="3"/>
    <n v="0"/>
    <n v="0"/>
  </r>
  <r>
    <s v="07-23"/>
    <x v="3"/>
    <s v="Purchase Invoices"/>
    <s v="Temporary Services - Grace Jamieson for W/E 13Oct23"/>
    <s v="Venesky-Brown Recruitment Limited"/>
    <s v="FSSC40766"/>
    <s v="INV-S-61964"/>
    <d v="2023-10-18T00:00:00"/>
    <n v="188.17000000000002"/>
    <s v="NULL"/>
    <n v="188.17000000000002"/>
    <x v="3"/>
    <x v="3"/>
    <n v="0"/>
    <n v="0"/>
  </r>
  <r>
    <s v="07-23"/>
    <x v="3"/>
    <s v="Purchase Invoices"/>
    <s v="Temporary Services - Grace Jamieson for W/E 20Oct23"/>
    <s v="Venesky-Brown Recruitment Limited"/>
    <s v="FSSC40766"/>
    <s v="INV-S-62569"/>
    <d v="2023-10-25T00:00:00"/>
    <n v="188.17000000000002"/>
    <s v="NULL"/>
    <n v="188.17000000000002"/>
    <x v="3"/>
    <x v="3"/>
    <n v="0"/>
    <n v="0"/>
  </r>
  <r>
    <s v="07-23"/>
    <x v="3"/>
    <s v="Purchase Invoices"/>
    <s v="Temporary Services - Grace Jamieson for W/E 29Sep23"/>
    <s v="Venesky-Brown Recruitment Limited"/>
    <s v="FSSC40766"/>
    <s v="INV-S-59640"/>
    <d v="2023-10-04T00:00:00"/>
    <n v="150.54"/>
    <s v="NULL"/>
    <n v="150.54"/>
    <x v="3"/>
    <x v="3"/>
    <n v="0"/>
    <n v="0"/>
  </r>
  <r>
    <s v="07-23"/>
    <x v="3"/>
    <s v="Purchase Invoices"/>
    <s v="Temporary Services - Jacqueline Still - B1 Executive Officer for W/E 06Oct23"/>
    <s v="ASA Recruitment"/>
    <s v="FSSC41057"/>
    <s v="1065478"/>
    <d v="2023-10-11T00:00:00"/>
    <n v="152.93"/>
    <s v="NULL"/>
    <n v="152.93"/>
    <x v="14"/>
    <x v="3"/>
    <n v="0"/>
    <n v="0"/>
  </r>
  <r>
    <s v="07-23"/>
    <x v="3"/>
    <s v="Purchase Invoices"/>
    <s v="Temporary Services - Jacqueline Still - B1 Executive Officer for W/E 29Sep23"/>
    <s v="ASA Recruitment"/>
    <s v="FSSC41057"/>
    <s v="1065105"/>
    <d v="2023-10-04T00:00:00"/>
    <n v="122.34"/>
    <s v="NULL"/>
    <n v="122.34"/>
    <x v="14"/>
    <x v="3"/>
    <n v="0"/>
    <n v="0"/>
  </r>
  <r>
    <s v="07-23"/>
    <x v="3"/>
    <s v="Purchase Invoices"/>
    <s v="Temporary Services - Jacqueline Still for W/E 13Oct23"/>
    <s v="ASA Recruitment"/>
    <s v="FSSC41057"/>
    <s v="1065836"/>
    <d v="2023-10-18T00:00:00"/>
    <n v="152.93"/>
    <s v="NULL"/>
    <n v="152.93"/>
    <x v="14"/>
    <x v="3"/>
    <n v="0"/>
    <n v="0"/>
  </r>
  <r>
    <s v="07-23"/>
    <x v="3"/>
    <s v="Purchase Invoices"/>
    <s v="Temporary Services - Jacqueline Still for W/E 20Oct23"/>
    <s v="ASA Recruitment"/>
    <s v="FSSC41057"/>
    <s v="1066202"/>
    <d v="2023-10-25T00:00:00"/>
    <n v="152.93"/>
    <s v="NULL"/>
    <n v="152.93"/>
    <x v="14"/>
    <x v="3"/>
    <n v="0"/>
    <n v="0"/>
  </r>
  <r>
    <s v="07-23"/>
    <x v="3"/>
    <s v="Purchase Invoices"/>
    <s v="Temporary Services - Olumide Abikoye - A4 Finance Assistant - for W/E 29Sep23"/>
    <s v="Venesky-Brown Recruitment Limited"/>
    <s v="FSSC37710"/>
    <s v="INV-S-59760"/>
    <d v="2023-10-04T00:00:00"/>
    <n v="110.35000000000001"/>
    <s v="NULL"/>
    <n v="110.35000000000001"/>
    <x v="3"/>
    <x v="3"/>
    <n v="0"/>
    <n v="0"/>
  </r>
  <r>
    <s v="07-23"/>
    <x v="3"/>
    <s v="Purchase Invoices"/>
    <s v="Temporary Services - Olumide Abikoye - A4 Finance Assistant for W/E 06Oct23"/>
    <s v="Venesky-Brown Recruitment Limited"/>
    <s v="FSSC41202"/>
    <s v="INV-S-60704"/>
    <d v="2023-10-11T00:00:00"/>
    <n v="137.94"/>
    <s v="NULL"/>
    <n v="137.94"/>
    <x v="3"/>
    <x v="3"/>
    <n v="0"/>
    <n v="0"/>
  </r>
  <r>
    <s v="07-23"/>
    <x v="3"/>
    <s v="Purchase Invoices"/>
    <s v="Temporary Services - Olumide Abikoye for W/E 13Oct23"/>
    <s v="Venesky-Brown Recruitment Limited"/>
    <s v="FSSC41202"/>
    <s v="INV-S-61736"/>
    <d v="2023-10-18T00:00:00"/>
    <n v="137.94"/>
    <s v="NULL"/>
    <n v="137.94"/>
    <x v="3"/>
    <x v="3"/>
    <n v="0"/>
    <n v="0"/>
  </r>
  <r>
    <s v="07-23"/>
    <x v="3"/>
    <s v="Purchase Invoices"/>
    <s v="Temporary Services - Olumide Abikoye for W/E 20Oct23"/>
    <s v="Venesky-Brown Recruitment Limited"/>
    <s v="FSSC41202"/>
    <s v="INV-S-62857"/>
    <d v="2023-10-25T00:00:00"/>
    <n v="137.94"/>
    <s v="NULL"/>
    <n v="137.94"/>
    <x v="3"/>
    <x v="3"/>
    <n v="0"/>
    <n v="0"/>
  </r>
  <r>
    <s v="07-23"/>
    <x v="3"/>
    <s v="Purchase Invoices"/>
    <s v="Temporary Services - Rebecca Clark - A3 Finance Assistant for W/E 06Oct23"/>
    <s v="Pertemps Group Of Companies, The"/>
    <s v="FSSC41198"/>
    <s v="ESFp1174978"/>
    <d v="2023-10-11T00:00:00"/>
    <n v="119.58"/>
    <s v="NULL"/>
    <n v="119.58"/>
    <x v="3"/>
    <x v="3"/>
    <n v="0"/>
    <n v="0"/>
  </r>
  <r>
    <s v="07-23"/>
    <x v="3"/>
    <s v="Purchase Invoices"/>
    <s v="Temporary Services - Rebecca Clark for W/E 13Oct23"/>
    <s v="Pertemps Group Of Companies, The"/>
    <s v="FSSC41198"/>
    <s v="ESFp1180470"/>
    <d v="2023-10-19T00:00:00"/>
    <n v="119.58"/>
    <s v="NULL"/>
    <n v="119.58"/>
    <x v="3"/>
    <x v="3"/>
    <n v="0"/>
    <n v="0"/>
  </r>
  <r>
    <s v="07-23"/>
    <x v="3"/>
    <s v="Purchase Invoices"/>
    <s v="Temporary Services - Samuel Toloruntomi - B2 – Website Manager for W/E 06Oct23"/>
    <s v="Harvey Nash Consulting (Scotland) Limited"/>
    <s v="FSSC38538"/>
    <s v="400077101"/>
    <d v="2023-10-12T00:00:00"/>
    <n v="199"/>
    <s v="NULL"/>
    <n v="199"/>
    <x v="2"/>
    <x v="3"/>
    <n v="0"/>
    <n v="0"/>
  </r>
  <r>
    <s v="07-23"/>
    <x v="3"/>
    <s v="Purchase Invoices"/>
    <s v="Temporary Services - Samuel Toloruntomi for W/E 13Oct23"/>
    <s v="Harvey Nash Consulting (Scotland) Limited"/>
    <s v="FSSC38538"/>
    <s v="400077514"/>
    <d v="2023-10-23T00:00:00"/>
    <n v="159.20000000000002"/>
    <s v="NULL"/>
    <n v="159.20000000000002"/>
    <x v="2"/>
    <x v="3"/>
    <n v="0"/>
    <n v="0"/>
  </r>
  <r>
    <s v="07-23"/>
    <x v="3"/>
    <s v="Purchase Invoices"/>
    <s v="Temporary Services - Samuel Toloruntomi for W/E 15Sep, 22Sep &amp; 29Sep"/>
    <s v="Harvey Nash Consulting (Scotland) Limited"/>
    <s v="FSSC38538"/>
    <s v="400076940"/>
    <d v="2023-10-18T00:00:00"/>
    <n v="517.4"/>
    <s v="NULL"/>
    <n v="517.4"/>
    <x v="2"/>
    <x v="3"/>
    <n v="0"/>
    <n v="0"/>
  </r>
  <r>
    <s v="07-23"/>
    <x v="3"/>
    <s v="Purchase Invoices"/>
    <s v="Temporary Services - Sarah McGregor - A4 Admin Assistant for W/E 06Oct23"/>
    <s v="Pertemps Group Of Companies, The"/>
    <s v="FSSC37451"/>
    <s v="ESFp1171786"/>
    <d v="2023-10-11T00:00:00"/>
    <n v="138.9"/>
    <s v="NULL"/>
    <n v="138.9"/>
    <x v="0"/>
    <x v="3"/>
    <n v="0"/>
    <n v="0"/>
  </r>
  <r>
    <s v="07-23"/>
    <x v="3"/>
    <s v="Purchase Invoices"/>
    <s v="Temporary Services - Sarah McGregor for W/E 13Oct23"/>
    <s v="Pertemps Group Of Companies, The"/>
    <s v="FSSC37451"/>
    <s v="ESFp1176754"/>
    <d v="2023-10-19T00:00:00"/>
    <n v="138.9"/>
    <s v="NULL"/>
    <n v="138.9"/>
    <x v="0"/>
    <x v="3"/>
    <n v="0"/>
    <n v="0"/>
  </r>
  <r>
    <s v="07-23"/>
    <x v="3"/>
    <s v="Purchase Invoices"/>
    <s v="Temporary Services - Yvonne Watt for W/E 13Oct23"/>
    <s v="Pertemps Group Of Companies, The"/>
    <s v="FSSC41179"/>
    <s v="ESFp1179098"/>
    <d v="2023-10-19T00:00:00"/>
    <n v="138.9"/>
    <s v="NULL"/>
    <n v="138.9"/>
    <x v="0"/>
    <x v="3"/>
    <n v="0"/>
    <n v="0"/>
  </r>
  <r>
    <s v="07-23"/>
    <x v="3"/>
    <s v="Purchase Invoices"/>
    <s v="Temporary Services - Yvonne Watt for W/E 20Oct23"/>
    <s v="Pertemps Group Of Companies, The"/>
    <s v="FSSC41179"/>
    <s v="ESFp1183586"/>
    <d v="2023-10-25T00:00:00"/>
    <n v="111.12"/>
    <s v="NULL"/>
    <n v="111.12"/>
    <x v="0"/>
    <x v="3"/>
    <n v="0"/>
    <n v="0"/>
  </r>
  <r>
    <s v="07-23"/>
    <x v="3"/>
    <s v="Purchase Invoices"/>
    <s v="Temporary Services of Gregg Douglas for W/E 22Sep23"/>
    <s v="Pertemps Group Of Companies, The"/>
    <s v="FSSC40179"/>
    <s v="ESFp855826"/>
    <d v="2023-09-27T00:00:00"/>
    <n v="158.89000000000001"/>
    <s v="NULL"/>
    <n v="158.89000000000001"/>
    <x v="8"/>
    <x v="3"/>
    <n v="0"/>
    <n v="0"/>
  </r>
  <r>
    <s v="07-23"/>
    <x v="3"/>
    <s v="Purchase Invoices"/>
    <s v="Temporary Services of Rebecca Clark - W/E 20Oct23"/>
    <s v="Pertemps Group Of Companies, The"/>
    <s v="FSSC41198"/>
    <s v="ESFp1184334"/>
    <d v="2023-10-25T00:00:00"/>
    <n v="119.58"/>
    <s v="NULL"/>
    <n v="119.58"/>
    <x v="3"/>
    <x v="3"/>
    <n v="0"/>
    <n v="0"/>
  </r>
  <r>
    <s v="07-23"/>
    <x v="3"/>
    <s v="Purchase Invoices"/>
    <s v="Temporary Services of Rebecca Clark for W/E 29Sep23"/>
    <s v="Pertemps Group Of Companies, The"/>
    <s v="FSSC41198"/>
    <s v="ESFp862198"/>
    <d v="2023-10-04T00:00:00"/>
    <n v="90.8"/>
    <s v="NULL"/>
    <n v="90.8"/>
    <x v="3"/>
    <x v="3"/>
    <n v="0"/>
    <n v="0"/>
  </r>
  <r>
    <s v="07-23"/>
    <x v="3"/>
    <s v="Purchase Invoices"/>
    <s v="Temporary Services of Sarah McGregor for W/E 15Sep23"/>
    <s v="Pertemps Group Of Companies, The"/>
    <s v="FSSC37451"/>
    <s v="ESFp849070"/>
    <d v="2023-09-20T00:00:00"/>
    <n v="80.37"/>
    <s v="NULL"/>
    <n v="80.37"/>
    <x v="0"/>
    <x v="3"/>
    <n v="0"/>
    <n v="0"/>
  </r>
  <r>
    <s v="07-23"/>
    <x v="3"/>
    <s v="Purchase Invoices"/>
    <s v="Temporary Services of Sarah McGregor for W/E 22Sep23"/>
    <s v="Pertemps Group Of Companies, The"/>
    <s v="FSSC37451"/>
    <s v="ESFp857782"/>
    <d v="2023-09-27T00:00:00"/>
    <n v="79.3"/>
    <s v="NULL"/>
    <n v="79.3"/>
    <x v="0"/>
    <x v="3"/>
    <n v="0"/>
    <n v="0"/>
  </r>
  <r>
    <s v="07-23"/>
    <x v="3"/>
    <s v="Purchase Invoices"/>
    <s v="Temporary Services of Sarah McGregor for W/E 29Sep23"/>
    <s v="Pertemps Group Of Companies, The"/>
    <s v="FSSC37451"/>
    <s v="ESFp857806"/>
    <d v="2023-10-04T00:00:00"/>
    <n v="105.73"/>
    <s v="NULL"/>
    <n v="105.73"/>
    <x v="0"/>
    <x v="3"/>
    <n v="0"/>
    <n v="0"/>
  </r>
  <r>
    <s v="07-23"/>
    <x v="3"/>
    <s v="Purchase Invoices"/>
    <s v="Temporary Services of Yvonne Watt for W/E 29Sep23"/>
    <s v="Pertemps Group Of Companies, The"/>
    <s v="FSSC41179"/>
    <s v="ESFp857738"/>
    <d v="2023-10-04T00:00:00"/>
    <n v="105.79"/>
    <s v="NULL"/>
    <n v="105.79"/>
    <x v="0"/>
    <x v="3"/>
    <n v="0"/>
    <n v="0"/>
  </r>
  <r>
    <s v="07-23"/>
    <x v="3"/>
    <s v="Purchase Invoices"/>
    <s v="Temporary services of: Gregg Douglas for W/E 29Sep23"/>
    <s v="Pertemps Group Of Companies, The"/>
    <s v="FSSC40179"/>
    <s v="ESFp857834"/>
    <d v="2023-10-04T00:00:00"/>
    <n v="95.33"/>
    <s v="NULL"/>
    <n v="95.33"/>
    <x v="8"/>
    <x v="3"/>
    <n v="0"/>
    <n v="0"/>
  </r>
  <r>
    <s v="07-23"/>
    <x v="3"/>
    <s v="Purchase Invoices"/>
    <s v="Temporary services of: Yvonne Watt for W/E 06Oct23"/>
    <s v="Pertemps Group Of Companies, The"/>
    <s v="FSSC41179"/>
    <s v="ESFp1172390"/>
    <d v="2023-10-11T00:00:00"/>
    <n v="138.9"/>
    <s v="NULL"/>
    <n v="138.9"/>
    <x v="0"/>
    <x v="3"/>
    <n v="0"/>
    <n v="0"/>
  </r>
  <r>
    <s v="07-23"/>
    <x v="3"/>
    <s v="Accrual"/>
    <s v="Venesky - Brown B1 Agency Costs for WE 25/09/23"/>
    <s v="NULL"/>
    <s v="NULL"/>
    <s v="NULL"/>
    <s v="NULL"/>
    <s v="NULL"/>
    <n v="982.57"/>
    <n v="-982.57"/>
    <x v="20"/>
    <x v="3"/>
    <n v="0"/>
    <n v="0"/>
  </r>
  <r>
    <s v="07-23"/>
    <x v="3"/>
    <s v="Accrual"/>
    <s v="Venesky - Brown B1 Agency Costs for WE 27/10/23"/>
    <s v="NULL"/>
    <s v="NULL"/>
    <s v="NULL"/>
    <s v="NULL"/>
    <n v="982.57"/>
    <s v="NULL"/>
    <n v="982.57"/>
    <x v="20"/>
    <x v="3"/>
    <n v="0"/>
    <n v="0"/>
  </r>
  <r>
    <s v="07-23"/>
    <x v="4"/>
    <s v="Accrual"/>
    <s v="CTM October 2023 Dr Alicia Campion"/>
    <s v="NULL"/>
    <s v="NULL"/>
    <s v="NULL"/>
    <s v="NULL"/>
    <n v="296.11"/>
    <s v="NULL"/>
    <n v="296.11"/>
    <x v="17"/>
    <x v="4"/>
    <s v="FSS030"/>
    <n v="0"/>
  </r>
  <r>
    <s v="07-23"/>
    <x v="4"/>
    <s v="Accrual"/>
    <s v="CTM October 2023 Mr Geoffrey Ogle"/>
    <s v="NULL"/>
    <s v="NULL"/>
    <s v="NULL"/>
    <s v="NULL"/>
    <n v="659.23"/>
    <s v="NULL"/>
    <n v="659.23"/>
    <x v="14"/>
    <x v="4"/>
    <s v="FSS030"/>
    <n v="0"/>
  </r>
  <r>
    <s v="07-23"/>
    <x v="4"/>
    <s v="Accrual"/>
    <s v="CTM October 2023 Mr Gordon Mitchell"/>
    <s v="NULL"/>
    <s v="NULL"/>
    <s v="NULL"/>
    <s v="NULL"/>
    <n v="420.12"/>
    <s v="NULL"/>
    <n v="420.12"/>
    <x v="13"/>
    <x v="4"/>
    <s v="FSS030"/>
    <n v="0"/>
  </r>
  <r>
    <s v="07-23"/>
    <x v="4"/>
    <s v="Accrual"/>
    <s v="CTM October 2023 Mr Ian McWatt"/>
    <s v="NULL"/>
    <s v="NULL"/>
    <s v="NULL"/>
    <s v="NULL"/>
    <n v="196.45000000000002"/>
    <s v="NULL"/>
    <n v="196.45000000000002"/>
    <x v="9"/>
    <x v="4"/>
    <s v="FSS030"/>
    <n v="0"/>
  </r>
  <r>
    <s v="07-23"/>
    <x v="4"/>
    <s v="Accrual"/>
    <s v="CTM October 2023 Mr Ronald McNaughton"/>
    <s v="NULL"/>
    <s v="NULL"/>
    <s v="NULL"/>
    <s v="NULL"/>
    <n v="195.9"/>
    <s v="NULL"/>
    <n v="195.9"/>
    <x v="9"/>
    <x v="4"/>
    <s v="FSS030"/>
    <n v="0"/>
  </r>
  <r>
    <s v="07-23"/>
    <x v="4"/>
    <s v="Accrual"/>
    <s v="CTM October 2023 Mr Steven George Lomas"/>
    <s v="NULL"/>
    <s v="NULL"/>
    <s v="NULL"/>
    <s v="NULL"/>
    <n v="163.86"/>
    <s v="NULL"/>
    <n v="163.86"/>
    <x v="10"/>
    <x v="4"/>
    <s v="FSS030"/>
    <n v="0"/>
  </r>
  <r>
    <s v="07-23"/>
    <x v="4"/>
    <s v="Accrual"/>
    <s v="CTM October 2023 Mrs Heather McGrath"/>
    <s v="NULL"/>
    <s v="NULL"/>
    <s v="NULL"/>
    <s v="NULL"/>
    <n v="154.30000000000001"/>
    <s v="NULL"/>
    <n v="154.30000000000001"/>
    <x v="28"/>
    <x v="4"/>
    <s v="FSS030"/>
    <n v="0"/>
  </r>
  <r>
    <s v="07-23"/>
    <x v="4"/>
    <s v="Accrual"/>
    <s v="CTM October 2023 Mrs Jacqueline Angus"/>
    <s v="NULL"/>
    <s v="NULL"/>
    <s v="NULL"/>
    <s v="NULL"/>
    <s v="NULL"/>
    <n v="326.55"/>
    <n v="-326.55"/>
    <x v="16"/>
    <x v="4"/>
    <s v="FSS030"/>
    <n v="0"/>
  </r>
  <r>
    <s v="07-23"/>
    <x v="4"/>
    <s v="Accrual"/>
    <s v="CTM October 2023 Ms Claire Moni"/>
    <s v="NULL"/>
    <s v="NULL"/>
    <s v="NULL"/>
    <s v="NULL"/>
    <n v="132.67000000000002"/>
    <s v="NULL"/>
    <n v="132.67000000000002"/>
    <x v="24"/>
    <x v="4"/>
    <s v="FSS030"/>
    <n v="0"/>
  </r>
  <r>
    <s v="07-23"/>
    <x v="4"/>
    <s v="Accrual"/>
    <s v="CTM October 2023 Ms Claire Moni"/>
    <s v="NULL"/>
    <s v="NULL"/>
    <s v="NULL"/>
    <s v="NULL"/>
    <n v="94.44"/>
    <s v="NULL"/>
    <n v="94.44"/>
    <x v="24"/>
    <x v="4"/>
    <s v="FSS033"/>
    <n v="0"/>
  </r>
  <r>
    <s v="07-23"/>
    <x v="4"/>
    <s v="Accrual"/>
    <s v="CTM October 2023 Ms Ioana Anita Negrea"/>
    <s v="NULL"/>
    <s v="NULL"/>
    <s v="NULL"/>
    <s v="NULL"/>
    <n v="136.97999999999999"/>
    <s v="NULL"/>
    <n v="136.97999999999999"/>
    <x v="11"/>
    <x v="4"/>
    <s v="FSS030"/>
    <n v="0"/>
  </r>
  <r>
    <s v="07-23"/>
    <x v="4"/>
    <s v="Accrual"/>
    <s v="CTM October 2023 Ms Jacqueline McElhiney"/>
    <s v="NULL"/>
    <s v="NULL"/>
    <s v="NULL"/>
    <s v="NULL"/>
    <n v="236.49"/>
    <s v="NULL"/>
    <n v="236.49"/>
    <x v="9"/>
    <x v="4"/>
    <s v="FSS030"/>
    <n v="0"/>
  </r>
  <r>
    <s v="07-23"/>
    <x v="4"/>
    <s v="Accrual"/>
    <s v="CTM October 2023 Ms Lori Hanlon"/>
    <s v="NULL"/>
    <s v="NULL"/>
    <s v="NULL"/>
    <s v="NULL"/>
    <n v="474.85"/>
    <s v="NULL"/>
    <n v="474.85"/>
    <x v="21"/>
    <x v="4"/>
    <s v="FSS035"/>
    <n v="0"/>
  </r>
  <r>
    <s v="07-23"/>
    <x v="4"/>
    <s v="Accrual"/>
    <s v="CTM October 2023 Ms Lorna Murray"/>
    <s v="NULL"/>
    <s v="NULL"/>
    <s v="NULL"/>
    <s v="NULL"/>
    <n v="228.16"/>
    <s v="NULL"/>
    <n v="228.16"/>
    <x v="9"/>
    <x v="4"/>
    <s v="FSS033"/>
    <n v="0"/>
  </r>
  <r>
    <s v="07-23"/>
    <x v="4"/>
    <s v="Accrual"/>
    <s v="CTM October 2023 Ms Olivia Andronic"/>
    <s v="NULL"/>
    <s v="NULL"/>
    <s v="NULL"/>
    <s v="NULL"/>
    <n v="136.97999999999999"/>
    <s v="NULL"/>
    <n v="136.97999999999999"/>
    <x v="11"/>
    <x v="4"/>
    <s v="FSS030"/>
    <n v="0"/>
  </r>
  <r>
    <s v="07-23"/>
    <x v="4"/>
    <s v="Accrual"/>
    <s v="CTM October 2023 Prof David Gally"/>
    <s v="NULL"/>
    <s v="NULL"/>
    <s v="NULL"/>
    <s v="NULL"/>
    <n v="42.44"/>
    <s v="NULL"/>
    <n v="42.44"/>
    <x v="14"/>
    <x v="4"/>
    <s v="FSS032"/>
    <n v="0"/>
  </r>
  <r>
    <s v="07-23"/>
    <x v="4"/>
    <s v="Adjustment"/>
    <s v="CTM Sep Inv 6748 Miss Krystle Boss"/>
    <s v="NULL"/>
    <s v="NULL"/>
    <s v="NULL"/>
    <s v="NULL"/>
    <n v="146.41"/>
    <s v="NULL"/>
    <n v="146.41"/>
    <x v="15"/>
    <x v="4"/>
    <s v="FSS032"/>
    <n v="0"/>
  </r>
  <r>
    <s v="07-23"/>
    <x v="4"/>
    <s v="Adjustment"/>
    <s v="CTM Sep Inv 6748 Mr Chike Obiajulu Ikejiofor"/>
    <s v="NULL"/>
    <s v="NULL"/>
    <s v="NULL"/>
    <s v="NULL"/>
    <n v="490.95"/>
    <s v="NULL"/>
    <n v="490.95"/>
    <x v="0"/>
    <x v="4"/>
    <s v="FSS030"/>
    <n v="0"/>
  </r>
  <r>
    <s v="07-23"/>
    <x v="4"/>
    <s v="Adjustment"/>
    <s v="CTM Sep Inv 6748 Mr Steven George Lomas"/>
    <s v="NULL"/>
    <s v="NULL"/>
    <s v="NULL"/>
    <s v="NULL"/>
    <n v="276.42"/>
    <s v="NULL"/>
    <n v="276.42"/>
    <x v="10"/>
    <x v="4"/>
    <s v="FSS030"/>
    <n v="0"/>
  </r>
  <r>
    <s v="07-23"/>
    <x v="4"/>
    <s v="Adjustment"/>
    <s v="CTM Sep Inv 6748 Mrs Kelly Macneish"/>
    <s v="NULL"/>
    <s v="NULL"/>
    <s v="NULL"/>
    <s v="NULL"/>
    <n v="86.55"/>
    <s v="NULL"/>
    <n v="86.55"/>
    <x v="17"/>
    <x v="4"/>
    <s v="FSS035"/>
    <n v="0"/>
  </r>
  <r>
    <s v="07-23"/>
    <x v="4"/>
    <s v="Accrual"/>
    <s v="CTM September 2023 Miss Krystle Boss"/>
    <s v="NULL"/>
    <s v="NULL"/>
    <s v="NULL"/>
    <s v="NULL"/>
    <s v="NULL"/>
    <n v="146.41"/>
    <n v="-146.41"/>
    <x v="15"/>
    <x v="4"/>
    <s v="FSS032"/>
    <n v="0"/>
  </r>
  <r>
    <s v="07-23"/>
    <x v="4"/>
    <s v="Accrual"/>
    <s v="CTM September 2023 Mr Chike Obiajulu Ikejiofor"/>
    <s v="NULL"/>
    <s v="NULL"/>
    <s v="NULL"/>
    <s v="NULL"/>
    <s v="NULL"/>
    <n v="490.95"/>
    <n v="-490.95"/>
    <x v="0"/>
    <x v="4"/>
    <s v="FSS030"/>
    <n v="0"/>
  </r>
  <r>
    <s v="07-23"/>
    <x v="4"/>
    <s v="Accrual"/>
    <s v="CTM September 2023 Mr Steven George Lomas"/>
    <s v="NULL"/>
    <s v="NULL"/>
    <s v="NULL"/>
    <s v="NULL"/>
    <s v="NULL"/>
    <n v="276.42"/>
    <n v="-276.42"/>
    <x v="10"/>
    <x v="4"/>
    <s v="FSS030"/>
    <n v="0"/>
  </r>
  <r>
    <s v="07-23"/>
    <x v="4"/>
    <s v="Accrual"/>
    <s v="CTM September 2023 Mrs Kelly Macneish"/>
    <s v="NULL"/>
    <s v="NULL"/>
    <s v="NULL"/>
    <s v="NULL"/>
    <s v="NULL"/>
    <n v="86.55"/>
    <n v="-86.55"/>
    <x v="17"/>
    <x v="4"/>
    <s v="FSS035"/>
    <n v="0"/>
  </r>
  <r>
    <s v="07-23"/>
    <x v="5"/>
    <s v="Adjustment"/>
    <s v="Child Maintenance - October 23"/>
    <s v="NULL"/>
    <s v="NULL"/>
    <s v="NULL"/>
    <s v="NULL"/>
    <n v="316.27"/>
    <s v="NULL"/>
    <n v="316.27"/>
    <x v="1"/>
    <x v="5"/>
    <n v="0"/>
    <n v="0"/>
  </r>
  <r>
    <s v="07-23"/>
    <x v="5"/>
    <s v="Payroll"/>
    <s v="Journal Import Created"/>
    <s v="NULL"/>
    <s v="31-OCT-23"/>
    <s v="NULL"/>
    <s v="NULL"/>
    <s v="NULL"/>
    <n v="436.36"/>
    <n v="-436.36"/>
    <x v="1"/>
    <x v="5"/>
    <n v="0"/>
    <n v="0"/>
  </r>
  <r>
    <s v="07-23"/>
    <x v="5"/>
    <s v="Adjustment"/>
    <s v="Payroll - October 2023"/>
    <s v="NULL"/>
    <s v="NULL"/>
    <s v="NULL"/>
    <s v="NULL"/>
    <n v="120.09"/>
    <s v="NULL"/>
    <n v="120.09"/>
    <x v="1"/>
    <x v="5"/>
    <n v="0"/>
    <n v="0"/>
  </r>
  <r>
    <s v="07-23"/>
    <x v="5"/>
    <s v="Adjustment"/>
    <s v="Payroll Correction - Sep-23"/>
    <s v="NULL"/>
    <s v="NULL"/>
    <s v="NULL"/>
    <s v="NULL"/>
    <s v="NULL"/>
    <n v="677821.04"/>
    <n v="-677821.04"/>
    <x v="1"/>
    <x v="5"/>
    <n v="0"/>
    <n v="0"/>
  </r>
  <r>
    <s v="07-23"/>
    <x v="6"/>
    <s v="Purchase Invoices"/>
    <s v="1 -David Warren-Registration of candidates for Certificates of Competence (CoC) (WATOK)"/>
    <s v="FDQ"/>
    <s v="FSSC34337"/>
    <s v="35383"/>
    <d v="2023-10-02T00:00:00"/>
    <n v="60"/>
    <s v="NULL"/>
    <n v="60"/>
    <x v="11"/>
    <x v="6"/>
    <s v="FSS019"/>
    <s v="FSS00161"/>
  </r>
  <r>
    <s v="07-23"/>
    <x v="6"/>
    <s v="Purchase Invoices"/>
    <s v="1 -David Warren-Registration of candidates for Certificates of Competence (CoC) (WATOK)"/>
    <s v="FDQ"/>
    <s v="FSSC34337"/>
    <s v="35520"/>
    <d v="2023-10-23T00:00:00"/>
    <n v="60"/>
    <s v="NULL"/>
    <n v="60"/>
    <x v="11"/>
    <x v="6"/>
    <s v="FSS019"/>
    <s v="FSS00161"/>
  </r>
  <r>
    <s v="07-23"/>
    <x v="6"/>
    <s v="Purchase Invoices"/>
    <s v="1 -David Warren-Registration of candidates for Certificates of Competence (CoC) (WATOK)"/>
    <s v="FDQ"/>
    <s v="FSSC34337"/>
    <s v="35540"/>
    <d v="2023-10-23T00:00:00"/>
    <n v="12.5"/>
    <s v="NULL"/>
    <n v="12.5"/>
    <x v="11"/>
    <x v="6"/>
    <s v="FSS019"/>
    <s v="FSS00161"/>
  </r>
  <r>
    <s v="07-23"/>
    <x v="6"/>
    <s v="Purchase Invoices"/>
    <s v="1 -David Warren-Registration of candidates for Certificates of Competence (CoC) (WATOK)"/>
    <s v="FDQ"/>
    <s v="FSSC34337"/>
    <s v="35377"/>
    <d v="2023-10-02T00:00:00"/>
    <n v="12.5"/>
    <s v="NULL"/>
    <n v="12.5"/>
    <x v="11"/>
    <x v="6"/>
    <s v="FSS019"/>
    <s v="FSS00161"/>
  </r>
  <r>
    <s v="07-23"/>
    <x v="6"/>
    <s v="Purchase Invoices"/>
    <s v="1 -David Warren-Registration of candidates for Certificates of Competence (CoC) (WATOK)"/>
    <s v="FDQ"/>
    <s v="FSSC34337"/>
    <s v="35414"/>
    <d v="2023-10-02T00:00:00"/>
    <n v="12.5"/>
    <s v="NULL"/>
    <n v="12.5"/>
    <x v="11"/>
    <x v="6"/>
    <s v="FSS019"/>
    <s v="FSS00161"/>
  </r>
  <r>
    <s v="07-23"/>
    <x v="150"/>
    <s v="Adjustment"/>
    <s v="SMC System - in use 1.10.23 - Oct 23"/>
    <s v="NULL"/>
    <s v="NULL"/>
    <s v="NULL"/>
    <s v="NULL"/>
    <s v="NULL"/>
    <n v="32231"/>
    <n v="-32231"/>
    <x v="1"/>
    <x v="150"/>
    <n v="0"/>
    <n v="0"/>
  </r>
  <r>
    <s v="07-23"/>
    <x v="150"/>
    <s v="Adjustment"/>
    <s v="SMC System - in use 1.10.23 - Oct 23"/>
    <s v="NULL"/>
    <s v="NULL"/>
    <s v="NULL"/>
    <s v="NULL"/>
    <s v="NULL"/>
    <n v="37769"/>
    <n v="-37769"/>
    <x v="1"/>
    <x v="150"/>
    <n v="0"/>
    <n v="0"/>
  </r>
  <r>
    <s v="07-23"/>
    <x v="7"/>
    <s v="Adjustment"/>
    <s v="Bank Charges - October 23"/>
    <s v="NULL"/>
    <s v="NULL"/>
    <s v="NULL"/>
    <s v="NULL"/>
    <n v="31.400000000000002"/>
    <s v="NULL"/>
    <n v="31.400000000000002"/>
    <x v="3"/>
    <x v="7"/>
    <n v="0"/>
    <n v="0"/>
  </r>
  <r>
    <s v="07-23"/>
    <x v="7"/>
    <s v="Adjustment"/>
    <s v="Bank Charges - October 23"/>
    <s v="NULL"/>
    <s v="NULL"/>
    <s v="NULL"/>
    <s v="NULL"/>
    <n v="28.71"/>
    <s v="NULL"/>
    <n v="28.71"/>
    <x v="3"/>
    <x v="7"/>
    <n v="0"/>
    <n v="0"/>
  </r>
  <r>
    <s v="07-23"/>
    <x v="7"/>
    <s v="Adjustment"/>
    <s v="Bank Charges - October 23"/>
    <s v="NULL"/>
    <s v="NULL"/>
    <s v="NULL"/>
    <s v="NULL"/>
    <n v="25.36"/>
    <s v="NULL"/>
    <n v="25.36"/>
    <x v="3"/>
    <x v="7"/>
    <n v="0"/>
    <n v="0"/>
  </r>
  <r>
    <s v="07-23"/>
    <x v="7"/>
    <s v="Adjustment"/>
    <s v="Bank Charges - October 23"/>
    <s v="NULL"/>
    <s v="NULL"/>
    <s v="NULL"/>
    <s v="NULL"/>
    <n v="20.12"/>
    <s v="NULL"/>
    <n v="20.12"/>
    <x v="3"/>
    <x v="7"/>
    <n v="0"/>
    <n v="0"/>
  </r>
  <r>
    <s v="07-23"/>
    <x v="7"/>
    <s v="Adjustment"/>
    <s v="Bank Charges - October 23"/>
    <s v="NULL"/>
    <s v="NULL"/>
    <s v="NULL"/>
    <s v="NULL"/>
    <n v="0.39"/>
    <s v="NULL"/>
    <n v="0.39"/>
    <x v="3"/>
    <x v="7"/>
    <n v="0"/>
    <n v="0"/>
  </r>
  <r>
    <s v="07-23"/>
    <x v="8"/>
    <s v="Payroll"/>
    <s v="Journal Import Created"/>
    <s v="NULL"/>
    <s v="31-OCT-23"/>
    <s v="NULL"/>
    <s v="NULL"/>
    <s v="NULL"/>
    <n v="419.77"/>
    <n v="-419.77"/>
    <x v="1"/>
    <x v="8"/>
    <n v="0"/>
    <n v="0"/>
  </r>
  <r>
    <s v="07-23"/>
    <x v="9"/>
    <s v="Accrual"/>
    <s v="Workman - Building Insurance 3rd and 4th Floor (£606.27/month 01.12.22 - 30.11.23)"/>
    <s v="NULL"/>
    <s v="NULL"/>
    <s v="NULL"/>
    <s v="NULL"/>
    <s v="NULL"/>
    <n v="606.27"/>
    <n v="-606.27"/>
    <x v="0"/>
    <x v="9"/>
    <n v="0"/>
    <n v="0"/>
  </r>
  <r>
    <s v="07-23"/>
    <x v="9"/>
    <s v="Accrual"/>
    <s v="Workman - Building Insurance 3rd and 4th Floor (£606.27/month 01.12.22 - 30.11.23)"/>
    <s v="NULL"/>
    <s v="NULL"/>
    <s v="NULL"/>
    <s v="NULL"/>
    <n v="1212.53"/>
    <s v="NULL"/>
    <n v="1212.53"/>
    <x v="0"/>
    <x v="9"/>
    <n v="0"/>
    <n v="0"/>
  </r>
  <r>
    <s v="07-23"/>
    <x v="10"/>
    <s v="Purchase Invoices"/>
    <s v="G. Ewen FSS Expenses 25/10/2023"/>
    <s v="Graham Ewen"/>
    <s v="NULL"/>
    <s v="420109-251023"/>
    <d v="2023-10-25T00:00:00"/>
    <n v="13.200000000000001"/>
    <s v="NULL"/>
    <n v="13.200000000000001"/>
    <x v="10"/>
    <x v="10"/>
    <s v="FSS032"/>
    <n v="0"/>
  </r>
  <r>
    <s v="07-23"/>
    <x v="10"/>
    <s v="Accrual"/>
    <s v="GEOFFREY OGLE Bus: hotel to Crieff event."/>
    <s v="NULL"/>
    <s v="NULL"/>
    <s v="NULL"/>
    <s v="NULL"/>
    <n v="2.4"/>
    <s v="NULL"/>
    <n v="2.4"/>
    <x v="14"/>
    <x v="10"/>
    <s v="FSS032"/>
    <n v="0"/>
  </r>
  <r>
    <s v="07-23"/>
    <x v="11"/>
    <s v="Purchase Invoices"/>
    <s v="20 Rosemount Buffet Ordered by Sophie Yule"/>
    <s v="The Bread Maker"/>
    <s v="FSSC36063"/>
    <s v="42149"/>
    <d v="2023-10-17T00:00:00"/>
    <n v="15.32"/>
    <s v="NULL"/>
    <n v="15.32"/>
    <x v="0"/>
    <x v="11"/>
    <n v="0"/>
    <n v="0"/>
  </r>
  <r>
    <s v="07-23"/>
    <x v="11"/>
    <s v="Purchase Invoices"/>
    <s v="22 Rosemount Buffet Ordered by Sophie Yule"/>
    <s v="The Bread Maker"/>
    <s v="FSSC36063"/>
    <s v="42069"/>
    <d v="2023-10-10T00:00:00"/>
    <n v="16.850000000000001"/>
    <s v="NULL"/>
    <n v="16.850000000000001"/>
    <x v="0"/>
    <x v="11"/>
    <n v="0"/>
    <n v="0"/>
  </r>
  <r>
    <s v="07-23"/>
    <x v="11"/>
    <s v="Purchase Invoices"/>
    <s v="40 Rosemount Buffet Ordered by Sophie Yule"/>
    <s v="The Bread Maker"/>
    <s v="FSSC36063"/>
    <s v="42078"/>
    <d v="2023-10-10T00:00:00"/>
    <n v="30.64"/>
    <s v="NULL"/>
    <n v="30.64"/>
    <x v="0"/>
    <x v="11"/>
    <n v="0"/>
    <n v="0"/>
  </r>
  <r>
    <s v="07-23"/>
    <x v="11"/>
    <s v="Purchase Invoices"/>
    <s v="Catering -Gail Young-313261 - Catering services for lunches at office meetings FY 23-24"/>
    <s v="The Bread Maker"/>
    <s v="FSSC36063"/>
    <s v="42078"/>
    <d v="2023-10-10T00:00:00"/>
    <n v="153.20000000000002"/>
    <s v="NULL"/>
    <n v="153.20000000000002"/>
    <x v="0"/>
    <x v="11"/>
    <n v="0"/>
    <n v="0"/>
  </r>
  <r>
    <s v="07-23"/>
    <x v="11"/>
    <s v="Purchase Invoices"/>
    <s v="Catering -Gail Young-313261 - Catering services for lunches at office meetings FY 23-24"/>
    <s v="The Bread Maker"/>
    <s v="FSSC36063"/>
    <s v="42069"/>
    <d v="2023-10-10T00:00:00"/>
    <n v="84.26"/>
    <s v="NULL"/>
    <n v="84.26"/>
    <x v="0"/>
    <x v="11"/>
    <n v="0"/>
    <n v="0"/>
  </r>
  <r>
    <s v="07-23"/>
    <x v="11"/>
    <s v="Purchase Invoices"/>
    <s v="Catering -Gail Young-313261 - Catering services for lunches at office meetings FY 23-24"/>
    <s v="The Bread Maker"/>
    <s v="FSSC36063"/>
    <s v="42149"/>
    <d v="2023-10-17T00:00:00"/>
    <n v="76.600000000000009"/>
    <s v="NULL"/>
    <n v="76.600000000000009"/>
    <x v="0"/>
    <x v="11"/>
    <n v="0"/>
    <n v="0"/>
  </r>
  <r>
    <s v="07-23"/>
    <x v="11"/>
    <s v="Adjustment"/>
    <s v="ROSS CLARK - Catering for FSS Analysts Meeting and Business Planning Setting Two Day Event"/>
    <s v="NULL"/>
    <s v="NULL"/>
    <s v="NULL"/>
    <s v="NULL"/>
    <n v="103.3"/>
    <s v="NULL"/>
    <n v="103.3"/>
    <x v="13"/>
    <x v="11"/>
    <n v="0"/>
    <n v="0"/>
  </r>
  <r>
    <s v="07-23"/>
    <x v="11"/>
    <s v="Adjustment"/>
    <s v="ROSS CLARK - Coffee purchase at St Andrew's House for FSS Analyst's business meeting."/>
    <s v="NULL"/>
    <s v="NULL"/>
    <s v="NULL"/>
    <s v="NULL"/>
    <n v="8.25"/>
    <s v="NULL"/>
    <n v="8.25"/>
    <x v="13"/>
    <x v="11"/>
    <n v="0"/>
    <n v="0"/>
  </r>
  <r>
    <s v="07-23"/>
    <x v="11"/>
    <s v="Accrual"/>
    <s v="ROSS CLARK Catering for FSS Analysts Meeting and Business Planning Setting Two Day Event"/>
    <s v="NULL"/>
    <s v="NULL"/>
    <s v="NULL"/>
    <s v="NULL"/>
    <s v="NULL"/>
    <n v="103.3"/>
    <n v="-103.3"/>
    <x v="13"/>
    <x v="11"/>
    <n v="0"/>
    <n v="0"/>
  </r>
  <r>
    <s v="07-23"/>
    <x v="11"/>
    <s v="Accrual"/>
    <s v="ROSS CLARK Coffee purchase at St Andrew's House for FSS Analyst's business meeting."/>
    <s v="NULL"/>
    <s v="NULL"/>
    <s v="NULL"/>
    <s v="NULL"/>
    <s v="NULL"/>
    <n v="8.25"/>
    <n v="-8.25"/>
    <x v="13"/>
    <x v="11"/>
    <n v="0"/>
    <n v="0"/>
  </r>
  <r>
    <s v="07-23"/>
    <x v="11"/>
    <s v="Adjustment"/>
    <s v="Reallocation of Bread Maker invoice 42069 to correct codes"/>
    <s v="NULL"/>
    <s v="NULL"/>
    <s v="NULL"/>
    <s v="NULL"/>
    <s v="NULL"/>
    <n v="101.11"/>
    <n v="-101.11"/>
    <x v="0"/>
    <x v="11"/>
    <n v="0"/>
    <n v="0"/>
  </r>
  <r>
    <s v="07-23"/>
    <x v="11"/>
    <s v="Adjustment"/>
    <s v="Reallocation of Bread Maker invoice 42069 to correct codes"/>
    <s v="NULL"/>
    <s v="NULL"/>
    <s v="NULL"/>
    <s v="NULL"/>
    <n v="101.11"/>
    <s v="NULL"/>
    <n v="101.11"/>
    <x v="2"/>
    <x v="11"/>
    <n v="0"/>
    <n v="0"/>
  </r>
  <r>
    <s v="07-23"/>
    <x v="11"/>
    <s v="Adjustment"/>
    <s v="SOPHIE ANNE YULE - Lunch for Saughton House for 6th September"/>
    <s v="NULL"/>
    <s v="NULL"/>
    <s v="NULL"/>
    <s v="NULL"/>
    <n v="157.08000000000001"/>
    <s v="NULL"/>
    <n v="157.08000000000001"/>
    <x v="28"/>
    <x v="11"/>
    <n v="0"/>
    <n v="0"/>
  </r>
  <r>
    <s v="07-23"/>
    <x v="11"/>
    <s v="Accrual"/>
    <s v="SOPHIE ANNE YULE Lunch for SH for 6th September"/>
    <s v="NULL"/>
    <s v="NULL"/>
    <s v="NULL"/>
    <s v="NULL"/>
    <s v="NULL"/>
    <n v="157.08000000000001"/>
    <n v="-157.08000000000001"/>
    <x v="28"/>
    <x v="11"/>
    <n v="0"/>
    <n v="0"/>
  </r>
  <r>
    <s v="07-23"/>
    <x v="11"/>
    <s v="Accrual"/>
    <s v="SOPHIE ANNE YULE Lunch for Saughton House for 20th September"/>
    <s v="NULL"/>
    <s v="NULL"/>
    <s v="NULL"/>
    <s v="NULL"/>
    <n v="186.58"/>
    <s v="NULL"/>
    <n v="186.58"/>
    <x v="28"/>
    <x v="11"/>
    <n v="0"/>
    <n v="0"/>
  </r>
  <r>
    <s v="07-23"/>
    <x v="12"/>
    <s v="Payroll"/>
    <s v="Journal Import Created"/>
    <s v="NULL"/>
    <s v="31-OCT-23"/>
    <s v="NULL"/>
    <s v="NULL"/>
    <s v="NULL"/>
    <n v="1"/>
    <n v="-1"/>
    <x v="1"/>
    <x v="12"/>
    <n v="0"/>
    <n v="0"/>
  </r>
  <r>
    <s v="07-23"/>
    <x v="12"/>
    <s v="Purchase Invoices"/>
    <s v="NULL"/>
    <s v="Scottish Government"/>
    <s v="NULL"/>
    <s v="01102023CHAPS08"/>
    <d v="2023-10-30T00:00:00"/>
    <n v="1"/>
    <s v="NULL"/>
    <n v="1"/>
    <x v="1"/>
    <x v="12"/>
    <n v="0"/>
    <n v="0"/>
  </r>
  <r>
    <s v="07-23"/>
    <x v="13"/>
    <s v="Adjustment"/>
    <s v="ANNE WATT - replacement cartridge for photo card printer - 313261"/>
    <s v="NULL"/>
    <s v="NULL"/>
    <s v="NULL"/>
    <s v="NULL"/>
    <n v="67"/>
    <s v="NULL"/>
    <n v="67"/>
    <x v="0"/>
    <x v="13"/>
    <n v="0"/>
    <n v="0"/>
  </r>
  <r>
    <s v="07-23"/>
    <x v="13"/>
    <s v="Accrual"/>
    <s v="ANNE WATT replacement cartridge for photo card printer - 313261"/>
    <s v="NULL"/>
    <s v="NULL"/>
    <s v="NULL"/>
    <s v="NULL"/>
    <s v="NULL"/>
    <n v="67"/>
    <n v="-67"/>
    <x v="0"/>
    <x v="13"/>
    <n v="0"/>
    <n v="0"/>
  </r>
  <r>
    <s v="07-23"/>
    <x v="13"/>
    <s v="Accrual"/>
    <s v="GEOFFREY OGLE iPad screen protector"/>
    <s v="NULL"/>
    <s v="NULL"/>
    <s v="NULL"/>
    <s v="NULL"/>
    <n v="13.99"/>
    <s v="NULL"/>
    <n v="13.99"/>
    <x v="14"/>
    <x v="13"/>
    <s v="FSS032"/>
    <n v="0"/>
  </r>
  <r>
    <s v="07-23"/>
    <x v="13"/>
    <s v="Accrual"/>
    <s v="SHANE SNEDDON DE SOUZA"/>
    <s v="NULL"/>
    <s v="NULL"/>
    <s v="NULL"/>
    <s v="NULL"/>
    <n v="137"/>
    <s v="NULL"/>
    <n v="137"/>
    <x v="0"/>
    <x v="13"/>
    <n v="0"/>
    <n v="0"/>
  </r>
  <r>
    <s v="07-23"/>
    <x v="13"/>
    <s v="Adjustment"/>
    <s v="SHANE SNEDDON DE SOUZA - 5 x Headphones for office use"/>
    <s v="NULL"/>
    <s v="NULL"/>
    <s v="NULL"/>
    <s v="NULL"/>
    <n v="130"/>
    <s v="NULL"/>
    <n v="130"/>
    <x v="0"/>
    <x v="13"/>
    <n v="0"/>
    <n v="0"/>
  </r>
  <r>
    <s v="07-23"/>
    <x v="13"/>
    <s v="Adjustment"/>
    <s v="SHANE SNEDDON DE SOUZA - 5 x keyboard and mouse pack for office use."/>
    <s v="NULL"/>
    <s v="NULL"/>
    <s v="NULL"/>
    <s v="NULL"/>
    <n v="89.95"/>
    <s v="NULL"/>
    <n v="89.95"/>
    <x v="0"/>
    <x v="13"/>
    <n v="0"/>
    <n v="0"/>
  </r>
  <r>
    <s v="07-23"/>
    <x v="13"/>
    <s v="Adjustment"/>
    <s v="SHANE SNEDDON DE SOUZA - 8 x Logitech iPad cases"/>
    <s v="NULL"/>
    <s v="NULL"/>
    <s v="NULL"/>
    <s v="NULL"/>
    <n v="879.92000000000007"/>
    <s v="NULL"/>
    <n v="879.92000000000007"/>
    <x v="0"/>
    <x v="13"/>
    <n v="0"/>
    <n v="0"/>
  </r>
  <r>
    <s v="07-23"/>
    <x v="13"/>
    <s v="Adjustment"/>
    <s v="SHANE SNEDDON DE SOUZA - Headphones and USB hub for Grace Jamieson"/>
    <s v="NULL"/>
    <s v="NULL"/>
    <s v="NULL"/>
    <s v="NULL"/>
    <n v="31.41"/>
    <s v="NULL"/>
    <n v="31.41"/>
    <x v="0"/>
    <x v="13"/>
    <n v="0"/>
    <n v="0"/>
  </r>
  <r>
    <s v="07-23"/>
    <x v="13"/>
    <s v="Adjustment"/>
    <s v="SHANE SNEDDON DE SOUZA - Headphones for Neyo Odumosu"/>
    <s v="NULL"/>
    <s v="NULL"/>
    <s v="NULL"/>
    <s v="NULL"/>
    <n v="19.98"/>
    <s v="NULL"/>
    <n v="19.98"/>
    <x v="0"/>
    <x v="13"/>
    <n v="0"/>
    <n v="0"/>
  </r>
  <r>
    <s v="07-23"/>
    <x v="13"/>
    <s v="Adjustment"/>
    <s v="SHANE SNEDDON DE SOUZA - Keyboard and mic for Neyo Odumosu"/>
    <s v="NULL"/>
    <s v="NULL"/>
    <s v="NULL"/>
    <s v="NULL"/>
    <n v="26"/>
    <s v="NULL"/>
    <n v="26"/>
    <x v="0"/>
    <x v="13"/>
    <n v="0"/>
    <n v="0"/>
  </r>
  <r>
    <s v="07-23"/>
    <x v="13"/>
    <s v="Adjustment"/>
    <s v="SHANE SNEDDON DE SOUZA - Keyboard and mouse for Grace Jamieson"/>
    <s v="NULL"/>
    <s v="NULL"/>
    <s v="NULL"/>
    <s v="NULL"/>
    <n v="18.490000000000002"/>
    <s v="NULL"/>
    <n v="18.490000000000002"/>
    <x v="0"/>
    <x v="13"/>
    <n v="0"/>
    <n v="0"/>
  </r>
  <r>
    <s v="07-23"/>
    <x v="13"/>
    <s v="Adjustment"/>
    <s v="SHANE SNEDDON DE SOUZA - Laptop backpack for staff"/>
    <s v="NULL"/>
    <s v="NULL"/>
    <s v="NULL"/>
    <s v="NULL"/>
    <n v="26.98"/>
    <s v="NULL"/>
    <n v="26.98"/>
    <x v="0"/>
    <x v="13"/>
    <n v="0"/>
    <n v="0"/>
  </r>
  <r>
    <s v="07-23"/>
    <x v="13"/>
    <s v="Adjustment"/>
    <s v="SHANE SNEDDON DE SOUZA - Laptop power supply for Yvonne Watt"/>
    <s v="NULL"/>
    <s v="NULL"/>
    <s v="NULL"/>
    <s v="NULL"/>
    <n v="9.89"/>
    <s v="NULL"/>
    <n v="9.89"/>
    <x v="0"/>
    <x v="13"/>
    <n v="0"/>
    <n v="0"/>
  </r>
  <r>
    <s v="07-23"/>
    <x v="13"/>
    <s v="Adjustment"/>
    <s v="SHANE SNEDDON DE SOUZA - Printer cable for Olivia Andronic"/>
    <s v="NULL"/>
    <s v="NULL"/>
    <s v="NULL"/>
    <s v="NULL"/>
    <n v="4.74"/>
    <s v="NULL"/>
    <n v="4.74"/>
    <x v="0"/>
    <x v="13"/>
    <n v="0"/>
    <n v="0"/>
  </r>
  <r>
    <s v="07-23"/>
    <x v="13"/>
    <s v="Adjustment"/>
    <s v="SHANE SNEDDON DE SOUZA - USB hub for Yvonne Watt"/>
    <s v="NULL"/>
    <s v="NULL"/>
    <s v="NULL"/>
    <s v="NULL"/>
    <n v="9.9"/>
    <s v="NULL"/>
    <n v="9.9"/>
    <x v="0"/>
    <x v="13"/>
    <n v="0"/>
    <n v="0"/>
  </r>
  <r>
    <s v="07-23"/>
    <x v="13"/>
    <s v="Adjustment"/>
    <s v="SHANE SNEDDON DE SOUZA - Wireless keyboard and mouse for Maureen Smith"/>
    <s v="NULL"/>
    <s v="NULL"/>
    <s v="NULL"/>
    <s v="NULL"/>
    <n v="19.98"/>
    <s v="NULL"/>
    <n v="19.98"/>
    <x v="0"/>
    <x v="13"/>
    <n v="0"/>
    <n v="0"/>
  </r>
  <r>
    <s v="07-23"/>
    <x v="13"/>
    <s v="Adjustment"/>
    <s v="SHANE SNEDDON DE SOUZA - iPad case cover for Bryan Campbell"/>
    <s v="NULL"/>
    <s v="NULL"/>
    <s v="NULL"/>
    <s v="NULL"/>
    <n v="109.99000000000001"/>
    <s v="NULL"/>
    <n v="109.99000000000001"/>
    <x v="0"/>
    <x v="13"/>
    <n v="0"/>
    <n v="0"/>
  </r>
  <r>
    <s v="07-23"/>
    <x v="13"/>
    <s v="Accrual"/>
    <s v="SHANE SNEDDON DE SOUZA 4k display port cable (PATHSAFE)"/>
    <s v="NULL"/>
    <s v="NULL"/>
    <s v="NULL"/>
    <s v="NULL"/>
    <n v="8.49"/>
    <s v="NULL"/>
    <n v="8.49"/>
    <x v="0"/>
    <x v="13"/>
    <n v="0"/>
    <n v="0"/>
  </r>
  <r>
    <s v="07-23"/>
    <x v="13"/>
    <s v="Accrual"/>
    <s v="SHANE SNEDDON DE SOUZA 5 x Headphones for office use"/>
    <s v="NULL"/>
    <s v="NULL"/>
    <s v="NULL"/>
    <s v="NULL"/>
    <s v="NULL"/>
    <n v="130"/>
    <n v="-130"/>
    <x v="0"/>
    <x v="13"/>
    <n v="0"/>
    <n v="0"/>
  </r>
  <r>
    <s v="07-23"/>
    <x v="13"/>
    <s v="Accrual"/>
    <s v="SHANE SNEDDON DE SOUZA 5 x keyboard and mouse pack for office use."/>
    <s v="NULL"/>
    <s v="NULL"/>
    <s v="NULL"/>
    <s v="NULL"/>
    <s v="NULL"/>
    <n v="89.95"/>
    <n v="-89.95"/>
    <x v="0"/>
    <x v="13"/>
    <n v="0"/>
    <n v="0"/>
  </r>
  <r>
    <s v="07-23"/>
    <x v="13"/>
    <s v="Accrual"/>
    <s v="SHANE SNEDDON DE SOUZA 8 x Logitech iPad cases"/>
    <s v="NULL"/>
    <s v="NULL"/>
    <s v="NULL"/>
    <s v="NULL"/>
    <s v="NULL"/>
    <n v="879.92000000000007"/>
    <n v="-879.92000000000007"/>
    <x v="0"/>
    <x v="13"/>
    <n v="0"/>
    <n v="0"/>
  </r>
  <r>
    <s v="07-23"/>
    <x v="13"/>
    <s v="Accrual"/>
    <s v="SHANE SNEDDON DE SOUZA Headphones and USB hub for Grace Jamieson"/>
    <s v="NULL"/>
    <s v="NULL"/>
    <s v="NULL"/>
    <s v="NULL"/>
    <s v="NULL"/>
    <n v="31.41"/>
    <n v="-31.41"/>
    <x v="0"/>
    <x v="13"/>
    <n v="0"/>
    <n v="0"/>
  </r>
  <r>
    <s v="07-23"/>
    <x v="13"/>
    <s v="Accrual"/>
    <s v="SHANE SNEDDON DE SOUZA Headphones for Neyo Odumosu"/>
    <s v="NULL"/>
    <s v="NULL"/>
    <s v="NULL"/>
    <s v="NULL"/>
    <s v="NULL"/>
    <n v="19.98"/>
    <n v="-19.98"/>
    <x v="0"/>
    <x v="13"/>
    <n v="0"/>
    <n v="0"/>
  </r>
  <r>
    <s v="07-23"/>
    <x v="13"/>
    <s v="Accrual"/>
    <s v="SHANE SNEDDON DE SOUZA Keyboard and mic for Neyo Odumosu"/>
    <s v="NULL"/>
    <s v="NULL"/>
    <s v="NULL"/>
    <s v="NULL"/>
    <s v="NULL"/>
    <n v="26"/>
    <n v="-26"/>
    <x v="0"/>
    <x v="13"/>
    <n v="0"/>
    <n v="0"/>
  </r>
  <r>
    <s v="07-23"/>
    <x v="13"/>
    <s v="Accrual"/>
    <s v="SHANE SNEDDON DE SOUZA Keyboard and mouse for Grace Jamieson"/>
    <s v="NULL"/>
    <s v="NULL"/>
    <s v="NULL"/>
    <s v="NULL"/>
    <s v="NULL"/>
    <n v="18.490000000000002"/>
    <n v="-18.490000000000002"/>
    <x v="0"/>
    <x v="13"/>
    <n v="0"/>
    <n v="0"/>
  </r>
  <r>
    <s v="07-23"/>
    <x v="13"/>
    <s v="Accrual"/>
    <s v="SHANE SNEDDON DE SOUZA Laptop backpack for staff"/>
    <s v="NULL"/>
    <s v="NULL"/>
    <s v="NULL"/>
    <s v="NULL"/>
    <s v="NULL"/>
    <n v="26.98"/>
    <n v="-26.98"/>
    <x v="0"/>
    <x v="13"/>
    <n v="0"/>
    <n v="0"/>
  </r>
  <r>
    <s v="07-23"/>
    <x v="13"/>
    <s v="Accrual"/>
    <s v="SHANE SNEDDON DE SOUZA Laptop power supply for Yvonne Watt"/>
    <s v="NULL"/>
    <s v="NULL"/>
    <s v="NULL"/>
    <s v="NULL"/>
    <s v="NULL"/>
    <n v="9.89"/>
    <n v="-9.89"/>
    <x v="0"/>
    <x v="13"/>
    <n v="0"/>
    <n v="0"/>
  </r>
  <r>
    <s v="07-23"/>
    <x v="13"/>
    <s v="Accrual"/>
    <s v="SHANE SNEDDON DE SOUZA Logitech iPad Keyboard for Gordon Mitchell"/>
    <s v="NULL"/>
    <s v="NULL"/>
    <s v="NULL"/>
    <s v="NULL"/>
    <n v="111.95"/>
    <s v="NULL"/>
    <n v="111.95"/>
    <x v="0"/>
    <x v="13"/>
    <n v="0"/>
    <n v="0"/>
  </r>
  <r>
    <s v="07-23"/>
    <x v="13"/>
    <s v="Accrual"/>
    <s v="SHANE SNEDDON DE SOUZA Logitech iPad Keyboard for Stuart McAdam"/>
    <s v="NULL"/>
    <s v="NULL"/>
    <s v="NULL"/>
    <s v="NULL"/>
    <n v="111.95"/>
    <s v="NULL"/>
    <n v="111.95"/>
    <x v="0"/>
    <x v="13"/>
    <n v="0"/>
    <n v="0"/>
  </r>
  <r>
    <s v="07-23"/>
    <x v="13"/>
    <s v="Accrual"/>
    <s v="SHANE SNEDDON DE SOUZA Printer cable for Olivia Andronic"/>
    <s v="NULL"/>
    <s v="NULL"/>
    <s v="NULL"/>
    <s v="NULL"/>
    <s v="NULL"/>
    <n v="4.74"/>
    <n v="-4.74"/>
    <x v="0"/>
    <x v="13"/>
    <n v="0"/>
    <n v="0"/>
  </r>
  <r>
    <s v="07-23"/>
    <x v="13"/>
    <s v="Accrual"/>
    <s v="SHANE SNEDDON DE SOUZA USB hub for Yvonne Watt"/>
    <s v="NULL"/>
    <s v="NULL"/>
    <s v="NULL"/>
    <s v="NULL"/>
    <s v="NULL"/>
    <n v="9.9"/>
    <n v="-9.9"/>
    <x v="0"/>
    <x v="13"/>
    <n v="0"/>
    <n v="0"/>
  </r>
  <r>
    <s v="07-23"/>
    <x v="13"/>
    <s v="Accrual"/>
    <s v="SHANE SNEDDON DE SOUZA Wireless keyboard and mouse for Maureen Smith"/>
    <s v="NULL"/>
    <s v="NULL"/>
    <s v="NULL"/>
    <s v="NULL"/>
    <s v="NULL"/>
    <n v="19.98"/>
    <n v="-19.98"/>
    <x v="0"/>
    <x v="13"/>
    <n v="0"/>
    <n v="0"/>
  </r>
  <r>
    <s v="07-23"/>
    <x v="13"/>
    <s v="Accrual"/>
    <s v="SHANE SNEDDON DE SOUZA Wireless mouse and Keyboard for Ryan Bruce"/>
    <s v="NULL"/>
    <s v="NULL"/>
    <s v="NULL"/>
    <s v="NULL"/>
    <n v="19.98"/>
    <s v="NULL"/>
    <n v="19.98"/>
    <x v="0"/>
    <x v="13"/>
    <n v="0"/>
    <n v="0"/>
  </r>
  <r>
    <s v="07-23"/>
    <x v="13"/>
    <s v="Accrual"/>
    <s v="SHANE SNEDDON DE SOUZA iPad case cover for Bryan Campbell"/>
    <s v="NULL"/>
    <s v="NULL"/>
    <s v="NULL"/>
    <s v="NULL"/>
    <s v="NULL"/>
    <n v="109.99000000000001"/>
    <n v="-109.99000000000001"/>
    <x v="0"/>
    <x v="13"/>
    <n v="0"/>
    <n v="0"/>
  </r>
  <r>
    <s v="07-23"/>
    <x v="13"/>
    <s v="Adjustment"/>
    <s v="SUSAN ATKINSON - Wireless mouse - order placed on behalf of Alana McLean.  Cost centre allocation approved by FSS IT Shane Sneden De Souza."/>
    <s v="NULL"/>
    <s v="NULL"/>
    <s v="NULL"/>
    <s v="NULL"/>
    <n v="14.98"/>
    <s v="NULL"/>
    <n v="14.98"/>
    <x v="0"/>
    <x v="13"/>
    <n v="0"/>
    <n v="0"/>
  </r>
  <r>
    <s v="07-23"/>
    <x v="13"/>
    <s v="Accrual"/>
    <s v="SUSAN ATKINSON Wireless mouse - order placed on behalf of Alana McLean.  Cost centre allocation approved by FSS IT Shane Sneden De Souza."/>
    <s v="NULL"/>
    <s v="NULL"/>
    <s v="NULL"/>
    <s v="NULL"/>
    <s v="NULL"/>
    <n v="14.98"/>
    <n v="-14.98"/>
    <x v="0"/>
    <x v="13"/>
    <n v="0"/>
    <n v="0"/>
  </r>
  <r>
    <s v="07-23"/>
    <x v="14"/>
    <s v="Purchase Invoices"/>
    <s v="1 -Malgorzata Warchol-Hardware costs only for FY 23/24. (Quantities values within this purchase order are given to facilitate administrative financial recording purposes only and no commitment to them is given nor implie"/>
    <s v="Vodafone Limited"/>
    <s v="NULL"/>
    <s v="M315903"/>
    <d v="2023-10-06T00:00:00"/>
    <s v="NULL"/>
    <n v="40"/>
    <n v="-40"/>
    <x v="0"/>
    <x v="14"/>
    <n v="0"/>
    <n v="0"/>
  </r>
  <r>
    <s v="07-23"/>
    <x v="14"/>
    <s v="Purchase Invoices"/>
    <s v="1 -Malgorzata Warchol-Hardware costs only for FY 23/24. (Quantities values within this purchase order are given to facilitate administrative financial recording purposes only and no commitment to them is given nor implie"/>
    <s v="Vodafone Limited"/>
    <s v="FSSC36295"/>
    <s v="SK83308"/>
    <d v="2023-10-25T00:00:00"/>
    <n v="418"/>
    <s v="NULL"/>
    <n v="418"/>
    <x v="0"/>
    <x v="14"/>
    <n v="0"/>
    <n v="0"/>
  </r>
  <r>
    <s v="07-23"/>
    <x v="14"/>
    <s v="Purchase Invoices"/>
    <s v="1 -Malgorzata Warchol-Hardware costs only for FY 23/24. (Quantities values within this purchase order are given to facilitate administrative financial recording purposes only and no commitment to them is given nor implie"/>
    <s v="Vodafone Limited"/>
    <s v="FSSC36295"/>
    <s v="SK83309"/>
    <d v="2023-10-25T00:00:00"/>
    <n v="418"/>
    <s v="NULL"/>
    <n v="418"/>
    <x v="0"/>
    <x v="14"/>
    <n v="0"/>
    <n v="0"/>
  </r>
  <r>
    <s v="07-23"/>
    <x v="14"/>
    <s v="Purchase Invoices"/>
    <s v="1 -Malgorzata Warchol-Hardware costs only for FY 23/24. (Quantities values within this purchase order are given to facilitate administrative financial recording purposes only and no commitment to them is given nor implie"/>
    <s v="Vodafone Limited"/>
    <s v="FSSC36295"/>
    <s v="M315903a"/>
    <d v="2023-10-06T00:00:00"/>
    <n v="40"/>
    <s v="NULL"/>
    <n v="40"/>
    <x v="0"/>
    <x v="14"/>
    <n v="0"/>
    <n v="0"/>
  </r>
  <r>
    <s v="07-23"/>
    <x v="14"/>
    <s v="Purchase Invoices"/>
    <s v="1 -Malgorzata Warchol-Hardware costs only for FY 23/24. (Quantities values within this purchase order are given to facilitate administrative financial recording purposes only and no commitment to them is given nor implie"/>
    <s v="Vodafone Limited"/>
    <s v="NULL"/>
    <s v="M315903"/>
    <d v="2023-10-06T00:00:00"/>
    <n v="40"/>
    <s v="NULL"/>
    <n v="40"/>
    <x v="0"/>
    <x v="14"/>
    <n v="0"/>
    <n v="0"/>
  </r>
  <r>
    <s v="07-23"/>
    <x v="14"/>
    <s v="Purchase Invoices"/>
    <s v="Apple iPad Pro -Simra Zia-313264 - Apple iPad Pro w/ 4 Years Warranty 128 GB – Quote Q000056642"/>
    <s v="XMA Limited"/>
    <s v="FSSC41666"/>
    <s v="LE84110"/>
    <d v="2023-09-29T00:00:00"/>
    <n v="705.58"/>
    <s v="NULL"/>
    <n v="705.58"/>
    <x v="2"/>
    <x v="14"/>
    <n v="0"/>
    <n v="0"/>
  </r>
  <r>
    <s v="07-23"/>
    <x v="14"/>
    <s v="Adjustment"/>
    <s v="GARRY MOURNIAN - Replacement keyboard and Apple Pencil for new FSS iPad."/>
    <s v="NULL"/>
    <s v="NULL"/>
    <s v="NULL"/>
    <s v="NULL"/>
    <n v="260.39999999999998"/>
    <s v="NULL"/>
    <n v="260.39999999999998"/>
    <x v="9"/>
    <x v="14"/>
    <n v="0"/>
    <n v="0"/>
  </r>
  <r>
    <s v="07-23"/>
    <x v="14"/>
    <s v="Adjustment"/>
    <s v="GARRY MOURNIAN - Screen protector for new FSS iPad"/>
    <s v="NULL"/>
    <s v="NULL"/>
    <s v="NULL"/>
    <s v="NULL"/>
    <n v="9.93"/>
    <s v="NULL"/>
    <n v="9.93"/>
    <x v="9"/>
    <x v="14"/>
    <n v="0"/>
    <n v="0"/>
  </r>
  <r>
    <s v="07-23"/>
    <x v="14"/>
    <s v="Accrual"/>
    <s v="GARRY MOURNIAN Replacement keyboard and Apple Pencil for new FSS iPad."/>
    <s v="NULL"/>
    <s v="NULL"/>
    <s v="NULL"/>
    <s v="NULL"/>
    <s v="NULL"/>
    <n v="260.39999999999998"/>
    <n v="-260.39999999999998"/>
    <x v="9"/>
    <x v="14"/>
    <n v="0"/>
    <n v="0"/>
  </r>
  <r>
    <s v="07-23"/>
    <x v="14"/>
    <s v="Accrual"/>
    <s v="GARRY MOURNIAN Screen protector for new FSS iPad"/>
    <s v="NULL"/>
    <s v="NULL"/>
    <s v="NULL"/>
    <s v="NULL"/>
    <s v="NULL"/>
    <n v="9.93"/>
    <n v="-9.93"/>
    <x v="9"/>
    <x v="14"/>
    <n v="0"/>
    <n v="0"/>
  </r>
  <r>
    <s v="07-23"/>
    <x v="14"/>
    <s v="Purchase Invoices"/>
    <s v="Hardware costs only for FY 23/24"/>
    <s v="Vodafone Limited"/>
    <s v="NULL"/>
    <s v="M315903"/>
    <d v="2023-10-06T00:00:00"/>
    <s v="NULL"/>
    <n v="8"/>
    <n v="-8"/>
    <x v="0"/>
    <x v="14"/>
    <n v="0"/>
    <n v="0"/>
  </r>
  <r>
    <s v="07-23"/>
    <x v="14"/>
    <s v="Purchase Invoices"/>
    <s v="Hardware costs only for FY 23/24"/>
    <s v="Vodafone Limited"/>
    <s v="NULL"/>
    <s v="M315903"/>
    <d v="2023-10-06T00:00:00"/>
    <n v="8"/>
    <s v="NULL"/>
    <n v="8"/>
    <x v="0"/>
    <x v="14"/>
    <n v="0"/>
    <n v="0"/>
  </r>
  <r>
    <s v="07-23"/>
    <x v="14"/>
    <s v="Purchase Invoices"/>
    <s v="Hardware costs only for FY 23/24"/>
    <s v="Vodafone Limited"/>
    <s v="FSSC36295"/>
    <s v="M315903a"/>
    <d v="2023-10-06T00:00:00"/>
    <n v="8"/>
    <s v="NULL"/>
    <n v="8"/>
    <x v="0"/>
    <x v="14"/>
    <n v="0"/>
    <n v="0"/>
  </r>
  <r>
    <s v="07-23"/>
    <x v="14"/>
    <s v="Adjustment"/>
    <s v="Reallocation of SG Invoice 5508381 to correct codes"/>
    <s v="NULL"/>
    <s v="NULL"/>
    <s v="NULL"/>
    <s v="NULL"/>
    <s v="NULL"/>
    <n v="38"/>
    <n v="-38"/>
    <x v="14"/>
    <x v="14"/>
    <n v="0"/>
    <n v="0"/>
  </r>
  <r>
    <s v="07-23"/>
    <x v="14"/>
    <s v="Adjustment"/>
    <s v="Reallocation of SG Invoice 5508381 to correct codes"/>
    <s v="NULL"/>
    <s v="NULL"/>
    <s v="NULL"/>
    <s v="NULL"/>
    <n v="38"/>
    <s v="NULL"/>
    <n v="38"/>
    <x v="9"/>
    <x v="14"/>
    <n v="0"/>
    <n v="0"/>
  </r>
  <r>
    <s v="07-23"/>
    <x v="14"/>
    <s v="Adjustment"/>
    <s v="SHANE SNEDDON DE SOUZA - Graphic card for Annita Chalka PATH-SAFE"/>
    <s v="NULL"/>
    <s v="NULL"/>
    <s v="NULL"/>
    <s v="NULL"/>
    <n v="750"/>
    <s v="NULL"/>
    <n v="750"/>
    <x v="17"/>
    <x v="14"/>
    <n v="0"/>
    <n v="0"/>
  </r>
  <r>
    <s v="07-23"/>
    <x v="14"/>
    <s v="Adjustment"/>
    <s v="SHANE SNEDDON DE SOUZA - Power supply for Annita Chalka PATH-SAFE"/>
    <s v="NULL"/>
    <s v="NULL"/>
    <s v="NULL"/>
    <s v="NULL"/>
    <n v="216.01"/>
    <s v="NULL"/>
    <n v="216.01"/>
    <x v="17"/>
    <x v="14"/>
    <n v="0"/>
    <n v="0"/>
  </r>
  <r>
    <s v="07-23"/>
    <x v="14"/>
    <s v="Accrual"/>
    <s v="SHANE SNEDDON DE SOUZA Graphic card for Annita Chalka PATH-SAFE"/>
    <s v="NULL"/>
    <s v="NULL"/>
    <s v="NULL"/>
    <s v="NULL"/>
    <s v="NULL"/>
    <n v="750"/>
    <n v="-750"/>
    <x v="17"/>
    <x v="14"/>
    <n v="0"/>
    <n v="0"/>
  </r>
  <r>
    <s v="07-23"/>
    <x v="14"/>
    <s v="Accrual"/>
    <s v="SHANE SNEDDON DE SOUZA Power supply for Annita Chalka PATH-SAFE"/>
    <s v="NULL"/>
    <s v="NULL"/>
    <s v="NULL"/>
    <s v="NULL"/>
    <s v="NULL"/>
    <n v="216.01"/>
    <n v="-216.01"/>
    <x v="17"/>
    <x v="14"/>
    <n v="0"/>
    <n v="0"/>
  </r>
  <r>
    <s v="07-23"/>
    <x v="14"/>
    <s v="Purchase Invoices"/>
    <s v="iPD 9 GEN 10.2 64 GREY CORP SP &amp; CON TRIPLE SIM (CORP SINGLE)"/>
    <s v="Vodafone Limited"/>
    <s v="FSSC36295"/>
    <s v="SK83309"/>
    <d v="2023-10-25T00:00:00"/>
    <n v="83.600000000000009"/>
    <s v="NULL"/>
    <n v="83.600000000000009"/>
    <x v="0"/>
    <x v="14"/>
    <n v="0"/>
    <n v="0"/>
  </r>
  <r>
    <s v="07-23"/>
    <x v="14"/>
    <s v="Purchase Invoices"/>
    <s v="iPD 9 GEN 10.2 64 GREY CORP SP &amp; CON TRIPLE SIM (CORP SINGLE)"/>
    <s v="Vodafone Limited"/>
    <s v="FSSC36295"/>
    <s v="SK83308"/>
    <d v="2023-10-25T00:00:00"/>
    <n v="83.600000000000009"/>
    <s v="NULL"/>
    <n v="83.600000000000009"/>
    <x v="0"/>
    <x v="14"/>
    <n v="0"/>
    <n v="0"/>
  </r>
  <r>
    <s v="07-23"/>
    <x v="14"/>
    <s v="Purchase Invoices"/>
    <s v="unknown -Grace Jamieson-Payment to ITecs for Cyber Security, cost centre 311445,  providing Ian McWatt, cost centre 313241, with Apple charging plug (£19) and an Apple charging cable (£19) - total £38 including VAT."/>
    <s v="Scottish Government"/>
    <s v="FSSC44061"/>
    <s v="5508381"/>
    <d v="2023-10-26T00:00:00"/>
    <n v="38"/>
    <s v="NULL"/>
    <n v="38"/>
    <x v="14"/>
    <x v="14"/>
    <n v="0"/>
    <n v="0"/>
  </r>
  <r>
    <s v="07-23"/>
    <x v="15"/>
    <s v="Accrual"/>
    <s v="31 x MS licences for Regulated Products Application Service, renewal 05/01/24. £751.44 pcm"/>
    <s v="NULL"/>
    <s v="NULL"/>
    <s v="NULL"/>
    <s v="NULL"/>
    <s v="NULL"/>
    <n v="1502.88"/>
    <n v="-1502.88"/>
    <x v="0"/>
    <x v="15"/>
    <n v="0"/>
    <n v="0"/>
  </r>
  <r>
    <s v="07-23"/>
    <x v="15"/>
    <s v="Accrual"/>
    <s v="31 x MS licences for Regulated Products Application Service, renewal 05/01/24. £751.44 pcm"/>
    <s v="NULL"/>
    <s v="NULL"/>
    <s v="NULL"/>
    <s v="NULL"/>
    <n v="2254.3200000000002"/>
    <s v="NULL"/>
    <n v="2254.3200000000002"/>
    <x v="0"/>
    <x v="15"/>
    <n v="0"/>
    <n v="0"/>
  </r>
  <r>
    <s v="07-23"/>
    <x v="15"/>
    <s v="Accrual"/>
    <s v="Babel Street Invoice 14212 paid 01032023CHAPS01"/>
    <s v="NULL"/>
    <s v="NULL"/>
    <s v="NULL"/>
    <s v="NULL"/>
    <s v="NULL"/>
    <n v="10165.18"/>
    <n v="-10165.18"/>
    <x v="13"/>
    <x v="15"/>
    <n v="0"/>
    <n v="0"/>
  </r>
  <r>
    <s v="07-23"/>
    <x v="15"/>
    <s v="Accrual"/>
    <s v="Babel Street Invoice 14212 paid 01032023CHAPS01"/>
    <s v="NULL"/>
    <s v="NULL"/>
    <s v="NULL"/>
    <s v="NULL"/>
    <n v="12706.48"/>
    <s v="NULL"/>
    <n v="12706.48"/>
    <x v="13"/>
    <x v="15"/>
    <n v="0"/>
    <n v="0"/>
  </r>
  <r>
    <s v="07-23"/>
    <x v="15"/>
    <s v="Accrual"/>
    <s v="Badger Software - 313243 - CLIO annual licence and support renewal Expiry 26.02.24"/>
    <s v="NULL"/>
    <s v="NULL"/>
    <s v="NULL"/>
    <s v="NULL"/>
    <s v="NULL"/>
    <n v="2283.4"/>
    <n v="-2283.4"/>
    <x v="13"/>
    <x v="15"/>
    <n v="0"/>
    <n v="0"/>
  </r>
  <r>
    <s v="07-23"/>
    <x v="15"/>
    <s v="Accrual"/>
    <s v="Badger Software - 313243 - CLIO annual licence and support renewal Expiry 26.02.24"/>
    <s v="NULL"/>
    <s v="NULL"/>
    <s v="NULL"/>
    <s v="NULL"/>
    <n v="2854.25"/>
    <s v="NULL"/>
    <n v="2854.25"/>
    <x v="13"/>
    <x v="15"/>
    <n v="0"/>
    <n v="0"/>
  </r>
  <r>
    <s v="07-23"/>
    <x v="15"/>
    <s v="Accrual"/>
    <s v="Demys - DigiCert Business - Secure Site OV Base FQDN 1 year - menucal.fss.scot"/>
    <s v="NULL"/>
    <s v="NULL"/>
    <s v="NULL"/>
    <s v="NULL"/>
    <s v="NULL"/>
    <n v="399.6"/>
    <n v="-399.6"/>
    <x v="20"/>
    <x v="15"/>
    <n v="0"/>
    <n v="0"/>
  </r>
  <r>
    <s v="07-23"/>
    <x v="15"/>
    <s v="Accrual"/>
    <s v="Demys - DigiCert Business - Secure Site OV Base FQDN 1 year - menucal.fss.scot"/>
    <s v="NULL"/>
    <s v="NULL"/>
    <s v="NULL"/>
    <s v="NULL"/>
    <n v="399.6"/>
    <s v="NULL"/>
    <n v="399.6"/>
    <x v="20"/>
    <x v="15"/>
    <n v="0"/>
    <n v="0"/>
  </r>
  <r>
    <s v="07-23"/>
    <x v="15"/>
    <s v="Accrual"/>
    <s v="ESRI (UK) Limited - UK-SIN036732 &amp; UK-SIN037292 ArcGIS Online Creator Annual Subscription Mar 23 to Feb 24"/>
    <s v="NULL"/>
    <s v="NULL"/>
    <s v="NULL"/>
    <s v="NULL"/>
    <s v="NULL"/>
    <n v="17180"/>
    <n v="-17180"/>
    <x v="19"/>
    <x v="15"/>
    <n v="0"/>
    <n v="0"/>
  </r>
  <r>
    <s v="07-23"/>
    <x v="15"/>
    <s v="Accrual"/>
    <s v="ESRI (UK) Limited - UK-SIN036732 &amp; UK-SIN037292 ArcGIS Online Creator Annual Subscription Mar 23 to Feb 24"/>
    <s v="NULL"/>
    <s v="NULL"/>
    <s v="NULL"/>
    <s v="NULL"/>
    <n v="21475"/>
    <s v="NULL"/>
    <n v="21475"/>
    <x v="19"/>
    <x v="15"/>
    <n v="0"/>
    <n v="0"/>
  </r>
  <r>
    <s v="07-23"/>
    <x v="15"/>
    <s v="Accrual"/>
    <s v="Enterprise Licence Agreement (ELA) Invoice UK-SIN038012 for 31/03/23 - 30/03/24"/>
    <s v="NULL"/>
    <s v="NULL"/>
    <s v="NULL"/>
    <s v="NULL"/>
    <s v="NULL"/>
    <n v="14713.550000000001"/>
    <n v="-14713.550000000001"/>
    <x v="0"/>
    <x v="15"/>
    <n v="0"/>
    <n v="0"/>
  </r>
  <r>
    <s v="07-23"/>
    <x v="15"/>
    <s v="Accrual"/>
    <s v="Enterprise Licence Agreement (ELA) Invoice UK-SIN038012 for 31/03/23 - 30/03/24"/>
    <s v="NULL"/>
    <s v="NULL"/>
    <s v="NULL"/>
    <s v="NULL"/>
    <n v="17656.260000000002"/>
    <s v="NULL"/>
    <n v="17656.260000000002"/>
    <x v="0"/>
    <x v="15"/>
    <n v="0"/>
    <n v="0"/>
  </r>
  <r>
    <s v="07-23"/>
    <x v="15"/>
    <s v="Accrual"/>
    <s v="IT - 2 x SPSS licences - through Ifix"/>
    <s v="NULL"/>
    <s v="NULL"/>
    <s v="NULL"/>
    <s v="NULL"/>
    <s v="NULL"/>
    <n v="1640"/>
    <n v="-1640"/>
    <x v="20"/>
    <x v="15"/>
    <n v="0"/>
    <n v="0"/>
  </r>
  <r>
    <s v="07-23"/>
    <x v="15"/>
    <s v="Accrual"/>
    <s v="IT - 2 x SPSS licences - through Ifix"/>
    <s v="NULL"/>
    <s v="NULL"/>
    <s v="NULL"/>
    <s v="NULL"/>
    <n v="1640"/>
    <s v="NULL"/>
    <n v="1640"/>
    <x v="20"/>
    <x v="15"/>
    <n v="0"/>
    <n v="0"/>
  </r>
  <r>
    <s v="07-23"/>
    <x v="15"/>
    <s v="Accrual"/>
    <s v="IT - 2 x SPSS licences to be charge to CC313259 as per March forecast"/>
    <s v="NULL"/>
    <s v="NULL"/>
    <s v="NULL"/>
    <s v="NULL"/>
    <s v="NULL"/>
    <n v="429.72"/>
    <n v="-429.72"/>
    <x v="20"/>
    <x v="15"/>
    <n v="0"/>
    <n v="0"/>
  </r>
  <r>
    <s v="07-23"/>
    <x v="15"/>
    <s v="Accrual"/>
    <s v="IT - 2 x SPSS licences to be charge to CC313259 as per March forecast"/>
    <s v="NULL"/>
    <s v="NULL"/>
    <s v="NULL"/>
    <s v="NULL"/>
    <n v="429.72"/>
    <s v="NULL"/>
    <n v="429.72"/>
    <x v="20"/>
    <x v="15"/>
    <n v="0"/>
    <n v="0"/>
  </r>
  <r>
    <s v="07-23"/>
    <x v="15"/>
    <s v="Accrual"/>
    <s v="IT - 2 x licences to be charge to CC313245 as per March forecast"/>
    <s v="NULL"/>
    <s v="NULL"/>
    <s v="NULL"/>
    <s v="NULL"/>
    <s v="NULL"/>
    <n v="433"/>
    <n v="-433"/>
    <x v="17"/>
    <x v="15"/>
    <n v="0"/>
    <n v="0"/>
  </r>
  <r>
    <s v="07-23"/>
    <x v="15"/>
    <s v="Accrual"/>
    <s v="IT - 2 x licences to be charge to CC313245 as per March forecast"/>
    <s v="NULL"/>
    <s v="NULL"/>
    <s v="NULL"/>
    <s v="NULL"/>
    <n v="433"/>
    <s v="NULL"/>
    <n v="433"/>
    <x v="17"/>
    <x v="15"/>
    <n v="0"/>
    <n v="0"/>
  </r>
  <r>
    <s v="07-23"/>
    <x v="15"/>
    <s v="Adjustment"/>
    <s v="SHANE SNEDDON DE SOUZA - Azure charges"/>
    <s v="NULL"/>
    <s v="NULL"/>
    <s v="NULL"/>
    <s v="NULL"/>
    <n v="7.41"/>
    <s v="NULL"/>
    <n v="7.41"/>
    <x v="0"/>
    <x v="15"/>
    <n v="0"/>
    <n v="0"/>
  </r>
  <r>
    <s v="07-23"/>
    <x v="15"/>
    <s v="Adjustment"/>
    <s v="SHANE SNEDDON DE SOUZA - FSS cloud environment (Microsoft Azure)"/>
    <s v="NULL"/>
    <s v="NULL"/>
    <s v="NULL"/>
    <s v="NULL"/>
    <n v="657.16"/>
    <s v="NULL"/>
    <n v="657.16"/>
    <x v="0"/>
    <x v="15"/>
    <n v="0"/>
    <n v="0"/>
  </r>
  <r>
    <s v="07-23"/>
    <x v="15"/>
    <s v="Adjustment"/>
    <s v="SHANE SNEDDON DE SOUZA - Make subscription for FEED"/>
    <s v="NULL"/>
    <s v="NULL"/>
    <s v="NULL"/>
    <s v="NULL"/>
    <n v="8.69"/>
    <s v="NULL"/>
    <n v="8.69"/>
    <x v="0"/>
    <x v="15"/>
    <n v="0"/>
    <n v="0"/>
  </r>
  <r>
    <s v="07-23"/>
    <x v="15"/>
    <s v="Adjustment"/>
    <s v="SHANE SNEDDON DE SOUZA - Powerapps monthly subscription"/>
    <s v="NULL"/>
    <s v="NULL"/>
    <s v="NULL"/>
    <s v="NULL"/>
    <n v="9"/>
    <s v="NULL"/>
    <n v="9"/>
    <x v="0"/>
    <x v="15"/>
    <n v="0"/>
    <n v="0"/>
  </r>
  <r>
    <s v="07-23"/>
    <x v="15"/>
    <s v="Accrual"/>
    <s v="SHANE SNEDDON DE SOUZA Azure charges"/>
    <s v="NULL"/>
    <s v="NULL"/>
    <s v="NULL"/>
    <s v="NULL"/>
    <s v="NULL"/>
    <n v="7.41"/>
    <n v="-7.41"/>
    <x v="0"/>
    <x v="15"/>
    <n v="0"/>
    <n v="0"/>
  </r>
  <r>
    <s v="07-23"/>
    <x v="15"/>
    <s v="Accrual"/>
    <s v="SHANE SNEDDON DE SOUZA FSS cloud environment (Microsoft Azure)"/>
    <s v="NULL"/>
    <s v="NULL"/>
    <s v="NULL"/>
    <s v="NULL"/>
    <s v="NULL"/>
    <n v="657.16"/>
    <n v="-657.16"/>
    <x v="0"/>
    <x v="15"/>
    <n v="0"/>
    <n v="0"/>
  </r>
  <r>
    <s v="07-23"/>
    <x v="15"/>
    <s v="Accrual"/>
    <s v="SHANE SNEDDON DE SOUZA FSS cloud environment (Microsoft Azure)"/>
    <s v="NULL"/>
    <s v="NULL"/>
    <s v="NULL"/>
    <s v="NULL"/>
    <n v="654.32000000000005"/>
    <s v="NULL"/>
    <n v="654.32000000000005"/>
    <x v="0"/>
    <x v="15"/>
    <n v="0"/>
    <n v="0"/>
  </r>
  <r>
    <s v="07-23"/>
    <x v="15"/>
    <s v="Accrual"/>
    <s v="SHANE SNEDDON DE SOUZA MS PowerApps subscription"/>
    <s v="NULL"/>
    <s v="NULL"/>
    <s v="NULL"/>
    <s v="NULL"/>
    <n v="9"/>
    <s v="NULL"/>
    <n v="9"/>
    <x v="0"/>
    <x v="15"/>
    <n v="0"/>
    <n v="0"/>
  </r>
  <r>
    <s v="07-23"/>
    <x v="15"/>
    <s v="Accrual"/>
    <s v="SHANE SNEDDON DE SOUZA Make Subscription for FEED"/>
    <s v="NULL"/>
    <s v="NULL"/>
    <s v="NULL"/>
    <s v="NULL"/>
    <n v="8.9500000000000011"/>
    <s v="NULL"/>
    <n v="8.9500000000000011"/>
    <x v="0"/>
    <x v="15"/>
    <n v="0"/>
    <n v="0"/>
  </r>
  <r>
    <s v="07-23"/>
    <x v="15"/>
    <s v="Accrual"/>
    <s v="SHANE SNEDDON DE SOUZA Make subscription for FEED"/>
    <s v="NULL"/>
    <s v="NULL"/>
    <s v="NULL"/>
    <s v="NULL"/>
    <s v="NULL"/>
    <n v="8.69"/>
    <n v="-8.69"/>
    <x v="0"/>
    <x v="15"/>
    <n v="0"/>
    <n v="0"/>
  </r>
  <r>
    <s v="07-23"/>
    <x v="15"/>
    <s v="Accrual"/>
    <s v="SHANE SNEDDON DE SOUZA Microsoft Azure Subscription"/>
    <s v="NULL"/>
    <s v="NULL"/>
    <s v="NULL"/>
    <s v="NULL"/>
    <n v="7.3100000000000005"/>
    <s v="NULL"/>
    <n v="7.3100000000000005"/>
    <x v="0"/>
    <x v="15"/>
    <n v="0"/>
    <n v="0"/>
  </r>
  <r>
    <s v="07-23"/>
    <x v="15"/>
    <s v="Accrual"/>
    <s v="SHANE SNEDDON DE SOUZA Powerapps monthly subscription"/>
    <s v="NULL"/>
    <s v="NULL"/>
    <s v="NULL"/>
    <s v="NULL"/>
    <s v="NULL"/>
    <n v="9"/>
    <n v="-9"/>
    <x v="0"/>
    <x v="15"/>
    <n v="0"/>
    <n v="0"/>
  </r>
  <r>
    <s v="07-23"/>
    <x v="15"/>
    <s v="Accrual"/>
    <s v="Skedda - Invoice 3746597D-0002"/>
    <s v="NULL"/>
    <s v="NULL"/>
    <s v="NULL"/>
    <s v="NULL"/>
    <s v="NULL"/>
    <n v="5255"/>
    <n v="-5255"/>
    <x v="0"/>
    <x v="15"/>
    <n v="0"/>
    <n v="0"/>
  </r>
  <r>
    <s v="07-23"/>
    <x v="15"/>
    <s v="Accrual"/>
    <s v="Skedda - Invoice 3746597D-0002"/>
    <s v="NULL"/>
    <s v="NULL"/>
    <s v="NULL"/>
    <s v="NULL"/>
    <n v="5255"/>
    <s v="NULL"/>
    <n v="5255"/>
    <x v="0"/>
    <x v="15"/>
    <n v="0"/>
    <n v="0"/>
  </r>
  <r>
    <s v="07-23"/>
    <x v="16"/>
    <s v="Adjustment"/>
    <s v="GARRY MOURNIAN - Westminster Food &amp; Nutrition Forum Keynote Seminar: UK food safety - priorities for the FSA and other UK regulators. Online Seminar. Email receipt provided. Will send to approver separately."/>
    <s v="NULL"/>
    <s v="NULL"/>
    <s v="NULL"/>
    <s v="NULL"/>
    <n v="312"/>
    <s v="NULL"/>
    <n v="312"/>
    <x v="9"/>
    <x v="16"/>
    <n v="0"/>
    <n v="0"/>
  </r>
  <r>
    <s v="07-23"/>
    <x v="16"/>
    <s v="Accrual"/>
    <s v="GARRY MOURNIAN Westminster Food &amp; Nutrition Forum Keynote Seminar: UK food safety - priorities for the FSA and other UK regulators. Online Seminar. Email receipt provided. Will send to approver separately."/>
    <s v="NULL"/>
    <s v="NULL"/>
    <s v="NULL"/>
    <s v="NULL"/>
    <s v="NULL"/>
    <n v="312"/>
    <n v="-312"/>
    <x v="9"/>
    <x v="16"/>
    <n v="0"/>
    <n v="0"/>
  </r>
  <r>
    <s v="07-23"/>
    <x v="16"/>
    <s v="Accrual"/>
    <s v="SOPHIE ANNE YULE Holyrood NCD Conference for Laura Wilson and Lesley Curtis"/>
    <s v="NULL"/>
    <s v="NULL"/>
    <s v="NULL"/>
    <s v="NULL"/>
    <n v="120"/>
    <s v="NULL"/>
    <n v="120"/>
    <x v="20"/>
    <x v="16"/>
    <n v="0"/>
    <n v="0"/>
  </r>
  <r>
    <s v="07-23"/>
    <x v="17"/>
    <s v="Adjustment"/>
    <s v="Corrected reallocation of ASSG - 136/23ConfFSS conference fee to correct codes"/>
    <s v="NULL"/>
    <s v="NULL"/>
    <s v="NULL"/>
    <s v="NULL"/>
    <n v="640"/>
    <s v="NULL"/>
    <n v="640"/>
    <x v="24"/>
    <x v="17"/>
    <n v="0"/>
    <n v="0"/>
  </r>
  <r>
    <s v="07-23"/>
    <x v="17"/>
    <s v="Adjustment"/>
    <s v="Reallocation of ASSG - 136/23Conf.FSS conference fee to correct code"/>
    <s v="NULL"/>
    <s v="NULL"/>
    <s v="NULL"/>
    <s v="NULL"/>
    <s v="NULL"/>
    <n v="320"/>
    <n v="-320"/>
    <x v="24"/>
    <x v="17"/>
    <n v="0"/>
    <n v="0"/>
  </r>
  <r>
    <s v="07-23"/>
    <x v="17"/>
    <s v="Accrual"/>
    <s v="SOPHIE ANNE YULE Payment for Virtual Attendance for Netherlands Conference for Karen Pearson"/>
    <s v="NULL"/>
    <s v="NULL"/>
    <s v="NULL"/>
    <s v="NULL"/>
    <n v="162"/>
    <s v="NULL"/>
    <n v="162"/>
    <x v="15"/>
    <x v="17"/>
    <n v="0"/>
    <n v="0"/>
  </r>
  <r>
    <s v="07-23"/>
    <x v="17"/>
    <s v="Accrual"/>
    <s v="SOPHIE ANNE YULE Payment for Virtual Attendance for Netherlands Conference for Lucy Smythe"/>
    <s v="NULL"/>
    <s v="NULL"/>
    <s v="NULL"/>
    <s v="NULL"/>
    <n v="162"/>
    <s v="NULL"/>
    <n v="162"/>
    <x v="15"/>
    <x v="17"/>
    <n v="0"/>
    <n v="0"/>
  </r>
  <r>
    <s v="07-23"/>
    <x v="17"/>
    <s v="Accrual"/>
    <s v="SOPHIE ANNE YULE Payment for Virtual Attendance for Netherlands Conference for Marianne James"/>
    <s v="NULL"/>
    <s v="NULL"/>
    <s v="NULL"/>
    <s v="NULL"/>
    <n v="162"/>
    <s v="NULL"/>
    <n v="162"/>
    <x v="15"/>
    <x v="17"/>
    <n v="0"/>
    <n v="0"/>
  </r>
  <r>
    <s v="07-23"/>
    <x v="18"/>
    <s v="Accrual"/>
    <s v="Courier Cost Recharge"/>
    <s v="NULL"/>
    <s v="NULL"/>
    <s v="NULL"/>
    <s v="NULL"/>
    <s v="NULL"/>
    <n v="2393.75"/>
    <n v="-2393.75"/>
    <x v="10"/>
    <x v="18"/>
    <n v="0"/>
    <n v="0"/>
  </r>
  <r>
    <s v="07-23"/>
    <x v="18"/>
    <s v="Accrual"/>
    <s v="Courier Cost Recharge"/>
    <s v="NULL"/>
    <s v="NULL"/>
    <s v="NULL"/>
    <s v="NULL"/>
    <n v="2066.1"/>
    <s v="NULL"/>
    <n v="2066.1"/>
    <x v="10"/>
    <x v="18"/>
    <n v="0"/>
    <n v="0"/>
  </r>
  <r>
    <s v="07-23"/>
    <x v="18"/>
    <s v="Sales Invoices"/>
    <s v="Journal Import Created"/>
    <s v="NULL"/>
    <s v="NULL"/>
    <s v="NULL"/>
    <s v="NULL"/>
    <s v="NULL"/>
    <n v="2569.35"/>
    <n v="-2569.35"/>
    <x v="10"/>
    <x v="18"/>
    <n v="0"/>
    <n v="0"/>
  </r>
  <r>
    <s v="07-23"/>
    <x v="19"/>
    <s v="Accrual"/>
    <s v="01 October CTM Accrual"/>
    <s v="NULL"/>
    <s v="NULL"/>
    <s v="NULL"/>
    <s v="NULL"/>
    <s v="NULL"/>
    <n v="22559.760000000002"/>
    <n v="-22559.760000000002"/>
    <x v="1"/>
    <x v="19"/>
    <n v="0"/>
    <n v="0"/>
  </r>
  <r>
    <s v="07-23"/>
    <x v="19"/>
    <s v="Accrual"/>
    <s v="01 September CTM Accrual"/>
    <s v="NULL"/>
    <s v="NULL"/>
    <s v="NULL"/>
    <s v="NULL"/>
    <n v="16121.65"/>
    <s v="NULL"/>
    <n v="16121.65"/>
    <x v="1"/>
    <x v="19"/>
    <n v="0"/>
    <n v="0"/>
  </r>
  <r>
    <s v="07-23"/>
    <x v="19"/>
    <s v="Accrual"/>
    <s v="02 October EPC Accrual"/>
    <s v="NULL"/>
    <s v="NULL"/>
    <s v="NULL"/>
    <s v="NULL"/>
    <s v="NULL"/>
    <n v="11403.53"/>
    <n v="-11403.53"/>
    <x v="1"/>
    <x v="19"/>
    <n v="0"/>
    <n v="0"/>
  </r>
  <r>
    <s v="07-23"/>
    <x v="19"/>
    <s v="Accrual"/>
    <s v="02 September EPC Accrual"/>
    <s v="NULL"/>
    <s v="NULL"/>
    <s v="NULL"/>
    <s v="NULL"/>
    <n v="13048.53"/>
    <s v="NULL"/>
    <n v="13048.53"/>
    <x v="1"/>
    <x v="19"/>
    <n v="0"/>
    <n v="0"/>
  </r>
  <r>
    <s v="07-23"/>
    <x v="19"/>
    <s v="Accrual"/>
    <s v="04 October 22-23 Expenditure Accruals - All branches"/>
    <s v="NULL"/>
    <s v="NULL"/>
    <s v="NULL"/>
    <s v="NULL"/>
    <s v="NULL"/>
    <n v="5862.72"/>
    <n v="-5862.72"/>
    <x v="1"/>
    <x v="19"/>
    <n v="0"/>
    <n v="0"/>
  </r>
  <r>
    <s v="07-23"/>
    <x v="19"/>
    <s v="Accrual"/>
    <s v="04 September 22-23 Expenditure Accruals - All branches"/>
    <s v="NULL"/>
    <s v="NULL"/>
    <s v="NULL"/>
    <s v="NULL"/>
    <n v="24644.560000000001"/>
    <s v="NULL"/>
    <n v="24644.560000000001"/>
    <x v="1"/>
    <x v="19"/>
    <n v="0"/>
    <n v="0"/>
  </r>
  <r>
    <s v="07-23"/>
    <x v="19"/>
    <s v="Accrual"/>
    <s v="05 October Expenditure Accruals"/>
    <s v="NULL"/>
    <s v="NULL"/>
    <s v="NULL"/>
    <s v="NULL"/>
    <s v="NULL"/>
    <n v="609968.49"/>
    <n v="-609968.49"/>
    <x v="1"/>
    <x v="19"/>
    <n v="0"/>
    <n v="0"/>
  </r>
  <r>
    <s v="07-23"/>
    <x v="19"/>
    <s v="Accrual"/>
    <s v="05 September Expenditure Accruals SZ"/>
    <s v="NULL"/>
    <s v="NULL"/>
    <s v="NULL"/>
    <s v="NULL"/>
    <n v="598715.15"/>
    <s v="NULL"/>
    <n v="598715.15"/>
    <x v="1"/>
    <x v="19"/>
    <n v="0"/>
    <n v="0"/>
  </r>
  <r>
    <s v="07-23"/>
    <x v="19"/>
    <s v="Accrual"/>
    <s v="10 October Expenditure Accruals GJ"/>
    <s v="NULL"/>
    <s v="NULL"/>
    <s v="NULL"/>
    <s v="NULL"/>
    <s v="NULL"/>
    <n v="26245.46"/>
    <n v="-26245.46"/>
    <x v="1"/>
    <x v="19"/>
    <n v="0"/>
    <n v="0"/>
  </r>
  <r>
    <s v="07-23"/>
    <x v="19"/>
    <s v="Accrual"/>
    <s v="10 Sep 23: 21-22 Payroll Accruals"/>
    <s v="NULL"/>
    <s v="NULL"/>
    <s v="NULL"/>
    <s v="NULL"/>
    <s v="NULL"/>
    <n v="8608.7999999999993"/>
    <n v="-8608.7999999999993"/>
    <x v="1"/>
    <x v="19"/>
    <n v="0"/>
    <n v="0"/>
  </r>
  <r>
    <s v="07-23"/>
    <x v="19"/>
    <s v="Accrual"/>
    <s v="11 Aug-23: 22-23 pay accruals"/>
    <s v="NULL"/>
    <s v="NULL"/>
    <s v="NULL"/>
    <s v="NULL"/>
    <s v="NULL"/>
    <n v="8064.1"/>
    <n v="-8064.1"/>
    <x v="1"/>
    <x v="19"/>
    <n v="0"/>
    <n v="0"/>
  </r>
  <r>
    <s v="07-23"/>
    <x v="19"/>
    <s v="Accrual"/>
    <s v="11 Aug-23: 22-23 pay accruals"/>
    <s v="NULL"/>
    <s v="NULL"/>
    <s v="NULL"/>
    <s v="NULL"/>
    <n v="8064.1"/>
    <s v="NULL"/>
    <n v="8064.1"/>
    <x v="1"/>
    <x v="19"/>
    <n v="0"/>
    <n v="0"/>
  </r>
  <r>
    <s v="07-23"/>
    <x v="19"/>
    <s v="Accrual"/>
    <s v="11 Oct 23: 21-22 Payroll Accruals"/>
    <s v="NULL"/>
    <s v="NULL"/>
    <s v="NULL"/>
    <s v="NULL"/>
    <n v="8608.7999999999993"/>
    <s v="NULL"/>
    <n v="8608.7999999999993"/>
    <x v="1"/>
    <x v="19"/>
    <n v="0"/>
    <n v="0"/>
  </r>
  <r>
    <s v="07-23"/>
    <x v="19"/>
    <s v="Accrual"/>
    <s v="11 Sep-23: 22-23 pay accruals"/>
    <s v="NULL"/>
    <s v="NULL"/>
    <s v="NULL"/>
    <s v="NULL"/>
    <s v="NULL"/>
    <n v="8064.1"/>
    <n v="-8064.1"/>
    <x v="1"/>
    <x v="19"/>
    <n v="0"/>
    <n v="0"/>
  </r>
  <r>
    <s v="07-23"/>
    <x v="19"/>
    <s v="Accrual"/>
    <s v="12 Aug-23: 23-24 pay accruals"/>
    <s v="NULL"/>
    <s v="NULL"/>
    <s v="NULL"/>
    <s v="NULL"/>
    <s v="NULL"/>
    <n v="11353.74"/>
    <n v="-11353.74"/>
    <x v="1"/>
    <x v="19"/>
    <n v="0"/>
    <n v="0"/>
  </r>
  <r>
    <s v="07-23"/>
    <x v="19"/>
    <s v="Accrual"/>
    <s v="12 Aug-23: 23-24 pay accruals"/>
    <s v="NULL"/>
    <s v="NULL"/>
    <s v="NULL"/>
    <s v="NULL"/>
    <n v="11353.74"/>
    <s v="NULL"/>
    <n v="11353.74"/>
    <x v="1"/>
    <x v="19"/>
    <n v="0"/>
    <n v="0"/>
  </r>
  <r>
    <s v="07-23"/>
    <x v="19"/>
    <s v="Accrual"/>
    <s v="12 Oct 23: 22-23 pay accruals"/>
    <s v="NULL"/>
    <s v="NULL"/>
    <s v="NULL"/>
    <s v="NULL"/>
    <n v="8064.1"/>
    <s v="NULL"/>
    <n v="8064.1"/>
    <x v="1"/>
    <x v="19"/>
    <n v="0"/>
    <n v="0"/>
  </r>
  <r>
    <s v="07-23"/>
    <x v="19"/>
    <s v="Accrual"/>
    <s v="12 Sep-23: 23-24 pay accruals"/>
    <s v="NULL"/>
    <s v="NULL"/>
    <s v="NULL"/>
    <s v="NULL"/>
    <s v="NULL"/>
    <n v="11353.74"/>
    <n v="-11353.74"/>
    <x v="1"/>
    <x v="19"/>
    <n v="0"/>
    <n v="0"/>
  </r>
  <r>
    <s v="07-23"/>
    <x v="19"/>
    <s v="Accrual"/>
    <s v="13 Oct-23: 23-24 pay accruals"/>
    <s v="NULL"/>
    <s v="NULL"/>
    <s v="NULL"/>
    <s v="NULL"/>
    <n v="20497.18"/>
    <s v="NULL"/>
    <n v="20497.18"/>
    <x v="1"/>
    <x v="19"/>
    <n v="0"/>
    <n v="0"/>
  </r>
  <r>
    <s v="07-23"/>
    <x v="19"/>
    <s v="Accrual"/>
    <s v="13 September pay cost YTD increase accruals 23/24"/>
    <s v="NULL"/>
    <s v="NULL"/>
    <s v="NULL"/>
    <s v="NULL"/>
    <n v="286608.78000000003"/>
    <s v="NULL"/>
    <n v="286608.78000000003"/>
    <x v="1"/>
    <x v="19"/>
    <n v="0"/>
    <n v="0"/>
  </r>
  <r>
    <s v="07-23"/>
    <x v="19"/>
    <s v="Accrual"/>
    <s v="15 October Expenditure Accruals SZ"/>
    <s v="NULL"/>
    <s v="NULL"/>
    <s v="NULL"/>
    <s v="NULL"/>
    <s v="NULL"/>
    <n v="-33899.08"/>
    <n v="33899.08"/>
    <x v="1"/>
    <x v="19"/>
    <n v="0"/>
    <n v="0"/>
  </r>
  <r>
    <s v="07-23"/>
    <x v="19"/>
    <s v="Accrual"/>
    <s v="15 September Expenditure Accruals 2 SS"/>
    <s v="NULL"/>
    <s v="NULL"/>
    <s v="NULL"/>
    <s v="NULL"/>
    <n v="5255"/>
    <s v="NULL"/>
    <n v="5255"/>
    <x v="1"/>
    <x v="19"/>
    <n v="0"/>
    <n v="0"/>
  </r>
  <r>
    <s v="07-23"/>
    <x v="19"/>
    <s v="Accrual"/>
    <s v="15 September Expenditure Accruals SS"/>
    <s v="NULL"/>
    <s v="NULL"/>
    <s v="NULL"/>
    <s v="NULL"/>
    <s v="NULL"/>
    <n v="769727.64"/>
    <n v="-769727.64"/>
    <x v="1"/>
    <x v="19"/>
    <n v="0"/>
    <n v="0"/>
  </r>
  <r>
    <s v="07-23"/>
    <x v="19"/>
    <s v="Accrual"/>
    <s v="15 September Expenditure Accruals SS"/>
    <s v="NULL"/>
    <s v="NULL"/>
    <s v="NULL"/>
    <s v="NULL"/>
    <n v="675922.83"/>
    <s v="NULL"/>
    <n v="675922.83"/>
    <x v="1"/>
    <x v="19"/>
    <n v="0"/>
    <n v="0"/>
  </r>
  <r>
    <s v="07-23"/>
    <x v="19"/>
    <s v="Accrual"/>
    <s v="16 October Expenditure Accruals SZ 4"/>
    <s v="NULL"/>
    <s v="NULL"/>
    <s v="NULL"/>
    <s v="NULL"/>
    <s v="NULL"/>
    <n v="12664"/>
    <n v="-12664"/>
    <x v="1"/>
    <x v="19"/>
    <n v="0"/>
    <n v="0"/>
  </r>
  <r>
    <s v="07-23"/>
    <x v="19"/>
    <s v="Accrual"/>
    <s v="16 September Expenditure Accruals GJ"/>
    <s v="NULL"/>
    <s v="NULL"/>
    <s v="NULL"/>
    <s v="NULL"/>
    <n v="20647.100000000002"/>
    <s v="NULL"/>
    <n v="20647.100000000002"/>
    <x v="1"/>
    <x v="19"/>
    <n v="0"/>
    <n v="0"/>
  </r>
  <r>
    <s v="07-23"/>
    <x v="19"/>
    <s v="Accrual"/>
    <s v="17 Oct Expenditure Accruals DW"/>
    <s v="NULL"/>
    <s v="NULL"/>
    <s v="NULL"/>
    <s v="NULL"/>
    <n v="12094"/>
    <s v="NULL"/>
    <n v="12094"/>
    <x v="1"/>
    <x v="19"/>
    <n v="0"/>
    <n v="0"/>
  </r>
  <r>
    <s v="07-23"/>
    <x v="19"/>
    <s v="Accrual"/>
    <s v="18 September additional pay cost YTD increase accruals 23/24"/>
    <s v="NULL"/>
    <s v="NULL"/>
    <s v="NULL"/>
    <s v="NULL"/>
    <n v="3000"/>
    <s v="NULL"/>
    <n v="3000"/>
    <x v="1"/>
    <x v="19"/>
    <n v="0"/>
    <n v="0"/>
  </r>
  <r>
    <s v="07-23"/>
    <x v="19"/>
    <s v="Accrual"/>
    <s v="19 September Expenditure Accruals SZ"/>
    <s v="NULL"/>
    <s v="NULL"/>
    <s v="NULL"/>
    <s v="NULL"/>
    <s v="NULL"/>
    <n v="4318"/>
    <n v="-4318"/>
    <x v="1"/>
    <x v="19"/>
    <n v="0"/>
    <n v="0"/>
  </r>
  <r>
    <s v="07-23"/>
    <x v="19"/>
    <s v="Accrual"/>
    <s v="19 September Expenditure Accruals SZ"/>
    <s v="NULL"/>
    <s v="NULL"/>
    <s v="NULL"/>
    <s v="NULL"/>
    <n v="42880.12"/>
    <s v="NULL"/>
    <n v="42880.12"/>
    <x v="1"/>
    <x v="19"/>
    <n v="0"/>
    <n v="0"/>
  </r>
  <r>
    <s v="07-23"/>
    <x v="19"/>
    <s v="Accrual"/>
    <s v="20 September Expenditure Accruals 3 SS"/>
    <s v="NULL"/>
    <s v="NULL"/>
    <s v="NULL"/>
    <s v="NULL"/>
    <n v="24544.959999999999"/>
    <s v="NULL"/>
    <n v="24544.959999999999"/>
    <x v="1"/>
    <x v="19"/>
    <n v="0"/>
    <n v="0"/>
  </r>
  <r>
    <s v="07-23"/>
    <x v="19"/>
    <s v="Accrual"/>
    <s v="21 Sep-23: 23-24 additional pay accruals per pay award"/>
    <s v="NULL"/>
    <s v="NULL"/>
    <s v="NULL"/>
    <s v="NULL"/>
    <n v="275214.25"/>
    <s v="NULL"/>
    <n v="275214.25"/>
    <x v="1"/>
    <x v="19"/>
    <n v="0"/>
    <n v="0"/>
  </r>
  <r>
    <s v="07-23"/>
    <x v="19"/>
    <s v="Accrual"/>
    <s v="22 September Additional salary accruals with agreed pay award 23/24"/>
    <s v="NULL"/>
    <s v="NULL"/>
    <s v="NULL"/>
    <s v="NULL"/>
    <n v="10670"/>
    <s v="NULL"/>
    <n v="10670"/>
    <x v="1"/>
    <x v="19"/>
    <n v="0"/>
    <n v="0"/>
  </r>
  <r>
    <s v="07-23"/>
    <x v="19"/>
    <s v="Accrual"/>
    <s v="Oct Expenditure Accruals DW"/>
    <s v="NULL"/>
    <s v="NULL"/>
    <s v="NULL"/>
    <s v="NULL"/>
    <s v="NULL"/>
    <n v="376270.87"/>
    <n v="-376270.87"/>
    <x v="1"/>
    <x v="19"/>
    <n v="0"/>
    <n v="0"/>
  </r>
  <r>
    <s v="07-23"/>
    <x v="19"/>
    <s v="Accrual"/>
    <s v="Sep Expenditure Accruals DW"/>
    <s v="NULL"/>
    <s v="NULL"/>
    <s v="NULL"/>
    <s v="NULL"/>
    <n v="671370.74"/>
    <s v="NULL"/>
    <n v="671370.74"/>
    <x v="1"/>
    <x v="19"/>
    <n v="0"/>
    <n v="0"/>
  </r>
  <r>
    <s v="07-23"/>
    <x v="21"/>
    <s v="Accrual"/>
    <s v="Destruction of Cattle Passports recharge"/>
    <s v="NULL"/>
    <s v="NULL"/>
    <s v="NULL"/>
    <s v="NULL"/>
    <s v="NULL"/>
    <n v="224"/>
    <n v="-224"/>
    <x v="10"/>
    <x v="21"/>
    <n v="0"/>
    <n v="0"/>
  </r>
  <r>
    <s v="07-23"/>
    <x v="21"/>
    <s v="Accrual"/>
    <s v="Destruction of Cattle Passports recharge"/>
    <s v="NULL"/>
    <s v="NULL"/>
    <s v="NULL"/>
    <s v="NULL"/>
    <n v="224"/>
    <s v="NULL"/>
    <n v="224"/>
    <x v="10"/>
    <x v="21"/>
    <n v="0"/>
    <n v="0"/>
  </r>
  <r>
    <s v="07-23"/>
    <x v="21"/>
    <s v="Sales Invoices"/>
    <s v="Journal Import Created"/>
    <s v="NULL"/>
    <s v="NULL"/>
    <s v="NULL"/>
    <s v="NULL"/>
    <s v="NULL"/>
    <n v="196"/>
    <n v="-196"/>
    <x v="10"/>
    <x v="21"/>
    <n v="0"/>
    <n v="0"/>
  </r>
  <r>
    <s v="07-23"/>
    <x v="22"/>
    <s v="Accrual"/>
    <s v="5050 Future Ltd Invoices  INV-209 &amp; INV-210"/>
    <s v="NULL"/>
    <s v="NULL"/>
    <s v="NULL"/>
    <s v="NULL"/>
    <n v="1140"/>
    <s v="NULL"/>
    <n v="1140"/>
    <x v="6"/>
    <x v="22"/>
    <n v="0"/>
    <n v="0"/>
  </r>
  <r>
    <s v="07-23"/>
    <x v="22"/>
    <s v="Purchase Invoices"/>
    <s v="Donation to Scottish Men’s Sheds Association in lieu of attending the Employee Experience Event"/>
    <s v="SEAS One Off Payments"/>
    <s v="NULL"/>
    <s v="19-10-23"/>
    <s v="NULL"/>
    <n v="50"/>
    <s v="NULL"/>
    <n v="50"/>
    <x v="6"/>
    <x v="22"/>
    <n v="0"/>
    <n v="0"/>
  </r>
  <r>
    <s v="07-23"/>
    <x v="22"/>
    <s v="Accrual"/>
    <s v="KAREN CASSIDY Bespoke 15-20 minute &quot;Introduction to Menopause&quot; delivered on the 28th September 2023."/>
    <s v="NULL"/>
    <s v="NULL"/>
    <s v="NULL"/>
    <s v="NULL"/>
    <n v="420"/>
    <s v="NULL"/>
    <n v="420"/>
    <x v="6"/>
    <x v="22"/>
    <n v="0"/>
    <n v="0"/>
  </r>
  <r>
    <s v="07-23"/>
    <x v="22"/>
    <s v="Purchase Invoices"/>
    <s v="Onsite Lifestyle and Cholesterol Checks"/>
    <s v="SEAS One Off Payments"/>
    <s v="NULL"/>
    <s v="INV-0020"/>
    <s v="NULL"/>
    <n v="375"/>
    <s v="NULL"/>
    <n v="375"/>
    <x v="6"/>
    <x v="22"/>
    <n v="0"/>
    <n v="0"/>
  </r>
  <r>
    <s v="07-23"/>
    <x v="22"/>
    <s v="Purchase Invoices"/>
    <s v="Presentation (28Sep23) - LGBT+ Inclusion and Intersectionality in the Workplace"/>
    <s v="SEAS One Off Payments"/>
    <s v="NULL"/>
    <s v="INV232427"/>
    <s v="NULL"/>
    <n v="50"/>
    <s v="NULL"/>
    <n v="50"/>
    <x v="6"/>
    <x v="22"/>
    <n v="0"/>
    <n v="0"/>
  </r>
  <r>
    <s v="07-23"/>
    <x v="120"/>
    <s v="Purchase Invoices"/>
    <s v="1 -David Warren-Dietary survey in children and young people in Scotland using Intake24"/>
    <s v="Edinburgh Innovations Limited"/>
    <s v="FSSC30152"/>
    <s v="SI/35123"/>
    <d v="2023-10-09T00:00:00"/>
    <n v="55022"/>
    <s v="NULL"/>
    <n v="55022"/>
    <x v="20"/>
    <x v="120"/>
    <s v="FSS008"/>
    <s v="FSS00224"/>
  </r>
  <r>
    <s v="07-23"/>
    <x v="120"/>
    <s v="Purchase Invoices"/>
    <s v="1 -David Warren-PROJECT - POPULATION HEALTH AND DIET-RELATED HEALTH INEQUALITIES IMPLICATIONS OF REDUCING MEAT AND DAIRY CONSUMPTION"/>
    <s v="Edinburgh Innovations Limited"/>
    <s v="FSSC33656"/>
    <s v="SI/35071"/>
    <d v="2023-10-03T00:00:00"/>
    <n v="38258"/>
    <s v="NULL"/>
    <n v="38258"/>
    <x v="20"/>
    <x v="120"/>
    <s v="FSS008"/>
    <s v="FSS00224"/>
  </r>
  <r>
    <s v="07-23"/>
    <x v="120"/>
    <s v="Accrual"/>
    <s v="Assessment of climate change dietary -  as per forecast Aug - Oct 23 - Edinburgh Innovations"/>
    <s v="NULL"/>
    <s v="NULL"/>
    <s v="NULL"/>
    <s v="NULL"/>
    <n v="47617"/>
    <s v="NULL"/>
    <n v="47617"/>
    <x v="20"/>
    <x v="120"/>
    <s v="FSS008"/>
    <s v="FSS00224"/>
  </r>
  <r>
    <s v="07-23"/>
    <x v="120"/>
    <s v="Accrual"/>
    <s v="Assessment of climate change dietary -  as per forecast May - Sep 23 - Edinburgh Innovations"/>
    <s v="NULL"/>
    <s v="NULL"/>
    <s v="NULL"/>
    <s v="NULL"/>
    <s v="NULL"/>
    <n v="65611"/>
    <n v="-65611"/>
    <x v="20"/>
    <x v="120"/>
    <s v="FSS008"/>
    <s v="FSS00224"/>
  </r>
  <r>
    <s v="07-23"/>
    <x v="120"/>
    <s v="Accrual"/>
    <s v="Monitoring diet online using Intake 24 - children's survey as per forecast Aug &amp; Sep 23"/>
    <s v="NULL"/>
    <s v="NULL"/>
    <s v="NULL"/>
    <s v="NULL"/>
    <s v="NULL"/>
    <n v="55022"/>
    <n v="-55022"/>
    <x v="20"/>
    <x v="120"/>
    <s v="FSS008"/>
    <s v="FSS00224"/>
  </r>
  <r>
    <s v="07-23"/>
    <x v="120"/>
    <s v="Accrual"/>
    <s v="Monitoring diet online using Intake 24 - children's survey as per forecast Oct 23"/>
    <s v="NULL"/>
    <s v="NULL"/>
    <s v="NULL"/>
    <s v="NULL"/>
    <n v="0"/>
    <s v="NULL"/>
    <n v="0"/>
    <x v="20"/>
    <x v="120"/>
    <s v="FSS008"/>
    <s v="FSS00224"/>
  </r>
  <r>
    <s v="07-23"/>
    <x v="23"/>
    <s v="Accrual"/>
    <s v="BC - E'ers NIC"/>
    <s v="NULL"/>
    <s v="NULL"/>
    <s v="NULL"/>
    <s v="NULL"/>
    <s v="NULL"/>
    <n v="554.66999999999996"/>
    <n v="-554.66999999999996"/>
    <x v="4"/>
    <x v="23"/>
    <n v="0"/>
    <n v="0"/>
  </r>
  <r>
    <s v="07-23"/>
    <x v="23"/>
    <s v="Accrual"/>
    <s v="BC - E'ers NIC"/>
    <s v="NULL"/>
    <s v="NULL"/>
    <s v="NULL"/>
    <s v="NULL"/>
    <n v="554.66999999999996"/>
    <s v="NULL"/>
    <n v="554.66999999999996"/>
    <x v="4"/>
    <x v="23"/>
    <n v="0"/>
    <n v="0"/>
  </r>
  <r>
    <s v="07-23"/>
    <x v="23"/>
    <s v="Accrual"/>
    <s v="DJ Aug-22 &amp; Sep-22 cost to be recovered from SG"/>
    <s v="NULL"/>
    <s v="NULL"/>
    <s v="NULL"/>
    <s v="NULL"/>
    <s v="NULL"/>
    <n v="1466.08"/>
    <n v="-1466.08"/>
    <x v="12"/>
    <x v="23"/>
    <n v="0"/>
    <n v="0"/>
  </r>
  <r>
    <s v="07-23"/>
    <x v="23"/>
    <s v="Accrual"/>
    <s v="DJ Aug-22 &amp; Sep-22 cost to be recovered from SG"/>
    <s v="NULL"/>
    <s v="NULL"/>
    <s v="NULL"/>
    <s v="NULL"/>
    <s v="NULL"/>
    <n v="1466.08"/>
    <n v="-1466.08"/>
    <x v="12"/>
    <x v="23"/>
    <n v="0"/>
    <n v="0"/>
  </r>
  <r>
    <s v="07-23"/>
    <x v="23"/>
    <s v="Accrual"/>
    <s v="DJ Aug-22 &amp; Sep-22 cost to be recovered from SG"/>
    <s v="NULL"/>
    <s v="NULL"/>
    <s v="NULL"/>
    <s v="NULL"/>
    <n v="1466.08"/>
    <s v="NULL"/>
    <n v="1466.08"/>
    <x v="12"/>
    <x v="23"/>
    <n v="0"/>
    <n v="0"/>
  </r>
  <r>
    <s v="07-23"/>
    <x v="23"/>
    <s v="Accrual"/>
    <s v="DJ Aug-22 &amp; Sep-22 cost to be recovered from SG"/>
    <s v="NULL"/>
    <s v="NULL"/>
    <s v="NULL"/>
    <s v="NULL"/>
    <n v="1466.08"/>
    <s v="NULL"/>
    <n v="1466.08"/>
    <x v="12"/>
    <x v="23"/>
    <n v="0"/>
    <n v="0"/>
  </r>
  <r>
    <s v="07-23"/>
    <x v="23"/>
    <s v="Payroll"/>
    <s v="Journal Import Created"/>
    <s v="NULL"/>
    <s v="31-OCT-23"/>
    <s v="NULL"/>
    <s v="NULL"/>
    <n v="19458.260000000002"/>
    <s v="NULL"/>
    <n v="19458.260000000002"/>
    <x v="22"/>
    <x v="23"/>
    <n v="0"/>
    <n v="0"/>
  </r>
  <r>
    <s v="07-23"/>
    <x v="23"/>
    <s v="Payroll"/>
    <s v="Journal Import Created"/>
    <s v="NULL"/>
    <s v="31-OCT-23"/>
    <s v="NULL"/>
    <s v="NULL"/>
    <n v="16581.41"/>
    <s v="NULL"/>
    <n v="16581.41"/>
    <x v="5"/>
    <x v="23"/>
    <n v="0"/>
    <n v="0"/>
  </r>
  <r>
    <s v="07-23"/>
    <x v="23"/>
    <s v="Payroll"/>
    <s v="Journal Import Created"/>
    <s v="NULL"/>
    <s v="31-OCT-23"/>
    <s v="NULL"/>
    <s v="NULL"/>
    <n v="14845.53"/>
    <s v="NULL"/>
    <n v="14845.53"/>
    <x v="23"/>
    <x v="23"/>
    <n v="0"/>
    <n v="0"/>
  </r>
  <r>
    <s v="07-23"/>
    <x v="23"/>
    <s v="Payroll"/>
    <s v="Journal Import Created"/>
    <s v="NULL"/>
    <s v="31-OCT-23"/>
    <s v="NULL"/>
    <s v="NULL"/>
    <n v="12900.14"/>
    <s v="NULL"/>
    <n v="12900.14"/>
    <x v="13"/>
    <x v="23"/>
    <n v="0"/>
    <n v="0"/>
  </r>
  <r>
    <s v="07-23"/>
    <x v="23"/>
    <s v="Payroll"/>
    <s v="Journal Import Created"/>
    <s v="NULL"/>
    <s v="31-OCT-23"/>
    <s v="NULL"/>
    <s v="NULL"/>
    <n v="8213.73"/>
    <s v="NULL"/>
    <n v="8213.73"/>
    <x v="0"/>
    <x v="23"/>
    <n v="0"/>
    <n v="0"/>
  </r>
  <r>
    <s v="07-23"/>
    <x v="23"/>
    <s v="Payroll"/>
    <s v="Journal Import Created"/>
    <s v="NULL"/>
    <s v="31-OCT-23"/>
    <s v="NULL"/>
    <s v="NULL"/>
    <n v="7350.54"/>
    <s v="NULL"/>
    <n v="7350.54"/>
    <x v="9"/>
    <x v="23"/>
    <n v="0"/>
    <n v="0"/>
  </r>
  <r>
    <s v="07-23"/>
    <x v="23"/>
    <s v="Payroll"/>
    <s v="Journal Import Created"/>
    <s v="NULL"/>
    <s v="31-OCT-23"/>
    <s v="NULL"/>
    <s v="NULL"/>
    <n v="6869.8600000000006"/>
    <s v="NULL"/>
    <n v="6869.8600000000006"/>
    <x v="21"/>
    <x v="23"/>
    <n v="0"/>
    <n v="0"/>
  </r>
  <r>
    <s v="07-23"/>
    <x v="23"/>
    <s v="Payroll"/>
    <s v="Journal Import Created"/>
    <s v="NULL"/>
    <s v="31-OCT-23"/>
    <s v="NULL"/>
    <s v="NULL"/>
    <n v="6712.9800000000005"/>
    <s v="NULL"/>
    <n v="6712.9800000000005"/>
    <x v="24"/>
    <x v="23"/>
    <n v="0"/>
    <n v="0"/>
  </r>
  <r>
    <s v="07-23"/>
    <x v="23"/>
    <s v="Payroll"/>
    <s v="Journal Import Created"/>
    <s v="NULL"/>
    <s v="31-OCT-23"/>
    <s v="NULL"/>
    <s v="NULL"/>
    <n v="6495.31"/>
    <s v="NULL"/>
    <n v="6495.31"/>
    <x v="8"/>
    <x v="23"/>
    <n v="0"/>
    <n v="0"/>
  </r>
  <r>
    <s v="07-23"/>
    <x v="23"/>
    <s v="Payroll"/>
    <s v="Journal Import Created"/>
    <s v="NULL"/>
    <s v="31-OCT-23"/>
    <s v="NULL"/>
    <s v="NULL"/>
    <n v="6224.18"/>
    <s v="NULL"/>
    <n v="6224.18"/>
    <x v="11"/>
    <x v="23"/>
    <n v="0"/>
    <n v="0"/>
  </r>
  <r>
    <s v="07-23"/>
    <x v="23"/>
    <s v="Payroll"/>
    <s v="Journal Import Created"/>
    <s v="NULL"/>
    <s v="31-OCT-23"/>
    <s v="NULL"/>
    <s v="NULL"/>
    <n v="6005.67"/>
    <s v="NULL"/>
    <n v="6005.67"/>
    <x v="19"/>
    <x v="23"/>
    <n v="0"/>
    <n v="0"/>
  </r>
  <r>
    <s v="07-23"/>
    <x v="23"/>
    <s v="Payroll"/>
    <s v="Journal Import Created"/>
    <s v="NULL"/>
    <s v="31-OCT-23"/>
    <s v="NULL"/>
    <s v="NULL"/>
    <n v="5699.7"/>
    <s v="NULL"/>
    <n v="5699.7"/>
    <x v="3"/>
    <x v="23"/>
    <n v="0"/>
    <n v="0"/>
  </r>
  <r>
    <s v="07-23"/>
    <x v="23"/>
    <s v="Payroll"/>
    <s v="Journal Import Created"/>
    <s v="NULL"/>
    <s v="31-OCT-23"/>
    <s v="NULL"/>
    <s v="NULL"/>
    <n v="5512.18"/>
    <s v="NULL"/>
    <n v="5512.18"/>
    <x v="20"/>
    <x v="23"/>
    <n v="0"/>
    <n v="0"/>
  </r>
  <r>
    <s v="07-23"/>
    <x v="23"/>
    <s v="Payroll"/>
    <s v="Journal Import Created"/>
    <s v="NULL"/>
    <s v="31-OCT-23"/>
    <s v="NULL"/>
    <s v="NULL"/>
    <n v="5374.26"/>
    <s v="NULL"/>
    <n v="5374.26"/>
    <x v="12"/>
    <x v="23"/>
    <n v="0"/>
    <n v="0"/>
  </r>
  <r>
    <s v="07-23"/>
    <x v="23"/>
    <s v="Payroll"/>
    <s v="Journal Import Created"/>
    <s v="NULL"/>
    <s v="31-OCT-23"/>
    <s v="NULL"/>
    <s v="NULL"/>
    <n v="5125.57"/>
    <s v="NULL"/>
    <n v="5125.57"/>
    <x v="15"/>
    <x v="23"/>
    <n v="0"/>
    <n v="0"/>
  </r>
  <r>
    <s v="07-23"/>
    <x v="23"/>
    <s v="Payroll"/>
    <s v="Journal Import Created"/>
    <s v="NULL"/>
    <s v="31-OCT-23"/>
    <s v="NULL"/>
    <s v="NULL"/>
    <n v="4768.24"/>
    <s v="NULL"/>
    <n v="4768.24"/>
    <x v="25"/>
    <x v="23"/>
    <n v="0"/>
    <n v="0"/>
  </r>
  <r>
    <s v="07-23"/>
    <x v="23"/>
    <s v="Payroll"/>
    <s v="Journal Import Created"/>
    <s v="NULL"/>
    <s v="31-OCT-23"/>
    <s v="NULL"/>
    <s v="NULL"/>
    <n v="4554.62"/>
    <s v="NULL"/>
    <n v="4554.62"/>
    <x v="17"/>
    <x v="23"/>
    <n v="0"/>
    <n v="0"/>
  </r>
  <r>
    <s v="07-23"/>
    <x v="23"/>
    <s v="Payroll"/>
    <s v="Journal Import Created"/>
    <s v="NULL"/>
    <s v="31-OCT-23"/>
    <s v="NULL"/>
    <s v="NULL"/>
    <n v="4526.71"/>
    <s v="NULL"/>
    <n v="4526.71"/>
    <x v="2"/>
    <x v="23"/>
    <n v="0"/>
    <n v="0"/>
  </r>
  <r>
    <s v="07-23"/>
    <x v="23"/>
    <s v="Payroll"/>
    <s v="Journal Import Created"/>
    <s v="NULL"/>
    <s v="31-OCT-23"/>
    <s v="NULL"/>
    <s v="NULL"/>
    <n v="4271.72"/>
    <s v="NULL"/>
    <n v="4271.72"/>
    <x v="16"/>
    <x v="23"/>
    <n v="0"/>
    <n v="0"/>
  </r>
  <r>
    <s v="07-23"/>
    <x v="23"/>
    <s v="Payroll"/>
    <s v="Journal Import Created"/>
    <s v="NULL"/>
    <s v="31-OCT-23"/>
    <s v="NULL"/>
    <s v="NULL"/>
    <n v="4134.07"/>
    <s v="NULL"/>
    <n v="4134.07"/>
    <x v="14"/>
    <x v="23"/>
    <n v="0"/>
    <n v="0"/>
  </r>
  <r>
    <s v="07-23"/>
    <x v="23"/>
    <s v="Payroll"/>
    <s v="Journal Import Created"/>
    <s v="NULL"/>
    <s v="31-OCT-23"/>
    <s v="NULL"/>
    <s v="NULL"/>
    <n v="3019.39"/>
    <s v="NULL"/>
    <n v="3019.39"/>
    <x v="4"/>
    <x v="23"/>
    <n v="0"/>
    <n v="0"/>
  </r>
  <r>
    <s v="07-23"/>
    <x v="23"/>
    <s v="Payroll"/>
    <s v="Journal Import Created"/>
    <s v="NULL"/>
    <s v="31-OCT-23"/>
    <s v="NULL"/>
    <s v="NULL"/>
    <n v="2858.9700000000003"/>
    <s v="NULL"/>
    <n v="2858.9700000000003"/>
    <x v="10"/>
    <x v="23"/>
    <n v="0"/>
    <n v="0"/>
  </r>
  <r>
    <s v="07-23"/>
    <x v="23"/>
    <s v="Payroll"/>
    <s v="Journal Import Created"/>
    <s v="NULL"/>
    <s v="31-OCT-23"/>
    <s v="NULL"/>
    <s v="NULL"/>
    <n v="2371.39"/>
    <s v="NULL"/>
    <n v="2371.39"/>
    <x v="6"/>
    <x v="23"/>
    <n v="0"/>
    <n v="0"/>
  </r>
  <r>
    <s v="07-23"/>
    <x v="23"/>
    <s v="Payroll"/>
    <s v="Journal Import Created"/>
    <s v="NULL"/>
    <s v="31-OCT-23"/>
    <s v="NULL"/>
    <s v="NULL"/>
    <n v="1525.57"/>
    <s v="NULL"/>
    <n v="1525.57"/>
    <x v="7"/>
    <x v="23"/>
    <n v="0"/>
    <n v="0"/>
  </r>
  <r>
    <s v="07-23"/>
    <x v="23"/>
    <s v="Payroll"/>
    <s v="Journal Import Created"/>
    <s v="NULL"/>
    <s v="31-OCT-23"/>
    <s v="NULL"/>
    <s v="NULL"/>
    <n v="887.08"/>
    <s v="NULL"/>
    <n v="887.08"/>
    <x v="26"/>
    <x v="23"/>
    <n v="0"/>
    <n v="0"/>
  </r>
  <r>
    <s v="07-23"/>
    <x v="23"/>
    <s v="Payroll"/>
    <s v="Journal Import Created"/>
    <s v="NULL"/>
    <s v="31-OCT-23"/>
    <s v="NULL"/>
    <s v="NULL"/>
    <n v="644.02"/>
    <s v="NULL"/>
    <n v="644.02"/>
    <x v="28"/>
    <x v="23"/>
    <n v="0"/>
    <n v="0"/>
  </r>
  <r>
    <s v="07-23"/>
    <x v="23"/>
    <s v="Payroll"/>
    <s v="Journal Import Created"/>
    <s v="NULL"/>
    <s v="31-OCT-23"/>
    <s v="NULL"/>
    <s v="NULL"/>
    <n v="643.15"/>
    <s v="NULL"/>
    <n v="643.15"/>
    <x v="29"/>
    <x v="23"/>
    <n v="0"/>
    <n v="0"/>
  </r>
  <r>
    <s v="07-23"/>
    <x v="23"/>
    <s v="Payroll"/>
    <s v="Journal Import Created"/>
    <s v="NULL"/>
    <s v="31-OCT-23"/>
    <s v="NULL"/>
    <s v="NULL"/>
    <n v="436.49"/>
    <s v="NULL"/>
    <n v="436.49"/>
    <x v="30"/>
    <x v="23"/>
    <n v="0"/>
    <n v="0"/>
  </r>
  <r>
    <s v="07-23"/>
    <x v="23"/>
    <s v="Payroll"/>
    <s v="Journal Import Created"/>
    <s v="NULL"/>
    <s v="31-OCT-23"/>
    <s v="NULL"/>
    <s v="NULL"/>
    <n v="413.84000000000003"/>
    <s v="NULL"/>
    <n v="413.84000000000003"/>
    <x v="21"/>
    <x v="23"/>
    <n v="0"/>
    <n v="0"/>
  </r>
  <r>
    <s v="07-23"/>
    <x v="23"/>
    <s v="Payroll"/>
    <s v="Journal Import Created"/>
    <s v="NULL"/>
    <s v="31-OCT-23"/>
    <s v="NULL"/>
    <s v="NULL"/>
    <n v="146.54"/>
    <s v="NULL"/>
    <n v="146.54"/>
    <x v="8"/>
    <x v="23"/>
    <n v="0"/>
    <n v="0"/>
  </r>
  <r>
    <s v="07-23"/>
    <x v="23"/>
    <s v="Payroll"/>
    <s v="Journal Import Created"/>
    <s v="NULL"/>
    <s v="31-OCT-23"/>
    <s v="NULL"/>
    <s v="NULL"/>
    <n v="27.86"/>
    <s v="NULL"/>
    <n v="27.86"/>
    <x v="27"/>
    <x v="23"/>
    <n v="0"/>
    <n v="0"/>
  </r>
  <r>
    <s v="07-23"/>
    <x v="23"/>
    <s v="Accrual"/>
    <s v="LC Jun-23 &amp; Jul-23 cost to be recovered from SG"/>
    <s v="NULL"/>
    <s v="NULL"/>
    <s v="NULL"/>
    <s v="NULL"/>
    <s v="NULL"/>
    <n v="481.28000000000003"/>
    <n v="-481.28000000000003"/>
    <x v="0"/>
    <x v="23"/>
    <n v="0"/>
    <n v="0"/>
  </r>
  <r>
    <s v="07-23"/>
    <x v="23"/>
    <s v="Accrual"/>
    <s v="LC Jun-23 &amp; Jul-23 cost to be recovered from SG"/>
    <s v="NULL"/>
    <s v="NULL"/>
    <s v="NULL"/>
    <s v="NULL"/>
    <s v="NULL"/>
    <n v="481.28000000000003"/>
    <n v="-481.28000000000003"/>
    <x v="0"/>
    <x v="23"/>
    <n v="0"/>
    <n v="0"/>
  </r>
  <r>
    <s v="07-23"/>
    <x v="23"/>
    <s v="Accrual"/>
    <s v="LC Jun-23 &amp; Jul-23 cost to be recovered from SG"/>
    <s v="NULL"/>
    <s v="NULL"/>
    <s v="NULL"/>
    <s v="NULL"/>
    <n v="481.28000000000003"/>
    <s v="NULL"/>
    <n v="481.28000000000003"/>
    <x v="0"/>
    <x v="23"/>
    <n v="0"/>
    <n v="0"/>
  </r>
  <r>
    <s v="07-23"/>
    <x v="23"/>
    <s v="Accrual"/>
    <s v="LC Jun-23 &amp; Jul-23 cost to be recovered from SG"/>
    <s v="NULL"/>
    <s v="NULL"/>
    <s v="NULL"/>
    <s v="NULL"/>
    <n v="481.28000000000003"/>
    <s v="NULL"/>
    <n v="481.28000000000003"/>
    <x v="0"/>
    <x v="23"/>
    <n v="0"/>
    <n v="0"/>
  </r>
  <r>
    <s v="07-23"/>
    <x v="23"/>
    <s v="Adjustment"/>
    <s v="Move October salary costs to correct cost centre"/>
    <s v="NULL"/>
    <s v="NULL"/>
    <s v="NULL"/>
    <s v="NULL"/>
    <s v="NULL"/>
    <n v="0"/>
    <n v="0"/>
    <x v="21"/>
    <x v="23"/>
    <n v="0"/>
    <n v="0"/>
  </r>
  <r>
    <s v="07-23"/>
    <x v="23"/>
    <s v="Adjustment"/>
    <s v="Move October salary costs to correct cost centre"/>
    <s v="NULL"/>
    <s v="NULL"/>
    <s v="NULL"/>
    <s v="NULL"/>
    <s v="NULL"/>
    <n v="0"/>
    <n v="0"/>
    <x v="4"/>
    <x v="23"/>
    <n v="0"/>
    <n v="0"/>
  </r>
  <r>
    <s v="07-23"/>
    <x v="23"/>
    <s v="Adjustment"/>
    <s v="Move October salary costs to correct cost centre"/>
    <s v="NULL"/>
    <s v="NULL"/>
    <s v="NULL"/>
    <s v="NULL"/>
    <s v="NULL"/>
    <n v="347.27"/>
    <n v="-347.27"/>
    <x v="0"/>
    <x v="23"/>
    <n v="0"/>
    <n v="0"/>
  </r>
  <r>
    <s v="07-23"/>
    <x v="23"/>
    <s v="Adjustment"/>
    <s v="Move October salary costs to correct cost centre"/>
    <s v="NULL"/>
    <s v="NULL"/>
    <s v="NULL"/>
    <s v="NULL"/>
    <s v="NULL"/>
    <n v="1477.14"/>
    <n v="-1477.14"/>
    <x v="12"/>
    <x v="23"/>
    <n v="0"/>
    <n v="0"/>
  </r>
  <r>
    <s v="07-23"/>
    <x v="23"/>
    <s v="Adjustment"/>
    <s v="Move October salary costs to correct cost centre"/>
    <s v="NULL"/>
    <s v="NULL"/>
    <s v="NULL"/>
    <s v="NULL"/>
    <s v="NULL"/>
    <n v="436.49"/>
    <n v="-436.49"/>
    <x v="30"/>
    <x v="23"/>
    <n v="0"/>
    <n v="0"/>
  </r>
  <r>
    <s v="07-23"/>
    <x v="23"/>
    <s v="Adjustment"/>
    <s v="Move October salary costs to correct cost centre"/>
    <s v="NULL"/>
    <s v="NULL"/>
    <s v="NULL"/>
    <s v="NULL"/>
    <s v="NULL"/>
    <n v="0"/>
    <n v="0"/>
    <x v="23"/>
    <x v="23"/>
    <n v="0"/>
    <n v="0"/>
  </r>
  <r>
    <s v="07-23"/>
    <x v="23"/>
    <s v="Adjustment"/>
    <s v="Move October salary costs to correct cost centre"/>
    <s v="NULL"/>
    <s v="NULL"/>
    <s v="NULL"/>
    <s v="NULL"/>
    <s v="NULL"/>
    <n v="964.28"/>
    <n v="-964.28"/>
    <x v="9"/>
    <x v="23"/>
    <n v="0"/>
    <n v="0"/>
  </r>
  <r>
    <s v="07-23"/>
    <x v="23"/>
    <s v="Adjustment"/>
    <s v="Move October salary costs to correct cost centre"/>
    <s v="NULL"/>
    <s v="NULL"/>
    <s v="NULL"/>
    <s v="NULL"/>
    <s v="NULL"/>
    <n v="959.49"/>
    <n v="-959.49"/>
    <x v="20"/>
    <x v="23"/>
    <n v="0"/>
    <n v="0"/>
  </r>
  <r>
    <s v="07-23"/>
    <x v="23"/>
    <s v="Adjustment"/>
    <s v="Move October salary costs to correct cost centre"/>
    <s v="NULL"/>
    <s v="NULL"/>
    <s v="NULL"/>
    <s v="NULL"/>
    <s v="NULL"/>
    <n v="0"/>
    <n v="0"/>
    <x v="5"/>
    <x v="23"/>
    <n v="0"/>
    <n v="0"/>
  </r>
  <r>
    <s v="07-23"/>
    <x v="23"/>
    <s v="Adjustment"/>
    <s v="Move October salary costs to correct cost centre"/>
    <s v="NULL"/>
    <s v="NULL"/>
    <s v="NULL"/>
    <s v="NULL"/>
    <s v="NULL"/>
    <n v="0"/>
    <n v="0"/>
    <x v="36"/>
    <x v="23"/>
    <n v="0"/>
    <n v="0"/>
  </r>
  <r>
    <s v="07-23"/>
    <x v="23"/>
    <s v="Adjustment"/>
    <s v="Move October salary costs to correct cost centre"/>
    <s v="NULL"/>
    <s v="NULL"/>
    <s v="NULL"/>
    <s v="NULL"/>
    <s v="NULL"/>
    <n v="27.86"/>
    <n v="-27.86"/>
    <x v="27"/>
    <x v="23"/>
    <n v="0"/>
    <n v="0"/>
  </r>
  <r>
    <s v="07-23"/>
    <x v="23"/>
    <s v="Adjustment"/>
    <s v="Move October salary costs to correct cost centre"/>
    <s v="NULL"/>
    <s v="NULL"/>
    <s v="NULL"/>
    <s v="NULL"/>
    <s v="NULL"/>
    <n v="887.08"/>
    <n v="-887.08"/>
    <x v="26"/>
    <x v="23"/>
    <n v="0"/>
    <n v="0"/>
  </r>
  <r>
    <s v="07-23"/>
    <x v="23"/>
    <s v="Adjustment"/>
    <s v="Move October salary costs to correct cost centre"/>
    <s v="NULL"/>
    <s v="NULL"/>
    <s v="NULL"/>
    <s v="NULL"/>
    <s v="NULL"/>
    <n v="959.49"/>
    <n v="-959.49"/>
    <x v="25"/>
    <x v="23"/>
    <n v="0"/>
    <n v="0"/>
  </r>
  <r>
    <s v="07-23"/>
    <x v="23"/>
    <s v="Adjustment"/>
    <s v="Move October salary costs to correct cost centre"/>
    <s v="NULL"/>
    <s v="NULL"/>
    <s v="NULL"/>
    <s v="NULL"/>
    <s v="NULL"/>
    <n v="447.54"/>
    <n v="-447.54"/>
    <x v="14"/>
    <x v="23"/>
    <n v="0"/>
    <n v="0"/>
  </r>
  <r>
    <s v="07-23"/>
    <x v="23"/>
    <s v="Adjustment"/>
    <s v="Move October salary costs to correct cost centre"/>
    <s v="NULL"/>
    <s v="NULL"/>
    <s v="NULL"/>
    <s v="NULL"/>
    <s v="NULL"/>
    <n v="449.11"/>
    <n v="-449.11"/>
    <x v="13"/>
    <x v="23"/>
    <n v="0"/>
    <n v="0"/>
  </r>
  <r>
    <s v="07-23"/>
    <x v="23"/>
    <s v="Adjustment"/>
    <s v="Move October salary costs to correct cost centre"/>
    <s v="NULL"/>
    <s v="NULL"/>
    <s v="NULL"/>
    <s v="NULL"/>
    <s v="NULL"/>
    <n v="1525.57"/>
    <n v="-1525.57"/>
    <x v="7"/>
    <x v="23"/>
    <n v="0"/>
    <n v="0"/>
  </r>
  <r>
    <s v="07-23"/>
    <x v="23"/>
    <s v="Adjustment"/>
    <s v="Move October salary costs to correct cost centre"/>
    <s v="NULL"/>
    <s v="NULL"/>
    <s v="NULL"/>
    <s v="NULL"/>
    <s v="NULL"/>
    <n v="410.95"/>
    <n v="-410.95"/>
    <x v="22"/>
    <x v="23"/>
    <n v="0"/>
    <n v="0"/>
  </r>
  <r>
    <s v="07-23"/>
    <x v="23"/>
    <s v="Adjustment"/>
    <s v="Move October salary costs to correct cost centre"/>
    <s v="NULL"/>
    <s v="NULL"/>
    <s v="NULL"/>
    <s v="NULL"/>
    <n v="2436.63"/>
    <s v="NULL"/>
    <n v="2436.63"/>
    <x v="9"/>
    <x v="23"/>
    <n v="0"/>
    <n v="0"/>
  </r>
  <r>
    <s v="07-23"/>
    <x v="23"/>
    <s v="Adjustment"/>
    <s v="Move October salary costs to correct cost centre"/>
    <s v="NULL"/>
    <s v="NULL"/>
    <s v="NULL"/>
    <s v="NULL"/>
    <n v="1923.77"/>
    <s v="NULL"/>
    <n v="1923.77"/>
    <x v="12"/>
    <x v="23"/>
    <n v="0"/>
    <n v="0"/>
  </r>
  <r>
    <s v="07-23"/>
    <x v="23"/>
    <s v="Adjustment"/>
    <s v="Move October salary costs to correct cost centre"/>
    <s v="NULL"/>
    <s v="NULL"/>
    <s v="NULL"/>
    <s v="NULL"/>
    <n v="887.08"/>
    <s v="NULL"/>
    <n v="887.08"/>
    <x v="2"/>
    <x v="23"/>
    <n v="0"/>
    <n v="0"/>
  </r>
  <r>
    <s v="07-23"/>
    <x v="23"/>
    <s v="Adjustment"/>
    <s v="Move October salary costs to correct cost centre"/>
    <s v="NULL"/>
    <s v="NULL"/>
    <s v="NULL"/>
    <s v="NULL"/>
    <n v="704.55000000000007"/>
    <s v="NULL"/>
    <n v="704.55000000000007"/>
    <x v="23"/>
    <x v="23"/>
    <n v="0"/>
    <n v="0"/>
  </r>
  <r>
    <s v="07-23"/>
    <x v="23"/>
    <s v="Adjustment"/>
    <s v="Move October salary costs to correct cost centre"/>
    <s v="NULL"/>
    <s v="NULL"/>
    <s v="NULL"/>
    <s v="NULL"/>
    <n v="464.35"/>
    <s v="NULL"/>
    <n v="464.35"/>
    <x v="8"/>
    <x v="23"/>
    <n v="0"/>
    <n v="0"/>
  </r>
  <r>
    <s v="07-23"/>
    <x v="23"/>
    <s v="Adjustment"/>
    <s v="Move October salary costs to correct cost centre"/>
    <s v="NULL"/>
    <s v="NULL"/>
    <s v="NULL"/>
    <s v="NULL"/>
    <n v="449.11"/>
    <s v="NULL"/>
    <n v="449.11"/>
    <x v="22"/>
    <x v="23"/>
    <n v="0"/>
    <n v="0"/>
  </r>
  <r>
    <s v="07-23"/>
    <x v="23"/>
    <s v="Adjustment"/>
    <s v="Move October salary costs to correct cost centre"/>
    <s v="NULL"/>
    <s v="NULL"/>
    <s v="NULL"/>
    <s v="NULL"/>
    <n v="447.54"/>
    <s v="NULL"/>
    <n v="447.54"/>
    <x v="0"/>
    <x v="23"/>
    <n v="0"/>
    <n v="0"/>
  </r>
  <r>
    <s v="07-23"/>
    <x v="23"/>
    <s v="Adjustment"/>
    <s v="Move October salary costs to correct cost centre"/>
    <s v="NULL"/>
    <s v="NULL"/>
    <s v="NULL"/>
    <s v="NULL"/>
    <n v="436.49"/>
    <s v="NULL"/>
    <n v="436.49"/>
    <x v="19"/>
    <x v="23"/>
    <n v="0"/>
    <n v="0"/>
  </r>
  <r>
    <s v="07-23"/>
    <x v="23"/>
    <s v="Adjustment"/>
    <s v="Move October salary costs to correct cost centre"/>
    <s v="NULL"/>
    <s v="NULL"/>
    <s v="NULL"/>
    <s v="NULL"/>
    <n v="410.95"/>
    <s v="NULL"/>
    <n v="410.95"/>
    <x v="5"/>
    <x v="23"/>
    <n v="0"/>
    <n v="0"/>
  </r>
  <r>
    <s v="07-23"/>
    <x v="23"/>
    <s v="Adjustment"/>
    <s v="Move October salary costs to correct cost centre"/>
    <s v="NULL"/>
    <s v="NULL"/>
    <s v="NULL"/>
    <s v="NULL"/>
    <n v="384.53000000000003"/>
    <s v="NULL"/>
    <n v="384.53000000000003"/>
    <x v="4"/>
    <x v="23"/>
    <n v="0"/>
    <n v="0"/>
  </r>
  <r>
    <s v="07-23"/>
    <x v="23"/>
    <s v="Adjustment"/>
    <s v="Move October salary costs to correct cost centre"/>
    <s v="NULL"/>
    <s v="NULL"/>
    <s v="NULL"/>
    <s v="NULL"/>
    <n v="347.27"/>
    <s v="NULL"/>
    <n v="347.27"/>
    <x v="10"/>
    <x v="23"/>
    <n v="0"/>
    <n v="0"/>
  </r>
  <r>
    <s v="07-23"/>
    <x v="23"/>
    <s v="Adjustment"/>
    <s v="Move October salary costs to correct cost centre"/>
    <s v="NULL"/>
    <s v="NULL"/>
    <s v="NULL"/>
    <s v="NULL"/>
    <n v="0"/>
    <s v="NULL"/>
    <n v="0"/>
    <x v="13"/>
    <x v="23"/>
    <n v="0"/>
    <n v="0"/>
  </r>
  <r>
    <s v="07-23"/>
    <x v="23"/>
    <s v="Adjustment"/>
    <s v="Move October salary costs to correct cost centre"/>
    <s v="NULL"/>
    <s v="NULL"/>
    <s v="NULL"/>
    <s v="NULL"/>
    <n v="0"/>
    <s v="NULL"/>
    <n v="0"/>
    <x v="24"/>
    <x v="23"/>
    <n v="0"/>
    <n v="0"/>
  </r>
  <r>
    <s v="07-23"/>
    <x v="23"/>
    <s v="Adjustment"/>
    <s v="Move October salary costs to correct cost centre"/>
    <s v="NULL"/>
    <s v="NULL"/>
    <s v="NULL"/>
    <s v="NULL"/>
    <n v="0"/>
    <s v="NULL"/>
    <n v="0"/>
    <x v="21"/>
    <x v="23"/>
    <n v="0"/>
    <n v="0"/>
  </r>
  <r>
    <s v="07-23"/>
    <x v="23"/>
    <s v="Adjustment"/>
    <s v="Move October salary costs to correct cost centre"/>
    <s v="NULL"/>
    <s v="NULL"/>
    <s v="NULL"/>
    <s v="NULL"/>
    <n v="0"/>
    <s v="NULL"/>
    <n v="0"/>
    <x v="3"/>
    <x v="23"/>
    <n v="0"/>
    <n v="0"/>
  </r>
  <r>
    <s v="07-23"/>
    <x v="23"/>
    <s v="Adjustment"/>
    <s v="Move October salary costs to correct cost centre"/>
    <s v="NULL"/>
    <s v="NULL"/>
    <s v="NULL"/>
    <s v="NULL"/>
    <n v="0"/>
    <s v="NULL"/>
    <n v="0"/>
    <x v="6"/>
    <x v="23"/>
    <n v="0"/>
    <n v="0"/>
  </r>
  <r>
    <s v="07-23"/>
    <x v="23"/>
    <s v="Adjustment"/>
    <s v="Move October salary costs to correct cost centre"/>
    <s v="NULL"/>
    <s v="NULL"/>
    <s v="NULL"/>
    <s v="NULL"/>
    <n v="0"/>
    <s v="NULL"/>
    <n v="0"/>
    <x v="11"/>
    <x v="23"/>
    <n v="0"/>
    <n v="0"/>
  </r>
  <r>
    <s v="07-23"/>
    <x v="23"/>
    <s v="Adjustment"/>
    <s v="Move October salary costs to correct cost centre"/>
    <s v="NULL"/>
    <s v="NULL"/>
    <s v="NULL"/>
    <s v="NULL"/>
    <n v="0"/>
    <s v="NULL"/>
    <n v="0"/>
    <x v="25"/>
    <x v="23"/>
    <n v="0"/>
    <n v="0"/>
  </r>
  <r>
    <s v="07-23"/>
    <x v="23"/>
    <s v="Accrual"/>
    <s v="PM Feb-22 overpayment"/>
    <s v="NULL"/>
    <s v="NULL"/>
    <s v="NULL"/>
    <s v="NULL"/>
    <s v="NULL"/>
    <n v="125.12"/>
    <n v="-125.12"/>
    <x v="3"/>
    <x v="23"/>
    <n v="0"/>
    <n v="0"/>
  </r>
  <r>
    <s v="07-23"/>
    <x v="23"/>
    <s v="Accrual"/>
    <s v="PM Feb-22 overpayment"/>
    <s v="NULL"/>
    <s v="NULL"/>
    <s v="NULL"/>
    <s v="NULL"/>
    <n v="125.12"/>
    <s v="NULL"/>
    <n v="125.12"/>
    <x v="3"/>
    <x v="23"/>
    <n v="0"/>
    <n v="0"/>
  </r>
  <r>
    <s v="07-23"/>
    <x v="23"/>
    <s v="Accrual"/>
    <s v="TS Apr-23 cost to be recovered from SG"/>
    <s v="NULL"/>
    <s v="NULL"/>
    <s v="NULL"/>
    <s v="NULL"/>
    <s v="NULL"/>
    <n v="374.28000000000003"/>
    <n v="-374.28000000000003"/>
    <x v="21"/>
    <x v="23"/>
    <n v="0"/>
    <n v="0"/>
  </r>
  <r>
    <s v="07-23"/>
    <x v="23"/>
    <s v="Accrual"/>
    <s v="TS Apr-23 cost to be recovered from SG"/>
    <s v="NULL"/>
    <s v="NULL"/>
    <s v="NULL"/>
    <s v="NULL"/>
    <s v="NULL"/>
    <n v="374.28000000000003"/>
    <n v="-374.28000000000003"/>
    <x v="21"/>
    <x v="23"/>
    <n v="0"/>
    <n v="0"/>
  </r>
  <r>
    <s v="07-23"/>
    <x v="23"/>
    <s v="Accrual"/>
    <s v="TS Apr-23 cost to be recovered from SG"/>
    <s v="NULL"/>
    <s v="NULL"/>
    <s v="NULL"/>
    <s v="NULL"/>
    <n v="374.28000000000003"/>
    <s v="NULL"/>
    <n v="374.28000000000003"/>
    <x v="21"/>
    <x v="23"/>
    <n v="0"/>
    <n v="0"/>
  </r>
  <r>
    <s v="07-23"/>
    <x v="23"/>
    <s v="Accrual"/>
    <s v="TS Apr-23 cost to be recovered from SG"/>
    <s v="NULL"/>
    <s v="NULL"/>
    <s v="NULL"/>
    <s v="NULL"/>
    <n v="374.28000000000003"/>
    <s v="NULL"/>
    <n v="374.28000000000003"/>
    <x v="21"/>
    <x v="23"/>
    <n v="0"/>
    <n v="0"/>
  </r>
  <r>
    <s v="07-23"/>
    <x v="23"/>
    <s v="Accrual"/>
    <s v="VH - E'ers NIC"/>
    <s v="NULL"/>
    <s v="NULL"/>
    <s v="NULL"/>
    <s v="NULL"/>
    <s v="NULL"/>
    <n v="598.53"/>
    <n v="-598.53"/>
    <x v="11"/>
    <x v="23"/>
    <n v="0"/>
    <n v="0"/>
  </r>
  <r>
    <s v="07-23"/>
    <x v="23"/>
    <s v="Accrual"/>
    <s v="VH - E'ers NIC"/>
    <s v="NULL"/>
    <s v="NULL"/>
    <s v="NULL"/>
    <s v="NULL"/>
    <n v="598.53"/>
    <s v="NULL"/>
    <n v="598.53"/>
    <x v="11"/>
    <x v="23"/>
    <n v="0"/>
    <n v="0"/>
  </r>
  <r>
    <s v="07-23"/>
    <x v="24"/>
    <s v="Accrual"/>
    <s v="BC - E'ers Superan. - Other"/>
    <s v="NULL"/>
    <s v="NULL"/>
    <s v="NULL"/>
    <s v="NULL"/>
    <s v="NULL"/>
    <n v="1327.02"/>
    <n v="-1327.02"/>
    <x v="4"/>
    <x v="24"/>
    <n v="0"/>
    <n v="0"/>
  </r>
  <r>
    <s v="07-23"/>
    <x v="24"/>
    <s v="Accrual"/>
    <s v="BC - E'ers Superan. - Other"/>
    <s v="NULL"/>
    <s v="NULL"/>
    <s v="NULL"/>
    <s v="NULL"/>
    <n v="1327.02"/>
    <s v="NULL"/>
    <n v="1327.02"/>
    <x v="4"/>
    <x v="24"/>
    <n v="0"/>
    <n v="0"/>
  </r>
  <r>
    <s v="07-23"/>
    <x v="24"/>
    <s v="Accrual"/>
    <s v="DJ Aug-22 &amp; Sep-22 cost to be recovered from SG"/>
    <s v="NULL"/>
    <s v="NULL"/>
    <s v="NULL"/>
    <s v="NULL"/>
    <s v="NULL"/>
    <n v="3140.84"/>
    <n v="-3140.84"/>
    <x v="12"/>
    <x v="24"/>
    <n v="0"/>
    <n v="0"/>
  </r>
  <r>
    <s v="07-23"/>
    <x v="24"/>
    <s v="Accrual"/>
    <s v="DJ Aug-22 &amp; Sep-22 cost to be recovered from SG"/>
    <s v="NULL"/>
    <s v="NULL"/>
    <s v="NULL"/>
    <s v="NULL"/>
    <s v="NULL"/>
    <n v="3140.84"/>
    <n v="-3140.84"/>
    <x v="12"/>
    <x v="24"/>
    <n v="0"/>
    <n v="0"/>
  </r>
  <r>
    <s v="07-23"/>
    <x v="24"/>
    <s v="Accrual"/>
    <s v="DJ Aug-22 &amp; Sep-22 cost to be recovered from SG"/>
    <s v="NULL"/>
    <s v="NULL"/>
    <s v="NULL"/>
    <s v="NULL"/>
    <n v="3140.84"/>
    <s v="NULL"/>
    <n v="3140.84"/>
    <x v="12"/>
    <x v="24"/>
    <n v="0"/>
    <n v="0"/>
  </r>
  <r>
    <s v="07-23"/>
    <x v="24"/>
    <s v="Accrual"/>
    <s v="DJ Aug-22 &amp; Sep-22 cost to be recovered from SG"/>
    <s v="NULL"/>
    <s v="NULL"/>
    <s v="NULL"/>
    <s v="NULL"/>
    <n v="3140.84"/>
    <s v="NULL"/>
    <n v="3140.84"/>
    <x v="12"/>
    <x v="24"/>
    <n v="0"/>
    <n v="0"/>
  </r>
  <r>
    <s v="07-23"/>
    <x v="24"/>
    <s v="Payroll"/>
    <s v="Journal Import Created"/>
    <s v="NULL"/>
    <s v="31-OCT-23"/>
    <s v="NULL"/>
    <s v="NULL"/>
    <n v="35414.590000000004"/>
    <s v="NULL"/>
    <n v="35414.590000000004"/>
    <x v="5"/>
    <x v="24"/>
    <n v="0"/>
    <n v="0"/>
  </r>
  <r>
    <s v="07-23"/>
    <x v="24"/>
    <s v="Payroll"/>
    <s v="Journal Import Created"/>
    <s v="NULL"/>
    <s v="31-OCT-23"/>
    <s v="NULL"/>
    <s v="NULL"/>
    <n v="32400.240000000002"/>
    <s v="NULL"/>
    <n v="32400.240000000002"/>
    <x v="22"/>
    <x v="24"/>
    <n v="0"/>
    <n v="0"/>
  </r>
  <r>
    <s v="07-23"/>
    <x v="24"/>
    <s v="Payroll"/>
    <s v="Journal Import Created"/>
    <s v="NULL"/>
    <s v="31-OCT-23"/>
    <s v="NULL"/>
    <s v="NULL"/>
    <n v="31084.63"/>
    <s v="NULL"/>
    <n v="31084.63"/>
    <x v="13"/>
    <x v="24"/>
    <n v="0"/>
    <n v="0"/>
  </r>
  <r>
    <s v="07-23"/>
    <x v="24"/>
    <s v="Payroll"/>
    <s v="Journal Import Created"/>
    <s v="NULL"/>
    <s v="31-OCT-23"/>
    <s v="NULL"/>
    <s v="NULL"/>
    <n v="27364.74"/>
    <s v="NULL"/>
    <n v="27364.74"/>
    <x v="23"/>
    <x v="24"/>
    <n v="0"/>
    <n v="0"/>
  </r>
  <r>
    <s v="07-23"/>
    <x v="24"/>
    <s v="Payroll"/>
    <s v="Journal Import Created"/>
    <s v="NULL"/>
    <s v="31-OCT-23"/>
    <s v="NULL"/>
    <s v="NULL"/>
    <n v="19832.350000000002"/>
    <s v="NULL"/>
    <n v="19832.350000000002"/>
    <x v="0"/>
    <x v="24"/>
    <n v="0"/>
    <n v="0"/>
  </r>
  <r>
    <s v="07-23"/>
    <x v="24"/>
    <s v="Payroll"/>
    <s v="Journal Import Created"/>
    <s v="NULL"/>
    <s v="31-OCT-23"/>
    <s v="NULL"/>
    <s v="NULL"/>
    <n v="17557.25"/>
    <s v="NULL"/>
    <n v="17557.25"/>
    <x v="8"/>
    <x v="24"/>
    <n v="0"/>
    <n v="0"/>
  </r>
  <r>
    <s v="07-23"/>
    <x v="24"/>
    <s v="Payroll"/>
    <s v="Journal Import Created"/>
    <s v="NULL"/>
    <s v="31-OCT-23"/>
    <s v="NULL"/>
    <s v="NULL"/>
    <n v="17472.150000000001"/>
    <s v="NULL"/>
    <n v="17472.150000000001"/>
    <x v="9"/>
    <x v="24"/>
    <n v="0"/>
    <n v="0"/>
  </r>
  <r>
    <s v="07-23"/>
    <x v="24"/>
    <s v="Payroll"/>
    <s v="Journal Import Created"/>
    <s v="NULL"/>
    <s v="31-OCT-23"/>
    <s v="NULL"/>
    <s v="NULL"/>
    <n v="16437.650000000001"/>
    <s v="NULL"/>
    <n v="16437.650000000001"/>
    <x v="24"/>
    <x v="24"/>
    <n v="0"/>
    <n v="0"/>
  </r>
  <r>
    <s v="07-23"/>
    <x v="24"/>
    <s v="Payroll"/>
    <s v="Journal Import Created"/>
    <s v="NULL"/>
    <s v="31-OCT-23"/>
    <s v="NULL"/>
    <s v="NULL"/>
    <n v="15218.36"/>
    <s v="NULL"/>
    <n v="15218.36"/>
    <x v="19"/>
    <x v="24"/>
    <n v="0"/>
    <n v="0"/>
  </r>
  <r>
    <s v="07-23"/>
    <x v="24"/>
    <s v="Payroll"/>
    <s v="Journal Import Created"/>
    <s v="NULL"/>
    <s v="31-OCT-23"/>
    <s v="NULL"/>
    <s v="NULL"/>
    <n v="15102.4"/>
    <s v="NULL"/>
    <n v="15102.4"/>
    <x v="20"/>
    <x v="24"/>
    <n v="0"/>
    <n v="0"/>
  </r>
  <r>
    <s v="07-23"/>
    <x v="24"/>
    <s v="Payroll"/>
    <s v="Journal Import Created"/>
    <s v="NULL"/>
    <s v="31-OCT-23"/>
    <s v="NULL"/>
    <s v="NULL"/>
    <n v="14782.62"/>
    <s v="NULL"/>
    <n v="14782.62"/>
    <x v="21"/>
    <x v="24"/>
    <n v="0"/>
    <n v="0"/>
  </r>
  <r>
    <s v="07-23"/>
    <x v="24"/>
    <s v="Payroll"/>
    <s v="Journal Import Created"/>
    <s v="NULL"/>
    <s v="31-OCT-23"/>
    <s v="NULL"/>
    <s v="NULL"/>
    <n v="14688.25"/>
    <s v="NULL"/>
    <n v="14688.25"/>
    <x v="3"/>
    <x v="24"/>
    <n v="0"/>
    <n v="0"/>
  </r>
  <r>
    <s v="07-23"/>
    <x v="24"/>
    <s v="Payroll"/>
    <s v="Journal Import Created"/>
    <s v="NULL"/>
    <s v="31-OCT-23"/>
    <s v="NULL"/>
    <s v="NULL"/>
    <n v="14597.92"/>
    <s v="NULL"/>
    <n v="14597.92"/>
    <x v="11"/>
    <x v="24"/>
    <n v="0"/>
    <n v="0"/>
  </r>
  <r>
    <s v="07-23"/>
    <x v="24"/>
    <s v="Payroll"/>
    <s v="Journal Import Created"/>
    <s v="NULL"/>
    <s v="31-OCT-23"/>
    <s v="NULL"/>
    <s v="NULL"/>
    <n v="12670.14"/>
    <s v="NULL"/>
    <n v="12670.14"/>
    <x v="12"/>
    <x v="24"/>
    <n v="0"/>
    <n v="0"/>
  </r>
  <r>
    <s v="07-23"/>
    <x v="24"/>
    <s v="Payroll"/>
    <s v="Journal Import Created"/>
    <s v="NULL"/>
    <s v="31-OCT-23"/>
    <s v="NULL"/>
    <s v="NULL"/>
    <n v="12397.31"/>
    <s v="NULL"/>
    <n v="12397.31"/>
    <x v="25"/>
    <x v="24"/>
    <n v="0"/>
    <n v="0"/>
  </r>
  <r>
    <s v="07-23"/>
    <x v="24"/>
    <s v="Payroll"/>
    <s v="Journal Import Created"/>
    <s v="NULL"/>
    <s v="31-OCT-23"/>
    <s v="NULL"/>
    <s v="NULL"/>
    <n v="12267.78"/>
    <s v="NULL"/>
    <n v="12267.78"/>
    <x v="15"/>
    <x v="24"/>
    <n v="0"/>
    <n v="0"/>
  </r>
  <r>
    <s v="07-23"/>
    <x v="24"/>
    <s v="Payroll"/>
    <s v="Journal Import Created"/>
    <s v="NULL"/>
    <s v="31-OCT-23"/>
    <s v="NULL"/>
    <s v="NULL"/>
    <n v="12234.26"/>
    <s v="NULL"/>
    <n v="12234.26"/>
    <x v="17"/>
    <x v="24"/>
    <n v="0"/>
    <n v="0"/>
  </r>
  <r>
    <s v="07-23"/>
    <x v="24"/>
    <s v="Payroll"/>
    <s v="Journal Import Created"/>
    <s v="NULL"/>
    <s v="31-OCT-23"/>
    <s v="NULL"/>
    <s v="NULL"/>
    <n v="11637.800000000001"/>
    <s v="NULL"/>
    <n v="11637.800000000001"/>
    <x v="16"/>
    <x v="24"/>
    <n v="0"/>
    <n v="0"/>
  </r>
  <r>
    <s v="07-23"/>
    <x v="24"/>
    <s v="Payroll"/>
    <s v="Journal Import Created"/>
    <s v="NULL"/>
    <s v="31-OCT-23"/>
    <s v="NULL"/>
    <s v="NULL"/>
    <n v="11611.59"/>
    <s v="NULL"/>
    <n v="11611.59"/>
    <x v="2"/>
    <x v="24"/>
    <n v="0"/>
    <n v="0"/>
  </r>
  <r>
    <s v="07-23"/>
    <x v="24"/>
    <s v="Payroll"/>
    <s v="Journal Import Created"/>
    <s v="NULL"/>
    <s v="31-OCT-23"/>
    <s v="NULL"/>
    <s v="NULL"/>
    <n v="7039.33"/>
    <s v="NULL"/>
    <n v="7039.33"/>
    <x v="10"/>
    <x v="24"/>
    <n v="0"/>
    <n v="0"/>
  </r>
  <r>
    <s v="07-23"/>
    <x v="24"/>
    <s v="Payroll"/>
    <s v="Journal Import Created"/>
    <s v="NULL"/>
    <s v="31-OCT-23"/>
    <s v="NULL"/>
    <s v="NULL"/>
    <n v="6901.1100000000006"/>
    <s v="NULL"/>
    <n v="6901.1100000000006"/>
    <x v="4"/>
    <x v="24"/>
    <n v="0"/>
    <n v="0"/>
  </r>
  <r>
    <s v="07-23"/>
    <x v="24"/>
    <s v="Payroll"/>
    <s v="Journal Import Created"/>
    <s v="NULL"/>
    <s v="31-OCT-23"/>
    <s v="NULL"/>
    <s v="NULL"/>
    <n v="5933.27"/>
    <s v="NULL"/>
    <n v="5933.27"/>
    <x v="14"/>
    <x v="24"/>
    <n v="0"/>
    <n v="0"/>
  </r>
  <r>
    <s v="07-23"/>
    <x v="24"/>
    <s v="Payroll"/>
    <s v="Journal Import Created"/>
    <s v="NULL"/>
    <s v="31-OCT-23"/>
    <s v="NULL"/>
    <s v="NULL"/>
    <n v="5121.16"/>
    <s v="NULL"/>
    <n v="5121.16"/>
    <x v="6"/>
    <x v="24"/>
    <n v="0"/>
    <n v="0"/>
  </r>
  <r>
    <s v="07-23"/>
    <x v="24"/>
    <s v="Payroll"/>
    <s v="Journal Import Created"/>
    <s v="NULL"/>
    <s v="31-OCT-23"/>
    <s v="NULL"/>
    <s v="NULL"/>
    <n v="3652.21"/>
    <s v="NULL"/>
    <n v="3652.21"/>
    <x v="7"/>
    <x v="24"/>
    <n v="0"/>
    <n v="0"/>
  </r>
  <r>
    <s v="07-23"/>
    <x v="24"/>
    <s v="Payroll"/>
    <s v="Journal Import Created"/>
    <s v="NULL"/>
    <s v="31-OCT-23"/>
    <s v="NULL"/>
    <s v="NULL"/>
    <n v="2195.7400000000002"/>
    <s v="NULL"/>
    <n v="2195.7400000000002"/>
    <x v="26"/>
    <x v="24"/>
    <n v="0"/>
    <n v="0"/>
  </r>
  <r>
    <s v="07-23"/>
    <x v="24"/>
    <s v="Payroll"/>
    <s v="Journal Import Created"/>
    <s v="NULL"/>
    <s v="31-OCT-23"/>
    <s v="NULL"/>
    <s v="NULL"/>
    <n v="1679.8"/>
    <s v="NULL"/>
    <n v="1679.8"/>
    <x v="29"/>
    <x v="24"/>
    <n v="0"/>
    <n v="0"/>
  </r>
  <r>
    <s v="07-23"/>
    <x v="24"/>
    <s v="Payroll"/>
    <s v="Journal Import Created"/>
    <s v="NULL"/>
    <s v="31-OCT-23"/>
    <s v="NULL"/>
    <s v="NULL"/>
    <n v="1093.95"/>
    <s v="NULL"/>
    <n v="1093.95"/>
    <x v="30"/>
    <x v="24"/>
    <n v="0"/>
    <n v="0"/>
  </r>
  <r>
    <s v="07-23"/>
    <x v="24"/>
    <s v="Payroll"/>
    <s v="Journal Import Created"/>
    <s v="NULL"/>
    <s v="31-OCT-23"/>
    <s v="NULL"/>
    <s v="NULL"/>
    <n v="507.75"/>
    <s v="NULL"/>
    <n v="507.75"/>
    <x v="8"/>
    <x v="24"/>
    <n v="0"/>
    <n v="0"/>
  </r>
  <r>
    <s v="07-23"/>
    <x v="24"/>
    <s v="Payroll"/>
    <s v="Journal Import Created"/>
    <s v="NULL"/>
    <s v="31-OCT-23"/>
    <s v="NULL"/>
    <s v="NULL"/>
    <n v="348.58"/>
    <s v="NULL"/>
    <n v="348.58"/>
    <x v="21"/>
    <x v="24"/>
    <n v="0"/>
    <n v="0"/>
  </r>
  <r>
    <s v="07-23"/>
    <x v="24"/>
    <s v="Payroll"/>
    <s v="Journal Import Created"/>
    <s v="NULL"/>
    <s v="31-OCT-23"/>
    <s v="NULL"/>
    <s v="NULL"/>
    <n v="100.25"/>
    <s v="NULL"/>
    <n v="100.25"/>
    <x v="27"/>
    <x v="24"/>
    <n v="0"/>
    <n v="0"/>
  </r>
  <r>
    <s v="07-23"/>
    <x v="24"/>
    <s v="Accrual"/>
    <s v="LC Jun-23 &amp; Jul-23 cost to be recovered from SG"/>
    <s v="NULL"/>
    <s v="NULL"/>
    <s v="NULL"/>
    <s v="NULL"/>
    <s v="NULL"/>
    <n v="1237.25"/>
    <n v="-1237.25"/>
    <x v="0"/>
    <x v="24"/>
    <n v="0"/>
    <n v="0"/>
  </r>
  <r>
    <s v="07-23"/>
    <x v="24"/>
    <s v="Accrual"/>
    <s v="LC Jun-23 &amp; Jul-23 cost to be recovered from SG"/>
    <s v="NULL"/>
    <s v="NULL"/>
    <s v="NULL"/>
    <s v="NULL"/>
    <s v="NULL"/>
    <n v="1237.25"/>
    <n v="-1237.25"/>
    <x v="0"/>
    <x v="24"/>
    <n v="0"/>
    <n v="0"/>
  </r>
  <r>
    <s v="07-23"/>
    <x v="24"/>
    <s v="Accrual"/>
    <s v="LC Jun-23 &amp; Jul-23 cost to be recovered from SG"/>
    <s v="NULL"/>
    <s v="NULL"/>
    <s v="NULL"/>
    <s v="NULL"/>
    <n v="1237.25"/>
    <s v="NULL"/>
    <n v="1237.25"/>
    <x v="0"/>
    <x v="24"/>
    <n v="0"/>
    <n v="0"/>
  </r>
  <r>
    <s v="07-23"/>
    <x v="24"/>
    <s v="Accrual"/>
    <s v="LC Jun-23 &amp; Jul-23 cost to be recovered from SG"/>
    <s v="NULL"/>
    <s v="NULL"/>
    <s v="NULL"/>
    <s v="NULL"/>
    <n v="1237.25"/>
    <s v="NULL"/>
    <n v="1237.25"/>
    <x v="0"/>
    <x v="24"/>
    <n v="0"/>
    <n v="0"/>
  </r>
  <r>
    <s v="07-23"/>
    <x v="24"/>
    <s v="Adjustment"/>
    <s v="Move October salary costs to correct cost centre"/>
    <s v="NULL"/>
    <s v="NULL"/>
    <s v="NULL"/>
    <s v="NULL"/>
    <s v="NULL"/>
    <n v="3198.83"/>
    <n v="-3198.83"/>
    <x v="20"/>
    <x v="24"/>
    <n v="0"/>
    <n v="0"/>
  </r>
  <r>
    <s v="07-23"/>
    <x v="24"/>
    <s v="Adjustment"/>
    <s v="Move October salary costs to correct cost centre"/>
    <s v="NULL"/>
    <s v="NULL"/>
    <s v="NULL"/>
    <s v="NULL"/>
    <s v="NULL"/>
    <n v="1093.95"/>
    <n v="-1093.95"/>
    <x v="30"/>
    <x v="24"/>
    <n v="0"/>
    <n v="0"/>
  </r>
  <r>
    <s v="07-23"/>
    <x v="24"/>
    <s v="Adjustment"/>
    <s v="Move October salary costs to correct cost centre"/>
    <s v="NULL"/>
    <s v="NULL"/>
    <s v="NULL"/>
    <s v="NULL"/>
    <s v="NULL"/>
    <n v="100.25"/>
    <n v="-100.25"/>
    <x v="27"/>
    <x v="24"/>
    <n v="0"/>
    <n v="0"/>
  </r>
  <r>
    <s v="07-23"/>
    <x v="24"/>
    <s v="Adjustment"/>
    <s v="Move October salary costs to correct cost centre"/>
    <s v="NULL"/>
    <s v="NULL"/>
    <s v="NULL"/>
    <s v="NULL"/>
    <s v="NULL"/>
    <n v="0"/>
    <n v="0"/>
    <x v="23"/>
    <x v="24"/>
    <n v="0"/>
    <n v="0"/>
  </r>
  <r>
    <s v="07-23"/>
    <x v="24"/>
    <s v="Adjustment"/>
    <s v="Move October salary costs to correct cost centre"/>
    <s v="NULL"/>
    <s v="NULL"/>
    <s v="NULL"/>
    <s v="NULL"/>
    <s v="NULL"/>
    <n v="1093.95"/>
    <n v="-1093.95"/>
    <x v="14"/>
    <x v="24"/>
    <n v="0"/>
    <n v="0"/>
  </r>
  <r>
    <s v="07-23"/>
    <x v="24"/>
    <s v="Adjustment"/>
    <s v="Move October salary costs to correct cost centre"/>
    <s v="NULL"/>
    <s v="NULL"/>
    <s v="NULL"/>
    <s v="NULL"/>
    <s v="NULL"/>
    <n v="955.91"/>
    <n v="-955.91"/>
    <x v="22"/>
    <x v="24"/>
    <n v="0"/>
    <n v="0"/>
  </r>
  <r>
    <s v="07-23"/>
    <x v="24"/>
    <s v="Adjustment"/>
    <s v="Move October salary costs to correct cost centre"/>
    <s v="NULL"/>
    <s v="NULL"/>
    <s v="NULL"/>
    <s v="NULL"/>
    <s v="NULL"/>
    <n v="3198.83"/>
    <n v="-3198.83"/>
    <x v="25"/>
    <x v="24"/>
    <n v="0"/>
    <n v="0"/>
  </r>
  <r>
    <s v="07-23"/>
    <x v="24"/>
    <s v="Adjustment"/>
    <s v="Move October salary costs to correct cost centre"/>
    <s v="NULL"/>
    <s v="NULL"/>
    <s v="NULL"/>
    <s v="NULL"/>
    <s v="NULL"/>
    <n v="0"/>
    <n v="0"/>
    <x v="5"/>
    <x v="24"/>
    <n v="0"/>
    <n v="0"/>
  </r>
  <r>
    <s v="07-23"/>
    <x v="24"/>
    <s v="Adjustment"/>
    <s v="Move October salary costs to correct cost centre"/>
    <s v="NULL"/>
    <s v="NULL"/>
    <s v="NULL"/>
    <s v="NULL"/>
    <s v="NULL"/>
    <n v="334.24"/>
    <n v="-334.24"/>
    <x v="13"/>
    <x v="24"/>
    <n v="0"/>
    <n v="0"/>
  </r>
  <r>
    <s v="07-23"/>
    <x v="24"/>
    <s v="Adjustment"/>
    <s v="Move October salary costs to correct cost centre"/>
    <s v="NULL"/>
    <s v="NULL"/>
    <s v="NULL"/>
    <s v="NULL"/>
    <s v="NULL"/>
    <n v="0"/>
    <n v="0"/>
    <x v="4"/>
    <x v="24"/>
    <n v="0"/>
    <n v="0"/>
  </r>
  <r>
    <s v="07-23"/>
    <x v="24"/>
    <s v="Adjustment"/>
    <s v="Move October salary costs to correct cost centre"/>
    <s v="NULL"/>
    <s v="NULL"/>
    <s v="NULL"/>
    <s v="NULL"/>
    <s v="NULL"/>
    <n v="0"/>
    <n v="0"/>
    <x v="21"/>
    <x v="24"/>
    <n v="0"/>
    <n v="0"/>
  </r>
  <r>
    <s v="07-23"/>
    <x v="24"/>
    <s v="Adjustment"/>
    <s v="Move October salary costs to correct cost centre"/>
    <s v="NULL"/>
    <s v="NULL"/>
    <s v="NULL"/>
    <s v="NULL"/>
    <s v="NULL"/>
    <n v="3470.4300000000003"/>
    <n v="-3470.4300000000003"/>
    <x v="12"/>
    <x v="24"/>
    <n v="0"/>
    <n v="0"/>
  </r>
  <r>
    <s v="07-23"/>
    <x v="24"/>
    <s v="Adjustment"/>
    <s v="Move October salary costs to correct cost centre"/>
    <s v="NULL"/>
    <s v="NULL"/>
    <s v="NULL"/>
    <s v="NULL"/>
    <s v="NULL"/>
    <n v="1000.07"/>
    <n v="-1000.07"/>
    <x v="0"/>
    <x v="24"/>
    <n v="0"/>
    <n v="0"/>
  </r>
  <r>
    <s v="07-23"/>
    <x v="24"/>
    <s v="Adjustment"/>
    <s v="Move October salary costs to correct cost centre"/>
    <s v="NULL"/>
    <s v="NULL"/>
    <s v="NULL"/>
    <s v="NULL"/>
    <s v="NULL"/>
    <n v="2346.9"/>
    <n v="-2346.9"/>
    <x v="9"/>
    <x v="24"/>
    <n v="0"/>
    <n v="0"/>
  </r>
  <r>
    <s v="07-23"/>
    <x v="24"/>
    <s v="Adjustment"/>
    <s v="Move October salary costs to correct cost centre"/>
    <s v="NULL"/>
    <s v="NULL"/>
    <s v="NULL"/>
    <s v="NULL"/>
    <s v="NULL"/>
    <n v="2195.7400000000002"/>
    <n v="-2195.7400000000002"/>
    <x v="26"/>
    <x v="24"/>
    <n v="0"/>
    <n v="0"/>
  </r>
  <r>
    <s v="07-23"/>
    <x v="24"/>
    <s v="Adjustment"/>
    <s v="Move October salary costs to correct cost centre"/>
    <s v="NULL"/>
    <s v="NULL"/>
    <s v="NULL"/>
    <s v="NULL"/>
    <s v="NULL"/>
    <n v="0"/>
    <n v="0"/>
    <x v="36"/>
    <x v="24"/>
    <n v="0"/>
    <n v="0"/>
  </r>
  <r>
    <s v="07-23"/>
    <x v="24"/>
    <s v="Adjustment"/>
    <s v="Move October salary costs to correct cost centre"/>
    <s v="NULL"/>
    <s v="NULL"/>
    <s v="NULL"/>
    <s v="NULL"/>
    <s v="NULL"/>
    <n v="3652.21"/>
    <n v="-3652.21"/>
    <x v="7"/>
    <x v="24"/>
    <n v="0"/>
    <n v="0"/>
  </r>
  <r>
    <s v="07-23"/>
    <x v="24"/>
    <s v="Adjustment"/>
    <s v="Move October salary costs to correct cost centre"/>
    <s v="NULL"/>
    <s v="NULL"/>
    <s v="NULL"/>
    <s v="NULL"/>
    <n v="6669.26"/>
    <s v="NULL"/>
    <n v="6669.26"/>
    <x v="9"/>
    <x v="24"/>
    <n v="0"/>
    <n v="0"/>
  </r>
  <r>
    <s v="07-23"/>
    <x v="24"/>
    <s v="Adjustment"/>
    <s v="Move October salary costs to correct cost centre"/>
    <s v="NULL"/>
    <s v="NULL"/>
    <s v="NULL"/>
    <s v="NULL"/>
    <n v="5545.7300000000005"/>
    <s v="NULL"/>
    <n v="5545.7300000000005"/>
    <x v="12"/>
    <x v="24"/>
    <n v="0"/>
    <n v="0"/>
  </r>
  <r>
    <s v="07-23"/>
    <x v="24"/>
    <s v="Adjustment"/>
    <s v="Move October salary costs to correct cost centre"/>
    <s v="NULL"/>
    <s v="NULL"/>
    <s v="NULL"/>
    <s v="NULL"/>
    <n v="2195.7400000000002"/>
    <s v="NULL"/>
    <n v="2195.7400000000002"/>
    <x v="2"/>
    <x v="24"/>
    <n v="0"/>
    <n v="0"/>
  </r>
  <r>
    <s v="07-23"/>
    <x v="24"/>
    <s v="Adjustment"/>
    <s v="Move October salary costs to correct cost centre"/>
    <s v="NULL"/>
    <s v="NULL"/>
    <s v="NULL"/>
    <s v="NULL"/>
    <n v="1464.09"/>
    <s v="NULL"/>
    <n v="1464.09"/>
    <x v="23"/>
    <x v="24"/>
    <n v="0"/>
    <n v="0"/>
  </r>
  <r>
    <s v="07-23"/>
    <x v="24"/>
    <s v="Adjustment"/>
    <s v="Move October salary costs to correct cost centre"/>
    <s v="NULL"/>
    <s v="NULL"/>
    <s v="NULL"/>
    <s v="NULL"/>
    <n v="1194.2"/>
    <s v="NULL"/>
    <n v="1194.2"/>
    <x v="8"/>
    <x v="24"/>
    <n v="0"/>
    <n v="0"/>
  </r>
  <r>
    <s v="07-23"/>
    <x v="24"/>
    <s v="Adjustment"/>
    <s v="Move October salary costs to correct cost centre"/>
    <s v="NULL"/>
    <s v="NULL"/>
    <s v="NULL"/>
    <s v="NULL"/>
    <n v="1094.17"/>
    <s v="NULL"/>
    <n v="1094.17"/>
    <x v="4"/>
    <x v="24"/>
    <n v="0"/>
    <n v="0"/>
  </r>
  <r>
    <s v="07-23"/>
    <x v="24"/>
    <s v="Adjustment"/>
    <s v="Move October salary costs to correct cost centre"/>
    <s v="NULL"/>
    <s v="NULL"/>
    <s v="NULL"/>
    <s v="NULL"/>
    <n v="1093.95"/>
    <s v="NULL"/>
    <n v="1093.95"/>
    <x v="0"/>
    <x v="24"/>
    <n v="0"/>
    <n v="0"/>
  </r>
  <r>
    <s v="07-23"/>
    <x v="24"/>
    <s v="Adjustment"/>
    <s v="Move October salary costs to correct cost centre"/>
    <s v="NULL"/>
    <s v="NULL"/>
    <s v="NULL"/>
    <s v="NULL"/>
    <n v="1093.95"/>
    <s v="NULL"/>
    <n v="1093.95"/>
    <x v="19"/>
    <x v="24"/>
    <n v="0"/>
    <n v="0"/>
  </r>
  <r>
    <s v="07-23"/>
    <x v="24"/>
    <s v="Adjustment"/>
    <s v="Move October salary costs to correct cost centre"/>
    <s v="NULL"/>
    <s v="NULL"/>
    <s v="NULL"/>
    <s v="NULL"/>
    <n v="1000.07"/>
    <s v="NULL"/>
    <n v="1000.07"/>
    <x v="10"/>
    <x v="24"/>
    <n v="0"/>
    <n v="0"/>
  </r>
  <r>
    <s v="07-23"/>
    <x v="24"/>
    <s v="Adjustment"/>
    <s v="Move October salary costs to correct cost centre"/>
    <s v="NULL"/>
    <s v="NULL"/>
    <s v="NULL"/>
    <s v="NULL"/>
    <n v="955.91"/>
    <s v="NULL"/>
    <n v="955.91"/>
    <x v="5"/>
    <x v="24"/>
    <n v="0"/>
    <n v="0"/>
  </r>
  <r>
    <s v="07-23"/>
    <x v="24"/>
    <s v="Adjustment"/>
    <s v="Move October salary costs to correct cost centre"/>
    <s v="NULL"/>
    <s v="NULL"/>
    <s v="NULL"/>
    <s v="NULL"/>
    <n v="334.24"/>
    <s v="NULL"/>
    <n v="334.24"/>
    <x v="22"/>
    <x v="24"/>
    <n v="0"/>
    <n v="0"/>
  </r>
  <r>
    <s v="07-23"/>
    <x v="24"/>
    <s v="Adjustment"/>
    <s v="Move October salary costs to correct cost centre"/>
    <s v="NULL"/>
    <s v="NULL"/>
    <s v="NULL"/>
    <s v="NULL"/>
    <n v="0"/>
    <s v="NULL"/>
    <n v="0"/>
    <x v="21"/>
    <x v="24"/>
    <n v="0"/>
    <n v="0"/>
  </r>
  <r>
    <s v="07-23"/>
    <x v="24"/>
    <s v="Adjustment"/>
    <s v="Move October salary costs to correct cost centre"/>
    <s v="NULL"/>
    <s v="NULL"/>
    <s v="NULL"/>
    <s v="NULL"/>
    <n v="0"/>
    <s v="NULL"/>
    <n v="0"/>
    <x v="11"/>
    <x v="24"/>
    <n v="0"/>
    <n v="0"/>
  </r>
  <r>
    <s v="07-23"/>
    <x v="24"/>
    <s v="Adjustment"/>
    <s v="Move October salary costs to correct cost centre"/>
    <s v="NULL"/>
    <s v="NULL"/>
    <s v="NULL"/>
    <s v="NULL"/>
    <n v="0"/>
    <s v="NULL"/>
    <n v="0"/>
    <x v="3"/>
    <x v="24"/>
    <n v="0"/>
    <n v="0"/>
  </r>
  <r>
    <s v="07-23"/>
    <x v="24"/>
    <s v="Adjustment"/>
    <s v="Move October salary costs to correct cost centre"/>
    <s v="NULL"/>
    <s v="NULL"/>
    <s v="NULL"/>
    <s v="NULL"/>
    <n v="0"/>
    <s v="NULL"/>
    <n v="0"/>
    <x v="25"/>
    <x v="24"/>
    <n v="0"/>
    <n v="0"/>
  </r>
  <r>
    <s v="07-23"/>
    <x v="24"/>
    <s v="Adjustment"/>
    <s v="Move October salary costs to correct cost centre"/>
    <s v="NULL"/>
    <s v="NULL"/>
    <s v="NULL"/>
    <s v="NULL"/>
    <n v="0"/>
    <s v="NULL"/>
    <n v="0"/>
    <x v="6"/>
    <x v="24"/>
    <n v="0"/>
    <n v="0"/>
  </r>
  <r>
    <s v="07-23"/>
    <x v="24"/>
    <s v="Adjustment"/>
    <s v="Move October salary costs to correct cost centre"/>
    <s v="NULL"/>
    <s v="NULL"/>
    <s v="NULL"/>
    <s v="NULL"/>
    <n v="0"/>
    <s v="NULL"/>
    <n v="0"/>
    <x v="13"/>
    <x v="24"/>
    <n v="0"/>
    <n v="0"/>
  </r>
  <r>
    <s v="07-23"/>
    <x v="24"/>
    <s v="Adjustment"/>
    <s v="Move October salary costs to correct cost centre"/>
    <s v="NULL"/>
    <s v="NULL"/>
    <s v="NULL"/>
    <s v="NULL"/>
    <n v="0"/>
    <s v="NULL"/>
    <n v="0"/>
    <x v="24"/>
    <x v="24"/>
    <n v="0"/>
    <n v="0"/>
  </r>
  <r>
    <s v="07-23"/>
    <x v="24"/>
    <s v="Accrual"/>
    <s v="PM Feb-22 overpayment"/>
    <s v="NULL"/>
    <s v="NULL"/>
    <s v="NULL"/>
    <s v="NULL"/>
    <s v="NULL"/>
    <n v="304.37"/>
    <n v="-304.37"/>
    <x v="3"/>
    <x v="24"/>
    <n v="0"/>
    <n v="0"/>
  </r>
  <r>
    <s v="07-23"/>
    <x v="24"/>
    <s v="Accrual"/>
    <s v="PM Feb-22 overpayment"/>
    <s v="NULL"/>
    <s v="NULL"/>
    <s v="NULL"/>
    <s v="NULL"/>
    <n v="304.37"/>
    <s v="NULL"/>
    <n v="304.37"/>
    <x v="3"/>
    <x v="24"/>
    <n v="0"/>
    <n v="0"/>
  </r>
  <r>
    <s v="07-23"/>
    <x v="24"/>
    <s v="Accrual"/>
    <s v="TS Apr-23 cost to be recovered from SG"/>
    <s v="NULL"/>
    <s v="NULL"/>
    <s v="NULL"/>
    <s v="NULL"/>
    <s v="NULL"/>
    <n v="940.42000000000007"/>
    <n v="-940.42000000000007"/>
    <x v="21"/>
    <x v="24"/>
    <n v="0"/>
    <n v="0"/>
  </r>
  <r>
    <s v="07-23"/>
    <x v="24"/>
    <s v="Accrual"/>
    <s v="TS Apr-23 cost to be recovered from SG"/>
    <s v="NULL"/>
    <s v="NULL"/>
    <s v="NULL"/>
    <s v="NULL"/>
    <s v="NULL"/>
    <n v="940.42000000000007"/>
    <n v="-940.42000000000007"/>
    <x v="21"/>
    <x v="24"/>
    <n v="0"/>
    <n v="0"/>
  </r>
  <r>
    <s v="07-23"/>
    <x v="24"/>
    <s v="Accrual"/>
    <s v="TS Apr-23 cost to be recovered from SG"/>
    <s v="NULL"/>
    <s v="NULL"/>
    <s v="NULL"/>
    <s v="NULL"/>
    <n v="940.42000000000007"/>
    <s v="NULL"/>
    <n v="940.42000000000007"/>
    <x v="21"/>
    <x v="24"/>
    <n v="0"/>
    <n v="0"/>
  </r>
  <r>
    <s v="07-23"/>
    <x v="24"/>
    <s v="Accrual"/>
    <s v="TS Apr-23 cost to be recovered from SG"/>
    <s v="NULL"/>
    <s v="NULL"/>
    <s v="NULL"/>
    <s v="NULL"/>
    <n v="940.42000000000007"/>
    <s v="NULL"/>
    <n v="940.42000000000007"/>
    <x v="21"/>
    <x v="24"/>
    <n v="0"/>
    <n v="0"/>
  </r>
  <r>
    <s v="07-23"/>
    <x v="24"/>
    <s v="Accrual"/>
    <s v="VH - E'ers Superan. - Other"/>
    <s v="NULL"/>
    <s v="NULL"/>
    <s v="NULL"/>
    <s v="NULL"/>
    <s v="NULL"/>
    <n v="1415.69"/>
    <n v="-1415.69"/>
    <x v="11"/>
    <x v="24"/>
    <n v="0"/>
    <n v="0"/>
  </r>
  <r>
    <s v="07-23"/>
    <x v="24"/>
    <s v="Accrual"/>
    <s v="VH - E'ers Superan. - Other"/>
    <s v="NULL"/>
    <s v="NULL"/>
    <s v="NULL"/>
    <s v="NULL"/>
    <n v="1415.69"/>
    <s v="NULL"/>
    <n v="1415.69"/>
    <x v="11"/>
    <x v="24"/>
    <n v="0"/>
    <n v="0"/>
  </r>
  <r>
    <s v="07-23"/>
    <x v="121"/>
    <s v="Accrual"/>
    <s v="Employee Assistance Programme - remaining amount"/>
    <s v="NULL"/>
    <s v="NULL"/>
    <s v="NULL"/>
    <s v="NULL"/>
    <s v="NULL"/>
    <n v="1998.81"/>
    <n v="-1998.81"/>
    <x v="6"/>
    <x v="121"/>
    <n v="0"/>
    <n v="0"/>
  </r>
  <r>
    <s v="07-23"/>
    <x v="121"/>
    <s v="Accrual"/>
    <s v="Employee Assistance Programme - remaining amount"/>
    <s v="NULL"/>
    <s v="NULL"/>
    <s v="NULL"/>
    <s v="NULL"/>
    <n v="1998.81"/>
    <s v="NULL"/>
    <n v="1998.81"/>
    <x v="6"/>
    <x v="121"/>
    <n v="0"/>
    <n v="0"/>
  </r>
  <r>
    <s v="07-23"/>
    <x v="25"/>
    <s v="Payroll"/>
    <s v="Journal Import Created"/>
    <s v="NULL"/>
    <s v="31-OCT-23"/>
    <s v="NULL"/>
    <s v="NULL"/>
    <n v="1923.02"/>
    <s v="NULL"/>
    <n v="1923.02"/>
    <x v="14"/>
    <x v="25"/>
    <n v="0"/>
    <n v="0"/>
  </r>
  <r>
    <s v="07-23"/>
    <x v="25"/>
    <s v="Payroll"/>
    <s v="Journal Import Created"/>
    <s v="NULL"/>
    <s v="31-OCT-23"/>
    <s v="NULL"/>
    <s v="NULL"/>
    <n v="1076.8499999999999"/>
    <s v="NULL"/>
    <n v="1076.8499999999999"/>
    <x v="21"/>
    <x v="25"/>
    <n v="0"/>
    <n v="0"/>
  </r>
  <r>
    <s v="07-23"/>
    <x v="26"/>
    <s v="Adjustment"/>
    <s v="32 x Office chairs for PH, PO: FSSC33061, Posturite INV1086327"/>
    <s v="NULL"/>
    <s v="NULL"/>
    <s v="NULL"/>
    <s v="NULL"/>
    <s v="NULL"/>
    <n v="8876.27"/>
    <n v="-8876.27"/>
    <x v="0"/>
    <x v="26"/>
    <n v="0"/>
    <n v="0"/>
  </r>
  <r>
    <s v="07-23"/>
    <x v="26"/>
    <s v="Adjustment"/>
    <s v="32 x Office chairs for PH, PO: FSSC33061, Posturite INV1086327"/>
    <s v="NULL"/>
    <s v="NULL"/>
    <s v="NULL"/>
    <s v="NULL"/>
    <n v="9000"/>
    <s v="NULL"/>
    <n v="9000"/>
    <x v="0"/>
    <x v="26"/>
    <n v="0"/>
    <n v="0"/>
  </r>
  <r>
    <s v="07-23"/>
    <x v="27"/>
    <s v="Accrual"/>
    <s v="Establishment Approval income"/>
    <s v="NULL"/>
    <s v="NULL"/>
    <s v="NULL"/>
    <s v="NULL"/>
    <s v="NULL"/>
    <n v="500"/>
    <n v="-500"/>
    <x v="11"/>
    <x v="27"/>
    <n v="0"/>
    <n v="0"/>
  </r>
  <r>
    <s v="07-23"/>
    <x v="27"/>
    <s v="Accrual"/>
    <s v="Establishment Approval income"/>
    <s v="NULL"/>
    <s v="NULL"/>
    <s v="NULL"/>
    <s v="NULL"/>
    <n v="630"/>
    <s v="NULL"/>
    <n v="630"/>
    <x v="11"/>
    <x v="27"/>
    <n v="0"/>
    <n v="0"/>
  </r>
  <r>
    <s v="07-23"/>
    <x v="27"/>
    <s v="Sales Invoices"/>
    <s v="Journal Import Created"/>
    <s v="NULL"/>
    <s v="NULL"/>
    <s v="NULL"/>
    <s v="NULL"/>
    <s v="NULL"/>
    <n v="634.73"/>
    <n v="-634.73"/>
    <x v="11"/>
    <x v="27"/>
    <s v="FSS005"/>
    <s v="FSS01231"/>
  </r>
  <r>
    <s v="07-23"/>
    <x v="122"/>
    <s v="Payroll"/>
    <s v="Journal Import Created"/>
    <s v="NULL"/>
    <s v="31-OCT-23"/>
    <s v="NULL"/>
    <s v="NULL"/>
    <n v="288.90000000000003"/>
    <s v="NULL"/>
    <n v="288.90000000000003"/>
    <x v="6"/>
    <x v="122"/>
    <n v="0"/>
    <n v="0"/>
  </r>
  <r>
    <s v="07-23"/>
    <x v="28"/>
    <s v="Accrual"/>
    <s v="Export Certificates"/>
    <s v="NULL"/>
    <s v="NULL"/>
    <s v="NULL"/>
    <s v="NULL"/>
    <s v="NULL"/>
    <n v="1850"/>
    <n v="-1850"/>
    <x v="23"/>
    <x v="28"/>
    <n v="0"/>
    <n v="0"/>
  </r>
  <r>
    <s v="07-23"/>
    <x v="28"/>
    <s v="Accrual"/>
    <s v="Export Certificates"/>
    <s v="NULL"/>
    <s v="NULL"/>
    <s v="NULL"/>
    <s v="NULL"/>
    <s v="NULL"/>
    <n v="58"/>
    <n v="-58"/>
    <x v="22"/>
    <x v="28"/>
    <n v="0"/>
    <n v="0"/>
  </r>
  <r>
    <s v="07-23"/>
    <x v="28"/>
    <s v="Accrual"/>
    <s v="Export Certificates"/>
    <s v="NULL"/>
    <s v="NULL"/>
    <s v="NULL"/>
    <s v="NULL"/>
    <n v="2200"/>
    <s v="NULL"/>
    <n v="2200"/>
    <x v="23"/>
    <x v="28"/>
    <n v="0"/>
    <n v="0"/>
  </r>
  <r>
    <s v="07-23"/>
    <x v="28"/>
    <s v="Accrual"/>
    <s v="Export Certificates"/>
    <s v="NULL"/>
    <s v="NULL"/>
    <s v="NULL"/>
    <s v="NULL"/>
    <n v="58"/>
    <s v="NULL"/>
    <n v="58"/>
    <x v="22"/>
    <x v="28"/>
    <n v="0"/>
    <n v="0"/>
  </r>
  <r>
    <s v="07-23"/>
    <x v="28"/>
    <s v="Accrual"/>
    <s v="Export Certification"/>
    <s v="NULL"/>
    <s v="NULL"/>
    <s v="NULL"/>
    <s v="NULL"/>
    <s v="NULL"/>
    <n v="1016"/>
    <n v="-1016"/>
    <x v="5"/>
    <x v="28"/>
    <n v="0"/>
    <n v="0"/>
  </r>
  <r>
    <s v="07-23"/>
    <x v="28"/>
    <s v="Accrual"/>
    <s v="Export Certification"/>
    <s v="NULL"/>
    <s v="NULL"/>
    <s v="NULL"/>
    <s v="NULL"/>
    <n v="484"/>
    <s v="NULL"/>
    <n v="484"/>
    <x v="5"/>
    <x v="28"/>
    <n v="0"/>
    <n v="0"/>
  </r>
  <r>
    <s v="07-23"/>
    <x v="28"/>
    <s v="Sales Invoices"/>
    <s v="Journal Import Created"/>
    <s v="NULL"/>
    <s v="NULL"/>
    <s v="NULL"/>
    <s v="NULL"/>
    <s v="NULL"/>
    <n v="85.02"/>
    <n v="-85.02"/>
    <x v="5"/>
    <x v="28"/>
    <s v="FSS001"/>
    <s v="FSS01160"/>
  </r>
  <r>
    <s v="07-23"/>
    <x v="28"/>
    <s v="Sales Invoices"/>
    <s v="Journal Import Created"/>
    <s v="NULL"/>
    <s v="NULL"/>
    <s v="NULL"/>
    <s v="NULL"/>
    <s v="NULL"/>
    <n v="170.03"/>
    <n v="-170.03"/>
    <x v="22"/>
    <x v="28"/>
    <s v="FSS003"/>
    <s v="FSS01178"/>
  </r>
  <r>
    <s v="07-23"/>
    <x v="28"/>
    <s v="Sales Invoices"/>
    <s v="Journal Import Created"/>
    <s v="NULL"/>
    <s v="NULL"/>
    <s v="NULL"/>
    <s v="NULL"/>
    <s v="NULL"/>
    <n v="680.62"/>
    <n v="-680.62"/>
    <x v="5"/>
    <x v="28"/>
    <s v="FSS001"/>
    <s v="FSS01103"/>
  </r>
  <r>
    <s v="07-23"/>
    <x v="28"/>
    <s v="Sales Invoices"/>
    <s v="Journal Import Created"/>
    <s v="NULL"/>
    <s v="NULL"/>
    <s v="NULL"/>
    <s v="NULL"/>
    <s v="NULL"/>
    <n v="934.46"/>
    <n v="-934.46"/>
    <x v="5"/>
    <x v="28"/>
    <s v="FSS001"/>
    <s v="FSSA1106"/>
  </r>
  <r>
    <s v="07-23"/>
    <x v="28"/>
    <s v="Sales Invoices"/>
    <s v="Journal Import Created"/>
    <s v="NULL"/>
    <s v="NULL"/>
    <s v="NULL"/>
    <s v="NULL"/>
    <s v="NULL"/>
    <n v="1446.23"/>
    <n v="-1446.23"/>
    <x v="23"/>
    <x v="28"/>
    <s v="FSS001"/>
    <s v="FSS01598"/>
  </r>
  <r>
    <s v="07-23"/>
    <x v="29"/>
    <s v="Accrual"/>
    <s v="Procurement charges - Apr-Oct - per budget profile"/>
    <s v="NULL"/>
    <s v="NULL"/>
    <s v="NULL"/>
    <s v="NULL"/>
    <n v="76379"/>
    <s v="NULL"/>
    <n v="76379"/>
    <x v="3"/>
    <x v="29"/>
    <n v="0"/>
    <n v="0"/>
  </r>
  <r>
    <s v="07-23"/>
    <x v="29"/>
    <s v="Accrual"/>
    <s v="Procurement charges - Apr-Sep - per budget profile"/>
    <s v="NULL"/>
    <s v="NULL"/>
    <s v="NULL"/>
    <s v="NULL"/>
    <s v="NULL"/>
    <n v="64936"/>
    <n v="-64936"/>
    <x v="3"/>
    <x v="29"/>
    <n v="0"/>
    <n v="0"/>
  </r>
  <r>
    <s v="07-23"/>
    <x v="30"/>
    <s v="Adjustment"/>
    <s v="Furniture and Fittings Depreciation - Oct 23"/>
    <s v="NULL"/>
    <s v="NULL"/>
    <s v="NULL"/>
    <s v="NULL"/>
    <s v="NULL"/>
    <n v="3702.14"/>
    <n v="-3702.14"/>
    <x v="1"/>
    <x v="30"/>
    <n v="0"/>
    <n v="0"/>
  </r>
  <r>
    <s v="07-23"/>
    <x v="31"/>
    <s v="Accrual"/>
    <s v="Food Investigation, Incident Prevention &amp; Analysis"/>
    <s v="NULL"/>
    <s v="NULL"/>
    <s v="NULL"/>
    <s v="NULL"/>
    <s v="NULL"/>
    <n v="0"/>
    <n v="0"/>
    <x v="13"/>
    <x v="31"/>
    <s v="FSS015"/>
    <s v="FSS00115"/>
  </r>
  <r>
    <s v="07-23"/>
    <x v="31"/>
    <s v="Accrual"/>
    <s v="Food Investigation, Incident Prevention &amp; Analysis"/>
    <s v="NULL"/>
    <s v="NULL"/>
    <s v="NULL"/>
    <s v="NULL"/>
    <n v="0"/>
    <s v="NULL"/>
    <n v="0"/>
    <x v="13"/>
    <x v="31"/>
    <s v="FSS015"/>
    <s v="FSS00115"/>
  </r>
  <r>
    <s v="07-23"/>
    <x v="31"/>
    <s v="Adjustment"/>
    <s v="RONALD MCNAUGHTON - EMPACT/OPSON meeting Rome -Taxi travel airport to Hotel - receipt mixed up with taxi travel for COOP IL MIO below Should come from EMPACT/Opson programme funds in acc 313243"/>
    <s v="NULL"/>
    <s v="NULL"/>
    <s v="NULL"/>
    <s v="NULL"/>
    <n v="39.86"/>
    <s v="NULL"/>
    <n v="39.86"/>
    <x v="13"/>
    <x v="31"/>
    <s v="FSS015"/>
    <s v="FSS00043"/>
  </r>
  <r>
    <s v="07-23"/>
    <x v="31"/>
    <s v="Adjustment"/>
    <s v="RONALD MCNAUGHTON - EMPACT/OPSON meetings Rome - Rail Travel - Should come from EMPACT/OPSON programme funds"/>
    <s v="NULL"/>
    <s v="NULL"/>
    <s v="NULL"/>
    <s v="NULL"/>
    <n v="12.41"/>
    <s v="NULL"/>
    <n v="12.41"/>
    <x v="13"/>
    <x v="31"/>
    <s v="FSS015"/>
    <s v="FSS00043"/>
  </r>
  <r>
    <s v="07-23"/>
    <x v="31"/>
    <s v="Adjustment"/>
    <s v="RONALD MCNAUGHTON - Evening meal Rome - Meetings EMPACT/OPSON"/>
    <s v="NULL"/>
    <s v="NULL"/>
    <s v="NULL"/>
    <s v="NULL"/>
    <n v="7.97"/>
    <s v="NULL"/>
    <n v="7.97"/>
    <x v="13"/>
    <x v="31"/>
    <s v="FSS015"/>
    <s v="FSS00043"/>
  </r>
  <r>
    <s v="07-23"/>
    <x v="31"/>
    <s v="Adjustment"/>
    <s v="RONALD MCNAUGHTON - Hospitality (lunch) for RM and colleagues from Netherlands and Italy.  Should come from EMPACT/OPSON programme acc 313243 SFCIU."/>
    <s v="NULL"/>
    <s v="NULL"/>
    <s v="NULL"/>
    <s v="NULL"/>
    <n v="44.11"/>
    <s v="NULL"/>
    <n v="44.11"/>
    <x v="13"/>
    <x v="31"/>
    <s v="FSS015"/>
    <s v="FSS00043"/>
  </r>
  <r>
    <s v="07-23"/>
    <x v="31"/>
    <s v="Adjustment"/>
    <s v="RONALD MCNAUGHTON - Meetings EMPACT/OPSON Rome - shuttle bus to airport Should come from EMPACT/OPSON programme acc 313243"/>
    <s v="NULL"/>
    <s v="NULL"/>
    <s v="NULL"/>
    <s v="NULL"/>
    <n v="8.84"/>
    <s v="NULL"/>
    <n v="8.84"/>
    <x v="13"/>
    <x v="31"/>
    <s v="FSS015"/>
    <s v="FSS00043"/>
  </r>
  <r>
    <s v="07-23"/>
    <x v="31"/>
    <s v="Adjustment"/>
    <s v="RONALD MCNAUGHTON - Meetings EMPACT/OPSON Rome, taxi travel. Should come from SFCIU programme acc 313243 (EMPACT/OPSON)"/>
    <s v="NULL"/>
    <s v="NULL"/>
    <s v="NULL"/>
    <s v="NULL"/>
    <n v="44.29"/>
    <s v="NULL"/>
    <n v="44.29"/>
    <x v="13"/>
    <x v="31"/>
    <s v="FSS015"/>
    <s v="FSS00043"/>
  </r>
  <r>
    <s v="07-23"/>
    <x v="31"/>
    <s v="Accrual"/>
    <s v="RONALD MCNAUGHTON EMPACT/OPSON meeting Rome -Taxi travel airport to Hotel - receipt mixed up with taxi travel for COOP IL MIO below Should come from EMPACT/Opson programme funds in acc 313243"/>
    <s v="NULL"/>
    <s v="NULL"/>
    <s v="NULL"/>
    <s v="NULL"/>
    <s v="NULL"/>
    <n v="39.86"/>
    <n v="-39.86"/>
    <x v="13"/>
    <x v="31"/>
    <s v="FSS015"/>
    <s v="FSS00043"/>
  </r>
  <r>
    <s v="07-23"/>
    <x v="31"/>
    <s v="Accrual"/>
    <s v="RONALD MCNAUGHTON EMPACT/OPSON meetings Rome - Rail Travel - Should come from EMPACT/OPSON programme funds"/>
    <s v="NULL"/>
    <s v="NULL"/>
    <s v="NULL"/>
    <s v="NULL"/>
    <s v="NULL"/>
    <n v="12.41"/>
    <n v="-12.41"/>
    <x v="13"/>
    <x v="31"/>
    <s v="FSS015"/>
    <s v="FSS00043"/>
  </r>
  <r>
    <s v="07-23"/>
    <x v="31"/>
    <s v="Accrual"/>
    <s v="RONALD MCNAUGHTON Evening meal Rome - Meetings EMPACT/OPSON"/>
    <s v="NULL"/>
    <s v="NULL"/>
    <s v="NULL"/>
    <s v="NULL"/>
    <s v="NULL"/>
    <n v="7.97"/>
    <n v="-7.97"/>
    <x v="13"/>
    <x v="31"/>
    <s v="FSS015"/>
    <s v="FSS00043"/>
  </r>
  <r>
    <s v="07-23"/>
    <x v="31"/>
    <s v="Accrual"/>
    <s v="RONALD MCNAUGHTON Hospitality (lunch) for RM and colleagues from Netherlands and Italy.  Should come from EMPACT/OPSON programme acc 313243 SFCIU."/>
    <s v="NULL"/>
    <s v="NULL"/>
    <s v="NULL"/>
    <s v="NULL"/>
    <s v="NULL"/>
    <n v="44.11"/>
    <n v="-44.11"/>
    <x v="13"/>
    <x v="31"/>
    <s v="FSS015"/>
    <s v="FSS00043"/>
  </r>
  <r>
    <s v="07-23"/>
    <x v="31"/>
    <s v="Accrual"/>
    <s v="RONALD MCNAUGHTON Meetings EMPACT/OPSON Rome - shuttle bus to airport Should come from EMPACT/OPSON programme acc 313243"/>
    <s v="NULL"/>
    <s v="NULL"/>
    <s v="NULL"/>
    <s v="NULL"/>
    <s v="NULL"/>
    <n v="8.84"/>
    <n v="-8.84"/>
    <x v="13"/>
    <x v="31"/>
    <s v="FSS015"/>
    <s v="FSS00043"/>
  </r>
  <r>
    <s v="07-23"/>
    <x v="31"/>
    <s v="Accrual"/>
    <s v="RONALD MCNAUGHTON Meetings EMPACT/OPSON Rome, taxi travel. Should come from SFCIU programme acc 313243 (EMPACT/OPSON)"/>
    <s v="NULL"/>
    <s v="NULL"/>
    <s v="NULL"/>
    <s v="NULL"/>
    <s v="NULL"/>
    <n v="44.29"/>
    <n v="-44.29"/>
    <x v="13"/>
    <x v="31"/>
    <s v="FSS015"/>
    <s v="FSS00043"/>
  </r>
  <r>
    <s v="07-23"/>
    <x v="32"/>
    <s v="Purchase Invoices"/>
    <s v="1 -Simra Zia-313245 - Secondment of PHS epidemiologist to FSS - Susan Brownlie for period 01/08/23 – 31/03/24."/>
    <s v="Public Health Scotland"/>
    <s v="NULL"/>
    <s v="I0002462"/>
    <d v="2023-10-10T00:00:00"/>
    <s v="NULL"/>
    <n v="11936.85"/>
    <n v="-11936.85"/>
    <x v="17"/>
    <x v="32"/>
    <s v="FSS012"/>
    <s v="FSS00121"/>
  </r>
  <r>
    <s v="07-23"/>
    <x v="32"/>
    <s v="Purchase Invoices"/>
    <s v="1 -Simra Zia-313245 - Secondment of PHS epidemiologist to FSS - Susan Brownlie for period 01/08/23 – 31/03/24."/>
    <s v="Public Health Scotland"/>
    <s v="NULL"/>
    <s v="I0002462"/>
    <d v="2023-10-10T00:00:00"/>
    <n v="11936.85"/>
    <s v="NULL"/>
    <n v="11936.85"/>
    <x v="17"/>
    <x v="32"/>
    <s v="FSS012"/>
    <s v="FSS00121"/>
  </r>
  <r>
    <s v="07-23"/>
    <x v="32"/>
    <s v="Purchase Invoices"/>
    <s v="1 -Simra Zia-313245 - Secondment of PHS epidemiologist to FSS - Susan Brownlie for period 01/08/23 – 31/03/24."/>
    <s v="Public Health Scotland"/>
    <s v="FSSC42095"/>
    <s v="I0002462a"/>
    <d v="2023-10-10T00:00:00"/>
    <n v="11936.85"/>
    <s v="NULL"/>
    <n v="11936.85"/>
    <x v="17"/>
    <x v="32"/>
    <s v="FSS012"/>
    <s v="FSS00121"/>
  </r>
  <r>
    <s v="07-23"/>
    <x v="32"/>
    <s v="Accrual"/>
    <s v="Fera - Design of Shopping Basket Survey as per forecast for Feb and March 23"/>
    <s v="NULL"/>
    <s v="NULL"/>
    <s v="NULL"/>
    <s v="NULL"/>
    <s v="NULL"/>
    <n v="13428.2"/>
    <n v="-13428.2"/>
    <x v="17"/>
    <x v="32"/>
    <s v="FSS015"/>
    <s v="FSS00243"/>
  </r>
  <r>
    <s v="07-23"/>
    <x v="32"/>
    <s v="Accrual"/>
    <s v="Fera - Final Report for the  sampling contaminants in fishery products March 23"/>
    <s v="NULL"/>
    <s v="NULL"/>
    <s v="NULL"/>
    <s v="NULL"/>
    <s v="NULL"/>
    <n v="5000"/>
    <n v="-5000"/>
    <x v="15"/>
    <x v="32"/>
    <s v="FSS012"/>
    <s v="FSS00238"/>
  </r>
  <r>
    <s v="07-23"/>
    <x v="32"/>
    <s v="Accrual"/>
    <s v="Fera - Final Report for the  sampling contaminants in fishery products March 23"/>
    <s v="NULL"/>
    <s v="NULL"/>
    <s v="NULL"/>
    <s v="NULL"/>
    <n v="5000"/>
    <s v="NULL"/>
    <n v="5000"/>
    <x v="15"/>
    <x v="32"/>
    <s v="FSS012"/>
    <s v="FSS00238"/>
  </r>
  <r>
    <s v="07-23"/>
    <x v="32"/>
    <s v="Accrual"/>
    <s v="RTE products purchased over social media - scoping"/>
    <s v="NULL"/>
    <s v="NULL"/>
    <s v="NULL"/>
    <s v="NULL"/>
    <s v="NULL"/>
    <n v="6000"/>
    <n v="-6000"/>
    <x v="15"/>
    <x v="32"/>
    <s v="FSS012"/>
    <s v="FSS00237"/>
  </r>
  <r>
    <s v="07-23"/>
    <x v="32"/>
    <s v="Accrual"/>
    <s v="RTE products purchased over social media - scoping as per forecast Oct 23"/>
    <s v="NULL"/>
    <s v="NULL"/>
    <s v="NULL"/>
    <s v="NULL"/>
    <n v="12000"/>
    <s v="NULL"/>
    <n v="12000"/>
    <x v="15"/>
    <x v="32"/>
    <s v="FSS012"/>
    <s v="FSS00237"/>
  </r>
  <r>
    <s v="07-23"/>
    <x v="32"/>
    <s v="Adjustment"/>
    <s v="Reallocation of PHS Epidemiologist to correct codes"/>
    <s v="NULL"/>
    <s v="NULL"/>
    <s v="NULL"/>
    <s v="NULL"/>
    <s v="NULL"/>
    <n v="11936.85"/>
    <n v="-11936.85"/>
    <x v="17"/>
    <x v="32"/>
    <s v="FSS012"/>
    <s v="FSS00121"/>
  </r>
  <r>
    <s v="07-23"/>
    <x v="32"/>
    <s v="Accrual"/>
    <s v="Review of Food in Scotland Survey (FY2 Pilot)"/>
    <s v="NULL"/>
    <s v="NULL"/>
    <s v="NULL"/>
    <s v="NULL"/>
    <n v="6300"/>
    <s v="NULL"/>
    <n v="6300"/>
    <x v="29"/>
    <x v="32"/>
    <s v="FSS014"/>
    <s v="FSS00267"/>
  </r>
  <r>
    <s v="07-23"/>
    <x v="32"/>
    <s v="Purchase Invoices"/>
    <s v="Shopping Basket -Gail Young-313245 - FAO Andrea Waller - Shopping Basket Survey Design FY 22/23"/>
    <s v="Fera Science Limited"/>
    <s v="FSSC26200"/>
    <s v="6138067562"/>
    <d v="2023-09-27T00:00:00"/>
    <n v="13428.2"/>
    <s v="NULL"/>
    <n v="13428.2"/>
    <x v="17"/>
    <x v="32"/>
    <s v="FSS015"/>
    <s v="FSS00243"/>
  </r>
  <r>
    <s v="07-23"/>
    <x v="32"/>
    <s v="Accrual"/>
    <s v="Virtual Food Authenticity network"/>
    <s v="NULL"/>
    <s v="NULL"/>
    <s v="NULL"/>
    <s v="NULL"/>
    <n v="3000"/>
    <s v="NULL"/>
    <n v="3000"/>
    <x v="17"/>
    <x v="32"/>
    <s v="FSS013"/>
    <s v="FSS00159"/>
  </r>
  <r>
    <s v="07-23"/>
    <x v="33"/>
    <s v="Accrual"/>
    <s v="Business Stream/Scottish Water (rates review 2023)"/>
    <s v="NULL"/>
    <s v="NULL"/>
    <s v="NULL"/>
    <s v="NULL"/>
    <s v="NULL"/>
    <n v="0"/>
    <n v="0"/>
    <x v="0"/>
    <x v="33"/>
    <n v="0"/>
    <n v="0"/>
  </r>
  <r>
    <s v="07-23"/>
    <x v="33"/>
    <s v="Accrual"/>
    <s v="Business Stream/Scottish Water (rates review 2023)"/>
    <s v="NULL"/>
    <s v="NULL"/>
    <s v="NULL"/>
    <s v="NULL"/>
    <n v="0"/>
    <s v="NULL"/>
    <n v="0"/>
    <x v="0"/>
    <x v="33"/>
    <n v="0"/>
    <n v="0"/>
  </r>
  <r>
    <s v="07-23"/>
    <x v="33"/>
    <s v="Purchase Invoices"/>
    <s v="S. Mckeown FSS Expenses 05/10/2023"/>
    <s v="Samantha Mckeown"/>
    <s v="NULL"/>
    <s v="420082-051023"/>
    <d v="2023-10-05T00:00:00"/>
    <n v="50.85"/>
    <s v="NULL"/>
    <n v="50.85"/>
    <x v="24"/>
    <x v="33"/>
    <n v="0"/>
    <n v="0"/>
  </r>
  <r>
    <s v="07-23"/>
    <x v="33"/>
    <s v="Adjustment"/>
    <s v="SCOTTISH WATER BUS - D/D October-23"/>
    <s v="NULL"/>
    <s v="NULL"/>
    <s v="NULL"/>
    <s v="NULL"/>
    <n v="311"/>
    <s v="NULL"/>
    <n v="311"/>
    <x v="0"/>
    <x v="33"/>
    <n v="0"/>
    <n v="0"/>
  </r>
  <r>
    <s v="07-23"/>
    <x v="33"/>
    <s v="Adjustment"/>
    <s v="SCOTTISH WATER BUS - D/D October-23"/>
    <s v="NULL"/>
    <s v="NULL"/>
    <s v="NULL"/>
    <s v="NULL"/>
    <n v="245"/>
    <s v="NULL"/>
    <n v="245"/>
    <x v="0"/>
    <x v="33"/>
    <n v="0"/>
    <n v="0"/>
  </r>
  <r>
    <s v="07-23"/>
    <x v="33"/>
    <s v="Adjustment"/>
    <s v="SCOTTISH WATER BUS - D/D October-23"/>
    <s v="NULL"/>
    <s v="NULL"/>
    <s v="NULL"/>
    <s v="NULL"/>
    <n v="29"/>
    <s v="NULL"/>
    <n v="29"/>
    <x v="0"/>
    <x v="33"/>
    <n v="0"/>
    <n v="0"/>
  </r>
  <r>
    <s v="07-23"/>
    <x v="33"/>
    <s v="Accrual"/>
    <s v="Workman - Electricity In Advance 3rd and 4th Floor-202300000379/dogb0028 - 28.08.23-27.11.23 (£7200/month)"/>
    <s v="NULL"/>
    <s v="NULL"/>
    <s v="NULL"/>
    <s v="NULL"/>
    <s v="NULL"/>
    <n v="7200"/>
    <n v="-7200"/>
    <x v="0"/>
    <x v="33"/>
    <n v="0"/>
    <n v="0"/>
  </r>
  <r>
    <s v="07-23"/>
    <x v="33"/>
    <s v="Accrual"/>
    <s v="Workman - Electricity In Advance 3rd and 4th Floor-202300000379/dogb0028 - 28.08.23-27.11.23 (£7200/month)"/>
    <s v="NULL"/>
    <s v="NULL"/>
    <s v="NULL"/>
    <s v="NULL"/>
    <n v="14400"/>
    <s v="NULL"/>
    <n v="14400"/>
    <x v="0"/>
    <x v="33"/>
    <n v="0"/>
    <n v="0"/>
  </r>
  <r>
    <s v="07-23"/>
    <x v="34"/>
    <s v="Adjustment"/>
    <s v="ANNE WATT - Home working chair for Marc Deanie Area 3 - 313261"/>
    <s v="NULL"/>
    <s v="NULL"/>
    <s v="NULL"/>
    <s v="NULL"/>
    <n v="310.74"/>
    <s v="NULL"/>
    <n v="310.74"/>
    <x v="0"/>
    <x v="34"/>
    <n v="0"/>
    <n v="0"/>
  </r>
  <r>
    <s v="07-23"/>
    <x v="34"/>
    <s v="Adjustment"/>
    <s v="ANNE WATT - Wireless Mouse and Keyboard for Marc Deanie Area 3 - 313261"/>
    <s v="NULL"/>
    <s v="NULL"/>
    <s v="NULL"/>
    <s v="NULL"/>
    <n v="29.990000000000002"/>
    <s v="NULL"/>
    <n v="29.990000000000002"/>
    <x v="0"/>
    <x v="34"/>
    <n v="0"/>
    <n v="0"/>
  </r>
  <r>
    <s v="07-23"/>
    <x v="34"/>
    <s v="Accrual"/>
    <s v="ANNE WATT Home working chair for Marc Deanie Area 3 - 313261"/>
    <s v="NULL"/>
    <s v="NULL"/>
    <s v="NULL"/>
    <s v="NULL"/>
    <s v="NULL"/>
    <n v="310.74"/>
    <n v="-310.74"/>
    <x v="0"/>
    <x v="34"/>
    <n v="0"/>
    <n v="0"/>
  </r>
  <r>
    <s v="07-23"/>
    <x v="34"/>
    <s v="Accrual"/>
    <s v="ANNE WATT Wireless Mouse and Keyboard for Marc Deanie Area 3 - 313261"/>
    <s v="NULL"/>
    <s v="NULL"/>
    <s v="NULL"/>
    <s v="NULL"/>
    <s v="NULL"/>
    <n v="29.990000000000002"/>
    <n v="-29.990000000000002"/>
    <x v="0"/>
    <x v="34"/>
    <n v="0"/>
    <n v="0"/>
  </r>
  <r>
    <s v="07-23"/>
    <x v="34"/>
    <s v="Accrual"/>
    <s v="SOPHIE ANNE YULE Home Working Desk for Jacqui Still"/>
    <s v="NULL"/>
    <s v="NULL"/>
    <s v="NULL"/>
    <s v="NULL"/>
    <n v="139"/>
    <s v="NULL"/>
    <n v="139"/>
    <x v="0"/>
    <x v="34"/>
    <n v="0"/>
    <n v="0"/>
  </r>
  <r>
    <s v="07-23"/>
    <x v="131"/>
    <s v="Adjustment"/>
    <s v="32 x Office chairs for PH, PO: FSSC33061, Posturite INV1086327"/>
    <s v="NULL"/>
    <s v="NULL"/>
    <s v="NULL"/>
    <s v="NULL"/>
    <s v="NULL"/>
    <n v="9000"/>
    <n v="-9000"/>
    <x v="1"/>
    <x v="131"/>
    <n v="0"/>
    <n v="0"/>
  </r>
  <r>
    <s v="07-23"/>
    <x v="131"/>
    <s v="Adjustment"/>
    <s v="32 x Office chairs for PH, PO: FSSC33061, Posturite INV1086327"/>
    <s v="NULL"/>
    <s v="NULL"/>
    <s v="NULL"/>
    <s v="NULL"/>
    <n v="8876.27"/>
    <s v="NULL"/>
    <n v="8876.27"/>
    <x v="1"/>
    <x v="131"/>
    <n v="0"/>
    <n v="0"/>
  </r>
  <r>
    <s v="07-23"/>
    <x v="35"/>
    <s v="Adjustment"/>
    <s v="Bank Charges - October 23"/>
    <s v="NULL"/>
    <s v="NULL"/>
    <s v="NULL"/>
    <s v="NULL"/>
    <s v="NULL"/>
    <n v="31.400000000000002"/>
    <n v="-31.400000000000002"/>
    <x v="1"/>
    <x v="35"/>
    <n v="0"/>
    <n v="0"/>
  </r>
  <r>
    <s v="07-23"/>
    <x v="35"/>
    <s v="Adjustment"/>
    <s v="Bank Charges - October 23"/>
    <s v="NULL"/>
    <s v="NULL"/>
    <s v="NULL"/>
    <s v="NULL"/>
    <s v="NULL"/>
    <n v="25.36"/>
    <n v="-25.36"/>
    <x v="1"/>
    <x v="35"/>
    <n v="0"/>
    <n v="0"/>
  </r>
  <r>
    <s v="07-23"/>
    <x v="35"/>
    <s v="Adjustment"/>
    <s v="Child Maintenance - October 23"/>
    <s v="NULL"/>
    <s v="NULL"/>
    <s v="NULL"/>
    <s v="NULL"/>
    <s v="NULL"/>
    <n v="316.27"/>
    <n v="-316.27"/>
    <x v="1"/>
    <x v="35"/>
    <n v="0"/>
    <n v="0"/>
  </r>
  <r>
    <s v="07-23"/>
    <x v="35"/>
    <s v="Adjustment"/>
    <s v="Fraudulent Payment (recovered) - October 23"/>
    <s v="NULL"/>
    <s v="NULL"/>
    <s v="NULL"/>
    <s v="NULL"/>
    <n v="5017.5"/>
    <s v="NULL"/>
    <n v="5017.5"/>
    <x v="1"/>
    <x v="35"/>
    <n v="0"/>
    <n v="0"/>
  </r>
  <r>
    <s v="07-23"/>
    <x v="35"/>
    <s v="Adjustment"/>
    <s v="Fraudulent Payment - October 23"/>
    <s v="NULL"/>
    <s v="NULL"/>
    <s v="NULL"/>
    <s v="NULL"/>
    <s v="NULL"/>
    <n v="5017.5"/>
    <n v="-5017.5"/>
    <x v="1"/>
    <x v="35"/>
    <n v="0"/>
    <n v="0"/>
  </r>
  <r>
    <s v="07-23"/>
    <x v="35"/>
    <s v="Adjustment"/>
    <s v="Payroll - October 2023"/>
    <s v="NULL"/>
    <s v="NULL"/>
    <s v="NULL"/>
    <s v="NULL"/>
    <s v="NULL"/>
    <n v="120.09"/>
    <n v="-120.09"/>
    <x v="1"/>
    <x v="35"/>
    <n v="0"/>
    <n v="0"/>
  </r>
  <r>
    <s v="07-23"/>
    <x v="35"/>
    <s v="Adjustment"/>
    <s v="Payroll - October 2023"/>
    <s v="NULL"/>
    <s v="NULL"/>
    <s v="NULL"/>
    <s v="NULL"/>
    <s v="NULL"/>
    <n v="975253.19000000006"/>
    <n v="-975253.19000000006"/>
    <x v="1"/>
    <x v="35"/>
    <n v="0"/>
    <n v="0"/>
  </r>
  <r>
    <s v="07-23"/>
    <x v="35"/>
    <s v="Adjustment"/>
    <s v="SG Funding - October  23"/>
    <s v="NULL"/>
    <s v="NULL"/>
    <s v="NULL"/>
    <s v="NULL"/>
    <n v="1500000"/>
    <s v="NULL"/>
    <n v="1500000"/>
    <x v="1"/>
    <x v="35"/>
    <n v="0"/>
    <n v="0"/>
  </r>
  <r>
    <s v="07-23"/>
    <x v="35"/>
    <s v="Adjustment"/>
    <s v="Tribunual case settlement - Oct-23"/>
    <s v="NULL"/>
    <s v="NULL"/>
    <s v="NULL"/>
    <s v="NULL"/>
    <s v="NULL"/>
    <n v="2200"/>
    <n v="-2200"/>
    <x v="1"/>
    <x v="35"/>
    <n v="0"/>
    <n v="0"/>
  </r>
  <r>
    <s v="07-23"/>
    <x v="37"/>
    <s v="Purchase Invoices"/>
    <s v="1 -Ricky Hamilton-Pension Disclosures – Capitalised value of pension benefits as at 31 March 2023"/>
    <s v="Government Actuary's Department"/>
    <s v="FSSC33241"/>
    <s v="SINV/00036523"/>
    <d v="2023-10-03T00:00:00"/>
    <n v="4461.37"/>
    <s v="NULL"/>
    <n v="4461.37"/>
    <x v="3"/>
    <x v="37"/>
    <n v="0"/>
    <n v="0"/>
  </r>
  <r>
    <s v="07-23"/>
    <x v="37"/>
    <s v="Accrual"/>
    <s v="LPFA - Asset Ceiling"/>
    <s v="NULL"/>
    <s v="NULL"/>
    <s v="NULL"/>
    <s v="NULL"/>
    <s v="NULL"/>
    <n v="456"/>
    <n v="-456"/>
    <x v="3"/>
    <x v="37"/>
    <n v="0"/>
    <n v="0"/>
  </r>
  <r>
    <s v="07-23"/>
    <x v="37"/>
    <s v="Accrual"/>
    <s v="LPFA - Asset Ceiling"/>
    <s v="NULL"/>
    <s v="NULL"/>
    <s v="NULL"/>
    <s v="NULL"/>
    <n v="456"/>
    <s v="NULL"/>
    <n v="456"/>
    <x v="3"/>
    <x v="37"/>
    <n v="0"/>
    <n v="0"/>
  </r>
  <r>
    <s v="07-23"/>
    <x v="37"/>
    <s v="Accrual"/>
    <s v="Pension Disclosures – Capitalised value of pension benefits as at 31 March 2023 - Invoice SINV/00036523"/>
    <s v="NULL"/>
    <s v="NULL"/>
    <s v="NULL"/>
    <s v="NULL"/>
    <s v="NULL"/>
    <n v="5353.64"/>
    <n v="-5353.64"/>
    <x v="3"/>
    <x v="37"/>
    <n v="0"/>
    <n v="0"/>
  </r>
  <r>
    <s v="07-23"/>
    <x v="38"/>
    <s v="Purchase Invoices"/>
    <s v="1 -Ricky Hamilton-Monthly EPC charges 23/24 - charged to 313260"/>
    <s v="Scottish Government"/>
    <s v="FSSC34831"/>
    <s v="42051"/>
    <d v="2023-10-11T00:00:00"/>
    <n v="13048.53"/>
    <s v="NULL"/>
    <n v="13048.53"/>
    <x v="3"/>
    <x v="38"/>
    <n v="0"/>
    <n v="0"/>
  </r>
  <r>
    <s v="07-23"/>
    <x v="38"/>
    <s v="Adjustment"/>
    <s v="ANNE WATT - Payment of NATIONAL VEG SUMMIT - 313259"/>
    <s v="NULL"/>
    <s v="NULL"/>
    <s v="NULL"/>
    <s v="NULL"/>
    <n v="20"/>
    <s v="NULL"/>
    <n v="20"/>
    <x v="20"/>
    <x v="38"/>
    <n v="0"/>
    <n v="0"/>
  </r>
  <r>
    <s v="07-23"/>
    <x v="38"/>
    <s v="Accrual"/>
    <s v="ANNE WATT Payment of NATIONAL VEG SUMMIT - 313259"/>
    <s v="NULL"/>
    <s v="NULL"/>
    <s v="NULL"/>
    <s v="NULL"/>
    <s v="NULL"/>
    <n v="20"/>
    <n v="-20"/>
    <x v="20"/>
    <x v="38"/>
    <n v="0"/>
    <n v="0"/>
  </r>
  <r>
    <s v="07-23"/>
    <x v="38"/>
    <s v="Adjustment"/>
    <s v="J002Oct23SS ePC Invoice 42051"/>
    <s v="NULL"/>
    <s v="NULL"/>
    <s v="NULL"/>
    <s v="NULL"/>
    <s v="NULL"/>
    <n v="13048.53"/>
    <n v="-13048.53"/>
    <x v="3"/>
    <x v="38"/>
    <n v="0"/>
    <n v="0"/>
  </r>
  <r>
    <s v="07-23"/>
    <x v="39"/>
    <s v="Accrual"/>
    <s v="EssentialSkillz - Provision of CBT Health and Safety e-Learning Services 23/24 £475.15/month"/>
    <s v="NULL"/>
    <s v="NULL"/>
    <s v="NULL"/>
    <s v="NULL"/>
    <s v="NULL"/>
    <n v="1900.6000000000001"/>
    <n v="-1900.6000000000001"/>
    <x v="0"/>
    <x v="39"/>
    <n v="0"/>
    <n v="0"/>
  </r>
  <r>
    <s v="07-23"/>
    <x v="39"/>
    <s v="Accrual"/>
    <s v="EssentialSkillz - Provision of CBT Health and Safety e-Learning Services 23/24 £475.15/month"/>
    <s v="NULL"/>
    <s v="NULL"/>
    <s v="NULL"/>
    <s v="NULL"/>
    <s v="NULL"/>
    <n v="1900.6000000000001"/>
    <n v="-1900.6000000000001"/>
    <x v="8"/>
    <x v="39"/>
    <n v="0"/>
    <n v="0"/>
  </r>
  <r>
    <s v="07-23"/>
    <x v="39"/>
    <s v="Accrual"/>
    <s v="EssentialSkillz - Provision of CBT Health and Safety e-Learning Services 23/24 £475.15/month"/>
    <s v="NULL"/>
    <s v="NULL"/>
    <s v="NULL"/>
    <s v="NULL"/>
    <n v="2375.75"/>
    <s v="NULL"/>
    <n v="2375.75"/>
    <x v="0"/>
    <x v="39"/>
    <n v="0"/>
    <n v="0"/>
  </r>
  <r>
    <s v="07-23"/>
    <x v="39"/>
    <s v="Accrual"/>
    <s v="EssentialSkillz - Provision of CBT Health and Safety e-Learning Services 23/24 £475.15/month"/>
    <s v="NULL"/>
    <s v="NULL"/>
    <s v="NULL"/>
    <s v="NULL"/>
    <n v="2375.75"/>
    <s v="NULL"/>
    <n v="2375.75"/>
    <x v="8"/>
    <x v="39"/>
    <n v="0"/>
    <n v="0"/>
  </r>
  <r>
    <s v="07-23"/>
    <x v="41"/>
    <s v="Accrual"/>
    <s v="EMMA SCOTT Deposit for Board dinner with guest Henry Dimbleby on Tuesday 24th October 2023 - Dinner for 17 people at the Palm Court, Aberdeen"/>
    <s v="NULL"/>
    <s v="NULL"/>
    <s v="NULL"/>
    <s v="NULL"/>
    <n v="151.5"/>
    <s v="NULL"/>
    <n v="151.5"/>
    <x v="14"/>
    <x v="41"/>
    <n v="0"/>
    <n v="0"/>
  </r>
  <r>
    <s v="07-23"/>
    <x v="41"/>
    <s v="Accrual"/>
    <s v="EMMA SCOTT Payment for Board dinner with guest Henry Dimbleby on Tuesday 24th October 2023, dinner for 17 people (FSS exec, Board and Henry Dimbleby)."/>
    <s v="NULL"/>
    <s v="NULL"/>
    <s v="NULL"/>
    <s v="NULL"/>
    <n v="414.65000000000003"/>
    <s v="NULL"/>
    <n v="414.65000000000003"/>
    <x v="14"/>
    <x v="41"/>
    <n v="0"/>
    <n v="0"/>
  </r>
  <r>
    <s v="07-23"/>
    <x v="41"/>
    <s v="Accrual"/>
    <s v="EWA SIWIEC A B P SCOTLAND (PERTH) LTD - January 2023 - credit note II-221041686 applied"/>
    <s v="NULL"/>
    <s v="NULL"/>
    <s v="NULL"/>
    <s v="NULL"/>
    <n v="75.28"/>
    <s v="NULL"/>
    <n v="75.28"/>
    <x v="22"/>
    <x v="41"/>
    <n v="0"/>
    <n v="0"/>
  </r>
  <r>
    <s v="07-23"/>
    <x v="41"/>
    <s v="Accrual"/>
    <s v="EWA SIWIEC C/O MATHESON JESS THE ABATTOIR - October 2023"/>
    <s v="NULL"/>
    <s v="NULL"/>
    <s v="NULL"/>
    <s v="NULL"/>
    <n v="28.6"/>
    <s v="NULL"/>
    <n v="28.6"/>
    <x v="22"/>
    <x v="41"/>
    <n v="0"/>
    <n v="0"/>
  </r>
  <r>
    <s v="07-23"/>
    <x v="41"/>
    <s v="Accrual"/>
    <s v="EWA SIWIEC C/o A B P SCOTLAND (PERTH) - October 2023 - partial payment - remaining £0.52 (incl £0.09 VAT)"/>
    <s v="NULL"/>
    <s v="NULL"/>
    <s v="NULL"/>
    <s v="NULL"/>
    <n v="28.080000000000002"/>
    <s v="NULL"/>
    <n v="28.080000000000002"/>
    <x v="22"/>
    <x v="41"/>
    <n v="0"/>
    <n v="0"/>
  </r>
  <r>
    <s v="07-23"/>
    <x v="41"/>
    <s v="Accrual"/>
    <s v="EWA SIWIEC C/o A B P SCOTLAND (PERTH) - October 2023 - partial payment for 223902496 (total £28.60)"/>
    <s v="NULL"/>
    <s v="NULL"/>
    <s v="NULL"/>
    <s v="NULL"/>
    <n v="0.52"/>
    <s v="NULL"/>
    <n v="0.52"/>
    <x v="22"/>
    <x v="41"/>
    <n v="0"/>
    <n v="0"/>
  </r>
  <r>
    <s v="07-23"/>
    <x v="41"/>
    <s v="Accrual"/>
    <s v="EWA SIWIEC CM Glacier BWC C/A Freestanding &amp; maintenance - October 2023"/>
    <s v="NULL"/>
    <s v="NULL"/>
    <s v="NULL"/>
    <s v="NULL"/>
    <n v="22.66"/>
    <s v="NULL"/>
    <n v="22.66"/>
    <x v="22"/>
    <x v="41"/>
    <n v="0"/>
    <n v="0"/>
  </r>
  <r>
    <s v="07-23"/>
    <x v="41"/>
    <s v="Accrual"/>
    <s v="EWA SIWIEC CM Glacier BWC C/A Freestanding - September 2023 - 313255"/>
    <s v="NULL"/>
    <s v="NULL"/>
    <s v="NULL"/>
    <s v="NULL"/>
    <n v="22.66"/>
    <s v="NULL"/>
    <n v="22.66"/>
    <x v="23"/>
    <x v="41"/>
    <n v="0"/>
    <n v="0"/>
  </r>
  <r>
    <s v="07-23"/>
    <x v="41"/>
    <s v="Accrual"/>
    <s v="EWA SIWIEC CM Glacier BWC H/C Freestanding &amp; Environmental Levy - October 2023"/>
    <s v="NULL"/>
    <s v="NULL"/>
    <s v="NULL"/>
    <s v="NULL"/>
    <n v="15.97"/>
    <s v="NULL"/>
    <n v="15.97"/>
    <x v="22"/>
    <x v="41"/>
    <n v="0"/>
    <n v="0"/>
  </r>
  <r>
    <s v="07-23"/>
    <x v="41"/>
    <s v="Accrual"/>
    <s v="EWA SIWIEC Mcintosh Donald Portlethen - October 2023"/>
    <s v="NULL"/>
    <s v="NULL"/>
    <s v="NULL"/>
    <s v="NULL"/>
    <n v="25.93"/>
    <s v="NULL"/>
    <n v="25.93"/>
    <x v="5"/>
    <x v="41"/>
    <n v="0"/>
    <n v="0"/>
  </r>
  <r>
    <s v="07-23"/>
    <x v="41"/>
    <s v="Accrual"/>
    <s v="EWA SIWIEC O'Toole Transport 5 - October 2023"/>
    <s v="NULL"/>
    <s v="NULL"/>
    <s v="NULL"/>
    <s v="NULL"/>
    <n v="34.25"/>
    <s v="NULL"/>
    <n v="34.25"/>
    <x v="23"/>
    <x v="41"/>
    <n v="0"/>
    <n v="0"/>
  </r>
  <r>
    <s v="07-23"/>
    <x v="41"/>
    <s v="Accrual"/>
    <s v="EWA SIWIEC PLANT 1560 SCOTBEEF LTD - October 2023"/>
    <s v="NULL"/>
    <s v="NULL"/>
    <s v="NULL"/>
    <s v="NULL"/>
    <n v="34.54"/>
    <s v="NULL"/>
    <n v="34.54"/>
    <x v="22"/>
    <x v="41"/>
    <n v="0"/>
    <n v="0"/>
  </r>
  <r>
    <s v="07-23"/>
    <x v="41"/>
    <s v="Accrual"/>
    <s v="EWA SIWIEC Transports Mesguen - October 2023"/>
    <s v="NULL"/>
    <s v="NULL"/>
    <s v="NULL"/>
    <s v="NULL"/>
    <n v="35.840000000000003"/>
    <s v="NULL"/>
    <n v="35.840000000000003"/>
    <x v="23"/>
    <x v="41"/>
    <n v="0"/>
    <n v="0"/>
  </r>
  <r>
    <s v="07-23"/>
    <x v="41"/>
    <s v="Accrual"/>
    <s v="EWA SIWIEC Water - September 2023 - 313253"/>
    <s v="NULL"/>
    <s v="NULL"/>
    <s v="NULL"/>
    <s v="NULL"/>
    <n v="34.99"/>
    <s v="NULL"/>
    <n v="34.99"/>
    <x v="5"/>
    <x v="41"/>
    <n v="0"/>
    <n v="0"/>
  </r>
  <r>
    <s v="07-23"/>
    <x v="41"/>
    <s v="Accrual"/>
    <s v="EWA SIWIEC Water - September 2023 - 313253"/>
    <s v="NULL"/>
    <s v="NULL"/>
    <s v="NULL"/>
    <s v="NULL"/>
    <n v="25.93"/>
    <s v="NULL"/>
    <n v="25.93"/>
    <x v="5"/>
    <x v="41"/>
    <n v="0"/>
    <n v="0"/>
  </r>
  <r>
    <s v="07-23"/>
    <x v="41"/>
    <s v="Accrual"/>
    <s v="EWA SIWIEC Water - September 2023 - 313257"/>
    <s v="NULL"/>
    <s v="NULL"/>
    <s v="NULL"/>
    <s v="NULL"/>
    <n v="58.88"/>
    <s v="NULL"/>
    <n v="58.88"/>
    <x v="23"/>
    <x v="41"/>
    <n v="0"/>
    <n v="0"/>
  </r>
  <r>
    <s v="07-23"/>
    <x v="41"/>
    <s v="Accrual"/>
    <s v="EWA SIWIEC Water - September 2023 - 313257"/>
    <s v="NULL"/>
    <s v="NULL"/>
    <s v="NULL"/>
    <s v="NULL"/>
    <n v="34.25"/>
    <s v="NULL"/>
    <n v="34.25"/>
    <x v="23"/>
    <x v="41"/>
    <n v="0"/>
    <n v="0"/>
  </r>
  <r>
    <s v="07-23"/>
    <x v="41"/>
    <s v="Accrual"/>
    <s v="EWA SIWIEC Woodhead Brothers - October 2023"/>
    <s v="NULL"/>
    <s v="NULL"/>
    <s v="NULL"/>
    <s v="NULL"/>
    <n v="13.51"/>
    <s v="NULL"/>
    <n v="13.51"/>
    <x v="5"/>
    <x v="41"/>
    <n v="0"/>
    <n v="0"/>
  </r>
  <r>
    <s v="07-23"/>
    <x v="41"/>
    <s v="Adjustment"/>
    <s v="GEOFFREY OGLE - Work dinner with CDC"/>
    <s v="NULL"/>
    <s v="NULL"/>
    <s v="NULL"/>
    <s v="NULL"/>
    <n v="256.13"/>
    <s v="NULL"/>
    <n v="256.13"/>
    <x v="14"/>
    <x v="41"/>
    <n v="0"/>
    <n v="0"/>
  </r>
  <r>
    <s v="07-23"/>
    <x v="41"/>
    <s v="Accrual"/>
    <s v="GEOFFREY OGLE Work dinner with CDC"/>
    <s v="NULL"/>
    <s v="NULL"/>
    <s v="NULL"/>
    <s v="NULL"/>
    <s v="NULL"/>
    <n v="256.13"/>
    <n v="-256.13"/>
    <x v="14"/>
    <x v="41"/>
    <n v="0"/>
    <n v="0"/>
  </r>
  <r>
    <s v="07-23"/>
    <x v="41"/>
    <s v="Adjustment"/>
    <s v="GORDON MITCHELL - Meeting Expenses - TTCG - External Partners - Dundee"/>
    <s v="NULL"/>
    <s v="NULL"/>
    <s v="NULL"/>
    <s v="NULL"/>
    <n v="6.95"/>
    <s v="NULL"/>
    <n v="6.95"/>
    <x v="13"/>
    <x v="41"/>
    <n v="0"/>
    <n v="0"/>
  </r>
  <r>
    <s v="07-23"/>
    <x v="41"/>
    <s v="Accrual"/>
    <s v="GORDON MITCHELL Meeting Expenses - TTCG - External Partners - Dundee"/>
    <s v="NULL"/>
    <s v="NULL"/>
    <s v="NULL"/>
    <s v="NULL"/>
    <s v="NULL"/>
    <n v="6.95"/>
    <n v="-6.95"/>
    <x v="13"/>
    <x v="41"/>
    <n v="0"/>
    <n v="0"/>
  </r>
  <r>
    <s v="07-23"/>
    <x v="41"/>
    <s v="Accrual"/>
    <s v="JENNIFER ANNE SHAW Catering for the staff website workshop with the Union agency."/>
    <s v="NULL"/>
    <s v="NULL"/>
    <s v="NULL"/>
    <s v="NULL"/>
    <n v="12.15"/>
    <s v="NULL"/>
    <n v="12.15"/>
    <x v="2"/>
    <x v="41"/>
    <n v="0"/>
    <n v="0"/>
  </r>
  <r>
    <s v="07-23"/>
    <x v="41"/>
    <s v="Adjustment"/>
    <s v="JULIE HESKETH-LAIRD - Lunch with Anna Taylor of the Food Foundation to discuss areas of mutual interest"/>
    <s v="NULL"/>
    <s v="NULL"/>
    <s v="NULL"/>
    <s v="NULL"/>
    <n v="28.35"/>
    <s v="NULL"/>
    <n v="28.35"/>
    <x v="12"/>
    <x v="41"/>
    <s v="FSS032"/>
    <n v="0"/>
  </r>
  <r>
    <s v="07-23"/>
    <x v="41"/>
    <s v="Adjustment"/>
    <s v="JULIE HESKETH-LAIRD - Meeting with Katie Pettifer from FSA"/>
    <s v="NULL"/>
    <s v="NULL"/>
    <s v="NULL"/>
    <s v="NULL"/>
    <n v="15.5"/>
    <s v="NULL"/>
    <n v="15.5"/>
    <x v="12"/>
    <x v="41"/>
    <s v="FSS032"/>
    <n v="0"/>
  </r>
  <r>
    <s v="07-23"/>
    <x v="41"/>
    <s v="Accrual"/>
    <s v="JULIE HESKETH-LAIRD Lunch with Anna Taylor of the Food Foundation to discuss areas of mutual interest"/>
    <s v="NULL"/>
    <s v="NULL"/>
    <s v="NULL"/>
    <s v="NULL"/>
    <s v="NULL"/>
    <n v="28.35"/>
    <n v="-28.35"/>
    <x v="12"/>
    <x v="41"/>
    <s v="FSS032"/>
    <n v="0"/>
  </r>
  <r>
    <s v="07-23"/>
    <x v="41"/>
    <s v="Accrual"/>
    <s v="JULIE HESKETH-LAIRD Meeting with Katie Pettifer from FSA"/>
    <s v="NULL"/>
    <s v="NULL"/>
    <s v="NULL"/>
    <s v="NULL"/>
    <s v="NULL"/>
    <n v="15.5"/>
    <n v="-15.5"/>
    <x v="12"/>
    <x v="41"/>
    <s v="FSS032"/>
    <n v="0"/>
  </r>
  <r>
    <s v="07-23"/>
    <x v="41"/>
    <s v="Adjustment"/>
    <s v="KAREN CASSIDY - 18.9 Ltr Pure Angel Water &amp; Deposit - 18.9 Litre Bottle"/>
    <s v="NULL"/>
    <s v="NULL"/>
    <s v="NULL"/>
    <s v="NULL"/>
    <n v="46.68"/>
    <s v="NULL"/>
    <n v="46.68"/>
    <x v="22"/>
    <x v="41"/>
    <n v="0"/>
    <n v="0"/>
  </r>
  <r>
    <s v="07-23"/>
    <x v="41"/>
    <s v="Adjustment"/>
    <s v="KAREN CASSIDY - BWC FSAC RENT GOOD RANGE  (01/09/2023 - 30/09/2023 Environmental Levy (01/09/2023  - 30/09/2023)"/>
    <s v="NULL"/>
    <s v="NULL"/>
    <s v="NULL"/>
    <s v="NULL"/>
    <n v="50.04"/>
    <s v="NULL"/>
    <n v="50.04"/>
    <x v="23"/>
    <x v="41"/>
    <n v="0"/>
    <n v="0"/>
  </r>
  <r>
    <s v="07-23"/>
    <x v="41"/>
    <s v="Adjustment"/>
    <s v="KAREN CASSIDY - CM Glacier BWC H/C Freestanding &amp; Environmental Levy"/>
    <s v="NULL"/>
    <s v="NULL"/>
    <s v="NULL"/>
    <s v="NULL"/>
    <n v="15.97"/>
    <s v="NULL"/>
    <n v="15.97"/>
    <x v="22"/>
    <x v="41"/>
    <n v="0"/>
    <n v="0"/>
  </r>
  <r>
    <s v="07-23"/>
    <x v="41"/>
    <s v="Adjustment"/>
    <s v="KAREN CASSIDY - Water - September 2023"/>
    <s v="NULL"/>
    <s v="NULL"/>
    <s v="NULL"/>
    <s v="NULL"/>
    <n v="28.6"/>
    <s v="NULL"/>
    <n v="28.6"/>
    <x v="22"/>
    <x v="41"/>
    <n v="0"/>
    <n v="0"/>
  </r>
  <r>
    <s v="07-23"/>
    <x v="41"/>
    <s v="Adjustment"/>
    <s v="KAREN CASSIDY - Water - September 2023 - 313254"/>
    <s v="NULL"/>
    <s v="NULL"/>
    <s v="NULL"/>
    <s v="NULL"/>
    <n v="90.56"/>
    <s v="NULL"/>
    <n v="90.56"/>
    <x v="22"/>
    <x v="41"/>
    <n v="0"/>
    <n v="0"/>
  </r>
  <r>
    <s v="07-23"/>
    <x v="41"/>
    <s v="Adjustment"/>
    <s v="KAREN CASSIDY - Water - September 2023 - 313254"/>
    <s v="NULL"/>
    <s v="NULL"/>
    <s v="NULL"/>
    <s v="NULL"/>
    <n v="75.28"/>
    <s v="NULL"/>
    <n v="75.28"/>
    <x v="22"/>
    <x v="41"/>
    <n v="0"/>
    <n v="0"/>
  </r>
  <r>
    <s v="07-23"/>
    <x v="41"/>
    <s v="Accrual"/>
    <s v="KAREN CASSIDY 18.9 Ltr Pure Angel Water &amp; Deposit - 18.9 Litre Bottle"/>
    <s v="NULL"/>
    <s v="NULL"/>
    <s v="NULL"/>
    <s v="NULL"/>
    <s v="NULL"/>
    <n v="46.68"/>
    <n v="-46.68"/>
    <x v="22"/>
    <x v="41"/>
    <n v="0"/>
    <n v="0"/>
  </r>
  <r>
    <s v="07-23"/>
    <x v="41"/>
    <s v="Accrual"/>
    <s v="KAREN CASSIDY BWC FSAC RENT GOOD RANGE  (01/09/2023 - 30/09/2023 Environmental Levy (01/09/2023  - 30/09/2023)"/>
    <s v="NULL"/>
    <s v="NULL"/>
    <s v="NULL"/>
    <s v="NULL"/>
    <s v="NULL"/>
    <n v="50.04"/>
    <n v="-50.04"/>
    <x v="23"/>
    <x v="41"/>
    <n v="0"/>
    <n v="0"/>
  </r>
  <r>
    <s v="07-23"/>
    <x v="41"/>
    <s v="Accrual"/>
    <s v="KAREN CASSIDY CM Glacier BWC H/C Freestanding &amp; Environmental Levy"/>
    <s v="NULL"/>
    <s v="NULL"/>
    <s v="NULL"/>
    <s v="NULL"/>
    <s v="NULL"/>
    <n v="15.97"/>
    <n v="-15.97"/>
    <x v="22"/>
    <x v="41"/>
    <n v="0"/>
    <n v="0"/>
  </r>
  <r>
    <s v="07-23"/>
    <x v="41"/>
    <s v="Accrual"/>
    <s v="KAREN CASSIDY Water - September 2023"/>
    <s v="NULL"/>
    <s v="NULL"/>
    <s v="NULL"/>
    <s v="NULL"/>
    <s v="NULL"/>
    <n v="28.6"/>
    <n v="-28.6"/>
    <x v="22"/>
    <x v="41"/>
    <n v="0"/>
    <n v="0"/>
  </r>
  <r>
    <s v="07-23"/>
    <x v="41"/>
    <s v="Accrual"/>
    <s v="KAREN CASSIDY Water - September 2023 - 313254"/>
    <s v="NULL"/>
    <s v="NULL"/>
    <s v="NULL"/>
    <s v="NULL"/>
    <s v="NULL"/>
    <n v="75.28"/>
    <n v="-75.28"/>
    <x v="22"/>
    <x v="41"/>
    <n v="0"/>
    <n v="0"/>
  </r>
  <r>
    <s v="07-23"/>
    <x v="41"/>
    <s v="Accrual"/>
    <s v="KAREN CASSIDY Water - September 2023 - 313254"/>
    <s v="NULL"/>
    <s v="NULL"/>
    <s v="NULL"/>
    <s v="NULL"/>
    <s v="NULL"/>
    <n v="90.56"/>
    <n v="-90.56"/>
    <x v="22"/>
    <x v="41"/>
    <n v="0"/>
    <n v="0"/>
  </r>
  <r>
    <s v="07-23"/>
    <x v="41"/>
    <s v="Purchase Invoices"/>
    <s v="L. Jamieson FSS Expenses 23/10/2023"/>
    <s v="Linda Jamieson"/>
    <s v="NULL"/>
    <s v="452331-231023"/>
    <d v="2023-10-23T00:00:00"/>
    <n v="7.05"/>
    <s v="NULL"/>
    <n v="7.05"/>
    <x v="2"/>
    <x v="41"/>
    <s v="FSS033"/>
    <n v="0"/>
  </r>
  <r>
    <s v="07-23"/>
    <x v="41"/>
    <s v="Adjustment"/>
    <s v="LORNA MURRAY - LORNA MURRAY evening meal for myself, Jackie McCann, Andy Morrison, Tigan and Norika when we attended the SAFER workshop in Glasgow"/>
    <s v="NULL"/>
    <s v="NULL"/>
    <s v="NULL"/>
    <s v="NULL"/>
    <n v="86.350000000000009"/>
    <s v="NULL"/>
    <n v="86.350000000000009"/>
    <x v="9"/>
    <x v="41"/>
    <n v="0"/>
    <n v="0"/>
  </r>
  <r>
    <s v="07-23"/>
    <x v="41"/>
    <s v="Accrual"/>
    <s v="LORNA MURRAY evening meal for myself, Jackie McCann, Andy Morrison, Tigan and Norika when we attended the SAFER workshop in Glasgow"/>
    <s v="NULL"/>
    <s v="NULL"/>
    <s v="NULL"/>
    <s v="NULL"/>
    <s v="NULL"/>
    <n v="86.350000000000009"/>
    <n v="-86.350000000000009"/>
    <x v="9"/>
    <x v="41"/>
    <n v="0"/>
    <n v="0"/>
  </r>
  <r>
    <s v="07-23"/>
    <x v="42"/>
    <s v="Accrual"/>
    <s v="ANNE WATT Emergency accommodation for OVs during Storm Babet - Area 1 - 313253"/>
    <s v="NULL"/>
    <s v="NULL"/>
    <s v="NULL"/>
    <s v="NULL"/>
    <n v="200"/>
    <s v="NULL"/>
    <n v="200"/>
    <x v="5"/>
    <x v="42"/>
    <n v="0"/>
    <n v="0"/>
  </r>
  <r>
    <s v="07-23"/>
    <x v="42"/>
    <s v="Accrual"/>
    <s v="CTM October 2023 Miss Grace Jamieson"/>
    <s v="NULL"/>
    <s v="NULL"/>
    <s v="NULL"/>
    <s v="NULL"/>
    <n v="125.10000000000001"/>
    <s v="NULL"/>
    <n v="125.10000000000001"/>
    <x v="3"/>
    <x v="42"/>
    <s v="FSS034"/>
    <n v="0"/>
  </r>
  <r>
    <s v="07-23"/>
    <x v="42"/>
    <s v="Accrual"/>
    <s v="CTM October 2023 Miss Krystle Boss"/>
    <s v="NULL"/>
    <s v="NULL"/>
    <s v="NULL"/>
    <s v="NULL"/>
    <n v="110"/>
    <s v="NULL"/>
    <n v="110"/>
    <x v="15"/>
    <x v="42"/>
    <s v="FSS034"/>
    <n v="0"/>
  </r>
  <r>
    <s v="07-23"/>
    <x v="42"/>
    <s v="Accrual"/>
    <s v="CTM October 2023 Miss Lucia Tidore"/>
    <s v="NULL"/>
    <s v="NULL"/>
    <s v="NULL"/>
    <s v="NULL"/>
    <n v="470"/>
    <s v="NULL"/>
    <n v="470"/>
    <x v="5"/>
    <x v="42"/>
    <s v="FSS033"/>
    <n v="0"/>
  </r>
  <r>
    <s v="07-23"/>
    <x v="42"/>
    <s v="Accrual"/>
    <s v="CTM October 2023 Miss Lucia Tidore"/>
    <s v="NULL"/>
    <s v="NULL"/>
    <s v="NULL"/>
    <s v="NULL"/>
    <n v="380"/>
    <s v="NULL"/>
    <n v="380"/>
    <x v="5"/>
    <x v="42"/>
    <s v="FSS034"/>
    <n v="0"/>
  </r>
  <r>
    <s v="07-23"/>
    <x v="42"/>
    <s v="Accrual"/>
    <s v="CTM October 2023 Mr Abdelhamid Gazem"/>
    <s v="NULL"/>
    <s v="NULL"/>
    <s v="NULL"/>
    <s v="NULL"/>
    <n v="295.5"/>
    <s v="NULL"/>
    <n v="295.5"/>
    <x v="19"/>
    <x v="42"/>
    <s v="FSS034"/>
    <n v="0"/>
  </r>
  <r>
    <s v="07-23"/>
    <x v="42"/>
    <s v="Accrual"/>
    <s v="CTM October 2023 Mr Alan Blyth"/>
    <s v="NULL"/>
    <s v="NULL"/>
    <s v="NULL"/>
    <s v="NULL"/>
    <n v="187"/>
    <s v="NULL"/>
    <n v="187"/>
    <x v="13"/>
    <x v="42"/>
    <s v="FSS034"/>
    <n v="0"/>
  </r>
  <r>
    <s v="07-23"/>
    <x v="42"/>
    <s v="Accrual"/>
    <s v="CTM October 2023 Mr Alban Denton"/>
    <s v="NULL"/>
    <s v="NULL"/>
    <s v="NULL"/>
    <s v="NULL"/>
    <n v="93.5"/>
    <s v="NULL"/>
    <n v="93.5"/>
    <x v="28"/>
    <x v="42"/>
    <s v="FSS034"/>
    <n v="0"/>
  </r>
  <r>
    <s v="07-23"/>
    <x v="42"/>
    <s v="Accrual"/>
    <s v="CTM October 2023 Mr Andrew Kirkcaldy"/>
    <s v="NULL"/>
    <s v="NULL"/>
    <s v="NULL"/>
    <s v="NULL"/>
    <n v="93.5"/>
    <s v="NULL"/>
    <n v="93.5"/>
    <x v="22"/>
    <x v="42"/>
    <s v="FSS034"/>
    <n v="0"/>
  </r>
  <r>
    <s v="07-23"/>
    <x v="42"/>
    <s v="Accrual"/>
    <s v="CTM October 2023 Mr Anthony Reid"/>
    <s v="NULL"/>
    <s v="NULL"/>
    <s v="NULL"/>
    <s v="NULL"/>
    <n v="284.5"/>
    <s v="NULL"/>
    <n v="284.5"/>
    <x v="13"/>
    <x v="42"/>
    <s v="FSS034"/>
    <n v="0"/>
  </r>
  <r>
    <s v="07-23"/>
    <x v="42"/>
    <s v="Accrual"/>
    <s v="CTM October 2023 Mr Anthony Sykes"/>
    <s v="NULL"/>
    <s v="NULL"/>
    <s v="NULL"/>
    <s v="NULL"/>
    <n v="93.5"/>
    <s v="NULL"/>
    <n v="93.5"/>
    <x v="16"/>
    <x v="42"/>
    <s v="FSS034"/>
    <n v="0"/>
  </r>
  <r>
    <s v="07-23"/>
    <x v="42"/>
    <s v="Accrual"/>
    <s v="CTM October 2023 Mr Attila Morvay"/>
    <s v="NULL"/>
    <s v="NULL"/>
    <s v="NULL"/>
    <s v="NULL"/>
    <n v="435"/>
    <s v="NULL"/>
    <n v="435"/>
    <x v="5"/>
    <x v="42"/>
    <s v="FSS033"/>
    <n v="0"/>
  </r>
  <r>
    <s v="07-23"/>
    <x v="42"/>
    <s v="Accrual"/>
    <s v="CTM October 2023 Mr Bryan Campbell"/>
    <s v="NULL"/>
    <s v="NULL"/>
    <s v="NULL"/>
    <s v="NULL"/>
    <n v="377.6"/>
    <s v="NULL"/>
    <n v="377.6"/>
    <x v="12"/>
    <x v="42"/>
    <s v="FSS034"/>
    <n v="0"/>
  </r>
  <r>
    <s v="07-23"/>
    <x v="42"/>
    <s v="Accrual"/>
    <s v="CTM October 2023 Mr Catalin Mot"/>
    <s v="NULL"/>
    <s v="NULL"/>
    <s v="NULL"/>
    <s v="NULL"/>
    <n v="52"/>
    <s v="NULL"/>
    <n v="52"/>
    <x v="5"/>
    <x v="42"/>
    <s v="FSS034"/>
    <n v="0"/>
  </r>
  <r>
    <s v="07-23"/>
    <x v="42"/>
    <s v="Accrual"/>
    <s v="CTM October 2023 Mr Chike Obiajulu Ikejiofor"/>
    <s v="NULL"/>
    <s v="NULL"/>
    <s v="NULL"/>
    <s v="NULL"/>
    <n v="160"/>
    <s v="NULL"/>
    <n v="160"/>
    <x v="0"/>
    <x v="42"/>
    <s v="FSS034"/>
    <n v="0"/>
  </r>
  <r>
    <s v="07-23"/>
    <x v="42"/>
    <s v="Accrual"/>
    <s v="CTM October 2023 Mr Christopher Anderson"/>
    <s v="NULL"/>
    <s v="NULL"/>
    <s v="NULL"/>
    <s v="NULL"/>
    <n v="86"/>
    <s v="NULL"/>
    <n v="86"/>
    <x v="10"/>
    <x v="42"/>
    <s v="FSS034"/>
    <n v="0"/>
  </r>
  <r>
    <s v="07-23"/>
    <x v="42"/>
    <s v="Accrual"/>
    <s v="CTM October 2023 Mr Craig McSorley"/>
    <s v="NULL"/>
    <s v="NULL"/>
    <s v="NULL"/>
    <s v="NULL"/>
    <n v="75"/>
    <s v="NULL"/>
    <n v="75"/>
    <x v="23"/>
    <x v="42"/>
    <s v="FSS034"/>
    <n v="0"/>
  </r>
  <r>
    <s v="07-23"/>
    <x v="42"/>
    <s v="Accrual"/>
    <s v="CTM October 2023 Mr David Wilkiethorburn"/>
    <s v="NULL"/>
    <s v="NULL"/>
    <s v="NULL"/>
    <s v="NULL"/>
    <n v="155.25"/>
    <s v="NULL"/>
    <n v="155.25"/>
    <x v="24"/>
    <x v="42"/>
    <s v="FSS034"/>
    <n v="0"/>
  </r>
  <r>
    <s v="07-23"/>
    <x v="42"/>
    <s v="Accrual"/>
    <s v="CTM October 2023 Mr Duncan Smith"/>
    <s v="NULL"/>
    <s v="NULL"/>
    <s v="NULL"/>
    <s v="NULL"/>
    <n v="421.76"/>
    <s v="NULL"/>
    <n v="421.76"/>
    <x v="13"/>
    <x v="42"/>
    <s v="FSS038"/>
    <n v="0"/>
  </r>
  <r>
    <s v="07-23"/>
    <x v="42"/>
    <s v="Accrual"/>
    <s v="CTM October 2023 Mr Garry McEwan"/>
    <s v="NULL"/>
    <s v="NULL"/>
    <s v="NULL"/>
    <s v="NULL"/>
    <n v="187"/>
    <s v="NULL"/>
    <n v="187"/>
    <x v="12"/>
    <x v="42"/>
    <s v="FSS032"/>
    <n v="0"/>
  </r>
  <r>
    <s v="07-23"/>
    <x v="42"/>
    <s v="Accrual"/>
    <s v="CTM October 2023 Mr Garry McEwan"/>
    <s v="NULL"/>
    <s v="NULL"/>
    <s v="NULL"/>
    <s v="NULL"/>
    <n v="93.5"/>
    <s v="NULL"/>
    <n v="93.5"/>
    <x v="12"/>
    <x v="42"/>
    <s v="FSS034"/>
    <n v="0"/>
  </r>
  <r>
    <s v="07-23"/>
    <x v="42"/>
    <s v="Accrual"/>
    <s v="CTM October 2023 Mr Geoffrey Ogle"/>
    <s v="NULL"/>
    <s v="NULL"/>
    <s v="NULL"/>
    <s v="NULL"/>
    <n v="482"/>
    <s v="NULL"/>
    <n v="482"/>
    <x v="14"/>
    <x v="42"/>
    <s v="FSS034"/>
    <n v="0"/>
  </r>
  <r>
    <s v="07-23"/>
    <x v="42"/>
    <s v="Accrual"/>
    <s v="CTM October 2023 Mr Gordon Mitchell"/>
    <s v="NULL"/>
    <s v="NULL"/>
    <s v="NULL"/>
    <s v="NULL"/>
    <n v="460.2"/>
    <s v="NULL"/>
    <n v="460.2"/>
    <x v="13"/>
    <x v="42"/>
    <s v="FSS034"/>
    <n v="0"/>
  </r>
  <r>
    <s v="07-23"/>
    <x v="42"/>
    <s v="Accrual"/>
    <s v="CTM October 2023 Mr Graeme Anderson"/>
    <s v="NULL"/>
    <s v="NULL"/>
    <s v="NULL"/>
    <s v="NULL"/>
    <n v="198"/>
    <s v="NULL"/>
    <n v="198"/>
    <x v="22"/>
    <x v="42"/>
    <s v="FSS033"/>
    <n v="0"/>
  </r>
  <r>
    <s v="07-23"/>
    <x v="42"/>
    <s v="Accrual"/>
    <s v="CTM October 2023 Mr Graham Ewen"/>
    <s v="NULL"/>
    <s v="NULL"/>
    <s v="NULL"/>
    <s v="NULL"/>
    <n v="86"/>
    <s v="NULL"/>
    <n v="86"/>
    <x v="10"/>
    <x v="42"/>
    <s v="FSS034"/>
    <n v="0"/>
  </r>
  <r>
    <s v="07-23"/>
    <x v="42"/>
    <s v="Accrual"/>
    <s v="CTM October 2023 Mr Graham Sweeney"/>
    <s v="NULL"/>
    <s v="NULL"/>
    <s v="NULL"/>
    <s v="NULL"/>
    <n v="198"/>
    <s v="NULL"/>
    <n v="198"/>
    <x v="22"/>
    <x v="42"/>
    <s v="FSS033"/>
    <n v="0"/>
  </r>
  <r>
    <s v="07-23"/>
    <x v="42"/>
    <s v="Accrual"/>
    <s v="CTM October 2023 Mr Henry Dimbleby"/>
    <s v="NULL"/>
    <s v="NULL"/>
    <s v="NULL"/>
    <s v="NULL"/>
    <n v="93.5"/>
    <s v="NULL"/>
    <n v="93.5"/>
    <x v="28"/>
    <x v="42"/>
    <s v="FSS034"/>
    <n v="0"/>
  </r>
  <r>
    <s v="07-23"/>
    <x v="42"/>
    <s v="Accrual"/>
    <s v="CTM October 2023 Mr Iain Johnstone"/>
    <s v="NULL"/>
    <s v="NULL"/>
    <s v="NULL"/>
    <s v="NULL"/>
    <n v="383.6"/>
    <s v="NULL"/>
    <n v="383.6"/>
    <x v="13"/>
    <x v="42"/>
    <s v="FSS034"/>
    <n v="0"/>
  </r>
  <r>
    <s v="07-23"/>
    <x v="42"/>
    <s v="Accrual"/>
    <s v="CTM October 2023 Mr Ian Cowie"/>
    <s v="NULL"/>
    <s v="NULL"/>
    <s v="NULL"/>
    <s v="NULL"/>
    <n v="539.08000000000004"/>
    <s v="NULL"/>
    <n v="539.08000000000004"/>
    <x v="13"/>
    <x v="42"/>
    <s v="FSS034"/>
    <n v="0"/>
  </r>
  <r>
    <s v="07-23"/>
    <x v="42"/>
    <s v="Accrual"/>
    <s v="CTM October 2023 Mr Ian McWatt"/>
    <s v="NULL"/>
    <s v="NULL"/>
    <s v="NULL"/>
    <s v="NULL"/>
    <n v="112.5"/>
    <s v="NULL"/>
    <n v="112.5"/>
    <x v="9"/>
    <x v="42"/>
    <s v="FSS034"/>
    <n v="0"/>
  </r>
  <r>
    <s v="07-23"/>
    <x v="42"/>
    <s v="Accrual"/>
    <s v="CTM October 2023 Mr Ionut Anitei"/>
    <s v="NULL"/>
    <s v="NULL"/>
    <s v="NULL"/>
    <s v="NULL"/>
    <n v="475"/>
    <s v="NULL"/>
    <n v="475"/>
    <x v="5"/>
    <x v="42"/>
    <s v="FSS034"/>
    <n v="0"/>
  </r>
  <r>
    <s v="07-23"/>
    <x v="42"/>
    <s v="Accrual"/>
    <s v="CTM October 2023 Mr James McLatchie"/>
    <s v="NULL"/>
    <s v="NULL"/>
    <s v="NULL"/>
    <s v="NULL"/>
    <n v="93.5"/>
    <s v="NULL"/>
    <n v="93.5"/>
    <x v="13"/>
    <x v="42"/>
    <s v="FSS034"/>
    <n v="0"/>
  </r>
  <r>
    <s v="07-23"/>
    <x v="42"/>
    <s v="Accrual"/>
    <s v="CTM October 2023 Mr Jamesforbes Birnie"/>
    <s v="NULL"/>
    <s v="NULL"/>
    <s v="NULL"/>
    <s v="NULL"/>
    <n v="155.25"/>
    <s v="NULL"/>
    <n v="155.25"/>
    <x v="24"/>
    <x v="42"/>
    <s v="FSS034"/>
    <n v="0"/>
  </r>
  <r>
    <s v="07-23"/>
    <x v="42"/>
    <s v="Accrual"/>
    <s v="CTM October 2023 Mr Joan Bricallmatamala"/>
    <s v="NULL"/>
    <s v="NULL"/>
    <s v="NULL"/>
    <s v="NULL"/>
    <n v="66"/>
    <s v="NULL"/>
    <n v="66"/>
    <x v="11"/>
    <x v="42"/>
    <s v="FSS034"/>
    <n v="0"/>
  </r>
  <r>
    <s v="07-23"/>
    <x v="42"/>
    <s v="Accrual"/>
    <s v="CTM October 2023 Mr John Barr"/>
    <s v="NULL"/>
    <s v="NULL"/>
    <s v="NULL"/>
    <s v="NULL"/>
    <n v="69"/>
    <s v="NULL"/>
    <n v="69"/>
    <x v="5"/>
    <x v="42"/>
    <s v="FSS034"/>
    <n v="0"/>
  </r>
  <r>
    <s v="07-23"/>
    <x v="42"/>
    <s v="Accrual"/>
    <s v="CTM October 2023 Mr Jose Martinez Almazan"/>
    <s v="NULL"/>
    <s v="NULL"/>
    <s v="NULL"/>
    <s v="NULL"/>
    <n v="116.10000000000001"/>
    <s v="NULL"/>
    <n v="116.10000000000001"/>
    <x v="16"/>
    <x v="42"/>
    <s v="FSS034"/>
    <n v="0"/>
  </r>
  <r>
    <s v="07-23"/>
    <x v="42"/>
    <s v="Accrual"/>
    <s v="CTM October 2023 Mr Kate Richards"/>
    <s v="NULL"/>
    <s v="NULL"/>
    <s v="NULL"/>
    <s v="NULL"/>
    <n v="93.5"/>
    <s v="NULL"/>
    <n v="93.5"/>
    <x v="28"/>
    <x v="42"/>
    <s v="FSS034"/>
    <n v="0"/>
  </r>
  <r>
    <s v="07-23"/>
    <x v="42"/>
    <s v="Accrual"/>
    <s v="CTM October 2023 Mr Marius Ursache"/>
    <s v="NULL"/>
    <s v="NULL"/>
    <s v="NULL"/>
    <s v="NULL"/>
    <n v="198"/>
    <s v="NULL"/>
    <n v="198"/>
    <x v="22"/>
    <x v="42"/>
    <s v="FSS033"/>
    <n v="0"/>
  </r>
  <r>
    <s v="07-23"/>
    <x v="42"/>
    <s v="Accrual"/>
    <s v="CTM October 2023 Mr Mark Boner"/>
    <s v="NULL"/>
    <s v="NULL"/>
    <s v="NULL"/>
    <s v="NULL"/>
    <n v="194.96"/>
    <s v="NULL"/>
    <n v="194.96"/>
    <x v="5"/>
    <x v="42"/>
    <s v="FSS034"/>
    <n v="0"/>
  </r>
  <r>
    <s v="07-23"/>
    <x v="42"/>
    <s v="Accrual"/>
    <s v="CTM October 2023 Mr Mark Mitchell"/>
    <s v="NULL"/>
    <s v="NULL"/>
    <s v="NULL"/>
    <s v="NULL"/>
    <n v="422.92"/>
    <s v="NULL"/>
    <n v="422.92"/>
    <x v="5"/>
    <x v="42"/>
    <s v="FSS034"/>
    <n v="0"/>
  </r>
  <r>
    <s v="07-23"/>
    <x v="42"/>
    <s v="Accrual"/>
    <s v="CTM October 2023 Mr Martin Paterson"/>
    <s v="NULL"/>
    <s v="NULL"/>
    <s v="NULL"/>
    <s v="NULL"/>
    <n v="65.59"/>
    <s v="NULL"/>
    <n v="65.59"/>
    <x v="22"/>
    <x v="42"/>
    <s v="FSS034"/>
    <n v="0"/>
  </r>
  <r>
    <s v="07-23"/>
    <x v="42"/>
    <s v="Accrual"/>
    <s v="CTM October 2023 Mr Nathan McBrien"/>
    <s v="NULL"/>
    <s v="NULL"/>
    <s v="NULL"/>
    <s v="NULL"/>
    <n v="176.4"/>
    <s v="NULL"/>
    <n v="176.4"/>
    <x v="5"/>
    <x v="42"/>
    <s v="FSS034"/>
    <n v="0"/>
  </r>
  <r>
    <s v="07-23"/>
    <x v="42"/>
    <s v="Accrual"/>
    <s v="CTM October 2023 Mr Neil Douglas"/>
    <s v="NULL"/>
    <s v="NULL"/>
    <s v="NULL"/>
    <s v="NULL"/>
    <n v="165"/>
    <s v="NULL"/>
    <n v="165"/>
    <x v="16"/>
    <x v="42"/>
    <s v="FSS034"/>
    <n v="0"/>
  </r>
  <r>
    <s v="07-23"/>
    <x v="42"/>
    <s v="Accrual"/>
    <s v="CTM October 2023 Mr Paul McInnes"/>
    <s v="NULL"/>
    <s v="NULL"/>
    <s v="NULL"/>
    <s v="NULL"/>
    <n v="66"/>
    <s v="NULL"/>
    <n v="66"/>
    <x v="23"/>
    <x v="42"/>
    <s v="FSS034"/>
    <n v="0"/>
  </r>
  <r>
    <s v="07-23"/>
    <x v="42"/>
    <s v="Accrual"/>
    <s v="CTM October 2023 Mr Philip Hindell"/>
    <s v="NULL"/>
    <s v="NULL"/>
    <s v="NULL"/>
    <s v="NULL"/>
    <n v="132"/>
    <s v="NULL"/>
    <n v="132"/>
    <x v="19"/>
    <x v="42"/>
    <s v="FSS034"/>
    <n v="0"/>
  </r>
  <r>
    <s v="07-23"/>
    <x v="42"/>
    <s v="Accrual"/>
    <s v="CTM October 2023 Mr Robert Thackeray"/>
    <s v="NULL"/>
    <s v="NULL"/>
    <s v="NULL"/>
    <s v="NULL"/>
    <n v="79.2"/>
    <s v="NULL"/>
    <n v="79.2"/>
    <x v="10"/>
    <x v="42"/>
    <s v="FSS034"/>
    <n v="0"/>
  </r>
  <r>
    <s v="07-23"/>
    <x v="42"/>
    <s v="Accrual"/>
    <s v="CTM October 2023 Mr Roberto Bencivenga"/>
    <s v="NULL"/>
    <s v="NULL"/>
    <s v="NULL"/>
    <s v="NULL"/>
    <n v="198"/>
    <s v="NULL"/>
    <n v="198"/>
    <x v="22"/>
    <x v="42"/>
    <s v="FSS033"/>
    <n v="0"/>
  </r>
  <r>
    <s v="07-23"/>
    <x v="42"/>
    <s v="Accrual"/>
    <s v="CTM October 2023 Mr Ronald McNaughton"/>
    <s v="NULL"/>
    <s v="NULL"/>
    <s v="NULL"/>
    <s v="NULL"/>
    <n v="400"/>
    <s v="NULL"/>
    <n v="400"/>
    <x v="9"/>
    <x v="42"/>
    <s v="FSS033"/>
    <n v="0"/>
  </r>
  <r>
    <s v="07-23"/>
    <x v="42"/>
    <s v="Accrual"/>
    <s v="CTM October 2023 Mr Ronald McNaughton"/>
    <s v="NULL"/>
    <s v="NULL"/>
    <s v="NULL"/>
    <s v="NULL"/>
    <n v="170"/>
    <s v="NULL"/>
    <n v="170"/>
    <x v="9"/>
    <x v="42"/>
    <s v="FSS034"/>
    <n v="0"/>
  </r>
  <r>
    <s v="07-23"/>
    <x v="42"/>
    <s v="Accrual"/>
    <s v="CTM October 2023 Mr Ross Clark"/>
    <s v="NULL"/>
    <s v="NULL"/>
    <s v="NULL"/>
    <s v="NULL"/>
    <n v="196.70000000000002"/>
    <s v="NULL"/>
    <n v="196.70000000000002"/>
    <x v="13"/>
    <x v="42"/>
    <s v="FSS034"/>
    <n v="0"/>
  </r>
  <r>
    <s v="07-23"/>
    <x v="42"/>
    <s v="Accrual"/>
    <s v="CTM October 2023 Mr Samuel Toloruntomi"/>
    <s v="NULL"/>
    <s v="NULL"/>
    <s v="NULL"/>
    <s v="NULL"/>
    <n v="102"/>
    <s v="NULL"/>
    <n v="102"/>
    <x v="2"/>
    <x v="42"/>
    <s v="FSS034"/>
    <n v="0"/>
  </r>
  <r>
    <s v="07-23"/>
    <x v="42"/>
    <s v="Accrual"/>
    <s v="CTM October 2023 Mr Sean Melville"/>
    <s v="NULL"/>
    <s v="NULL"/>
    <s v="NULL"/>
    <s v="NULL"/>
    <n v="198"/>
    <s v="NULL"/>
    <n v="198"/>
    <x v="22"/>
    <x v="42"/>
    <s v="FSS033"/>
    <n v="0"/>
  </r>
  <r>
    <s v="07-23"/>
    <x v="42"/>
    <s v="Accrual"/>
    <s v="CTM October 2023 Mr Steven Bayne"/>
    <s v="NULL"/>
    <s v="NULL"/>
    <s v="NULL"/>
    <s v="NULL"/>
    <n v="65.59"/>
    <s v="NULL"/>
    <n v="65.59"/>
    <x v="22"/>
    <x v="42"/>
    <s v="FSS034"/>
    <n v="0"/>
  </r>
  <r>
    <s v="07-23"/>
    <x v="42"/>
    <s v="Accrual"/>
    <s v="CTM October 2023 Mr Steven George Lomas"/>
    <s v="NULL"/>
    <s v="NULL"/>
    <s v="NULL"/>
    <s v="NULL"/>
    <n v="355.1"/>
    <s v="NULL"/>
    <n v="355.1"/>
    <x v="10"/>
    <x v="42"/>
    <s v="FSS034"/>
    <n v="0"/>
  </r>
  <r>
    <s v="07-23"/>
    <x v="42"/>
    <s v="Accrual"/>
    <s v="CTM October 2023 Mrs Aurelia Crisan"/>
    <s v="NULL"/>
    <s v="NULL"/>
    <s v="NULL"/>
    <s v="NULL"/>
    <n v="97.5"/>
    <s v="NULL"/>
    <n v="97.5"/>
    <x v="19"/>
    <x v="42"/>
    <s v="FSS032"/>
    <n v="0"/>
  </r>
  <r>
    <s v="07-23"/>
    <x v="42"/>
    <s v="Accrual"/>
    <s v="CTM October 2023 Mrs Carolyn Tough"/>
    <s v="NULL"/>
    <s v="NULL"/>
    <s v="NULL"/>
    <s v="NULL"/>
    <n v="85"/>
    <s v="NULL"/>
    <n v="85"/>
    <x v="13"/>
    <x v="42"/>
    <s v="FSS034"/>
    <n v="0"/>
  </r>
  <r>
    <s v="07-23"/>
    <x v="42"/>
    <s v="Accrual"/>
    <s v="CTM October 2023 Mrs Christina Bichan"/>
    <s v="NULL"/>
    <s v="NULL"/>
    <s v="NULL"/>
    <s v="NULL"/>
    <n v="237.6"/>
    <s v="NULL"/>
    <n v="237.6"/>
    <x v="28"/>
    <x v="42"/>
    <s v="FSS034"/>
    <n v="0"/>
  </r>
  <r>
    <s v="07-23"/>
    <x v="42"/>
    <s v="Accrual"/>
    <s v="CTM October 2023 Mrs Diane Strachan"/>
    <s v="NULL"/>
    <s v="NULL"/>
    <s v="NULL"/>
    <s v="NULL"/>
    <n v="63"/>
    <s v="NULL"/>
    <n v="63"/>
    <x v="3"/>
    <x v="42"/>
    <s v="FSS034"/>
    <n v="0"/>
  </r>
  <r>
    <s v="07-23"/>
    <x v="42"/>
    <s v="Accrual"/>
    <s v="CTM October 2023 Mrs Laura Wilson"/>
    <s v="NULL"/>
    <s v="NULL"/>
    <s v="NULL"/>
    <s v="NULL"/>
    <n v="93.5"/>
    <s v="NULL"/>
    <n v="93.5"/>
    <x v="20"/>
    <x v="42"/>
    <s v="FSS034"/>
    <n v="0"/>
  </r>
  <r>
    <s v="07-23"/>
    <x v="42"/>
    <s v="Accrual"/>
    <s v="CTM October 2023 Mrs Pamela McLeod"/>
    <s v="NULL"/>
    <s v="NULL"/>
    <s v="NULL"/>
    <s v="NULL"/>
    <n v="85"/>
    <s v="NULL"/>
    <n v="85"/>
    <x v="13"/>
    <x v="42"/>
    <s v="FSS032"/>
    <n v="0"/>
  </r>
  <r>
    <s v="07-23"/>
    <x v="42"/>
    <s v="Accrual"/>
    <s v="CTM October 2023 Mrs Pamela McLeod"/>
    <s v="NULL"/>
    <s v="NULL"/>
    <s v="NULL"/>
    <s v="NULL"/>
    <n v="85"/>
    <s v="NULL"/>
    <n v="85"/>
    <x v="13"/>
    <x v="42"/>
    <s v="FSS034"/>
    <n v="0"/>
  </r>
  <r>
    <s v="07-23"/>
    <x v="42"/>
    <s v="Accrual"/>
    <s v="CTM October 2023 Ms Abigail Walton"/>
    <s v="NULL"/>
    <s v="NULL"/>
    <s v="NULL"/>
    <s v="NULL"/>
    <n v="97.5"/>
    <s v="NULL"/>
    <n v="97.5"/>
    <x v="13"/>
    <x v="42"/>
    <s v="FSS034"/>
    <n v="0"/>
  </r>
  <r>
    <s v="07-23"/>
    <x v="42"/>
    <s v="Accrual"/>
    <s v="CTM October 2023 Ms Aileen Brown"/>
    <s v="NULL"/>
    <s v="NULL"/>
    <s v="NULL"/>
    <s v="NULL"/>
    <n v="93.5"/>
    <s v="NULL"/>
    <n v="93.5"/>
    <x v="28"/>
    <x v="42"/>
    <s v="FSS034"/>
    <n v="0"/>
  </r>
  <r>
    <s v="07-23"/>
    <x v="42"/>
    <s v="Accrual"/>
    <s v="CTM October 2023 Ms Arabella White"/>
    <s v="NULL"/>
    <s v="NULL"/>
    <s v="NULL"/>
    <s v="NULL"/>
    <n v="193.99"/>
    <s v="NULL"/>
    <n v="193.99"/>
    <x v="5"/>
    <x v="42"/>
    <s v="FSS034"/>
    <n v="0"/>
  </r>
  <r>
    <s v="07-23"/>
    <x v="42"/>
    <s v="Accrual"/>
    <s v="CTM October 2023 Ms Arabella White"/>
    <s v="NULL"/>
    <s v="NULL"/>
    <s v="NULL"/>
    <s v="NULL"/>
    <n v="108.75"/>
    <s v="NULL"/>
    <n v="108.75"/>
    <x v="5"/>
    <x v="42"/>
    <s v="FSS032"/>
    <n v="0"/>
  </r>
  <r>
    <s v="07-23"/>
    <x v="42"/>
    <s v="Accrual"/>
    <s v="CTM October 2023 Ms Carol Evans"/>
    <s v="NULL"/>
    <s v="NULL"/>
    <s v="NULL"/>
    <s v="NULL"/>
    <n v="93.5"/>
    <s v="NULL"/>
    <n v="93.5"/>
    <x v="28"/>
    <x v="42"/>
    <s v="FSS034"/>
    <n v="0"/>
  </r>
  <r>
    <s v="07-23"/>
    <x v="42"/>
    <s v="Accrual"/>
    <s v="CTM October 2023 Ms Christina Anthony"/>
    <s v="NULL"/>
    <s v="NULL"/>
    <s v="NULL"/>
    <s v="NULL"/>
    <n v="170"/>
    <s v="NULL"/>
    <n v="170"/>
    <x v="13"/>
    <x v="42"/>
    <s v="FSS034"/>
    <n v="0"/>
  </r>
  <r>
    <s v="07-23"/>
    <x v="42"/>
    <s v="Accrual"/>
    <s v="CTM October 2023 Ms Claire Moni"/>
    <s v="NULL"/>
    <s v="NULL"/>
    <s v="NULL"/>
    <s v="NULL"/>
    <n v="183.24"/>
    <s v="NULL"/>
    <n v="183.24"/>
    <x v="24"/>
    <x v="42"/>
    <s v="FSS034"/>
    <n v="0"/>
  </r>
  <r>
    <s v="07-23"/>
    <x v="42"/>
    <s v="Accrual"/>
    <s v="CTM October 2023 Ms Edita Rimkeviciute"/>
    <s v="NULL"/>
    <s v="NULL"/>
    <s v="NULL"/>
    <s v="NULL"/>
    <n v="287.35000000000002"/>
    <s v="NULL"/>
    <n v="287.35000000000002"/>
    <x v="5"/>
    <x v="42"/>
    <s v="FSS034"/>
    <n v="0"/>
  </r>
  <r>
    <s v="07-23"/>
    <x v="42"/>
    <s v="Accrual"/>
    <s v="CTM October 2023 Ms Elena Miruna Gafenco"/>
    <s v="NULL"/>
    <s v="NULL"/>
    <s v="NULL"/>
    <s v="NULL"/>
    <n v="241.20000000000002"/>
    <s v="NULL"/>
    <n v="241.20000000000002"/>
    <x v="11"/>
    <x v="42"/>
    <s v="FSS034"/>
    <n v="0"/>
  </r>
  <r>
    <s v="07-23"/>
    <x v="42"/>
    <s v="Accrual"/>
    <s v="CTM October 2023 Ms Elena Miruna Gafenco"/>
    <s v="NULL"/>
    <s v="NULL"/>
    <s v="NULL"/>
    <s v="NULL"/>
    <n v="165"/>
    <s v="NULL"/>
    <n v="165"/>
    <x v="11"/>
    <x v="42"/>
    <s v="FSS032"/>
    <n v="0"/>
  </r>
  <r>
    <s v="07-23"/>
    <x v="42"/>
    <s v="Accrual"/>
    <s v="CTM October 2023 Ms Julie Hesketh Laird"/>
    <s v="NULL"/>
    <s v="NULL"/>
    <s v="NULL"/>
    <s v="NULL"/>
    <n v="831.1"/>
    <s v="NULL"/>
    <n v="831.1"/>
    <x v="12"/>
    <x v="42"/>
    <s v="FSS034"/>
    <n v="0"/>
  </r>
  <r>
    <s v="07-23"/>
    <x v="42"/>
    <s v="Accrual"/>
    <s v="CTM October 2023 Ms Julie Heskethlaird"/>
    <s v="NULL"/>
    <s v="NULL"/>
    <s v="NULL"/>
    <s v="NULL"/>
    <n v="74.42"/>
    <s v="NULL"/>
    <n v="74.42"/>
    <x v="12"/>
    <x v="42"/>
    <s v="FSS034"/>
    <n v="0"/>
  </r>
  <r>
    <s v="07-23"/>
    <x v="42"/>
    <s v="Accrual"/>
    <s v="CTM October 2023 Ms Kate Bullock"/>
    <s v="NULL"/>
    <s v="NULL"/>
    <s v="NULL"/>
    <s v="NULL"/>
    <n v="74.42"/>
    <s v="NULL"/>
    <n v="74.42"/>
    <x v="2"/>
    <x v="42"/>
    <s v="FSS034"/>
    <n v="0"/>
  </r>
  <r>
    <s v="07-23"/>
    <x v="42"/>
    <s v="Accrual"/>
    <s v="CTM October 2023 Ms Marion McArthur"/>
    <s v="NULL"/>
    <s v="NULL"/>
    <s v="NULL"/>
    <s v="NULL"/>
    <n v="187"/>
    <s v="NULL"/>
    <n v="187"/>
    <x v="9"/>
    <x v="42"/>
    <s v="FSS034"/>
    <n v="0"/>
  </r>
  <r>
    <s v="07-23"/>
    <x v="42"/>
    <s v="Accrual"/>
    <s v="CTM October 2023 Ms Marta Aznar Martinez"/>
    <s v="NULL"/>
    <s v="NULL"/>
    <s v="NULL"/>
    <s v="NULL"/>
    <n v="116"/>
    <s v="NULL"/>
    <n v="116"/>
    <x v="23"/>
    <x v="42"/>
    <s v="FSS034"/>
    <n v="0"/>
  </r>
  <r>
    <s v="07-23"/>
    <x v="42"/>
    <s v="Accrual"/>
    <s v="CTM October 2023 Ms Miriam Diaz Galvan"/>
    <s v="NULL"/>
    <s v="NULL"/>
    <s v="NULL"/>
    <s v="NULL"/>
    <n v="90.100000000000009"/>
    <s v="NULL"/>
    <n v="90.100000000000009"/>
    <x v="11"/>
    <x v="42"/>
    <s v="FSS033"/>
    <n v="0"/>
  </r>
  <r>
    <s v="07-23"/>
    <x v="42"/>
    <s v="Accrual"/>
    <s v="CTM October 2023 Ms Paula Charlesworth"/>
    <s v="NULL"/>
    <s v="NULL"/>
    <s v="NULL"/>
    <s v="NULL"/>
    <n v="93.5"/>
    <s v="NULL"/>
    <n v="93.5"/>
    <x v="28"/>
    <x v="42"/>
    <s v="FSS034"/>
    <n v="0"/>
  </r>
  <r>
    <s v="07-23"/>
    <x v="42"/>
    <s v="Accrual"/>
    <s v="CTM October 2023 Prof David Gally"/>
    <s v="NULL"/>
    <s v="NULL"/>
    <s v="NULL"/>
    <s v="NULL"/>
    <n v="93.5"/>
    <s v="NULL"/>
    <n v="93.5"/>
    <x v="14"/>
    <x v="42"/>
    <s v="FSS032"/>
    <n v="0"/>
  </r>
  <r>
    <s v="07-23"/>
    <x v="42"/>
    <s v="Accrual"/>
    <s v="CTM October 2023 Prof David Gally"/>
    <s v="NULL"/>
    <s v="NULL"/>
    <s v="NULL"/>
    <s v="NULL"/>
    <n v="49"/>
    <s v="NULL"/>
    <n v="49"/>
    <x v="14"/>
    <x v="42"/>
    <s v="FSS034"/>
    <n v="0"/>
  </r>
  <r>
    <s v="07-23"/>
    <x v="42"/>
    <s v="Adjustment"/>
    <s v="CTM Sep Inv 6748 Dr Emma Timmons"/>
    <s v="NULL"/>
    <s v="NULL"/>
    <s v="NULL"/>
    <s v="NULL"/>
    <n v="68.5"/>
    <s v="NULL"/>
    <n v="68.5"/>
    <x v="4"/>
    <x v="42"/>
    <s v="FSS034"/>
    <n v="0"/>
  </r>
  <r>
    <s v="07-23"/>
    <x v="42"/>
    <s v="Adjustment"/>
    <s v="CTM Sep Inv 6748 Miss Iona Gregor"/>
    <s v="NULL"/>
    <s v="NULL"/>
    <s v="NULL"/>
    <s v="NULL"/>
    <n v="250"/>
    <s v="NULL"/>
    <n v="250"/>
    <x v="19"/>
    <x v="42"/>
    <s v="FSS034"/>
    <n v="0"/>
  </r>
  <r>
    <s v="07-23"/>
    <x v="42"/>
    <s v="Adjustment"/>
    <s v="CTM Sep Inv 6748 Miss Iona Gregor"/>
    <s v="NULL"/>
    <s v="NULL"/>
    <s v="NULL"/>
    <s v="NULL"/>
    <n v="72"/>
    <s v="NULL"/>
    <n v="72"/>
    <x v="19"/>
    <x v="42"/>
    <s v="FSS034"/>
    <n v="0"/>
  </r>
  <r>
    <s v="07-23"/>
    <x v="42"/>
    <s v="Adjustment"/>
    <s v="CTM Sep Inv 6748 Miss Kamila Arwar"/>
    <s v="NULL"/>
    <s v="NULL"/>
    <s v="NULL"/>
    <s v="NULL"/>
    <n v="68.5"/>
    <s v="NULL"/>
    <n v="68.5"/>
    <x v="4"/>
    <x v="42"/>
    <s v="FSS034"/>
    <n v="0"/>
  </r>
  <r>
    <s v="07-23"/>
    <x v="42"/>
    <s v="Adjustment"/>
    <s v="CTM Sep Inv 6748 Mr Abdelhamid Gazem"/>
    <s v="NULL"/>
    <s v="NULL"/>
    <s v="NULL"/>
    <s v="NULL"/>
    <n v="197.6"/>
    <s v="NULL"/>
    <n v="197.6"/>
    <x v="19"/>
    <x v="42"/>
    <s v="FSS034"/>
    <n v="0"/>
  </r>
  <r>
    <s v="07-23"/>
    <x v="42"/>
    <s v="Adjustment"/>
    <s v="CTM Sep Inv 6748 Mr Alban Denton"/>
    <s v="NULL"/>
    <s v="NULL"/>
    <s v="NULL"/>
    <s v="NULL"/>
    <n v="90"/>
    <s v="NULL"/>
    <n v="90"/>
    <x v="28"/>
    <x v="42"/>
    <s v="FSS034"/>
    <n v="0"/>
  </r>
  <r>
    <s v="07-23"/>
    <x v="42"/>
    <s v="Adjustment"/>
    <s v="CTM Sep Inv 6748 Mr Anthony Reid"/>
    <s v="NULL"/>
    <s v="NULL"/>
    <s v="NULL"/>
    <s v="NULL"/>
    <n v="184.68"/>
    <s v="NULL"/>
    <n v="184.68"/>
    <x v="13"/>
    <x v="42"/>
    <s v="FSS034"/>
    <n v="0"/>
  </r>
  <r>
    <s v="07-23"/>
    <x v="42"/>
    <s v="Adjustment"/>
    <s v="CTM Sep Inv 6748 Mr Brian Jackson"/>
    <s v="NULL"/>
    <s v="NULL"/>
    <s v="NULL"/>
    <s v="NULL"/>
    <n v="58.5"/>
    <s v="NULL"/>
    <n v="58.5"/>
    <x v="4"/>
    <x v="42"/>
    <s v="FSS034"/>
    <n v="0"/>
  </r>
  <r>
    <s v="07-23"/>
    <x v="42"/>
    <s v="Adjustment"/>
    <s v="CTM Sep Inv 6748 Mr Bryan Campbell"/>
    <s v="NULL"/>
    <s v="NULL"/>
    <s v="NULL"/>
    <s v="NULL"/>
    <n v="265"/>
    <s v="NULL"/>
    <n v="265"/>
    <x v="19"/>
    <x v="42"/>
    <s v="FSS034"/>
    <n v="0"/>
  </r>
  <r>
    <s v="07-23"/>
    <x v="42"/>
    <s v="Adjustment"/>
    <s v="CTM Sep Inv 6748 Mr Bryan Campbell"/>
    <s v="NULL"/>
    <s v="NULL"/>
    <s v="NULL"/>
    <s v="NULL"/>
    <n v="197.6"/>
    <s v="NULL"/>
    <n v="197.6"/>
    <x v="12"/>
    <x v="42"/>
    <s v="FSS034"/>
    <n v="0"/>
  </r>
  <r>
    <s v="07-23"/>
    <x v="42"/>
    <s v="Adjustment"/>
    <s v="CTM Sep Inv 6748 Mr Eoin Garvey"/>
    <s v="NULL"/>
    <s v="NULL"/>
    <s v="NULL"/>
    <s v="NULL"/>
    <n v="97.5"/>
    <s v="NULL"/>
    <n v="97.5"/>
    <x v="6"/>
    <x v="42"/>
    <s v="FSS034"/>
    <n v="0"/>
  </r>
  <r>
    <s v="07-23"/>
    <x v="42"/>
    <s v="Adjustment"/>
    <s v="CTM Sep Inv 6748 Mr Garry Mournian"/>
    <s v="NULL"/>
    <s v="NULL"/>
    <s v="NULL"/>
    <s v="NULL"/>
    <n v="270"/>
    <s v="NULL"/>
    <n v="270"/>
    <x v="9"/>
    <x v="42"/>
    <s v="FSS034"/>
    <n v="0"/>
  </r>
  <r>
    <s v="07-23"/>
    <x v="42"/>
    <s v="Adjustment"/>
    <s v="CTM Sep Inv 6748 Mr Garry Mournian"/>
    <s v="NULL"/>
    <s v="NULL"/>
    <s v="NULL"/>
    <s v="NULL"/>
    <n v="90"/>
    <s v="NULL"/>
    <n v="90"/>
    <x v="9"/>
    <x v="42"/>
    <s v="FSS034"/>
    <n v="0"/>
  </r>
  <r>
    <s v="07-23"/>
    <x v="42"/>
    <s v="Adjustment"/>
    <s v="CTM Sep Inv 6748 Mr Geoffrey Ogle"/>
    <s v="NULL"/>
    <s v="NULL"/>
    <s v="NULL"/>
    <s v="NULL"/>
    <n v="385.2"/>
    <s v="NULL"/>
    <n v="385.2"/>
    <x v="14"/>
    <x v="42"/>
    <s v="FSS034"/>
    <n v="0"/>
  </r>
  <r>
    <s v="07-23"/>
    <x v="42"/>
    <s v="Adjustment"/>
    <s v="CTM Sep Inv 6748 Mr Geoffrey Ogle"/>
    <s v="NULL"/>
    <s v="NULL"/>
    <s v="NULL"/>
    <s v="NULL"/>
    <n v="270"/>
    <s v="NULL"/>
    <n v="270"/>
    <x v="14"/>
    <x v="42"/>
    <s v="FSS034"/>
    <n v="0"/>
  </r>
  <r>
    <s v="07-23"/>
    <x v="42"/>
    <s v="Adjustment"/>
    <s v="CTM Sep Inv 6748 Mr Geoffrey Ogle"/>
    <s v="NULL"/>
    <s v="NULL"/>
    <s v="NULL"/>
    <s v="NULL"/>
    <n v="110"/>
    <s v="NULL"/>
    <n v="110"/>
    <x v="14"/>
    <x v="42"/>
    <s v="FSS034"/>
    <n v="0"/>
  </r>
  <r>
    <s v="07-23"/>
    <x v="42"/>
    <s v="Adjustment"/>
    <s v="CTM Sep Inv 6748 Mr Geoffrey Ogle"/>
    <s v="NULL"/>
    <s v="NULL"/>
    <s v="NULL"/>
    <s v="NULL"/>
    <n v="86.5"/>
    <s v="NULL"/>
    <n v="86.5"/>
    <x v="14"/>
    <x v="42"/>
    <s v="FSS034"/>
    <n v="0"/>
  </r>
  <r>
    <s v="07-23"/>
    <x v="42"/>
    <s v="Adjustment"/>
    <s v="CTM Sep Inv 6748 Mr Giuseppe Ragona"/>
    <s v="NULL"/>
    <s v="NULL"/>
    <s v="NULL"/>
    <s v="NULL"/>
    <n v="80.5"/>
    <s v="NULL"/>
    <n v="80.5"/>
    <x v="11"/>
    <x v="42"/>
    <s v="FSS034"/>
    <n v="0"/>
  </r>
  <r>
    <s v="07-23"/>
    <x v="42"/>
    <s v="Adjustment"/>
    <s v="CTM Sep Inv 6748 Mr Giuseppe Ragona"/>
    <s v="NULL"/>
    <s v="NULL"/>
    <s v="NULL"/>
    <s v="NULL"/>
    <n v="76.5"/>
    <s v="NULL"/>
    <n v="76.5"/>
    <x v="11"/>
    <x v="42"/>
    <s v="FSS034"/>
    <n v="0"/>
  </r>
  <r>
    <s v="07-23"/>
    <x v="42"/>
    <s v="Adjustment"/>
    <s v="CTM Sep Inv 6748 Mr Gordon Mitchell"/>
    <s v="NULL"/>
    <s v="NULL"/>
    <s v="NULL"/>
    <s v="NULL"/>
    <n v="149.9"/>
    <s v="NULL"/>
    <n v="149.9"/>
    <x v="13"/>
    <x v="42"/>
    <s v="FSS034"/>
    <n v="0"/>
  </r>
  <r>
    <s v="07-23"/>
    <x v="42"/>
    <s v="Adjustment"/>
    <s v="CTM Sep Inv 6748 Mr Hamid Gazem"/>
    <s v="NULL"/>
    <s v="NULL"/>
    <s v="NULL"/>
    <s v="NULL"/>
    <n v="265"/>
    <s v="NULL"/>
    <n v="265"/>
    <x v="19"/>
    <x v="42"/>
    <s v="FSS034"/>
    <n v="0"/>
  </r>
  <r>
    <s v="07-23"/>
    <x v="42"/>
    <s v="Adjustment"/>
    <s v="CTM Sep Inv 6748 Mr Ian McWatt"/>
    <s v="NULL"/>
    <s v="NULL"/>
    <s v="NULL"/>
    <s v="NULL"/>
    <n v="289"/>
    <s v="NULL"/>
    <n v="289"/>
    <x v="9"/>
    <x v="42"/>
    <s v="FSS034"/>
    <n v="0"/>
  </r>
  <r>
    <s v="07-23"/>
    <x v="42"/>
    <s v="Adjustment"/>
    <s v="CTM Sep Inv 6748 Mr Ian McWatt"/>
    <s v="NULL"/>
    <s v="NULL"/>
    <s v="NULL"/>
    <s v="NULL"/>
    <n v="214.70000000000002"/>
    <s v="NULL"/>
    <n v="214.70000000000002"/>
    <x v="9"/>
    <x v="42"/>
    <s v="FSS034"/>
    <n v="0"/>
  </r>
  <r>
    <s v="07-23"/>
    <x v="42"/>
    <s v="Adjustment"/>
    <s v="CTM Sep Inv 6748 Mr Ian McWatt"/>
    <s v="NULL"/>
    <s v="NULL"/>
    <s v="NULL"/>
    <s v="NULL"/>
    <n v="173"/>
    <s v="NULL"/>
    <n v="173"/>
    <x v="9"/>
    <x v="42"/>
    <s v="FSS034"/>
    <n v="0"/>
  </r>
  <r>
    <s v="07-23"/>
    <x v="42"/>
    <s v="Adjustment"/>
    <s v="CTM Sep Inv 6748 Mr Ian McWatt"/>
    <s v="NULL"/>
    <s v="NULL"/>
    <s v="NULL"/>
    <s v="NULL"/>
    <n v="91"/>
    <s v="NULL"/>
    <n v="91"/>
    <x v="9"/>
    <x v="42"/>
    <s v="FSS034"/>
    <n v="0"/>
  </r>
  <r>
    <s v="07-23"/>
    <x v="42"/>
    <s v="Adjustment"/>
    <s v="CTM Sep Inv 6748 Mr Ionut Anitei"/>
    <s v="NULL"/>
    <s v="NULL"/>
    <s v="NULL"/>
    <s v="NULL"/>
    <n v="127"/>
    <s v="NULL"/>
    <n v="127"/>
    <x v="5"/>
    <x v="42"/>
    <s v="FSS034"/>
    <n v="0"/>
  </r>
  <r>
    <s v="07-23"/>
    <x v="42"/>
    <s v="Adjustment"/>
    <s v="CTM Sep Inv 6748 Mr Javier Amigo Angulo"/>
    <s v="NULL"/>
    <s v="NULL"/>
    <s v="NULL"/>
    <s v="NULL"/>
    <n v="68.5"/>
    <s v="NULL"/>
    <n v="68.5"/>
    <x v="4"/>
    <x v="42"/>
    <s v="FSS034"/>
    <n v="0"/>
  </r>
  <r>
    <s v="07-23"/>
    <x v="42"/>
    <s v="Adjustment"/>
    <s v="CTM Sep Inv 6748 Mr Jose Luis Rodriguez Robles"/>
    <s v="NULL"/>
    <s v="NULL"/>
    <s v="NULL"/>
    <s v="NULL"/>
    <n v="113"/>
    <s v="NULL"/>
    <n v="113"/>
    <x v="23"/>
    <x v="42"/>
    <s v="FSS034"/>
    <n v="0"/>
  </r>
  <r>
    <s v="07-23"/>
    <x v="42"/>
    <s v="Adjustment"/>
    <s v="CTM Sep Inv 6748 Mr Lewis Cassels"/>
    <s v="NULL"/>
    <s v="NULL"/>
    <s v="NULL"/>
    <s v="NULL"/>
    <n v="68.5"/>
    <s v="NULL"/>
    <n v="68.5"/>
    <x v="4"/>
    <x v="42"/>
    <s v="FSS034"/>
    <n v="0"/>
  </r>
  <r>
    <s v="07-23"/>
    <x v="42"/>
    <s v="Adjustment"/>
    <s v="CTM Sep Inv 6748 Mr Mark Boner"/>
    <s v="NULL"/>
    <s v="NULL"/>
    <s v="NULL"/>
    <s v="NULL"/>
    <n v="276"/>
    <s v="NULL"/>
    <n v="276"/>
    <x v="5"/>
    <x v="42"/>
    <s v="FSS034"/>
    <n v="0"/>
  </r>
  <r>
    <s v="07-23"/>
    <x v="42"/>
    <s v="Adjustment"/>
    <s v="CTM Sep Inv 6748 Mr Mark Mitchell"/>
    <s v="NULL"/>
    <s v="NULL"/>
    <s v="NULL"/>
    <s v="NULL"/>
    <n v="300"/>
    <s v="NULL"/>
    <n v="300"/>
    <x v="5"/>
    <x v="42"/>
    <s v="FSS034"/>
    <n v="0"/>
  </r>
  <r>
    <s v="07-23"/>
    <x v="42"/>
    <s v="Adjustment"/>
    <s v="CTM Sep Inv 6748 Mr Mark Mitchell"/>
    <s v="NULL"/>
    <s v="NULL"/>
    <s v="NULL"/>
    <s v="NULL"/>
    <n v="276"/>
    <s v="NULL"/>
    <n v="276"/>
    <x v="5"/>
    <x v="42"/>
    <s v="FSS034"/>
    <n v="0"/>
  </r>
  <r>
    <s v="07-23"/>
    <x v="42"/>
    <s v="Adjustment"/>
    <s v="CTM Sep Inv 6748 Mr Philip Hindell"/>
    <s v="NULL"/>
    <s v="NULL"/>
    <s v="NULL"/>
    <s v="NULL"/>
    <n v="126.99000000000001"/>
    <s v="NULL"/>
    <n v="126.99000000000001"/>
    <x v="19"/>
    <x v="42"/>
    <s v="FSS034"/>
    <n v="0"/>
  </r>
  <r>
    <s v="07-23"/>
    <x v="42"/>
    <s v="Adjustment"/>
    <s v="CTM Sep Inv 6748 Mr Ronald McNaughton"/>
    <s v="NULL"/>
    <s v="NULL"/>
    <s v="NULL"/>
    <s v="NULL"/>
    <n v="191.3"/>
    <s v="NULL"/>
    <n v="191.3"/>
    <x v="9"/>
    <x v="42"/>
    <s v="FSS034"/>
    <n v="0"/>
  </r>
  <r>
    <s v="07-23"/>
    <x v="42"/>
    <s v="Adjustment"/>
    <s v="CTM Sep Inv 6748 Mr Ross Clark"/>
    <s v="NULL"/>
    <s v="NULL"/>
    <s v="NULL"/>
    <s v="NULL"/>
    <n v="149.9"/>
    <s v="NULL"/>
    <n v="149.9"/>
    <x v="13"/>
    <x v="42"/>
    <s v="FSS034"/>
    <n v="0"/>
  </r>
  <r>
    <s v="07-23"/>
    <x v="42"/>
    <s v="Adjustment"/>
    <s v="CTM Sep Inv 6748 Mr Shane Sneden De Souza"/>
    <s v="NULL"/>
    <s v="NULL"/>
    <s v="NULL"/>
    <s v="NULL"/>
    <n v="90"/>
    <s v="NULL"/>
    <n v="90"/>
    <x v="14"/>
    <x v="42"/>
    <s v="FSS034"/>
    <n v="0"/>
  </r>
  <r>
    <s v="07-23"/>
    <x v="42"/>
    <s v="Adjustment"/>
    <s v="CTM Sep Inv 6748 Mr Vasil Kostov"/>
    <s v="NULL"/>
    <s v="NULL"/>
    <s v="NULL"/>
    <s v="NULL"/>
    <n v="113"/>
    <s v="NULL"/>
    <n v="113"/>
    <x v="22"/>
    <x v="42"/>
    <s v="FSS034"/>
    <n v="0"/>
  </r>
  <r>
    <s v="07-23"/>
    <x v="42"/>
    <s v="Adjustment"/>
    <s v="CTM Sep Inv 6748 Mr William Hamilton"/>
    <s v="NULL"/>
    <s v="NULL"/>
    <s v="NULL"/>
    <s v="NULL"/>
    <n v="68.5"/>
    <s v="NULL"/>
    <n v="68.5"/>
    <x v="4"/>
    <x v="42"/>
    <s v="FSS034"/>
    <n v="0"/>
  </r>
  <r>
    <s v="07-23"/>
    <x v="42"/>
    <s v="Adjustment"/>
    <s v="CTM Sep Inv 6748 Mr William Munro"/>
    <s v="NULL"/>
    <s v="NULL"/>
    <s v="NULL"/>
    <s v="NULL"/>
    <n v="63"/>
    <s v="NULL"/>
    <n v="63"/>
    <x v="15"/>
    <x v="42"/>
    <s v="FSS034"/>
    <n v="0"/>
  </r>
  <r>
    <s v="07-23"/>
    <x v="42"/>
    <s v="Adjustment"/>
    <s v="CTM Sep Inv 6748 Mrs Alana McLean"/>
    <s v="NULL"/>
    <s v="NULL"/>
    <s v="NULL"/>
    <s v="NULL"/>
    <n v="300"/>
    <s v="NULL"/>
    <n v="300"/>
    <x v="2"/>
    <x v="42"/>
    <s v="FSS034"/>
    <n v="0"/>
  </r>
  <r>
    <s v="07-23"/>
    <x v="42"/>
    <s v="Adjustment"/>
    <s v="CTM Sep Inv 6748 Mrs Amy Still"/>
    <s v="NULL"/>
    <s v="NULL"/>
    <s v="NULL"/>
    <s v="NULL"/>
    <n v="68.5"/>
    <s v="NULL"/>
    <n v="68.5"/>
    <x v="0"/>
    <x v="42"/>
    <s v="FSS034"/>
    <n v="0"/>
  </r>
  <r>
    <s v="07-23"/>
    <x v="42"/>
    <s v="Adjustment"/>
    <s v="CTM Sep Inv 6748 Mrs Amy Still"/>
    <s v="NULL"/>
    <s v="NULL"/>
    <s v="NULL"/>
    <s v="NULL"/>
    <n v="68.5"/>
    <s v="NULL"/>
    <n v="68.5"/>
    <x v="4"/>
    <x v="42"/>
    <s v="FSS034"/>
    <n v="0"/>
  </r>
  <r>
    <s v="07-23"/>
    <x v="42"/>
    <s v="Adjustment"/>
    <s v="CTM Sep Inv 6748 Mrs Claire Loughridge"/>
    <s v="NULL"/>
    <s v="NULL"/>
    <s v="NULL"/>
    <s v="NULL"/>
    <n v="93.5"/>
    <s v="NULL"/>
    <n v="93.5"/>
    <x v="6"/>
    <x v="42"/>
    <s v="FSS034"/>
    <n v="0"/>
  </r>
  <r>
    <s v="07-23"/>
    <x v="42"/>
    <s v="Adjustment"/>
    <s v="CTM Sep Inv 6748 Mrs Heather Kelman"/>
    <s v="NULL"/>
    <s v="NULL"/>
    <s v="NULL"/>
    <s v="NULL"/>
    <n v="180"/>
    <s v="NULL"/>
    <n v="180"/>
    <x v="28"/>
    <x v="42"/>
    <s v="FSS034"/>
    <n v="0"/>
  </r>
  <r>
    <s v="07-23"/>
    <x v="42"/>
    <s v="Adjustment"/>
    <s v="CTM Sep Inv 6748 Mrs Heather Kelman"/>
    <s v="NULL"/>
    <s v="NULL"/>
    <s v="NULL"/>
    <s v="NULL"/>
    <n v="157.5"/>
    <s v="NULL"/>
    <n v="157.5"/>
    <x v="28"/>
    <x v="42"/>
    <s v="FSS034"/>
    <n v="0"/>
  </r>
  <r>
    <s v="07-23"/>
    <x v="42"/>
    <s v="Adjustment"/>
    <s v="CTM Sep Inv 6748 Mrs Heather Kelman"/>
    <s v="NULL"/>
    <s v="NULL"/>
    <s v="NULL"/>
    <s v="NULL"/>
    <n v="110"/>
    <s v="NULL"/>
    <n v="110"/>
    <x v="14"/>
    <x v="42"/>
    <s v="FSS034"/>
    <n v="0"/>
  </r>
  <r>
    <s v="07-23"/>
    <x v="42"/>
    <s v="Adjustment"/>
    <s v="CTM Sep Inv 6748 Mrs Jane Horne"/>
    <s v="NULL"/>
    <s v="NULL"/>
    <s v="NULL"/>
    <s v="NULL"/>
    <n v="358"/>
    <s v="NULL"/>
    <n v="358"/>
    <x v="17"/>
    <x v="42"/>
    <s v="FSS034"/>
    <n v="0"/>
  </r>
  <r>
    <s v="07-23"/>
    <x v="42"/>
    <s v="Adjustment"/>
    <s v="CTM Sep Inv 6748 Mrs Pamela McLeod"/>
    <s v="NULL"/>
    <s v="NULL"/>
    <s v="NULL"/>
    <s v="NULL"/>
    <n v="149.9"/>
    <s v="NULL"/>
    <n v="149.9"/>
    <x v="13"/>
    <x v="42"/>
    <s v="FSS034"/>
    <n v="0"/>
  </r>
  <r>
    <s v="07-23"/>
    <x v="42"/>
    <s v="Adjustment"/>
    <s v="CTM Sep Inv 6748 Ms Arabella White"/>
    <s v="NULL"/>
    <s v="NULL"/>
    <s v="NULL"/>
    <s v="NULL"/>
    <n v="280.5"/>
    <s v="NULL"/>
    <n v="280.5"/>
    <x v="5"/>
    <x v="42"/>
    <s v="FSS034"/>
    <n v="0"/>
  </r>
  <r>
    <s v="07-23"/>
    <x v="42"/>
    <s v="Adjustment"/>
    <s v="CTM Sep Inv 6748 Ms Claire Moni"/>
    <s v="NULL"/>
    <s v="NULL"/>
    <s v="NULL"/>
    <s v="NULL"/>
    <n v="265"/>
    <s v="NULL"/>
    <n v="265"/>
    <x v="19"/>
    <x v="42"/>
    <s v="FSS034"/>
    <n v="0"/>
  </r>
  <r>
    <s v="07-23"/>
    <x v="42"/>
    <s v="Adjustment"/>
    <s v="CTM Sep Inv 6748 Ms Edita Rimkeviciute"/>
    <s v="NULL"/>
    <s v="NULL"/>
    <s v="NULL"/>
    <s v="NULL"/>
    <n v="208.35"/>
    <s v="NULL"/>
    <n v="208.35"/>
    <x v="5"/>
    <x v="42"/>
    <s v="FSS034"/>
    <n v="0"/>
  </r>
  <r>
    <s v="07-23"/>
    <x v="42"/>
    <s v="Adjustment"/>
    <s v="CTM Sep Inv 6748 Ms Elena Miruna Gafenco"/>
    <s v="NULL"/>
    <s v="NULL"/>
    <s v="NULL"/>
    <s v="NULL"/>
    <n v="113"/>
    <s v="NULL"/>
    <n v="113"/>
    <x v="11"/>
    <x v="42"/>
    <s v="FSS034"/>
    <n v="0"/>
  </r>
  <r>
    <s v="07-23"/>
    <x v="42"/>
    <s v="Adjustment"/>
    <s v="CTM Sep Inv 6748 Ms Emma Scott"/>
    <s v="NULL"/>
    <s v="NULL"/>
    <s v="NULL"/>
    <s v="NULL"/>
    <n v="90"/>
    <s v="NULL"/>
    <n v="90"/>
    <x v="14"/>
    <x v="42"/>
    <s v="FSS034"/>
    <n v="0"/>
  </r>
  <r>
    <s v="07-23"/>
    <x v="42"/>
    <s v="Adjustment"/>
    <s v="CTM Sep Inv 6748 Ms Heather Munro"/>
    <s v="NULL"/>
    <s v="NULL"/>
    <s v="NULL"/>
    <s v="NULL"/>
    <n v="68.5"/>
    <s v="NULL"/>
    <n v="68.5"/>
    <x v="0"/>
    <x v="42"/>
    <s v="FSS034"/>
    <n v="0"/>
  </r>
  <r>
    <s v="07-23"/>
    <x v="42"/>
    <s v="Adjustment"/>
    <s v="CTM Sep Inv 6748 Ms Heather Munro"/>
    <s v="NULL"/>
    <s v="NULL"/>
    <s v="NULL"/>
    <s v="NULL"/>
    <n v="68.5"/>
    <s v="NULL"/>
    <n v="68.5"/>
    <x v="4"/>
    <x v="42"/>
    <s v="FSS034"/>
    <n v="0"/>
  </r>
  <r>
    <s v="07-23"/>
    <x v="42"/>
    <s v="Adjustment"/>
    <s v="CTM Sep Inv 6748 Ms Jacqueline McElhiney"/>
    <s v="NULL"/>
    <s v="NULL"/>
    <s v="NULL"/>
    <s v="NULL"/>
    <n v="657"/>
    <s v="NULL"/>
    <n v="657"/>
    <x v="9"/>
    <x v="42"/>
    <s v="FSS034"/>
    <n v="0"/>
  </r>
  <r>
    <s v="07-23"/>
    <x v="42"/>
    <s v="Adjustment"/>
    <s v="CTM Sep Inv 6748 Ms Jennifer Shaw"/>
    <s v="NULL"/>
    <s v="NULL"/>
    <s v="NULL"/>
    <s v="NULL"/>
    <n v="165"/>
    <s v="NULL"/>
    <n v="165"/>
    <x v="2"/>
    <x v="42"/>
    <s v="FSS034"/>
    <n v="0"/>
  </r>
  <r>
    <s v="07-23"/>
    <x v="42"/>
    <s v="Adjustment"/>
    <s v="CTM Sep Inv 6748 Ms Joan Bricallmatamala"/>
    <s v="NULL"/>
    <s v="NULL"/>
    <s v="NULL"/>
    <s v="NULL"/>
    <n v="51"/>
    <s v="NULL"/>
    <n v="51"/>
    <x v="11"/>
    <x v="42"/>
    <s v="FSS034"/>
    <n v="0"/>
  </r>
  <r>
    <s v="07-23"/>
    <x v="42"/>
    <s v="Adjustment"/>
    <s v="CTM Sep Inv 6748 Ms Julie Hesketh Laird"/>
    <s v="NULL"/>
    <s v="NULL"/>
    <s v="NULL"/>
    <s v="NULL"/>
    <n v="250"/>
    <s v="NULL"/>
    <n v="250"/>
    <x v="12"/>
    <x v="42"/>
    <s v="FSS034"/>
    <n v="0"/>
  </r>
  <r>
    <s v="07-23"/>
    <x v="42"/>
    <s v="Adjustment"/>
    <s v="CTM Sep Inv 6748 Ms Kate Smith"/>
    <s v="NULL"/>
    <s v="NULL"/>
    <s v="NULL"/>
    <s v="NULL"/>
    <n v="65"/>
    <s v="NULL"/>
    <n v="65"/>
    <x v="2"/>
    <x v="42"/>
    <s v="FSS034"/>
    <n v="0"/>
  </r>
  <r>
    <s v="07-23"/>
    <x v="42"/>
    <s v="Adjustment"/>
    <s v="CTM Sep Inv 6748 Ms Maureen Smith"/>
    <s v="NULL"/>
    <s v="NULL"/>
    <s v="NULL"/>
    <s v="NULL"/>
    <n v="68.5"/>
    <s v="NULL"/>
    <n v="68.5"/>
    <x v="4"/>
    <x v="42"/>
    <s v="FSS034"/>
    <n v="0"/>
  </r>
  <r>
    <s v="07-23"/>
    <x v="42"/>
    <s v="Adjustment"/>
    <s v="CTM Sep Inv 6748 Ms Rachael Hay"/>
    <s v="NULL"/>
    <s v="NULL"/>
    <s v="NULL"/>
    <s v="NULL"/>
    <n v="90"/>
    <s v="NULL"/>
    <n v="90"/>
    <x v="14"/>
    <x v="42"/>
    <s v="FSS034"/>
    <n v="0"/>
  </r>
  <r>
    <s v="07-23"/>
    <x v="42"/>
    <s v="Adjustment"/>
    <s v="CTM Sep Inv 6748 Ms Rebecca Callaby"/>
    <s v="NULL"/>
    <s v="NULL"/>
    <s v="NULL"/>
    <s v="NULL"/>
    <n v="68.5"/>
    <s v="NULL"/>
    <n v="68.5"/>
    <x v="4"/>
    <x v="42"/>
    <s v="FSS034"/>
    <n v="0"/>
  </r>
  <r>
    <s v="07-23"/>
    <x v="42"/>
    <s v="Adjustment"/>
    <s v="CTM Sep Inv 6748 Ms Sam McKeown"/>
    <s v="NULL"/>
    <s v="NULL"/>
    <s v="NULL"/>
    <s v="NULL"/>
    <n v="265"/>
    <s v="NULL"/>
    <n v="265"/>
    <x v="19"/>
    <x v="42"/>
    <s v="FSS034"/>
    <n v="0"/>
  </r>
  <r>
    <s v="07-23"/>
    <x v="42"/>
    <s v="Accrual"/>
    <s v="CTM September 2023 Dr Emma Timmons"/>
    <s v="NULL"/>
    <s v="NULL"/>
    <s v="NULL"/>
    <s v="NULL"/>
    <s v="NULL"/>
    <n v="68.5"/>
    <n v="-68.5"/>
    <x v="4"/>
    <x v="42"/>
    <s v="FSS034"/>
    <n v="0"/>
  </r>
  <r>
    <s v="07-23"/>
    <x v="42"/>
    <s v="Accrual"/>
    <s v="CTM September 2023 Miss Iona Gregor"/>
    <s v="NULL"/>
    <s v="NULL"/>
    <s v="NULL"/>
    <s v="NULL"/>
    <s v="NULL"/>
    <n v="322"/>
    <n v="-322"/>
    <x v="19"/>
    <x v="42"/>
    <s v="FSS034"/>
    <n v="0"/>
  </r>
  <r>
    <s v="07-23"/>
    <x v="42"/>
    <s v="Accrual"/>
    <s v="CTM September 2023 Miss Kamila Arwar"/>
    <s v="NULL"/>
    <s v="NULL"/>
    <s v="NULL"/>
    <s v="NULL"/>
    <s v="NULL"/>
    <n v="68.5"/>
    <n v="-68.5"/>
    <x v="4"/>
    <x v="42"/>
    <s v="FSS034"/>
    <n v="0"/>
  </r>
  <r>
    <s v="07-23"/>
    <x v="42"/>
    <s v="Accrual"/>
    <s v="CTM September 2023 Mr Abdelhamid Gazem"/>
    <s v="NULL"/>
    <s v="NULL"/>
    <s v="NULL"/>
    <s v="NULL"/>
    <s v="NULL"/>
    <n v="197.6"/>
    <n v="-197.6"/>
    <x v="19"/>
    <x v="42"/>
    <s v="FSS034"/>
    <n v="0"/>
  </r>
  <r>
    <s v="07-23"/>
    <x v="42"/>
    <s v="Accrual"/>
    <s v="CTM September 2023 Mr Alban Denton"/>
    <s v="NULL"/>
    <s v="NULL"/>
    <s v="NULL"/>
    <s v="NULL"/>
    <s v="NULL"/>
    <n v="90"/>
    <n v="-90"/>
    <x v="28"/>
    <x v="42"/>
    <s v="FSS034"/>
    <n v="0"/>
  </r>
  <r>
    <s v="07-23"/>
    <x v="42"/>
    <s v="Accrual"/>
    <s v="CTM September 2023 Mr Anthony Reid"/>
    <s v="NULL"/>
    <s v="NULL"/>
    <s v="NULL"/>
    <s v="NULL"/>
    <s v="NULL"/>
    <n v="184.68"/>
    <n v="-184.68"/>
    <x v="13"/>
    <x v="42"/>
    <s v="FSS034"/>
    <n v="0"/>
  </r>
  <r>
    <s v="07-23"/>
    <x v="42"/>
    <s v="Accrual"/>
    <s v="CTM September 2023 Mr Brian Jackson"/>
    <s v="NULL"/>
    <s v="NULL"/>
    <s v="NULL"/>
    <s v="NULL"/>
    <s v="NULL"/>
    <n v="58.5"/>
    <n v="-58.5"/>
    <x v="4"/>
    <x v="42"/>
    <s v="FSS034"/>
    <n v="0"/>
  </r>
  <r>
    <s v="07-23"/>
    <x v="42"/>
    <s v="Accrual"/>
    <s v="CTM September 2023 Mr Bryan Campbell"/>
    <s v="NULL"/>
    <s v="NULL"/>
    <s v="NULL"/>
    <s v="NULL"/>
    <s v="NULL"/>
    <n v="265"/>
    <n v="-265"/>
    <x v="19"/>
    <x v="42"/>
    <s v="FSS034"/>
    <n v="0"/>
  </r>
  <r>
    <s v="07-23"/>
    <x v="42"/>
    <s v="Accrual"/>
    <s v="CTM September 2023 Mr Bryan Campbell"/>
    <s v="NULL"/>
    <s v="NULL"/>
    <s v="NULL"/>
    <s v="NULL"/>
    <s v="NULL"/>
    <n v="197.6"/>
    <n v="-197.6"/>
    <x v="12"/>
    <x v="42"/>
    <s v="FSS034"/>
    <n v="0"/>
  </r>
  <r>
    <s v="07-23"/>
    <x v="42"/>
    <s v="Accrual"/>
    <s v="CTM September 2023 Mr Eoin Garvey"/>
    <s v="NULL"/>
    <s v="NULL"/>
    <s v="NULL"/>
    <s v="NULL"/>
    <s v="NULL"/>
    <n v="97.5"/>
    <n v="-97.5"/>
    <x v="6"/>
    <x v="42"/>
    <s v="FSS034"/>
    <n v="0"/>
  </r>
  <r>
    <s v="07-23"/>
    <x v="42"/>
    <s v="Accrual"/>
    <s v="CTM September 2023 Mr Garry Mournian"/>
    <s v="NULL"/>
    <s v="NULL"/>
    <s v="NULL"/>
    <s v="NULL"/>
    <s v="NULL"/>
    <n v="360"/>
    <n v="-360"/>
    <x v="9"/>
    <x v="42"/>
    <s v="FSS034"/>
    <n v="0"/>
  </r>
  <r>
    <s v="07-23"/>
    <x v="42"/>
    <s v="Accrual"/>
    <s v="CTM September 2023 Mr Geoffrey Ogle"/>
    <s v="NULL"/>
    <s v="NULL"/>
    <s v="NULL"/>
    <s v="NULL"/>
    <s v="NULL"/>
    <n v="851.7"/>
    <n v="-851.7"/>
    <x v="14"/>
    <x v="42"/>
    <s v="FSS034"/>
    <n v="0"/>
  </r>
  <r>
    <s v="07-23"/>
    <x v="42"/>
    <s v="Accrual"/>
    <s v="CTM September 2023 Mr Giuseppe Ragona"/>
    <s v="NULL"/>
    <s v="NULL"/>
    <s v="NULL"/>
    <s v="NULL"/>
    <s v="NULL"/>
    <n v="157"/>
    <n v="-157"/>
    <x v="11"/>
    <x v="42"/>
    <s v="FSS034"/>
    <n v="0"/>
  </r>
  <r>
    <s v="07-23"/>
    <x v="42"/>
    <s v="Accrual"/>
    <s v="CTM September 2023 Mr Gordon Mitchell"/>
    <s v="NULL"/>
    <s v="NULL"/>
    <s v="NULL"/>
    <s v="NULL"/>
    <s v="NULL"/>
    <n v="149.9"/>
    <n v="-149.9"/>
    <x v="13"/>
    <x v="42"/>
    <s v="FSS034"/>
    <n v="0"/>
  </r>
  <r>
    <s v="07-23"/>
    <x v="42"/>
    <s v="Accrual"/>
    <s v="CTM September 2023 Mr Hamid Gazem"/>
    <s v="NULL"/>
    <s v="NULL"/>
    <s v="NULL"/>
    <s v="NULL"/>
    <s v="NULL"/>
    <n v="265"/>
    <n v="-265"/>
    <x v="19"/>
    <x v="42"/>
    <s v="FSS034"/>
    <n v="0"/>
  </r>
  <r>
    <s v="07-23"/>
    <x v="42"/>
    <s v="Accrual"/>
    <s v="CTM September 2023 Mr Ian McWatt"/>
    <s v="NULL"/>
    <s v="NULL"/>
    <s v="NULL"/>
    <s v="NULL"/>
    <s v="NULL"/>
    <n v="767.7"/>
    <n v="-767.7"/>
    <x v="9"/>
    <x v="42"/>
    <s v="FSS034"/>
    <n v="0"/>
  </r>
  <r>
    <s v="07-23"/>
    <x v="42"/>
    <s v="Accrual"/>
    <s v="CTM September 2023 Mr Ionut Anitei"/>
    <s v="NULL"/>
    <s v="NULL"/>
    <s v="NULL"/>
    <s v="NULL"/>
    <s v="NULL"/>
    <n v="127"/>
    <n v="-127"/>
    <x v="5"/>
    <x v="42"/>
    <s v="FSS034"/>
    <n v="0"/>
  </r>
  <r>
    <s v="07-23"/>
    <x v="42"/>
    <s v="Accrual"/>
    <s v="CTM September 2023 Mr Javier Amigo Angulo"/>
    <s v="NULL"/>
    <s v="NULL"/>
    <s v="NULL"/>
    <s v="NULL"/>
    <s v="NULL"/>
    <n v="68.5"/>
    <n v="-68.5"/>
    <x v="4"/>
    <x v="42"/>
    <s v="FSS034"/>
    <n v="0"/>
  </r>
  <r>
    <s v="07-23"/>
    <x v="42"/>
    <s v="Accrual"/>
    <s v="CTM September 2023 Mr Jose Luis Rodriguez Robles"/>
    <s v="NULL"/>
    <s v="NULL"/>
    <s v="NULL"/>
    <s v="NULL"/>
    <s v="NULL"/>
    <n v="113"/>
    <n v="-113"/>
    <x v="23"/>
    <x v="42"/>
    <s v="FSS034"/>
    <n v="0"/>
  </r>
  <r>
    <s v="07-23"/>
    <x v="42"/>
    <s v="Accrual"/>
    <s v="CTM September 2023 Mr Lewis Cassels"/>
    <s v="NULL"/>
    <s v="NULL"/>
    <s v="NULL"/>
    <s v="NULL"/>
    <s v="NULL"/>
    <n v="68.5"/>
    <n v="-68.5"/>
    <x v="4"/>
    <x v="42"/>
    <s v="FSS034"/>
    <n v="0"/>
  </r>
  <r>
    <s v="07-23"/>
    <x v="42"/>
    <s v="Accrual"/>
    <s v="CTM September 2023 Mr Mark Boner"/>
    <s v="NULL"/>
    <s v="NULL"/>
    <s v="NULL"/>
    <s v="NULL"/>
    <s v="NULL"/>
    <n v="276"/>
    <n v="-276"/>
    <x v="5"/>
    <x v="42"/>
    <s v="FSS034"/>
    <n v="0"/>
  </r>
  <r>
    <s v="07-23"/>
    <x v="42"/>
    <s v="Accrual"/>
    <s v="CTM September 2023 Mr Mark Mitchell"/>
    <s v="NULL"/>
    <s v="NULL"/>
    <s v="NULL"/>
    <s v="NULL"/>
    <s v="NULL"/>
    <n v="576"/>
    <n v="-576"/>
    <x v="5"/>
    <x v="42"/>
    <s v="FSS034"/>
    <n v="0"/>
  </r>
  <r>
    <s v="07-23"/>
    <x v="42"/>
    <s v="Accrual"/>
    <s v="CTM September 2023 Mr Philip Hindell"/>
    <s v="NULL"/>
    <s v="NULL"/>
    <s v="NULL"/>
    <s v="NULL"/>
    <s v="NULL"/>
    <n v="126.99000000000001"/>
    <n v="-126.99000000000001"/>
    <x v="19"/>
    <x v="42"/>
    <s v="FSS034"/>
    <n v="0"/>
  </r>
  <r>
    <s v="07-23"/>
    <x v="42"/>
    <s v="Accrual"/>
    <s v="CTM September 2023 Mr Ronald McNaughton"/>
    <s v="NULL"/>
    <s v="NULL"/>
    <s v="NULL"/>
    <s v="NULL"/>
    <s v="NULL"/>
    <n v="191.3"/>
    <n v="-191.3"/>
    <x v="9"/>
    <x v="42"/>
    <s v="FSS034"/>
    <n v="0"/>
  </r>
  <r>
    <s v="07-23"/>
    <x v="42"/>
    <s v="Accrual"/>
    <s v="CTM September 2023 Mr Ross Clark"/>
    <s v="NULL"/>
    <s v="NULL"/>
    <s v="NULL"/>
    <s v="NULL"/>
    <s v="NULL"/>
    <n v="149.9"/>
    <n v="-149.9"/>
    <x v="13"/>
    <x v="42"/>
    <s v="FSS034"/>
    <n v="0"/>
  </r>
  <r>
    <s v="07-23"/>
    <x v="42"/>
    <s v="Accrual"/>
    <s v="CTM September 2023 Mr Shane Sneden De Souza"/>
    <s v="NULL"/>
    <s v="NULL"/>
    <s v="NULL"/>
    <s v="NULL"/>
    <s v="NULL"/>
    <n v="90"/>
    <n v="-90"/>
    <x v="14"/>
    <x v="42"/>
    <s v="FSS034"/>
    <n v="0"/>
  </r>
  <r>
    <s v="07-23"/>
    <x v="42"/>
    <s v="Accrual"/>
    <s v="CTM September 2023 Mr Vasil Kostov"/>
    <s v="NULL"/>
    <s v="NULL"/>
    <s v="NULL"/>
    <s v="NULL"/>
    <s v="NULL"/>
    <n v="113"/>
    <n v="-113"/>
    <x v="22"/>
    <x v="42"/>
    <s v="FSS034"/>
    <n v="0"/>
  </r>
  <r>
    <s v="07-23"/>
    <x v="42"/>
    <s v="Accrual"/>
    <s v="CTM September 2023 Mr William Hamilton"/>
    <s v="NULL"/>
    <s v="NULL"/>
    <s v="NULL"/>
    <s v="NULL"/>
    <s v="NULL"/>
    <n v="68.5"/>
    <n v="-68.5"/>
    <x v="4"/>
    <x v="42"/>
    <s v="FSS034"/>
    <n v="0"/>
  </r>
  <r>
    <s v="07-23"/>
    <x v="42"/>
    <s v="Accrual"/>
    <s v="CTM September 2023 Mr William Munro"/>
    <s v="NULL"/>
    <s v="NULL"/>
    <s v="NULL"/>
    <s v="NULL"/>
    <s v="NULL"/>
    <n v="63"/>
    <n v="-63"/>
    <x v="15"/>
    <x v="42"/>
    <s v="FSS034"/>
    <n v="0"/>
  </r>
  <r>
    <s v="07-23"/>
    <x v="42"/>
    <s v="Accrual"/>
    <s v="CTM September 2023 Mrs Alana McLean"/>
    <s v="NULL"/>
    <s v="NULL"/>
    <s v="NULL"/>
    <s v="NULL"/>
    <s v="NULL"/>
    <n v="300"/>
    <n v="-300"/>
    <x v="2"/>
    <x v="42"/>
    <s v="FSS034"/>
    <n v="0"/>
  </r>
  <r>
    <s v="07-23"/>
    <x v="42"/>
    <s v="Accrual"/>
    <s v="CTM September 2023 Mrs Amy Still"/>
    <s v="NULL"/>
    <s v="NULL"/>
    <s v="NULL"/>
    <s v="NULL"/>
    <s v="NULL"/>
    <n v="68.5"/>
    <n v="-68.5"/>
    <x v="4"/>
    <x v="42"/>
    <s v="FSS034"/>
    <n v="0"/>
  </r>
  <r>
    <s v="07-23"/>
    <x v="42"/>
    <s v="Accrual"/>
    <s v="CTM September 2023 Mrs Amy Still"/>
    <s v="NULL"/>
    <s v="NULL"/>
    <s v="NULL"/>
    <s v="NULL"/>
    <s v="NULL"/>
    <n v="68.5"/>
    <n v="-68.5"/>
    <x v="0"/>
    <x v="42"/>
    <s v="FSS034"/>
    <n v="0"/>
  </r>
  <r>
    <s v="07-23"/>
    <x v="42"/>
    <s v="Accrual"/>
    <s v="CTM September 2023 Mrs Claire Loughridge"/>
    <s v="NULL"/>
    <s v="NULL"/>
    <s v="NULL"/>
    <s v="NULL"/>
    <s v="NULL"/>
    <n v="93.5"/>
    <n v="-93.5"/>
    <x v="6"/>
    <x v="42"/>
    <s v="FSS034"/>
    <n v="0"/>
  </r>
  <r>
    <s v="07-23"/>
    <x v="42"/>
    <s v="Accrual"/>
    <s v="CTM September 2023 Mrs Heather Kelman"/>
    <s v="NULL"/>
    <s v="NULL"/>
    <s v="NULL"/>
    <s v="NULL"/>
    <s v="NULL"/>
    <n v="337.5"/>
    <n v="-337.5"/>
    <x v="28"/>
    <x v="42"/>
    <s v="FSS034"/>
    <n v="0"/>
  </r>
  <r>
    <s v="07-23"/>
    <x v="42"/>
    <s v="Accrual"/>
    <s v="CTM September 2023 Mrs Heather Kelman"/>
    <s v="NULL"/>
    <s v="NULL"/>
    <s v="NULL"/>
    <s v="NULL"/>
    <s v="NULL"/>
    <n v="110"/>
    <n v="-110"/>
    <x v="14"/>
    <x v="42"/>
    <s v="FSS034"/>
    <n v="0"/>
  </r>
  <r>
    <s v="07-23"/>
    <x v="42"/>
    <s v="Accrual"/>
    <s v="CTM September 2023 Mrs Jane Horne"/>
    <s v="NULL"/>
    <s v="NULL"/>
    <s v="NULL"/>
    <s v="NULL"/>
    <s v="NULL"/>
    <n v="358"/>
    <n v="-358"/>
    <x v="17"/>
    <x v="42"/>
    <s v="FSS034"/>
    <n v="0"/>
  </r>
  <r>
    <s v="07-23"/>
    <x v="42"/>
    <s v="Accrual"/>
    <s v="CTM September 2023 Mrs Pamela McLeod"/>
    <s v="NULL"/>
    <s v="NULL"/>
    <s v="NULL"/>
    <s v="NULL"/>
    <s v="NULL"/>
    <n v="149.9"/>
    <n v="-149.9"/>
    <x v="13"/>
    <x v="42"/>
    <s v="FSS034"/>
    <n v="0"/>
  </r>
  <r>
    <s v="07-23"/>
    <x v="42"/>
    <s v="Accrual"/>
    <s v="CTM September 2023 Ms Arabella White"/>
    <s v="NULL"/>
    <s v="NULL"/>
    <s v="NULL"/>
    <s v="NULL"/>
    <s v="NULL"/>
    <n v="280.5"/>
    <n v="-280.5"/>
    <x v="5"/>
    <x v="42"/>
    <s v="FSS034"/>
    <n v="0"/>
  </r>
  <r>
    <s v="07-23"/>
    <x v="42"/>
    <s v="Accrual"/>
    <s v="CTM September 2023 Ms Claire Moni"/>
    <s v="NULL"/>
    <s v="NULL"/>
    <s v="NULL"/>
    <s v="NULL"/>
    <s v="NULL"/>
    <n v="265"/>
    <n v="-265"/>
    <x v="19"/>
    <x v="42"/>
    <s v="FSS034"/>
    <n v="0"/>
  </r>
  <r>
    <s v="07-23"/>
    <x v="42"/>
    <s v="Accrual"/>
    <s v="CTM September 2023 Ms Edita Rimkeviciute"/>
    <s v="NULL"/>
    <s v="NULL"/>
    <s v="NULL"/>
    <s v="NULL"/>
    <s v="NULL"/>
    <n v="208.35"/>
    <n v="-208.35"/>
    <x v="5"/>
    <x v="42"/>
    <s v="FSS034"/>
    <n v="0"/>
  </r>
  <r>
    <s v="07-23"/>
    <x v="42"/>
    <s v="Accrual"/>
    <s v="CTM September 2023 Ms Elena Miruna Gafenco"/>
    <s v="NULL"/>
    <s v="NULL"/>
    <s v="NULL"/>
    <s v="NULL"/>
    <s v="NULL"/>
    <n v="113"/>
    <n v="-113"/>
    <x v="11"/>
    <x v="42"/>
    <s v="FSS034"/>
    <n v="0"/>
  </r>
  <r>
    <s v="07-23"/>
    <x v="42"/>
    <s v="Accrual"/>
    <s v="CTM September 2023 Ms Emma Scott"/>
    <s v="NULL"/>
    <s v="NULL"/>
    <s v="NULL"/>
    <s v="NULL"/>
    <s v="NULL"/>
    <n v="90"/>
    <n v="-90"/>
    <x v="14"/>
    <x v="42"/>
    <s v="FSS034"/>
    <n v="0"/>
  </r>
  <r>
    <s v="07-23"/>
    <x v="42"/>
    <s v="Accrual"/>
    <s v="CTM September 2023 Ms Heather Munro"/>
    <s v="NULL"/>
    <s v="NULL"/>
    <s v="NULL"/>
    <s v="NULL"/>
    <s v="NULL"/>
    <n v="68.5"/>
    <n v="-68.5"/>
    <x v="4"/>
    <x v="42"/>
    <s v="FSS034"/>
    <n v="0"/>
  </r>
  <r>
    <s v="07-23"/>
    <x v="42"/>
    <s v="Accrual"/>
    <s v="CTM September 2023 Ms Heather Munro"/>
    <s v="NULL"/>
    <s v="NULL"/>
    <s v="NULL"/>
    <s v="NULL"/>
    <s v="NULL"/>
    <n v="68.5"/>
    <n v="-68.5"/>
    <x v="0"/>
    <x v="42"/>
    <s v="FSS034"/>
    <n v="0"/>
  </r>
  <r>
    <s v="07-23"/>
    <x v="42"/>
    <s v="Accrual"/>
    <s v="CTM September 2023 Ms Jacqueline McElhiney"/>
    <s v="NULL"/>
    <s v="NULL"/>
    <s v="NULL"/>
    <s v="NULL"/>
    <s v="NULL"/>
    <n v="657"/>
    <n v="-657"/>
    <x v="9"/>
    <x v="42"/>
    <s v="FSS034"/>
    <n v="0"/>
  </r>
  <r>
    <s v="07-23"/>
    <x v="42"/>
    <s v="Accrual"/>
    <s v="CTM September 2023 Ms Jennifer Shaw"/>
    <s v="NULL"/>
    <s v="NULL"/>
    <s v="NULL"/>
    <s v="NULL"/>
    <s v="NULL"/>
    <n v="165"/>
    <n v="-165"/>
    <x v="2"/>
    <x v="42"/>
    <s v="FSS034"/>
    <n v="0"/>
  </r>
  <r>
    <s v="07-23"/>
    <x v="42"/>
    <s v="Accrual"/>
    <s v="CTM September 2023 Ms Joan Bricallmatamala"/>
    <s v="NULL"/>
    <s v="NULL"/>
    <s v="NULL"/>
    <s v="NULL"/>
    <s v="NULL"/>
    <n v="51"/>
    <n v="-51"/>
    <x v="11"/>
    <x v="42"/>
    <s v="FSS034"/>
    <n v="0"/>
  </r>
  <r>
    <s v="07-23"/>
    <x v="42"/>
    <s v="Accrual"/>
    <s v="CTM September 2023 Ms Julie Hesketh Laird"/>
    <s v="NULL"/>
    <s v="NULL"/>
    <s v="NULL"/>
    <s v="NULL"/>
    <s v="NULL"/>
    <n v="250"/>
    <n v="-250"/>
    <x v="12"/>
    <x v="42"/>
    <s v="FSS034"/>
    <n v="0"/>
  </r>
  <r>
    <s v="07-23"/>
    <x v="42"/>
    <s v="Accrual"/>
    <s v="CTM September 2023 Ms Kate Smith"/>
    <s v="NULL"/>
    <s v="NULL"/>
    <s v="NULL"/>
    <s v="NULL"/>
    <s v="NULL"/>
    <n v="65"/>
    <n v="-65"/>
    <x v="2"/>
    <x v="42"/>
    <s v="FSS034"/>
    <n v="0"/>
  </r>
  <r>
    <s v="07-23"/>
    <x v="42"/>
    <s v="Accrual"/>
    <s v="CTM September 2023 Ms Maureen Smith"/>
    <s v="NULL"/>
    <s v="NULL"/>
    <s v="NULL"/>
    <s v="NULL"/>
    <s v="NULL"/>
    <n v="68.5"/>
    <n v="-68.5"/>
    <x v="4"/>
    <x v="42"/>
    <s v="FSS034"/>
    <n v="0"/>
  </r>
  <r>
    <s v="07-23"/>
    <x v="42"/>
    <s v="Accrual"/>
    <s v="CTM September 2023 Ms Rachael Hay"/>
    <s v="NULL"/>
    <s v="NULL"/>
    <s v="NULL"/>
    <s v="NULL"/>
    <s v="NULL"/>
    <n v="90"/>
    <n v="-90"/>
    <x v="14"/>
    <x v="42"/>
    <s v="FSS034"/>
    <n v="0"/>
  </r>
  <r>
    <s v="07-23"/>
    <x v="42"/>
    <s v="Accrual"/>
    <s v="CTM September 2023 Ms Rebecca Callaby"/>
    <s v="NULL"/>
    <s v="NULL"/>
    <s v="NULL"/>
    <s v="NULL"/>
    <s v="NULL"/>
    <n v="68.5"/>
    <n v="-68.5"/>
    <x v="4"/>
    <x v="42"/>
    <s v="FSS034"/>
    <n v="0"/>
  </r>
  <r>
    <s v="07-23"/>
    <x v="42"/>
    <s v="Accrual"/>
    <s v="CTM September 2023 Ms Sam McKeown"/>
    <s v="NULL"/>
    <s v="NULL"/>
    <s v="NULL"/>
    <s v="NULL"/>
    <s v="NULL"/>
    <n v="265"/>
    <n v="-265"/>
    <x v="19"/>
    <x v="42"/>
    <s v="FSS034"/>
    <n v="0"/>
  </r>
  <r>
    <s v="07-23"/>
    <x v="42"/>
    <s v="Accrual"/>
    <s v="GEOFFREY OGLE Hotel rooms for CEO &amp; Chair - CTM investigating if already paid and will receive refund, if double paid."/>
    <s v="NULL"/>
    <s v="NULL"/>
    <s v="NULL"/>
    <s v="NULL"/>
    <n v="248.9"/>
    <s v="NULL"/>
    <n v="248.9"/>
    <x v="14"/>
    <x v="42"/>
    <s v="FSS034"/>
    <n v="0"/>
  </r>
  <r>
    <s v="07-23"/>
    <x v="42"/>
    <s v="Accrual"/>
    <s v="GORDON MITCHELL Hotel - Early Entry - Meeting - No Receipt"/>
    <s v="NULL"/>
    <s v="NULL"/>
    <s v="NULL"/>
    <s v="NULL"/>
    <n v="10"/>
    <s v="NULL"/>
    <n v="10"/>
    <x v="13"/>
    <x v="42"/>
    <n v="0"/>
    <n v="0"/>
  </r>
  <r>
    <s v="07-23"/>
    <x v="136"/>
    <s v="Adjustment"/>
    <s v="Fixed Asset Coding Correction - Sept-23"/>
    <s v="NULL"/>
    <s v="NULL"/>
    <s v="NULL"/>
    <s v="NULL"/>
    <n v="17220"/>
    <s v="NULL"/>
    <n v="17220"/>
    <x v="1"/>
    <x v="136"/>
    <n v="0"/>
    <n v="0"/>
  </r>
  <r>
    <s v="07-23"/>
    <x v="136"/>
    <s v="Adjustment"/>
    <s v="SMC System - in use 1.10.23 - Oct 23"/>
    <s v="NULL"/>
    <s v="NULL"/>
    <s v="NULL"/>
    <s v="NULL"/>
    <n v="37769"/>
    <s v="NULL"/>
    <n v="37769"/>
    <x v="1"/>
    <x v="136"/>
    <n v="0"/>
    <n v="0"/>
  </r>
  <r>
    <s v="07-23"/>
    <x v="136"/>
    <s v="Adjustment"/>
    <s v="SMC System - in use 1.10.23 - Oct 23"/>
    <s v="NULL"/>
    <s v="NULL"/>
    <s v="NULL"/>
    <s v="NULL"/>
    <n v="32231"/>
    <s v="NULL"/>
    <n v="32231"/>
    <x v="1"/>
    <x v="136"/>
    <n v="0"/>
    <n v="0"/>
  </r>
  <r>
    <s v="07-23"/>
    <x v="43"/>
    <s v="Adjustment"/>
    <s v="Fixed Asset Coding Correction - Sept-23"/>
    <s v="NULL"/>
    <s v="NULL"/>
    <s v="NULL"/>
    <s v="NULL"/>
    <s v="NULL"/>
    <n v="17220"/>
    <n v="-17220"/>
    <x v="1"/>
    <x v="43"/>
    <n v="0"/>
    <n v="0"/>
  </r>
  <r>
    <s v="07-23"/>
    <x v="43"/>
    <s v="Adjustment"/>
    <s v="Intangibles Amortisation - Oct 23"/>
    <s v="NULL"/>
    <s v="NULL"/>
    <s v="NULL"/>
    <s v="NULL"/>
    <s v="NULL"/>
    <n v="19836.84"/>
    <n v="-19836.84"/>
    <x v="1"/>
    <x v="43"/>
    <n v="0"/>
    <n v="0"/>
  </r>
  <r>
    <s v="07-23"/>
    <x v="44"/>
    <s v="Adjustment"/>
    <s v="IT Equipment Depreciation - Oct 23"/>
    <s v="NULL"/>
    <s v="NULL"/>
    <s v="NULL"/>
    <s v="NULL"/>
    <s v="NULL"/>
    <n v="6797.22"/>
    <n v="-6797.22"/>
    <x v="1"/>
    <x v="44"/>
    <n v="0"/>
    <n v="0"/>
  </r>
  <r>
    <s v="07-23"/>
    <x v="45"/>
    <s v="Accrual"/>
    <s v="Invoiced Income - Animal Welfare"/>
    <s v="NULL"/>
    <s v="NULL"/>
    <s v="NULL"/>
    <s v="NULL"/>
    <s v="NULL"/>
    <n v="5714.79"/>
    <n v="-5714.79"/>
    <x v="10"/>
    <x v="45"/>
    <n v="0"/>
    <n v="0"/>
  </r>
  <r>
    <s v="07-23"/>
    <x v="45"/>
    <s v="Accrual"/>
    <s v="Invoiced Income - Animal Welfare"/>
    <s v="NULL"/>
    <s v="NULL"/>
    <s v="NULL"/>
    <s v="NULL"/>
    <n v="18463.04"/>
    <s v="NULL"/>
    <n v="18463.04"/>
    <x v="10"/>
    <x v="45"/>
    <n v="0"/>
    <n v="0"/>
  </r>
  <r>
    <s v="07-23"/>
    <x v="45"/>
    <s v="Sales Invoices"/>
    <s v="Journal Import Created"/>
    <s v="NULL"/>
    <s v="NULL"/>
    <s v="NULL"/>
    <s v="NULL"/>
    <s v="NULL"/>
    <n v="17144.38"/>
    <n v="-17144.38"/>
    <x v="10"/>
    <x v="45"/>
    <n v="0"/>
    <n v="0"/>
  </r>
  <r>
    <s v="07-23"/>
    <x v="46"/>
    <s v="Accrual"/>
    <s v="Invoiced Income -Compulsory Scrapie Flock Scheme"/>
    <s v="NULL"/>
    <s v="NULL"/>
    <s v="NULL"/>
    <s v="NULL"/>
    <s v="NULL"/>
    <n v="0"/>
    <n v="0"/>
    <x v="10"/>
    <x v="46"/>
    <n v="0"/>
    <n v="0"/>
  </r>
  <r>
    <s v="07-23"/>
    <x v="46"/>
    <s v="Accrual"/>
    <s v="Invoiced Income -Compulsory Scrapie Flock Scheme"/>
    <s v="NULL"/>
    <s v="NULL"/>
    <s v="NULL"/>
    <s v="NULL"/>
    <n v="0"/>
    <s v="NULL"/>
    <n v="0"/>
    <x v="10"/>
    <x v="46"/>
    <n v="0"/>
    <n v="0"/>
  </r>
  <r>
    <s v="07-23"/>
    <x v="47"/>
    <s v="Accrual"/>
    <s v="Invoiced Income - Delivery AW Priorities 15"/>
    <s v="NULL"/>
    <s v="NULL"/>
    <s v="NULL"/>
    <s v="NULL"/>
    <s v="NULL"/>
    <n v="3313.91"/>
    <n v="-3313.91"/>
    <x v="10"/>
    <x v="47"/>
    <n v="0"/>
    <n v="0"/>
  </r>
  <r>
    <s v="07-23"/>
    <x v="47"/>
    <s v="Accrual"/>
    <s v="Invoiced Income - Delivery AW Priorities 15"/>
    <s v="NULL"/>
    <s v="NULL"/>
    <s v="NULL"/>
    <s v="NULL"/>
    <n v="10706.630000000001"/>
    <s v="NULL"/>
    <n v="10706.630000000001"/>
    <x v="10"/>
    <x v="47"/>
    <n v="0"/>
    <n v="0"/>
  </r>
  <r>
    <s v="07-23"/>
    <x v="47"/>
    <s v="Sales Invoices"/>
    <s v="Journal Import Created"/>
    <s v="NULL"/>
    <s v="NULL"/>
    <s v="NULL"/>
    <s v="NULL"/>
    <s v="NULL"/>
    <n v="9941.74"/>
    <n v="-9941.74"/>
    <x v="10"/>
    <x v="47"/>
    <n v="0"/>
    <n v="0"/>
  </r>
  <r>
    <s v="07-23"/>
    <x v="48"/>
    <s v="Accrual"/>
    <s v="Invoiced Income - TSE Testing of Cattle"/>
    <s v="NULL"/>
    <s v="NULL"/>
    <s v="NULL"/>
    <s v="NULL"/>
    <s v="NULL"/>
    <n v="1460.52"/>
    <n v="-1460.52"/>
    <x v="10"/>
    <x v="48"/>
    <n v="0"/>
    <n v="0"/>
  </r>
  <r>
    <s v="07-23"/>
    <x v="48"/>
    <s v="Accrual"/>
    <s v="Invoiced Income - TSE Testing of Cattle"/>
    <s v="NULL"/>
    <s v="NULL"/>
    <s v="NULL"/>
    <s v="NULL"/>
    <n v="4745.3"/>
    <s v="NULL"/>
    <n v="4745.3"/>
    <x v="10"/>
    <x v="48"/>
    <n v="0"/>
    <n v="0"/>
  </r>
  <r>
    <s v="07-23"/>
    <x v="48"/>
    <s v="Sales Invoices"/>
    <s v="Journal Import Created"/>
    <s v="NULL"/>
    <s v="NULL"/>
    <s v="NULL"/>
    <s v="NULL"/>
    <s v="NULL"/>
    <n v="4381.57"/>
    <n v="-4381.57"/>
    <x v="10"/>
    <x v="48"/>
    <n v="0"/>
    <n v="0"/>
  </r>
  <r>
    <s v="07-23"/>
    <x v="49"/>
    <s v="Accrual"/>
    <s v="Invoices Income ABP Sampling"/>
    <s v="NULL"/>
    <s v="NULL"/>
    <s v="NULL"/>
    <s v="NULL"/>
    <s v="NULL"/>
    <n v="2584.7200000000003"/>
    <n v="-2584.7200000000003"/>
    <x v="10"/>
    <x v="49"/>
    <n v="0"/>
    <n v="0"/>
  </r>
  <r>
    <s v="07-23"/>
    <x v="49"/>
    <s v="Accrual"/>
    <s v="Invoices Income ABP Sampling"/>
    <s v="NULL"/>
    <s v="NULL"/>
    <s v="NULL"/>
    <s v="NULL"/>
    <n v="7754.16"/>
    <s v="NULL"/>
    <n v="7754.16"/>
    <x v="10"/>
    <x v="49"/>
    <n v="0"/>
    <n v="0"/>
  </r>
  <r>
    <s v="07-23"/>
    <x v="49"/>
    <s v="Sales Invoices"/>
    <s v="Journal Import Created"/>
    <s v="NULL"/>
    <s v="NULL"/>
    <s v="NULL"/>
    <s v="NULL"/>
    <s v="NULL"/>
    <n v="7754.16"/>
    <n v="-7754.16"/>
    <x v="10"/>
    <x v="49"/>
    <n v="0"/>
    <n v="0"/>
  </r>
  <r>
    <s v="07-23"/>
    <x v="50"/>
    <s v="Accrual"/>
    <s v="Invoiced Income Audit"/>
    <s v="NULL"/>
    <s v="NULL"/>
    <s v="NULL"/>
    <s v="NULL"/>
    <s v="NULL"/>
    <n v="3150"/>
    <n v="-3150"/>
    <x v="11"/>
    <x v="50"/>
    <n v="0"/>
    <n v="0"/>
  </r>
  <r>
    <s v="07-23"/>
    <x v="50"/>
    <s v="Accrual"/>
    <s v="Invoiced Income Audit"/>
    <s v="NULL"/>
    <s v="NULL"/>
    <s v="NULL"/>
    <s v="NULL"/>
    <n v="1300"/>
    <s v="NULL"/>
    <n v="1300"/>
    <x v="11"/>
    <x v="50"/>
    <n v="0"/>
    <n v="0"/>
  </r>
  <r>
    <s v="07-23"/>
    <x v="50"/>
    <s v="Sales Invoices"/>
    <s v="Journal Import Created"/>
    <s v="NULL"/>
    <s v="NULL"/>
    <s v="NULL"/>
    <s v="NULL"/>
    <s v="NULL"/>
    <n v="97.65"/>
    <n v="-97.65"/>
    <x v="11"/>
    <x v="50"/>
    <s v="FSS006"/>
    <s v="FSS01224"/>
  </r>
  <r>
    <s v="07-23"/>
    <x v="50"/>
    <s v="Sales Invoices"/>
    <s v="Journal Import Created"/>
    <s v="NULL"/>
    <s v="NULL"/>
    <s v="NULL"/>
    <s v="NULL"/>
    <s v="NULL"/>
    <n v="317.36"/>
    <n v="-317.36"/>
    <x v="11"/>
    <x v="50"/>
    <n v="0"/>
    <n v="0"/>
  </r>
  <r>
    <s v="07-23"/>
    <x v="50"/>
    <s v="Sales Invoices"/>
    <s v="Journal Import Created"/>
    <s v="NULL"/>
    <s v="NULL"/>
    <s v="NULL"/>
    <s v="NULL"/>
    <s v="NULL"/>
    <n v="317.36"/>
    <n v="-317.36"/>
    <x v="11"/>
    <x v="50"/>
    <s v="FSS006"/>
    <s v="FSS01107"/>
  </r>
  <r>
    <s v="07-23"/>
    <x v="50"/>
    <s v="Sales Invoices"/>
    <s v="Journal Import Created"/>
    <s v="NULL"/>
    <s v="NULL"/>
    <s v="NULL"/>
    <s v="NULL"/>
    <s v="NULL"/>
    <n v="512.66"/>
    <n v="-512.66"/>
    <x v="11"/>
    <x v="50"/>
    <s v="FSS006"/>
    <s v="FSS01672"/>
  </r>
  <r>
    <s v="07-23"/>
    <x v="51"/>
    <s v="Accrual"/>
    <s v="Invoiced Income Aujeszkys Sampling"/>
    <s v="NULL"/>
    <s v="NULL"/>
    <s v="NULL"/>
    <s v="NULL"/>
    <s v="NULL"/>
    <n v="507.68"/>
    <n v="-507.68"/>
    <x v="10"/>
    <x v="51"/>
    <n v="0"/>
    <n v="0"/>
  </r>
  <r>
    <s v="07-23"/>
    <x v="51"/>
    <s v="Accrual"/>
    <s v="Invoiced Income Aujeszkys Sampling"/>
    <s v="NULL"/>
    <s v="NULL"/>
    <s v="NULL"/>
    <s v="NULL"/>
    <n v="1999.28"/>
    <s v="NULL"/>
    <n v="1999.28"/>
    <x v="10"/>
    <x v="51"/>
    <n v="0"/>
    <n v="0"/>
  </r>
  <r>
    <s v="07-23"/>
    <x v="51"/>
    <s v="Sales Invoices"/>
    <s v="Journal Import Created"/>
    <s v="NULL"/>
    <s v="NULL"/>
    <s v="NULL"/>
    <s v="NULL"/>
    <s v="NULL"/>
    <n v="1733.04"/>
    <n v="-1733.04"/>
    <x v="10"/>
    <x v="51"/>
    <n v="0"/>
    <n v="0"/>
  </r>
  <r>
    <s v="07-23"/>
    <x v="52"/>
    <s v="Accrual"/>
    <s v="Invoiced Income Cattle Passport Checks"/>
    <s v="NULL"/>
    <s v="NULL"/>
    <s v="NULL"/>
    <s v="NULL"/>
    <s v="NULL"/>
    <n v="8753.08"/>
    <n v="-8753.08"/>
    <x v="10"/>
    <x v="52"/>
    <n v="0"/>
    <n v="0"/>
  </r>
  <r>
    <s v="07-23"/>
    <x v="52"/>
    <s v="Accrual"/>
    <s v="Invoiced Income Cattle Passport Checks"/>
    <s v="NULL"/>
    <s v="NULL"/>
    <s v="NULL"/>
    <s v="NULL"/>
    <n v="22926.66"/>
    <s v="NULL"/>
    <n v="22926.66"/>
    <x v="10"/>
    <x v="52"/>
    <n v="0"/>
    <n v="0"/>
  </r>
  <r>
    <s v="07-23"/>
    <x v="52"/>
    <s v="Sales Invoices"/>
    <s v="Journal Import Created"/>
    <s v="NULL"/>
    <s v="NULL"/>
    <s v="NULL"/>
    <s v="NULL"/>
    <s v="NULL"/>
    <n v="22926.66"/>
    <n v="-22926.66"/>
    <x v="10"/>
    <x v="52"/>
    <n v="0"/>
    <n v="0"/>
  </r>
  <r>
    <s v="07-23"/>
    <x v="53"/>
    <s v="Accrual"/>
    <s v="EBL Sampling"/>
    <s v="NULL"/>
    <s v="NULL"/>
    <s v="NULL"/>
    <s v="NULL"/>
    <s v="NULL"/>
    <n v="0"/>
    <n v="0"/>
    <x v="10"/>
    <x v="53"/>
    <n v="0"/>
    <n v="0"/>
  </r>
  <r>
    <s v="07-23"/>
    <x v="53"/>
    <s v="Accrual"/>
    <s v="EBL Sampling"/>
    <s v="NULL"/>
    <s v="NULL"/>
    <s v="NULL"/>
    <s v="NULL"/>
    <n v="0"/>
    <s v="NULL"/>
    <n v="0"/>
    <x v="10"/>
    <x v="53"/>
    <n v="0"/>
    <n v="0"/>
  </r>
  <r>
    <s v="07-23"/>
    <x v="54"/>
    <s v="Accrual"/>
    <s v="Invoiced Income RIM Samples"/>
    <s v="NULL"/>
    <s v="NULL"/>
    <s v="NULL"/>
    <s v="NULL"/>
    <s v="NULL"/>
    <n v="3331.2000000000003"/>
    <n v="-3331.2000000000003"/>
    <x v="10"/>
    <x v="54"/>
    <n v="0"/>
    <n v="0"/>
  </r>
  <r>
    <s v="07-23"/>
    <x v="54"/>
    <s v="Accrual"/>
    <s v="Invoiced Income RIM Samples"/>
    <s v="NULL"/>
    <s v="NULL"/>
    <s v="NULL"/>
    <s v="NULL"/>
    <n v="9971.7100000000009"/>
    <s v="NULL"/>
    <n v="9971.7100000000009"/>
    <x v="10"/>
    <x v="54"/>
    <n v="0"/>
    <n v="0"/>
  </r>
  <r>
    <s v="07-23"/>
    <x v="54"/>
    <s v="Sales Invoices"/>
    <s v="Journal Import Created"/>
    <s v="NULL"/>
    <s v="NULL"/>
    <s v="NULL"/>
    <s v="NULL"/>
    <s v="NULL"/>
    <n v="10214.960000000001"/>
    <n v="-10214.960000000001"/>
    <x v="10"/>
    <x v="54"/>
    <n v="0"/>
    <n v="0"/>
  </r>
  <r>
    <s v="07-23"/>
    <x v="55"/>
    <s v="Accrual"/>
    <s v="Invoiced Income TB Sampling"/>
    <s v="NULL"/>
    <s v="NULL"/>
    <s v="NULL"/>
    <s v="NULL"/>
    <s v="NULL"/>
    <n v="334.58"/>
    <n v="-334.58"/>
    <x v="10"/>
    <x v="55"/>
    <n v="0"/>
    <n v="0"/>
  </r>
  <r>
    <s v="07-23"/>
    <x v="55"/>
    <s v="Accrual"/>
    <s v="Invoiced Income TB Sampling"/>
    <s v="NULL"/>
    <s v="NULL"/>
    <s v="NULL"/>
    <s v="NULL"/>
    <n v="1003.74"/>
    <s v="NULL"/>
    <n v="1003.74"/>
    <x v="10"/>
    <x v="55"/>
    <n v="0"/>
    <n v="0"/>
  </r>
  <r>
    <s v="07-23"/>
    <x v="55"/>
    <s v="Sales Invoices"/>
    <s v="Journal Import Created"/>
    <s v="NULL"/>
    <s v="NULL"/>
    <s v="NULL"/>
    <s v="NULL"/>
    <s v="NULL"/>
    <n v="571.74"/>
    <n v="-571.74"/>
    <x v="10"/>
    <x v="55"/>
    <n v="0"/>
    <n v="0"/>
  </r>
  <r>
    <s v="07-23"/>
    <x v="56"/>
    <s v="Accrual"/>
    <s v="Invoiced Income UAI"/>
    <s v="NULL"/>
    <s v="NULL"/>
    <s v="NULL"/>
    <s v="NULL"/>
    <s v="NULL"/>
    <n v="140"/>
    <n v="-140"/>
    <x v="22"/>
    <x v="56"/>
    <n v="0"/>
    <n v="0"/>
  </r>
  <r>
    <s v="07-23"/>
    <x v="56"/>
    <s v="Accrual"/>
    <s v="Invoiced Income UAI"/>
    <s v="NULL"/>
    <s v="NULL"/>
    <s v="NULL"/>
    <s v="NULL"/>
    <s v="NULL"/>
    <n v="0"/>
    <n v="0"/>
    <x v="5"/>
    <x v="56"/>
    <n v="0"/>
    <n v="0"/>
  </r>
  <r>
    <s v="07-23"/>
    <x v="56"/>
    <s v="Accrual"/>
    <s v="Invoiced Income UAI"/>
    <s v="NULL"/>
    <s v="NULL"/>
    <s v="NULL"/>
    <s v="NULL"/>
    <n v="140"/>
    <s v="NULL"/>
    <n v="140"/>
    <x v="22"/>
    <x v="56"/>
    <n v="0"/>
    <n v="0"/>
  </r>
  <r>
    <s v="07-23"/>
    <x v="56"/>
    <s v="Accrual"/>
    <s v="Invoiced Income UAI"/>
    <s v="NULL"/>
    <s v="NULL"/>
    <s v="NULL"/>
    <s v="NULL"/>
    <n v="0"/>
    <s v="NULL"/>
    <n v="0"/>
    <x v="5"/>
    <x v="56"/>
    <n v="0"/>
    <n v="0"/>
  </r>
  <r>
    <s v="07-23"/>
    <x v="56"/>
    <s v="Sales Invoices"/>
    <s v="Journal Import Created"/>
    <s v="NULL"/>
    <s v="NULL"/>
    <s v="NULL"/>
    <s v="NULL"/>
    <s v="NULL"/>
    <n v="72.87"/>
    <n v="-72.87"/>
    <x v="22"/>
    <x v="56"/>
    <s v="FSS006"/>
    <s v="FSS01724"/>
  </r>
  <r>
    <s v="07-23"/>
    <x v="56"/>
    <s v="Sales Invoices"/>
    <s v="Journal Import Created"/>
    <s v="NULL"/>
    <s v="NULL"/>
    <s v="NULL"/>
    <s v="NULL"/>
    <s v="NULL"/>
    <n v="72.87"/>
    <n v="-72.87"/>
    <x v="5"/>
    <x v="56"/>
    <s v="FSS003"/>
    <s v="FSS01184"/>
  </r>
  <r>
    <s v="07-23"/>
    <x v="56"/>
    <s v="Sales Invoices"/>
    <s v="Journal Import Created"/>
    <s v="NULL"/>
    <s v="NULL"/>
    <s v="NULL"/>
    <s v="NULL"/>
    <s v="NULL"/>
    <n v="194.32"/>
    <n v="-194.32"/>
    <x v="5"/>
    <x v="56"/>
    <s v="FSS003"/>
    <s v="FSS01190"/>
  </r>
  <r>
    <s v="07-23"/>
    <x v="57"/>
    <s v="Purchase Invoices"/>
    <s v="1 -Sophie Skinner-10 x iPHN SE (22) 64 M/NIGHT GOV SP   10 x iPD 9 GEN 10.2 64 GREY CORP SP - INV SK45206"/>
    <s v="Vodafone Limited"/>
    <s v="NULL"/>
    <s v="SK45206"/>
    <d v="2023-10-13T00:00:00"/>
    <s v="NULL"/>
    <n v="7920"/>
    <n v="-7920"/>
    <x v="0"/>
    <x v="57"/>
    <n v="0"/>
    <n v="0"/>
  </r>
  <r>
    <s v="07-23"/>
    <x v="57"/>
    <s v="Purchase Invoices"/>
    <s v="1 -Sophie Skinner-10 x iPHN SE (22) 64 M/NIGHT GOV SP   10 x iPD 9 GEN 10.2 64 GREY CORP SP - INV SK45206"/>
    <s v="Vodafone Limited"/>
    <s v="NULL"/>
    <s v="SK45206"/>
    <d v="2023-10-13T00:00:00"/>
    <n v="7920"/>
    <s v="NULL"/>
    <n v="7920"/>
    <x v="0"/>
    <x v="57"/>
    <n v="0"/>
    <n v="0"/>
  </r>
  <r>
    <s v="07-23"/>
    <x v="57"/>
    <s v="Purchase Invoices"/>
    <s v="1 -Sophie Skinner-10 x iPHN SE (22) 64 M/NIGHT GOV SP   10 x iPD 9 GEN 10.2 64 GREY CORP SP - INV SK45206"/>
    <s v="Vodafone Limited"/>
    <s v="FSSC43267"/>
    <s v="SK45206c"/>
    <d v="2023-10-13T00:00:00"/>
    <n v="7920"/>
    <s v="NULL"/>
    <n v="7920"/>
    <x v="0"/>
    <x v="57"/>
    <n v="0"/>
    <n v="0"/>
  </r>
  <r>
    <s v="07-23"/>
    <x v="57"/>
    <s v="Purchase Invoices"/>
    <s v="212860 - iPHN SE (22) 64 M/NIGHT GOV SP and 214463 - iPD 9 GEN 10.2 64 GREY CORP SP"/>
    <s v="Vodafone Limited"/>
    <s v="NULL"/>
    <s v="SK45206"/>
    <d v="2023-10-13T00:00:00"/>
    <s v="NULL"/>
    <n v="1584"/>
    <n v="-1584"/>
    <x v="0"/>
    <x v="57"/>
    <n v="0"/>
    <n v="0"/>
  </r>
  <r>
    <s v="07-23"/>
    <x v="57"/>
    <s v="Purchase Invoices"/>
    <s v="212860 - iPHN SE (22) 64 M/NIGHT GOV SP and 214463 - iPD 9 GEN 10.2 64 GREY CORP SP"/>
    <s v="Vodafone Limited"/>
    <s v="FSSC43267"/>
    <s v="SK45206c"/>
    <d v="2023-10-13T00:00:00"/>
    <n v="1584"/>
    <s v="NULL"/>
    <n v="1584"/>
    <x v="0"/>
    <x v="57"/>
    <n v="0"/>
    <n v="0"/>
  </r>
  <r>
    <s v="07-23"/>
    <x v="57"/>
    <s v="Purchase Invoices"/>
    <s v="212860 - iPHN SE (22) 64 M/NIGHT GOV SP and 214463 - iPD 9 GEN 10.2 64 GREY CORP SP"/>
    <s v="Vodafone Limited"/>
    <s v="NULL"/>
    <s v="SK45206"/>
    <d v="2023-10-13T00:00:00"/>
    <n v="1584"/>
    <s v="NULL"/>
    <n v="1584"/>
    <x v="0"/>
    <x v="57"/>
    <n v="0"/>
    <n v="0"/>
  </r>
  <r>
    <s v="07-23"/>
    <x v="57"/>
    <s v="Accrual"/>
    <s v="HP - 18 x HP EliteBook 830 G8 with options, storage and bespoke delivery , 2 x HP EliteBook 830 G8 with options, storage and bespoke delivery &amp; 25 Docks"/>
    <s v="NULL"/>
    <s v="NULL"/>
    <s v="NULL"/>
    <s v="NULL"/>
    <s v="NULL"/>
    <n v="15040.960000000001"/>
    <n v="-15040.960000000001"/>
    <x v="0"/>
    <x v="57"/>
    <n v="0"/>
    <n v="0"/>
  </r>
  <r>
    <s v="07-23"/>
    <x v="57"/>
    <s v="Accrual"/>
    <s v="HP - 18 x HP EliteBook 830 G8 with options, storage and bespoke delivery , 2 x HP EliteBook 830 G8 with options, storage and bespoke delivery &amp; 25 Docks"/>
    <s v="NULL"/>
    <s v="NULL"/>
    <s v="NULL"/>
    <s v="NULL"/>
    <n v="15040.960000000001"/>
    <s v="NULL"/>
    <n v="15040.960000000001"/>
    <x v="0"/>
    <x v="57"/>
    <n v="0"/>
    <n v="0"/>
  </r>
  <r>
    <s v="07-23"/>
    <x v="57"/>
    <s v="Accrual"/>
    <s v="SMC Development"/>
    <s v="NULL"/>
    <s v="NULL"/>
    <s v="NULL"/>
    <s v="NULL"/>
    <s v="NULL"/>
    <n v="0"/>
    <n v="0"/>
    <x v="10"/>
    <x v="57"/>
    <n v="0"/>
    <n v="0"/>
  </r>
  <r>
    <s v="07-23"/>
    <x v="57"/>
    <s v="Accrual"/>
    <s v="SMC Development"/>
    <s v="NULL"/>
    <s v="NULL"/>
    <s v="NULL"/>
    <s v="NULL"/>
    <n v="0"/>
    <s v="NULL"/>
    <n v="0"/>
    <x v="10"/>
    <x v="57"/>
    <n v="0"/>
    <n v="0"/>
  </r>
  <r>
    <s v="07-23"/>
    <x v="57"/>
    <s v="Accrual"/>
    <s v="SND: Data Accuracy &amp; Cleansing, Reg. Assurance (vTPA), Consumer Information Scheme (FHIS), SAFER Preparation (all workstreams) - Maclaren West Jul-Oct work - PO FSSC39057"/>
    <s v="NULL"/>
    <s v="NULL"/>
    <s v="NULL"/>
    <s v="NULL"/>
    <n v="35200"/>
    <s v="NULL"/>
    <n v="35200"/>
    <x v="4"/>
    <x v="57"/>
    <n v="0"/>
    <n v="0"/>
  </r>
  <r>
    <s v="07-23"/>
    <x v="57"/>
    <s v="Accrual"/>
    <s v="SND: Data Accuracy &amp; Cleansing, Reg. Assurance (vTPA), Consumer Information Scheme (FHIS), SAFER Preparation (all workstreams) - Maclaren West July, August and September work - new PO FSSC39057"/>
    <s v="NULL"/>
    <s v="NULL"/>
    <s v="NULL"/>
    <s v="NULL"/>
    <s v="NULL"/>
    <n v="17280"/>
    <n v="-17280"/>
    <x v="4"/>
    <x v="57"/>
    <n v="0"/>
    <n v="0"/>
  </r>
  <r>
    <s v="07-23"/>
    <x v="57"/>
    <s v="Accrual"/>
    <s v="Vodafone - Invoice SK45206 - 10 x iPad &amp; 10 x iPhone"/>
    <s v="NULL"/>
    <s v="NULL"/>
    <s v="NULL"/>
    <s v="NULL"/>
    <s v="NULL"/>
    <n v="9504"/>
    <n v="-9504"/>
    <x v="0"/>
    <x v="57"/>
    <n v="0"/>
    <n v="0"/>
  </r>
  <r>
    <s v="07-23"/>
    <x v="58"/>
    <s v="Adjustment"/>
    <s v="ANNE WATT - Wine Inspection external course booking for Dean Craig Area 2 - 313254"/>
    <s v="NULL"/>
    <s v="NULL"/>
    <s v="NULL"/>
    <s v="NULL"/>
    <n v="195"/>
    <s v="NULL"/>
    <n v="195"/>
    <x v="22"/>
    <x v="58"/>
    <n v="0"/>
    <n v="0"/>
  </r>
  <r>
    <s v="07-23"/>
    <x v="58"/>
    <s v="Accrual"/>
    <s v="ANNE WATT Level 2 WSET Course Dean Craig Area 2 - 313254"/>
    <s v="NULL"/>
    <s v="NULL"/>
    <s v="NULL"/>
    <s v="NULL"/>
    <n v="475"/>
    <s v="NULL"/>
    <n v="475"/>
    <x v="22"/>
    <x v="58"/>
    <n v="0"/>
    <n v="0"/>
  </r>
  <r>
    <s v="07-23"/>
    <x v="58"/>
    <s v="Accrual"/>
    <s v="ANNE WATT Wine Inspection external course booking for Dean Craig Area 2 - 313254"/>
    <s v="NULL"/>
    <s v="NULL"/>
    <s v="NULL"/>
    <s v="NULL"/>
    <s v="NULL"/>
    <n v="195"/>
    <n v="-195"/>
    <x v="22"/>
    <x v="58"/>
    <n v="0"/>
    <n v="0"/>
  </r>
  <r>
    <s v="07-23"/>
    <x v="58"/>
    <s v="Purchase Invoices"/>
    <s v="ASSG Oban Conference 24/25th October, 2023. Delegate rate (non-member) £80/day. James-Forbes Birnie; David Wilkie-Thorburn"/>
    <s v="SEAS One Off Payments"/>
    <s v="NULL"/>
    <s v="136/23Conf.FSS"/>
    <s v="NULL"/>
    <n v="320"/>
    <s v="NULL"/>
    <n v="320"/>
    <x v="11"/>
    <x v="58"/>
    <n v="0"/>
    <n v="0"/>
  </r>
  <r>
    <s v="07-23"/>
    <x v="58"/>
    <s v="Adjustment"/>
    <s v="Corrected reallocation of ASSG - 136/23ConfFSS conference fee to correct codes"/>
    <s v="NULL"/>
    <s v="NULL"/>
    <s v="NULL"/>
    <s v="NULL"/>
    <s v="NULL"/>
    <n v="640"/>
    <n v="-640"/>
    <x v="11"/>
    <x v="58"/>
    <n v="0"/>
    <n v="0"/>
  </r>
  <r>
    <s v="07-23"/>
    <x v="58"/>
    <s v="Purchase Invoices"/>
    <s v="D. Decyk FSS Expenses 09/10/2023"/>
    <s v="Daniel Decyk"/>
    <s v="NULL"/>
    <s v="455586-091023"/>
    <d v="2023-10-09T00:00:00"/>
    <n v="99"/>
    <s v="NULL"/>
    <n v="99"/>
    <x v="11"/>
    <x v="58"/>
    <n v="0"/>
    <n v="0"/>
  </r>
  <r>
    <s v="07-23"/>
    <x v="58"/>
    <s v="Purchase Invoices"/>
    <s v="D. Decyk FSS Expenses 09/10/2023"/>
    <s v="Daniel Decyk"/>
    <s v="NULL"/>
    <s v="455586-091023"/>
    <d v="2023-10-09T00:00:00"/>
    <n v="19.8"/>
    <s v="NULL"/>
    <n v="19.8"/>
    <x v="11"/>
    <x v="58"/>
    <n v="0"/>
    <n v="0"/>
  </r>
  <r>
    <s v="07-23"/>
    <x v="58"/>
    <s v="Accrual"/>
    <s v="EssentialSkillz - Provision of CBT Health and Safety e-Learning Services 23/24 £475.15/month"/>
    <s v="NULL"/>
    <s v="NULL"/>
    <s v="NULL"/>
    <s v="NULL"/>
    <s v="NULL"/>
    <n v="1900.6000000000001"/>
    <n v="-1900.6000000000001"/>
    <x v="11"/>
    <x v="58"/>
    <n v="0"/>
    <n v="0"/>
  </r>
  <r>
    <s v="07-23"/>
    <x v="58"/>
    <s v="Accrual"/>
    <s v="EssentialSkillz - Provision of CBT Health and Safety e-Learning Services 23/24 £475.15/month"/>
    <s v="NULL"/>
    <s v="NULL"/>
    <s v="NULL"/>
    <s v="NULL"/>
    <n v="2375.75"/>
    <s v="NULL"/>
    <n v="2375.75"/>
    <x v="11"/>
    <x v="58"/>
    <n v="0"/>
    <n v="0"/>
  </r>
  <r>
    <s v="07-23"/>
    <x v="58"/>
    <s v="Accrual"/>
    <s v="KAREN CASSIDY 4 Level 3 Certificate in Assessing Vocational Achievement Learners to be confirmed"/>
    <s v="NULL"/>
    <s v="NULL"/>
    <s v="NULL"/>
    <s v="NULL"/>
    <n v="2440"/>
    <s v="NULL"/>
    <n v="2440"/>
    <x v="22"/>
    <x v="58"/>
    <n v="0"/>
    <n v="0"/>
  </r>
  <r>
    <s v="07-23"/>
    <x v="58"/>
    <s v="Adjustment"/>
    <s v="Reallocation of ASSG - 136/23Conf.FSS conference fee to correct codes"/>
    <s v="NULL"/>
    <s v="NULL"/>
    <s v="NULL"/>
    <s v="NULL"/>
    <n v="320"/>
    <s v="NULL"/>
    <n v="320"/>
    <x v="11"/>
    <x v="58"/>
    <n v="0"/>
    <n v="0"/>
  </r>
  <r>
    <s v="07-23"/>
    <x v="58"/>
    <s v="Purchase Invoices"/>
    <s v="S. Skinner FSS Expenses 03/10/2023"/>
    <s v="Sophie Skinner"/>
    <s v="NULL"/>
    <s v="450047-031023"/>
    <d v="2023-10-03T00:00:00"/>
    <n v="26.7"/>
    <s v="NULL"/>
    <n v="26.7"/>
    <x v="3"/>
    <x v="58"/>
    <n v="0"/>
    <n v="0"/>
  </r>
  <r>
    <s v="07-23"/>
    <x v="58"/>
    <s v="Accrual"/>
    <s v="SUSAN ATKINSON Exploring digital accessibility course - Phoebe Smith attending"/>
    <s v="NULL"/>
    <s v="NULL"/>
    <s v="NULL"/>
    <s v="NULL"/>
    <n v="414"/>
    <s v="NULL"/>
    <n v="414"/>
    <x v="2"/>
    <x v="58"/>
    <n v="0"/>
    <n v="0"/>
  </r>
  <r>
    <s v="07-23"/>
    <x v="58"/>
    <s v="Purchase Invoices"/>
    <s v="Team Building Package 1st November 2023 - 50% Deposit"/>
    <s v="SEAS One Off Payments"/>
    <s v="NULL"/>
    <s v="6837"/>
    <s v="NULL"/>
    <n v="175"/>
    <s v="NULL"/>
    <n v="175"/>
    <x v="3"/>
    <x v="58"/>
    <n v="0"/>
    <n v="0"/>
  </r>
  <r>
    <s v="07-23"/>
    <x v="58"/>
    <s v="Purchase Invoices"/>
    <s v="Team Building Package 1st November 2023 - 50% Deposit"/>
    <s v="SEAS One Off Payments"/>
    <s v="NULL"/>
    <s v="6837"/>
    <s v="NULL"/>
    <n v="35"/>
    <s v="NULL"/>
    <n v="35"/>
    <x v="3"/>
    <x v="58"/>
    <n v="0"/>
    <n v="0"/>
  </r>
  <r>
    <s v="07-23"/>
    <x v="58"/>
    <s v="Purchase Invoices"/>
    <s v="Training Course -Sophie Skinner-2 Day Managing Successful Programmes Overview Training Course"/>
    <s v="Elite Training and Consultancy (Scotland) Limited"/>
    <s v="FSSC41673"/>
    <s v="SI-11804"/>
    <d v="2023-10-17T00:00:00"/>
    <n v="2400"/>
    <s v="NULL"/>
    <n v="2400"/>
    <x v="8"/>
    <x v="58"/>
    <n v="0"/>
    <n v="0"/>
  </r>
  <r>
    <s v="07-23"/>
    <x v="58"/>
    <s v="Purchase Invoices"/>
    <s v="NULL"/>
    <s v="DM Training Consultants Limited"/>
    <s v="NULL"/>
    <s v="01102023CHAPS07"/>
    <d v="2023-10-30T00:00:00"/>
    <n v="6000"/>
    <s v="NULL"/>
    <n v="6000"/>
    <x v="11"/>
    <x v="58"/>
    <n v="0"/>
    <n v="0"/>
  </r>
  <r>
    <s v="07-23"/>
    <x v="59"/>
    <s v="Purchase Invoices"/>
    <s v="1 -David Warren-Laundry services - estimated cost April 2023 - March 2024"/>
    <s v="ELIS UK LTD"/>
    <s v="FSSC34470"/>
    <s v="IN194841"/>
    <d v="2023-10-25T00:00:00"/>
    <n v="2821.13"/>
    <s v="NULL"/>
    <n v="2821.13"/>
    <x v="22"/>
    <x v="59"/>
    <n v="0"/>
    <n v="0"/>
  </r>
  <r>
    <s v="07-23"/>
    <x v="59"/>
    <s v="Purchase Invoices"/>
    <s v="1 -David Warren-Laundry services - estimated cost April 2023 - March 2024"/>
    <s v="ELIS UK LTD"/>
    <s v="FSSC34470"/>
    <s v="IN185214"/>
    <d v="2023-10-02T00:00:00"/>
    <n v="2749.07"/>
    <s v="NULL"/>
    <n v="2749.07"/>
    <x v="22"/>
    <x v="59"/>
    <n v="0"/>
    <n v="0"/>
  </r>
  <r>
    <s v="07-23"/>
    <x v="59"/>
    <s v="Accrual"/>
    <s v="Elis laundry inv"/>
    <s v="NULL"/>
    <s v="NULL"/>
    <s v="NULL"/>
    <s v="NULL"/>
    <n v="0"/>
    <s v="NULL"/>
    <n v="0"/>
    <x v="22"/>
    <x v="59"/>
    <n v="0"/>
    <n v="0"/>
  </r>
  <r>
    <s v="07-23"/>
    <x v="59"/>
    <s v="Accrual"/>
    <s v="Elis laundry inv IN185214"/>
    <s v="NULL"/>
    <s v="NULL"/>
    <s v="NULL"/>
    <s v="NULL"/>
    <s v="NULL"/>
    <n v="2749.07"/>
    <n v="-2749.07"/>
    <x v="22"/>
    <x v="59"/>
    <n v="0"/>
    <n v="0"/>
  </r>
  <r>
    <s v="07-23"/>
    <x v="59"/>
    <s v="Adjustment"/>
    <s v="Reallocate Elis inv from Area 2 across all 3 areas"/>
    <s v="NULL"/>
    <s v="NULL"/>
    <s v="NULL"/>
    <s v="NULL"/>
    <s v="NULL"/>
    <n v="2821.13"/>
    <n v="-2821.13"/>
    <x v="22"/>
    <x v="59"/>
    <n v="0"/>
    <n v="0"/>
  </r>
  <r>
    <s v="07-23"/>
    <x v="59"/>
    <s v="Adjustment"/>
    <s v="Reallocate Elis inv from Area 2 across all 3 areas"/>
    <s v="NULL"/>
    <s v="NULL"/>
    <s v="NULL"/>
    <s v="NULL"/>
    <n v="1042.54"/>
    <s v="NULL"/>
    <n v="1042.54"/>
    <x v="22"/>
    <x v="59"/>
    <n v="0"/>
    <n v="0"/>
  </r>
  <r>
    <s v="07-23"/>
    <x v="59"/>
    <s v="Adjustment"/>
    <s v="Reallocate Elis inv from Area 2 across all 3 areas"/>
    <s v="NULL"/>
    <s v="NULL"/>
    <s v="NULL"/>
    <s v="NULL"/>
    <n v="958.55000000000007"/>
    <s v="NULL"/>
    <n v="958.55000000000007"/>
    <x v="23"/>
    <x v="59"/>
    <n v="0"/>
    <n v="0"/>
  </r>
  <r>
    <s v="07-23"/>
    <x v="59"/>
    <s v="Adjustment"/>
    <s v="Reallocate Elis inv from Area 2 across all 3 areas"/>
    <s v="NULL"/>
    <s v="NULL"/>
    <s v="NULL"/>
    <s v="NULL"/>
    <n v="820.04"/>
    <s v="NULL"/>
    <n v="820.04"/>
    <x v="5"/>
    <x v="59"/>
    <n v="0"/>
    <n v="0"/>
  </r>
  <r>
    <s v="07-23"/>
    <x v="60"/>
    <s v="Accrual"/>
    <s v="Anderson Strathern Invoices 202330673 &amp; 202327045"/>
    <s v="NULL"/>
    <s v="NULL"/>
    <s v="NULL"/>
    <s v="NULL"/>
    <s v="NULL"/>
    <n v="846"/>
    <n v="-846"/>
    <x v="6"/>
    <x v="60"/>
    <n v="0"/>
    <n v="0"/>
  </r>
  <r>
    <s v="07-23"/>
    <x v="60"/>
    <s v="Accrual"/>
    <s v="Anderson Strathern Invoices 202330673, 202327045 &amp; 202402477"/>
    <s v="NULL"/>
    <s v="NULL"/>
    <s v="NULL"/>
    <s v="NULL"/>
    <n v="1130.2"/>
    <s v="NULL"/>
    <n v="1130.2"/>
    <x v="6"/>
    <x v="60"/>
    <n v="0"/>
    <n v="0"/>
  </r>
  <r>
    <s v="07-23"/>
    <x v="60"/>
    <s v="Accrual"/>
    <s v="Legal Costs - Apr-Oct - per budget profile"/>
    <s v="NULL"/>
    <s v="NULL"/>
    <s v="NULL"/>
    <s v="NULL"/>
    <n v="276743.33"/>
    <s v="NULL"/>
    <n v="276743.33"/>
    <x v="3"/>
    <x v="60"/>
    <n v="0"/>
    <n v="0"/>
  </r>
  <r>
    <s v="07-23"/>
    <x v="60"/>
    <s v="Accrual"/>
    <s v="Legal Costs - Apr-Sep - per budget profile"/>
    <s v="NULL"/>
    <s v="NULL"/>
    <s v="NULL"/>
    <s v="NULL"/>
    <s v="NULL"/>
    <n v="259800"/>
    <n v="-259800"/>
    <x v="3"/>
    <x v="60"/>
    <n v="0"/>
    <n v="0"/>
  </r>
  <r>
    <s v="07-23"/>
    <x v="60"/>
    <s v="Adjustment"/>
    <s v="Tribunual case settlement - Oct-23"/>
    <s v="NULL"/>
    <s v="NULL"/>
    <s v="NULL"/>
    <s v="NULL"/>
    <n v="2200"/>
    <s v="NULL"/>
    <n v="2200"/>
    <x v="6"/>
    <x v="60"/>
    <n v="0"/>
    <n v="0"/>
  </r>
  <r>
    <s v="07-23"/>
    <x v="60"/>
    <s v="Purchase Invoices"/>
    <s v="NULL"/>
    <s v="Anderson Strathern LLP"/>
    <s v="NULL"/>
    <s v="01102023CHAPS05"/>
    <d v="2023-10-19T00:00:00"/>
    <n v="480.5"/>
    <s v="NULL"/>
    <n v="480.5"/>
    <x v="6"/>
    <x v="60"/>
    <n v="0"/>
    <n v="0"/>
  </r>
  <r>
    <s v="07-23"/>
    <x v="60"/>
    <s v="Purchase Invoices"/>
    <s v="NULL"/>
    <s v="Anderson Strathern LLP"/>
    <s v="NULL"/>
    <s v="01102023CHAPS03"/>
    <d v="2023-10-19T00:00:00"/>
    <n v="365.5"/>
    <s v="NULL"/>
    <n v="365.5"/>
    <x v="6"/>
    <x v="60"/>
    <n v="0"/>
    <n v="0"/>
  </r>
  <r>
    <s v="07-23"/>
    <x v="60"/>
    <s v="Purchase Invoices"/>
    <s v="NULL"/>
    <s v="Anderson Strathern LLP"/>
    <s v="NULL"/>
    <s v="01102023CHAPS04"/>
    <d v="2023-10-19T00:00:00"/>
    <n v="284.2"/>
    <s v="NULL"/>
    <n v="284.2"/>
    <x v="6"/>
    <x v="60"/>
    <n v="0"/>
    <n v="0"/>
  </r>
  <r>
    <s v="07-23"/>
    <x v="123"/>
    <s v="Accrual"/>
    <s v="ROSS CLARK Purpose of a specific food crime report to support priority."/>
    <s v="NULL"/>
    <s v="NULL"/>
    <s v="NULL"/>
    <s v="NULL"/>
    <n v="29"/>
    <s v="NULL"/>
    <n v="29"/>
    <x v="13"/>
    <x v="123"/>
    <n v="0"/>
    <n v="0"/>
  </r>
  <r>
    <s v="07-23"/>
    <x v="123"/>
    <s v="Accrual"/>
    <s v="ROSS CLARK Purpose of a specific food crime report to support priority. Purchase was made in US dollars: Order Sub Total: US$31.50 Tax: US$6.30 Order Total: US$37.80"/>
    <s v="NULL"/>
    <s v="NULL"/>
    <s v="NULL"/>
    <s v="NULL"/>
    <n v="32.340000000000003"/>
    <s v="NULL"/>
    <n v="32.340000000000003"/>
    <x v="13"/>
    <x v="123"/>
    <n v="0"/>
    <n v="0"/>
  </r>
  <r>
    <s v="07-23"/>
    <x v="61"/>
    <s v="Adjustment"/>
    <s v="Bank Charges - October 23"/>
    <s v="NULL"/>
    <s v="NULL"/>
    <s v="NULL"/>
    <s v="NULL"/>
    <s v="NULL"/>
    <n v="28.71"/>
    <n v="-28.71"/>
    <x v="1"/>
    <x v="61"/>
    <n v="0"/>
    <n v="0"/>
  </r>
  <r>
    <s v="07-23"/>
    <x v="61"/>
    <s v="Adjustment"/>
    <s v="Bank Charges - October 23"/>
    <s v="NULL"/>
    <s v="NULL"/>
    <s v="NULL"/>
    <s v="NULL"/>
    <s v="NULL"/>
    <n v="0.39"/>
    <n v="-0.39"/>
    <x v="1"/>
    <x v="61"/>
    <n v="0"/>
    <n v="0"/>
  </r>
  <r>
    <s v="07-23"/>
    <x v="61"/>
    <s v="Adjustment"/>
    <s v="Bank Charges - October 23"/>
    <s v="NULL"/>
    <s v="NULL"/>
    <s v="NULL"/>
    <s v="NULL"/>
    <s v="NULL"/>
    <n v="20.12"/>
    <n v="-20.12"/>
    <x v="1"/>
    <x v="61"/>
    <n v="0"/>
    <n v="0"/>
  </r>
  <r>
    <s v="07-23"/>
    <x v="61"/>
    <s v="Adjustment"/>
    <s v="Legal &amp; General Pension - October 23"/>
    <s v="NULL"/>
    <s v="NULL"/>
    <s v="NULL"/>
    <s v="NULL"/>
    <s v="NULL"/>
    <n v="2206.29"/>
    <n v="-2206.29"/>
    <x v="1"/>
    <x v="61"/>
    <n v="0"/>
    <n v="0"/>
  </r>
  <r>
    <s v="07-23"/>
    <x v="61"/>
    <s v="Adjustment"/>
    <s v="Legal &amp; General Pension - October 23"/>
    <s v="NULL"/>
    <s v="NULL"/>
    <s v="NULL"/>
    <s v="NULL"/>
    <s v="NULL"/>
    <n v="2250.9"/>
    <n v="-2250.9"/>
    <x v="1"/>
    <x v="61"/>
    <n v="0"/>
    <n v="0"/>
  </r>
  <r>
    <s v="07-23"/>
    <x v="61"/>
    <s v="Adjustment"/>
    <s v="SCOTTISH WATER BUS - D/D October-23"/>
    <s v="NULL"/>
    <s v="NULL"/>
    <s v="NULL"/>
    <s v="NULL"/>
    <s v="NULL"/>
    <n v="245"/>
    <n v="-245"/>
    <x v="1"/>
    <x v="61"/>
    <n v="0"/>
    <n v="0"/>
  </r>
  <r>
    <s v="07-23"/>
    <x v="61"/>
    <s v="Adjustment"/>
    <s v="SCOTTISH WATER BUS - D/D October-23"/>
    <s v="NULL"/>
    <s v="NULL"/>
    <s v="NULL"/>
    <s v="NULL"/>
    <s v="NULL"/>
    <n v="311"/>
    <n v="-311"/>
    <x v="1"/>
    <x v="61"/>
    <n v="0"/>
    <n v="0"/>
  </r>
  <r>
    <s v="07-23"/>
    <x v="61"/>
    <s v="Adjustment"/>
    <s v="SCOTTISH WATER BUS - D/D October-23"/>
    <s v="NULL"/>
    <s v="NULL"/>
    <s v="NULL"/>
    <s v="NULL"/>
    <s v="NULL"/>
    <n v="29"/>
    <n v="-29"/>
    <x v="1"/>
    <x v="61"/>
    <n v="0"/>
    <n v="0"/>
  </r>
  <r>
    <s v="07-23"/>
    <x v="62"/>
    <s v="Purchase Invoices"/>
    <s v="1 -Ricky Hamilton-Cleaning costs and consumables and ad hoc jobs for 23/24"/>
    <s v="TGC FM Limited"/>
    <s v="FSSC34086"/>
    <s v="INV-20645"/>
    <d v="2023-10-02T00:00:00"/>
    <n v="1584.65"/>
    <s v="NULL"/>
    <n v="1584.65"/>
    <x v="0"/>
    <x v="62"/>
    <n v="0"/>
    <n v="0"/>
  </r>
  <r>
    <s v="07-23"/>
    <x v="62"/>
    <s v="Accrual"/>
    <s v="Monthly Cleaning Services + add hoc work (TGC)"/>
    <s v="NULL"/>
    <s v="NULL"/>
    <s v="NULL"/>
    <s v="NULL"/>
    <s v="NULL"/>
    <n v="0"/>
    <n v="0"/>
    <x v="0"/>
    <x v="62"/>
    <n v="0"/>
    <n v="0"/>
  </r>
  <r>
    <s v="07-23"/>
    <x v="62"/>
    <s v="Accrual"/>
    <s v="Monthly Cleaning Services + add hoc work (TGC)"/>
    <s v="NULL"/>
    <s v="NULL"/>
    <s v="NULL"/>
    <s v="NULL"/>
    <n v="0"/>
    <s v="NULL"/>
    <n v="0"/>
    <x v="0"/>
    <x v="62"/>
    <n v="0"/>
    <n v="0"/>
  </r>
  <r>
    <s v="07-23"/>
    <x v="124"/>
    <s v="Accrual"/>
    <s v="New FSS Website phase 1"/>
    <s v="NULL"/>
    <s v="NULL"/>
    <s v="NULL"/>
    <s v="NULL"/>
    <s v="NULL"/>
    <n v="12141.6"/>
    <n v="-12141.6"/>
    <x v="2"/>
    <x v="124"/>
    <s v="FSS025"/>
    <s v="FSS00274"/>
  </r>
  <r>
    <s v="07-23"/>
    <x v="124"/>
    <s v="Accrual"/>
    <s v="New FSS Website phase 1 as per forecast Sep &amp; Oct"/>
    <s v="NULL"/>
    <s v="NULL"/>
    <s v="NULL"/>
    <s v="NULL"/>
    <n v="5849.2"/>
    <s v="NULL"/>
    <n v="5849.2"/>
    <x v="2"/>
    <x v="124"/>
    <s v="FSS025"/>
    <s v="FSS00274"/>
  </r>
  <r>
    <s v="07-23"/>
    <x v="124"/>
    <s v="Purchase Invoices"/>
    <s v="Web Build -Simra Zia-313264 - FSS Web Build Discovery Phase -  U41115 - New FSS Website phase 1"/>
    <s v="Union Advertising Agency Limited, The"/>
    <s v="FSSC41409"/>
    <s v="44779"/>
    <d v="2023-10-09T00:00:00"/>
    <n v="18434"/>
    <s v="NULL"/>
    <n v="18434"/>
    <x v="2"/>
    <x v="124"/>
    <s v="FSS025"/>
    <n v="0"/>
  </r>
  <r>
    <s v="07-23"/>
    <x v="64"/>
    <s v="Accrual"/>
    <s v="2 Sisters Coupar Angus"/>
    <s v="NULL"/>
    <s v="NULL"/>
    <s v="NULL"/>
    <s v="NULL"/>
    <s v="NULL"/>
    <n v="26432"/>
    <n v="-26432"/>
    <x v="22"/>
    <x v="64"/>
    <s v="FSS002"/>
    <s v="FSS01100"/>
  </r>
  <r>
    <s v="07-23"/>
    <x v="64"/>
    <s v="Accrual"/>
    <s v="2 Sisters Coupar Angus"/>
    <s v="NULL"/>
    <s v="NULL"/>
    <s v="NULL"/>
    <s v="NULL"/>
    <n v="18838.32"/>
    <s v="NULL"/>
    <n v="18838.32"/>
    <x v="22"/>
    <x v="64"/>
    <s v="FSS002"/>
    <s v="FSS01100"/>
  </r>
  <r>
    <s v="07-23"/>
    <x v="64"/>
    <s v="Accrual"/>
    <s v="ABP Perth"/>
    <s v="NULL"/>
    <s v="NULL"/>
    <s v="NULL"/>
    <s v="NULL"/>
    <s v="NULL"/>
    <n v="41668"/>
    <n v="-41668"/>
    <x v="22"/>
    <x v="64"/>
    <s v="FSS001"/>
    <s v="FSS01101"/>
  </r>
  <r>
    <s v="07-23"/>
    <x v="64"/>
    <s v="Accrual"/>
    <s v="ABP Perth"/>
    <s v="NULL"/>
    <s v="NULL"/>
    <s v="NULL"/>
    <s v="NULL"/>
    <n v="30865.760000000002"/>
    <s v="NULL"/>
    <n v="30865.760000000002"/>
    <x v="22"/>
    <x v="64"/>
    <s v="FSS001"/>
    <s v="FSS01101"/>
  </r>
  <r>
    <s v="07-23"/>
    <x v="64"/>
    <s v="Accrual"/>
    <s v="AKS 1541"/>
    <s v="NULL"/>
    <s v="NULL"/>
    <s v="NULL"/>
    <s v="NULL"/>
    <s v="NULL"/>
    <n v="18323"/>
    <n v="-18323"/>
    <x v="23"/>
    <x v="64"/>
    <s v="FSS001"/>
    <s v="FSS01541"/>
  </r>
  <r>
    <s v="07-23"/>
    <x v="64"/>
    <s v="Accrual"/>
    <s v="AKS 1541"/>
    <s v="NULL"/>
    <s v="NULL"/>
    <s v="NULL"/>
    <s v="NULL"/>
    <n v="13300"/>
    <s v="NULL"/>
    <n v="13300"/>
    <x v="23"/>
    <x v="64"/>
    <s v="FSS001"/>
    <s v="FSS01541"/>
  </r>
  <r>
    <s v="07-23"/>
    <x v="64"/>
    <s v="Accrual"/>
    <s v="Aberdeenshire Larder"/>
    <s v="NULL"/>
    <s v="NULL"/>
    <s v="NULL"/>
    <s v="NULL"/>
    <s v="NULL"/>
    <n v="48"/>
    <n v="-48"/>
    <x v="5"/>
    <x v="64"/>
    <s v="FSS003"/>
    <s v="FSS01685"/>
  </r>
  <r>
    <s v="07-23"/>
    <x v="64"/>
    <s v="Accrual"/>
    <s v="Aberdeenshire Larder"/>
    <s v="NULL"/>
    <s v="NULL"/>
    <s v="NULL"/>
    <s v="NULL"/>
    <n v="36"/>
    <s v="NULL"/>
    <n v="36"/>
    <x v="5"/>
    <x v="64"/>
    <s v="FSS003"/>
    <s v="FSS01685"/>
  </r>
  <r>
    <s v="07-23"/>
    <x v="64"/>
    <s v="Accrual"/>
    <s v="Avonvogie"/>
    <s v="NULL"/>
    <s v="NULL"/>
    <s v="NULL"/>
    <s v="NULL"/>
    <s v="NULL"/>
    <n v="70"/>
    <n v="-70"/>
    <x v="5"/>
    <x v="64"/>
    <s v="FSS001"/>
    <s v="FSS01735"/>
  </r>
  <r>
    <s v="07-23"/>
    <x v="64"/>
    <s v="Accrual"/>
    <s v="Avonvogie"/>
    <s v="NULL"/>
    <s v="NULL"/>
    <s v="NULL"/>
    <s v="NULL"/>
    <n v="70"/>
    <s v="NULL"/>
    <n v="70"/>
    <x v="5"/>
    <x v="64"/>
    <s v="FSS001"/>
    <s v="FSS01735"/>
  </r>
  <r>
    <s v="07-23"/>
    <x v="64"/>
    <s v="Accrual"/>
    <s v="Border Meats (Lockerbie) 1584"/>
    <s v="NULL"/>
    <s v="NULL"/>
    <s v="NULL"/>
    <s v="NULL"/>
    <s v="NULL"/>
    <n v="1030"/>
    <n v="-1030"/>
    <x v="23"/>
    <x v="64"/>
    <s v="FSS001"/>
    <s v="FSS01584"/>
  </r>
  <r>
    <s v="07-23"/>
    <x v="64"/>
    <s v="Accrual"/>
    <s v="Border Meats (Lockerbie) 1584"/>
    <s v="NULL"/>
    <s v="NULL"/>
    <s v="NULL"/>
    <s v="NULL"/>
    <n v="880"/>
    <s v="NULL"/>
    <n v="880"/>
    <x v="23"/>
    <x v="64"/>
    <s v="FSS001"/>
    <s v="FSS01584"/>
  </r>
  <r>
    <s v="07-23"/>
    <x v="64"/>
    <s v="Accrual"/>
    <s v="Burnside"/>
    <s v="NULL"/>
    <s v="NULL"/>
    <s v="NULL"/>
    <s v="NULL"/>
    <s v="NULL"/>
    <n v="48.6"/>
    <n v="-48.6"/>
    <x v="22"/>
    <x v="64"/>
    <s v="FSS003"/>
    <s v="FSS01704"/>
  </r>
  <r>
    <s v="07-23"/>
    <x v="64"/>
    <s v="Accrual"/>
    <s v="Burnside"/>
    <s v="NULL"/>
    <s v="NULL"/>
    <s v="NULL"/>
    <s v="NULL"/>
    <n v="38.880000000000003"/>
    <s v="NULL"/>
    <n v="38.880000000000003"/>
    <x v="22"/>
    <x v="64"/>
    <s v="FSS003"/>
    <s v="FSS01704"/>
  </r>
  <r>
    <s v="07-23"/>
    <x v="64"/>
    <s v="Accrual"/>
    <s v="Carmichaels 1641"/>
    <s v="NULL"/>
    <s v="NULL"/>
    <s v="NULL"/>
    <s v="NULL"/>
    <s v="NULL"/>
    <n v="130"/>
    <n v="-130"/>
    <x v="23"/>
    <x v="64"/>
    <s v="FSS003"/>
    <s v="FSS01641"/>
  </r>
  <r>
    <s v="07-23"/>
    <x v="64"/>
    <s v="Accrual"/>
    <s v="Carmichaels 1641"/>
    <s v="NULL"/>
    <s v="NULL"/>
    <s v="NULL"/>
    <s v="NULL"/>
    <n v="130"/>
    <s v="NULL"/>
    <n v="130"/>
    <x v="23"/>
    <x v="64"/>
    <s v="FSS003"/>
    <s v="FSS01641"/>
  </r>
  <r>
    <s v="07-23"/>
    <x v="64"/>
    <s v="Accrual"/>
    <s v="Craigadam Country Larder"/>
    <s v="NULL"/>
    <s v="NULL"/>
    <s v="NULL"/>
    <s v="NULL"/>
    <s v="NULL"/>
    <n v="100"/>
    <n v="-100"/>
    <x v="23"/>
    <x v="64"/>
    <s v="FSS003"/>
    <s v="FSS01699"/>
  </r>
  <r>
    <s v="07-23"/>
    <x v="64"/>
    <s v="Accrual"/>
    <s v="Craigadam Country Larder"/>
    <s v="NULL"/>
    <s v="NULL"/>
    <s v="NULL"/>
    <s v="NULL"/>
    <n v="100"/>
    <s v="NULL"/>
    <n v="100"/>
    <x v="23"/>
    <x v="64"/>
    <s v="FSS003"/>
    <s v="FSS01699"/>
  </r>
  <r>
    <s v="07-23"/>
    <x v="64"/>
    <s v="Accrual"/>
    <s v="David Killoh Meat Company Ltd"/>
    <s v="NULL"/>
    <s v="NULL"/>
    <s v="NULL"/>
    <s v="NULL"/>
    <s v="NULL"/>
    <n v="130"/>
    <n v="-130"/>
    <x v="5"/>
    <x v="64"/>
    <s v="FSS003"/>
    <s v="FSS01742"/>
  </r>
  <r>
    <s v="07-23"/>
    <x v="64"/>
    <s v="Accrual"/>
    <s v="David Killoh Meat Company Ltd"/>
    <s v="NULL"/>
    <s v="NULL"/>
    <s v="NULL"/>
    <s v="NULL"/>
    <n v="130"/>
    <s v="NULL"/>
    <n v="130"/>
    <x v="5"/>
    <x v="64"/>
    <s v="FSS003"/>
    <s v="FSS01742"/>
  </r>
  <r>
    <s v="07-23"/>
    <x v="64"/>
    <s v="Accrual"/>
    <s v="Downfield Limited"/>
    <s v="NULL"/>
    <s v="NULL"/>
    <s v="NULL"/>
    <s v="NULL"/>
    <s v="NULL"/>
    <n v="0"/>
    <n v="0"/>
    <x v="22"/>
    <x v="64"/>
    <s v="FSS003"/>
    <s v="FSS01201"/>
  </r>
  <r>
    <s v="07-23"/>
    <x v="64"/>
    <s v="Accrual"/>
    <s v="Downfield Limited"/>
    <s v="NULL"/>
    <s v="NULL"/>
    <s v="NULL"/>
    <s v="NULL"/>
    <n v="0"/>
    <s v="NULL"/>
    <n v="0"/>
    <x v="22"/>
    <x v="64"/>
    <s v="FSS003"/>
    <s v="FSS01201"/>
  </r>
  <r>
    <s v="07-23"/>
    <x v="64"/>
    <s v="Accrual"/>
    <s v="Gearadhmor"/>
    <s v="NULL"/>
    <s v="NULL"/>
    <s v="NULL"/>
    <s v="NULL"/>
    <s v="NULL"/>
    <n v="78"/>
    <n v="-78"/>
    <x v="5"/>
    <x v="64"/>
    <s v="FSS001"/>
    <s v="FSS01135"/>
  </r>
  <r>
    <s v="07-23"/>
    <x v="64"/>
    <s v="Accrual"/>
    <s v="Gearadhmor"/>
    <s v="NULL"/>
    <s v="NULL"/>
    <s v="NULL"/>
    <s v="NULL"/>
    <n v="42"/>
    <s v="NULL"/>
    <n v="42"/>
    <x v="5"/>
    <x v="64"/>
    <s v="FSS001"/>
    <s v="FSS01135"/>
  </r>
  <r>
    <s v="07-23"/>
    <x v="64"/>
    <s v="Accrual"/>
    <s v="H/Meats 1598  (Dunbia)"/>
    <s v="NULL"/>
    <s v="NULL"/>
    <s v="NULL"/>
    <s v="NULL"/>
    <s v="NULL"/>
    <n v="33530"/>
    <n v="-33530"/>
    <x v="23"/>
    <x v="64"/>
    <s v="FSS001"/>
    <s v="FSS01598"/>
  </r>
  <r>
    <s v="07-23"/>
    <x v="64"/>
    <s v="Accrual"/>
    <s v="H/Meats 1598  (Dunbia)"/>
    <s v="NULL"/>
    <s v="NULL"/>
    <s v="NULL"/>
    <s v="NULL"/>
    <n v="22241"/>
    <s v="NULL"/>
    <n v="22241"/>
    <x v="23"/>
    <x v="64"/>
    <s v="FSS001"/>
    <s v="FSS01598"/>
  </r>
  <r>
    <s v="07-23"/>
    <x v="64"/>
    <s v="Accrual"/>
    <s v="Highland Game Ltd"/>
    <s v="NULL"/>
    <s v="NULL"/>
    <s v="NULL"/>
    <s v="NULL"/>
    <s v="NULL"/>
    <n v="1135.45"/>
    <n v="-1135.45"/>
    <x v="22"/>
    <x v="64"/>
    <s v="FSS003"/>
    <s v="FSS01178"/>
  </r>
  <r>
    <s v="07-23"/>
    <x v="64"/>
    <s v="Accrual"/>
    <s v="Highland Game Ltd"/>
    <s v="NULL"/>
    <s v="NULL"/>
    <s v="NULL"/>
    <s v="NULL"/>
    <n v="908.36"/>
    <s v="NULL"/>
    <n v="908.36"/>
    <x v="22"/>
    <x v="64"/>
    <s v="FSS003"/>
    <s v="FSS01178"/>
  </r>
  <r>
    <s v="07-23"/>
    <x v="64"/>
    <s v="Accrual"/>
    <s v="Hubertus Game Ltd"/>
    <s v="NULL"/>
    <s v="NULL"/>
    <s v="NULL"/>
    <s v="NULL"/>
    <s v="NULL"/>
    <n v="97.2"/>
    <n v="-97.2"/>
    <x v="22"/>
    <x v="64"/>
    <s v="FSS003"/>
    <s v="FSS01701"/>
  </r>
  <r>
    <s v="07-23"/>
    <x v="64"/>
    <s v="Accrual"/>
    <s v="Hubertus Game Ltd"/>
    <s v="NULL"/>
    <s v="NULL"/>
    <s v="NULL"/>
    <s v="NULL"/>
    <n v="38.880000000000003"/>
    <s v="NULL"/>
    <n v="38.880000000000003"/>
    <x v="22"/>
    <x v="64"/>
    <s v="FSS003"/>
    <s v="FSS01701"/>
  </r>
  <r>
    <s v="07-23"/>
    <x v="64"/>
    <s v="Accrual"/>
    <s v="John M Munro Ltd"/>
    <s v="NULL"/>
    <s v="NULL"/>
    <s v="NULL"/>
    <s v="NULL"/>
    <s v="NULL"/>
    <n v="7344"/>
    <n v="-7344"/>
    <x v="5"/>
    <x v="64"/>
    <s v="FSS001"/>
    <s v="FSS01125"/>
  </r>
  <r>
    <s v="07-23"/>
    <x v="64"/>
    <s v="Accrual"/>
    <s v="John M Munro Ltd"/>
    <s v="NULL"/>
    <s v="NULL"/>
    <s v="NULL"/>
    <s v="NULL"/>
    <n v="6197"/>
    <s v="NULL"/>
    <n v="6197"/>
    <x v="5"/>
    <x v="64"/>
    <s v="FSS001"/>
    <s v="FSS01125"/>
  </r>
  <r>
    <s v="07-23"/>
    <x v="64"/>
    <s v="Sales Invoices"/>
    <s v="Journal Import Created"/>
    <s v="NULL"/>
    <s v="NULL"/>
    <s v="NULL"/>
    <s v="NULL"/>
    <s v="NULL"/>
    <n v="25595.16"/>
    <n v="-25595.16"/>
    <x v="22"/>
    <x v="64"/>
    <s v="FSS001"/>
    <s v="FSS01136"/>
  </r>
  <r>
    <s v="07-23"/>
    <x v="64"/>
    <s v="Sales Invoices"/>
    <s v="Journal Import Created"/>
    <s v="NULL"/>
    <s v="NULL"/>
    <s v="NULL"/>
    <s v="NULL"/>
    <s v="NULL"/>
    <n v="908.39"/>
    <n v="-908.39"/>
    <x v="22"/>
    <x v="64"/>
    <s v="FSS003"/>
    <s v="FSS01178"/>
  </r>
  <r>
    <s v="07-23"/>
    <x v="64"/>
    <s v="Sales Invoices"/>
    <s v="Journal Import Created"/>
    <s v="NULL"/>
    <s v="NULL"/>
    <s v="NULL"/>
    <s v="NULL"/>
    <s v="NULL"/>
    <n v="5042.62"/>
    <n v="-5042.62"/>
    <x v="5"/>
    <x v="64"/>
    <s v="FSS001"/>
    <s v="FSS01160"/>
  </r>
  <r>
    <s v="07-23"/>
    <x v="64"/>
    <s v="Sales Invoices"/>
    <s v="Journal Import Created"/>
    <s v="NULL"/>
    <s v="NULL"/>
    <s v="NULL"/>
    <s v="NULL"/>
    <s v="NULL"/>
    <n v="213.75"/>
    <n v="-213.75"/>
    <x v="5"/>
    <x v="64"/>
    <s v="FSS003"/>
    <s v="FSS01190"/>
  </r>
  <r>
    <s v="07-23"/>
    <x v="64"/>
    <s v="Sales Invoices"/>
    <s v="Journal Import Created"/>
    <s v="NULL"/>
    <s v="NULL"/>
    <s v="NULL"/>
    <s v="NULL"/>
    <s v="NULL"/>
    <n v="13399.98"/>
    <n v="-13399.98"/>
    <x v="23"/>
    <x v="64"/>
    <s v="FSS001"/>
    <s v="FSS01541"/>
  </r>
  <r>
    <s v="07-23"/>
    <x v="64"/>
    <s v="Sales Invoices"/>
    <s v="Journal Import Created"/>
    <s v="NULL"/>
    <s v="NULL"/>
    <s v="NULL"/>
    <s v="NULL"/>
    <s v="NULL"/>
    <n v="30865.77"/>
    <n v="-30865.77"/>
    <x v="22"/>
    <x v="64"/>
    <s v="FSS001"/>
    <s v="FSS01101"/>
  </r>
  <r>
    <s v="07-23"/>
    <x v="64"/>
    <s v="Sales Invoices"/>
    <s v="Journal Import Created"/>
    <s v="NULL"/>
    <s v="NULL"/>
    <s v="NULL"/>
    <s v="NULL"/>
    <s v="NULL"/>
    <n v="63.15"/>
    <n v="-63.15"/>
    <x v="22"/>
    <x v="64"/>
    <s v="FSS003"/>
    <s v="FSS01704"/>
  </r>
  <r>
    <s v="07-23"/>
    <x v="64"/>
    <s v="Sales Invoices"/>
    <s v="Journal Import Created"/>
    <s v="NULL"/>
    <s v="NULL"/>
    <s v="NULL"/>
    <s v="NULL"/>
    <s v="NULL"/>
    <n v="63.15"/>
    <n v="-63.15"/>
    <x v="5"/>
    <x v="64"/>
    <s v="FSS003"/>
    <s v="FSSA1735"/>
  </r>
  <r>
    <s v="07-23"/>
    <x v="64"/>
    <s v="Sales Invoices"/>
    <s v="Journal Import Created"/>
    <s v="NULL"/>
    <s v="NULL"/>
    <s v="NULL"/>
    <s v="NULL"/>
    <s v="NULL"/>
    <n v="8678.84"/>
    <n v="-8678.84"/>
    <x v="23"/>
    <x v="64"/>
    <s v="FSS001"/>
    <s v="FSS01517"/>
  </r>
  <r>
    <s v="07-23"/>
    <x v="64"/>
    <s v="Sales Invoices"/>
    <s v="Journal Import Created"/>
    <s v="NULL"/>
    <s v="NULL"/>
    <s v="NULL"/>
    <s v="NULL"/>
    <s v="NULL"/>
    <n v="23448.12"/>
    <n v="-23448.12"/>
    <x v="23"/>
    <x v="64"/>
    <s v="FSS001"/>
    <s v="FSS01598"/>
  </r>
  <r>
    <s v="07-23"/>
    <x v="64"/>
    <s v="Sales Invoices"/>
    <s v="Journal Import Created"/>
    <s v="NULL"/>
    <s v="NULL"/>
    <s v="NULL"/>
    <s v="NULL"/>
    <s v="NULL"/>
    <n v="473.66"/>
    <n v="-473.66"/>
    <x v="5"/>
    <x v="64"/>
    <s v="FSS001"/>
    <s v="FSS01118"/>
  </r>
  <r>
    <s v="07-23"/>
    <x v="64"/>
    <s v="Sales Invoices"/>
    <s v="Journal Import Created"/>
    <s v="NULL"/>
    <s v="NULL"/>
    <s v="NULL"/>
    <s v="NULL"/>
    <s v="NULL"/>
    <n v="5720.82"/>
    <n v="-5720.82"/>
    <x v="5"/>
    <x v="64"/>
    <s v="FSS001"/>
    <s v="FSS01125"/>
  </r>
  <r>
    <s v="07-23"/>
    <x v="64"/>
    <s v="Sales Invoices"/>
    <s v="Journal Import Created"/>
    <s v="NULL"/>
    <s v="NULL"/>
    <s v="NULL"/>
    <s v="NULL"/>
    <s v="NULL"/>
    <n v="34980.61"/>
    <n v="-34980.61"/>
    <x v="22"/>
    <x v="64"/>
    <s v="FSS001"/>
    <s v="FSS01560"/>
  </r>
  <r>
    <s v="07-23"/>
    <x v="64"/>
    <s v="Sales Invoices"/>
    <s v="Journal Import Created"/>
    <s v="NULL"/>
    <s v="NULL"/>
    <s v="NULL"/>
    <s v="NULL"/>
    <s v="NULL"/>
    <n v="97.16"/>
    <n v="-97.16"/>
    <x v="5"/>
    <x v="64"/>
    <s v="FSS003"/>
    <s v="FSS01742"/>
  </r>
  <r>
    <s v="07-23"/>
    <x v="64"/>
    <s v="Sales Invoices"/>
    <s v="Journal Import Created"/>
    <s v="NULL"/>
    <s v="NULL"/>
    <s v="NULL"/>
    <s v="NULL"/>
    <s v="NULL"/>
    <n v="830.2"/>
    <n v="-830.2"/>
    <x v="23"/>
    <x v="64"/>
    <s v="FSS001"/>
    <s v="FSS01584"/>
  </r>
  <r>
    <s v="07-23"/>
    <x v="64"/>
    <s v="Sales Invoices"/>
    <s v="Journal Import Created"/>
    <s v="NULL"/>
    <s v="NULL"/>
    <s v="NULL"/>
    <s v="NULL"/>
    <s v="NULL"/>
    <n v="850.15"/>
    <n v="-850.15"/>
    <x v="22"/>
    <x v="64"/>
    <s v="FSS002"/>
    <s v="FSS01221"/>
  </r>
  <r>
    <s v="07-23"/>
    <x v="64"/>
    <s v="Sales Invoices"/>
    <s v="Journal Import Created"/>
    <s v="NULL"/>
    <s v="NULL"/>
    <s v="NULL"/>
    <s v="NULL"/>
    <s v="NULL"/>
    <n v="255.05"/>
    <n v="-255.05"/>
    <x v="5"/>
    <x v="64"/>
    <s v="FSS001"/>
    <s v="FSS01585"/>
  </r>
  <r>
    <s v="07-23"/>
    <x v="64"/>
    <s v="Sales Invoices"/>
    <s v="Journal Import Created"/>
    <s v="NULL"/>
    <s v="NULL"/>
    <s v="NULL"/>
    <s v="NULL"/>
    <s v="NULL"/>
    <n v="121.45"/>
    <n v="-121.45"/>
    <x v="5"/>
    <x v="64"/>
    <s v="FSS003"/>
    <s v="FSS01184"/>
  </r>
  <r>
    <s v="07-23"/>
    <x v="64"/>
    <s v="Sales Invoices"/>
    <s v="Journal Import Created"/>
    <s v="NULL"/>
    <s v="NULL"/>
    <s v="NULL"/>
    <s v="NULL"/>
    <s v="NULL"/>
    <n v="412.93"/>
    <n v="-412.93"/>
    <x v="5"/>
    <x v="64"/>
    <s v="FSS001"/>
    <s v="FSS01756"/>
  </r>
  <r>
    <s v="07-23"/>
    <x v="64"/>
    <s v="Sales Invoices"/>
    <s v="Journal Import Created"/>
    <s v="NULL"/>
    <s v="NULL"/>
    <s v="NULL"/>
    <s v="NULL"/>
    <s v="NULL"/>
    <n v="26.72"/>
    <n v="-26.72"/>
    <x v="5"/>
    <x v="64"/>
    <s v="FSS001"/>
    <s v="FSS01686"/>
  </r>
  <r>
    <s v="07-23"/>
    <x v="64"/>
    <s v="Sales Invoices"/>
    <s v="Journal Import Created"/>
    <s v="NULL"/>
    <s v="NULL"/>
    <s v="NULL"/>
    <s v="NULL"/>
    <s v="NULL"/>
    <n v="14810.12"/>
    <n v="-14810.12"/>
    <x v="23"/>
    <x v="64"/>
    <s v="FSS001"/>
    <s v="FSS01535"/>
  </r>
  <r>
    <s v="07-23"/>
    <x v="64"/>
    <s v="Sales Invoices"/>
    <s v="Journal Import Created"/>
    <s v="NULL"/>
    <s v="NULL"/>
    <s v="NULL"/>
    <s v="NULL"/>
    <s v="NULL"/>
    <n v="21610.82"/>
    <n v="-21610.82"/>
    <x v="5"/>
    <x v="64"/>
    <s v="FSS001"/>
    <s v="FSS01121"/>
  </r>
  <r>
    <s v="07-23"/>
    <x v="64"/>
    <s v="Sales Invoices"/>
    <s v="Journal Import Created"/>
    <s v="NULL"/>
    <s v="NULL"/>
    <s v="NULL"/>
    <s v="NULL"/>
    <s v="NULL"/>
    <n v="21090.720000000001"/>
    <n v="-21090.720000000001"/>
    <x v="22"/>
    <x v="64"/>
    <s v="FSS002"/>
    <s v="FSS01100"/>
  </r>
  <r>
    <s v="07-23"/>
    <x v="64"/>
    <s v="Sales Invoices"/>
    <s v="Journal Import Created"/>
    <s v="NULL"/>
    <s v="NULL"/>
    <s v="NULL"/>
    <s v="NULL"/>
    <s v="NULL"/>
    <n v="38.86"/>
    <n v="-38.86"/>
    <x v="5"/>
    <x v="64"/>
    <s v="FSS003"/>
    <s v="FSS01685"/>
  </r>
  <r>
    <s v="07-23"/>
    <x v="64"/>
    <s v="Sales Invoices"/>
    <s v="Journal Import Created"/>
    <s v="NULL"/>
    <s v="NULL"/>
    <s v="NULL"/>
    <s v="NULL"/>
    <s v="NULL"/>
    <n v="36496.879999999997"/>
    <n v="-36496.879999999997"/>
    <x v="5"/>
    <x v="64"/>
    <s v="FSS001"/>
    <s v="FSSA1106"/>
  </r>
  <r>
    <s v="07-23"/>
    <x v="64"/>
    <s v="Sales Invoices"/>
    <s v="Journal Import Created"/>
    <s v="NULL"/>
    <s v="NULL"/>
    <s v="NULL"/>
    <s v="NULL"/>
    <s v="NULL"/>
    <n v="43.72"/>
    <n v="-43.72"/>
    <x v="22"/>
    <x v="64"/>
    <s v="FSS003"/>
    <s v="FSS01701"/>
  </r>
  <r>
    <s v="07-23"/>
    <x v="64"/>
    <s v="Sales Invoices"/>
    <s v="Journal Import Created"/>
    <s v="NULL"/>
    <s v="NULL"/>
    <s v="NULL"/>
    <s v="NULL"/>
    <s v="NULL"/>
    <n v="38620.54"/>
    <n v="-38620.54"/>
    <x v="5"/>
    <x v="64"/>
    <s v="FSS001"/>
    <s v="FSS01103"/>
  </r>
  <r>
    <s v="07-23"/>
    <x v="64"/>
    <s v="Sales Invoices"/>
    <s v="Journal Import Created"/>
    <s v="NULL"/>
    <s v="NULL"/>
    <s v="NULL"/>
    <s v="NULL"/>
    <s v="NULL"/>
    <n v="10829.68"/>
    <n v="-10829.68"/>
    <x v="23"/>
    <x v="64"/>
    <s v="FSS001"/>
    <s v="FSS01505"/>
  </r>
  <r>
    <s v="07-23"/>
    <x v="64"/>
    <s v="Sales Invoices"/>
    <s v="Journal Import Created"/>
    <s v="NULL"/>
    <s v="NULL"/>
    <s v="NULL"/>
    <s v="NULL"/>
    <s v="NULL"/>
    <n v="1355.5"/>
    <n v="-1355.5"/>
    <x v="23"/>
    <x v="64"/>
    <s v="FSS001"/>
    <s v="FSS01516"/>
  </r>
  <r>
    <s v="07-23"/>
    <x v="64"/>
    <s v="Sales Invoices"/>
    <s v="Journal Import Created"/>
    <s v="NULL"/>
    <s v="NULL"/>
    <s v="NULL"/>
    <s v="NULL"/>
    <s v="NULL"/>
    <n v="148.17000000000002"/>
    <n v="-148.17000000000002"/>
    <x v="23"/>
    <x v="64"/>
    <s v="FSS001"/>
    <s v="FSS01641"/>
  </r>
  <r>
    <s v="07-23"/>
    <x v="64"/>
    <s v="Accrual"/>
    <s v="Kepak - McIntosh Donald"/>
    <s v="NULL"/>
    <s v="NULL"/>
    <s v="NULL"/>
    <s v="NULL"/>
    <s v="NULL"/>
    <n v="49000"/>
    <n v="-49000"/>
    <x v="5"/>
    <x v="64"/>
    <s v="FSS001"/>
    <s v="FSSA1106"/>
  </r>
  <r>
    <s v="07-23"/>
    <x v="64"/>
    <s v="Accrual"/>
    <s v="Kepak - McIntosh Donald"/>
    <s v="NULL"/>
    <s v="NULL"/>
    <s v="NULL"/>
    <s v="NULL"/>
    <n v="34511"/>
    <s v="NULL"/>
    <n v="34511"/>
    <x v="5"/>
    <x v="64"/>
    <s v="FSS001"/>
    <s v="FSSA1106"/>
  </r>
  <r>
    <s v="07-23"/>
    <x v="64"/>
    <s v="Accrual"/>
    <s v="Loan/head"/>
    <s v="NULL"/>
    <s v="NULL"/>
    <s v="NULL"/>
    <s v="NULL"/>
    <s v="NULL"/>
    <n v="946"/>
    <n v="-946"/>
    <x v="22"/>
    <x v="64"/>
    <s v="FSS002"/>
    <s v="FSS01221"/>
  </r>
  <r>
    <s v="07-23"/>
    <x v="64"/>
    <s v="Accrual"/>
    <s v="Loan/head"/>
    <s v="NULL"/>
    <s v="NULL"/>
    <s v="NULL"/>
    <s v="NULL"/>
    <n v="631.56000000000006"/>
    <s v="NULL"/>
    <n v="631.56000000000006"/>
    <x v="22"/>
    <x v="64"/>
    <s v="FSS002"/>
    <s v="FSS01221"/>
  </r>
  <r>
    <s v="07-23"/>
    <x v="64"/>
    <s v="Accrual"/>
    <s v="Lochmaddy"/>
    <s v="NULL"/>
    <s v="NULL"/>
    <s v="NULL"/>
    <s v="NULL"/>
    <s v="NULL"/>
    <n v="45"/>
    <n v="-45"/>
    <x v="5"/>
    <x v="64"/>
    <s v="FSS001"/>
    <s v="FSS01686"/>
  </r>
  <r>
    <s v="07-23"/>
    <x v="64"/>
    <s v="Accrual"/>
    <s v="Lochmaddy"/>
    <s v="NULL"/>
    <s v="NULL"/>
    <s v="NULL"/>
    <s v="NULL"/>
    <n v="0"/>
    <s v="NULL"/>
    <n v="0"/>
    <x v="5"/>
    <x v="64"/>
    <s v="FSS001"/>
    <s v="FSS01686"/>
  </r>
  <r>
    <s v="07-23"/>
    <x v="64"/>
    <s v="Accrual"/>
    <s v="Millers Of Speyside"/>
    <s v="NULL"/>
    <s v="NULL"/>
    <s v="NULL"/>
    <s v="NULL"/>
    <s v="NULL"/>
    <n v="6788"/>
    <n v="-6788"/>
    <x v="5"/>
    <x v="64"/>
    <s v="FSS001"/>
    <s v="FSS01160"/>
  </r>
  <r>
    <s v="07-23"/>
    <x v="64"/>
    <s v="Accrual"/>
    <s v="Millers Of Speyside"/>
    <s v="NULL"/>
    <s v="NULL"/>
    <s v="NULL"/>
    <s v="NULL"/>
    <n v="5500"/>
    <s v="NULL"/>
    <n v="5500"/>
    <x v="5"/>
    <x v="64"/>
    <s v="FSS001"/>
    <s v="FSS01160"/>
  </r>
  <r>
    <s v="07-23"/>
    <x v="64"/>
    <s v="Accrual"/>
    <s v="Mull Abattoir 1585"/>
    <s v="NULL"/>
    <s v="NULL"/>
    <s v="NULL"/>
    <s v="NULL"/>
    <s v="NULL"/>
    <n v="340"/>
    <n v="-340"/>
    <x v="5"/>
    <x v="64"/>
    <s v="FSS001"/>
    <s v="FSS01585"/>
  </r>
  <r>
    <s v="07-23"/>
    <x v="64"/>
    <s v="Accrual"/>
    <s v="Mull Abattoir 1585"/>
    <s v="NULL"/>
    <s v="NULL"/>
    <s v="NULL"/>
    <s v="NULL"/>
    <n v="340"/>
    <s v="NULL"/>
    <n v="340"/>
    <x v="5"/>
    <x v="64"/>
    <s v="FSS001"/>
    <s v="FSS01585"/>
  </r>
  <r>
    <s v="07-23"/>
    <x v="64"/>
    <s v="Accrual"/>
    <s v="Quality Pork Processors Limited"/>
    <s v="NULL"/>
    <s v="NULL"/>
    <s v="NULL"/>
    <s v="NULL"/>
    <s v="NULL"/>
    <n v="24042"/>
    <n v="-24042"/>
    <x v="22"/>
    <x v="64"/>
    <s v="FSS001"/>
    <s v="FSS01136"/>
  </r>
  <r>
    <s v="07-23"/>
    <x v="64"/>
    <s v="Accrual"/>
    <s v="Quality Pork Processors Limited"/>
    <s v="NULL"/>
    <s v="NULL"/>
    <s v="NULL"/>
    <s v="NULL"/>
    <n v="25547.52"/>
    <s v="NULL"/>
    <n v="25547.52"/>
    <x v="22"/>
    <x v="64"/>
    <s v="FSS001"/>
    <s v="FSS01136"/>
  </r>
  <r>
    <s v="07-23"/>
    <x v="64"/>
    <s v="Accrual"/>
    <s v="Sandyford 1535"/>
    <s v="NULL"/>
    <s v="NULL"/>
    <s v="NULL"/>
    <s v="NULL"/>
    <s v="NULL"/>
    <n v="17000"/>
    <n v="-17000"/>
    <x v="23"/>
    <x v="64"/>
    <s v="FSS001"/>
    <s v="FSS01535"/>
  </r>
  <r>
    <s v="07-23"/>
    <x v="64"/>
    <s v="Accrual"/>
    <s v="Sandyford 1535"/>
    <s v="NULL"/>
    <s v="NULL"/>
    <s v="NULL"/>
    <s v="NULL"/>
    <n v="14200"/>
    <s v="NULL"/>
    <n v="14200"/>
    <x v="23"/>
    <x v="64"/>
    <s v="FSS001"/>
    <s v="FSS01535"/>
  </r>
  <r>
    <s v="07-23"/>
    <x v="64"/>
    <s v="Accrual"/>
    <s v="Scotbeef Inverurie Limited"/>
    <s v="NULL"/>
    <s v="NULL"/>
    <s v="NULL"/>
    <s v="NULL"/>
    <s v="NULL"/>
    <n v="29336"/>
    <n v="-29336"/>
    <x v="5"/>
    <x v="64"/>
    <s v="FSS001"/>
    <s v="FSS01121"/>
  </r>
  <r>
    <s v="07-23"/>
    <x v="64"/>
    <s v="Accrual"/>
    <s v="Scotbeef Inverurie Limited"/>
    <s v="NULL"/>
    <s v="NULL"/>
    <s v="NULL"/>
    <s v="NULL"/>
    <n v="21588"/>
    <s v="NULL"/>
    <n v="21588"/>
    <x v="5"/>
    <x v="64"/>
    <s v="FSS001"/>
    <s v="FSS01121"/>
  </r>
  <r>
    <s v="07-23"/>
    <x v="64"/>
    <s v="Accrual"/>
    <s v="Scotbeef Ltd"/>
    <s v="NULL"/>
    <s v="NULL"/>
    <s v="NULL"/>
    <s v="NULL"/>
    <s v="NULL"/>
    <n v="45749.25"/>
    <n v="-45749.25"/>
    <x v="22"/>
    <x v="64"/>
    <s v="FSS001"/>
    <s v="FSS01560"/>
  </r>
  <r>
    <s v="07-23"/>
    <x v="64"/>
    <s v="Accrual"/>
    <s v="Scotbeef Ltd"/>
    <s v="NULL"/>
    <s v="NULL"/>
    <s v="NULL"/>
    <s v="NULL"/>
    <n v="33523"/>
    <s v="NULL"/>
    <n v="33523"/>
    <x v="22"/>
    <x v="64"/>
    <s v="FSS001"/>
    <s v="FSS01560"/>
  </r>
  <r>
    <s v="07-23"/>
    <x v="64"/>
    <s v="Accrual"/>
    <s v="Shetland Abattoir"/>
    <s v="NULL"/>
    <s v="NULL"/>
    <s v="NULL"/>
    <s v="NULL"/>
    <s v="NULL"/>
    <n v="700"/>
    <n v="-700"/>
    <x v="5"/>
    <x v="64"/>
    <s v="FSS001"/>
    <s v="FSS01756"/>
  </r>
  <r>
    <s v="07-23"/>
    <x v="64"/>
    <s v="Accrual"/>
    <s v="Shetland Abattoir"/>
    <s v="NULL"/>
    <s v="NULL"/>
    <s v="NULL"/>
    <s v="NULL"/>
    <n v="729"/>
    <s v="NULL"/>
    <n v="729"/>
    <x v="5"/>
    <x v="64"/>
    <s v="FSS001"/>
    <s v="FSS01756"/>
  </r>
  <r>
    <s v="07-23"/>
    <x v="64"/>
    <s v="Accrual"/>
    <s v="Shotts 1516"/>
    <s v="NULL"/>
    <s v="NULL"/>
    <s v="NULL"/>
    <s v="NULL"/>
    <s v="NULL"/>
    <n v="1720"/>
    <n v="-1720"/>
    <x v="23"/>
    <x v="64"/>
    <s v="FSS001"/>
    <s v="FSS01516"/>
  </r>
  <r>
    <s v="07-23"/>
    <x v="64"/>
    <s v="Accrual"/>
    <s v="Shotts 1516"/>
    <s v="NULL"/>
    <s v="NULL"/>
    <s v="NULL"/>
    <s v="NULL"/>
    <n v="1140"/>
    <s v="NULL"/>
    <n v="1140"/>
    <x v="23"/>
    <x v="64"/>
    <s v="FSS001"/>
    <s v="FSS01516"/>
  </r>
  <r>
    <s v="07-23"/>
    <x v="64"/>
    <s v="Accrual"/>
    <s v="Simpson Game Ltd"/>
    <s v="NULL"/>
    <s v="NULL"/>
    <s v="NULL"/>
    <s v="NULL"/>
    <s v="NULL"/>
    <n v="565"/>
    <n v="-565"/>
    <x v="5"/>
    <x v="64"/>
    <s v="FSS003"/>
    <s v="FSS01190"/>
  </r>
  <r>
    <s v="07-23"/>
    <x v="64"/>
    <s v="Accrual"/>
    <s v="Simpson Game Ltd"/>
    <s v="NULL"/>
    <s v="NULL"/>
    <s v="NULL"/>
    <s v="NULL"/>
    <n v="559"/>
    <s v="NULL"/>
    <n v="559"/>
    <x v="5"/>
    <x v="64"/>
    <s v="FSS003"/>
    <s v="FSS01190"/>
  </r>
  <r>
    <s v="07-23"/>
    <x v="64"/>
    <s v="Accrual"/>
    <s v="Stornoway Abattoir"/>
    <s v="NULL"/>
    <s v="NULL"/>
    <s v="NULL"/>
    <s v="NULL"/>
    <s v="NULL"/>
    <n v="830"/>
    <n v="-830"/>
    <x v="5"/>
    <x v="64"/>
    <s v="FSS001"/>
    <s v="FSS01118"/>
  </r>
  <r>
    <s v="07-23"/>
    <x v="64"/>
    <s v="Accrual"/>
    <s v="Stornoway Abattoir"/>
    <s v="NULL"/>
    <s v="NULL"/>
    <s v="NULL"/>
    <s v="NULL"/>
    <n v="528"/>
    <s v="NULL"/>
    <n v="528"/>
    <x v="5"/>
    <x v="64"/>
    <s v="FSS001"/>
    <s v="FSS01118"/>
  </r>
  <r>
    <s v="07-23"/>
    <x v="64"/>
    <s v="Accrual"/>
    <s v="The Ardgay Game Factory Ltd"/>
    <s v="NULL"/>
    <s v="NULL"/>
    <s v="NULL"/>
    <s v="NULL"/>
    <s v="NULL"/>
    <n v="346"/>
    <n v="-346"/>
    <x v="5"/>
    <x v="64"/>
    <s v="FSS003"/>
    <s v="FSS01184"/>
  </r>
  <r>
    <s v="07-23"/>
    <x v="64"/>
    <s v="Accrual"/>
    <s v="The Ardgay Game Factory Ltd"/>
    <s v="NULL"/>
    <s v="NULL"/>
    <s v="NULL"/>
    <s v="NULL"/>
    <n v="200"/>
    <s v="NULL"/>
    <n v="200"/>
    <x v="5"/>
    <x v="64"/>
    <s v="FSS003"/>
    <s v="FSS01184"/>
  </r>
  <r>
    <s v="07-23"/>
    <x v="64"/>
    <s v="Accrual"/>
    <s v="Vivers 1505"/>
    <s v="NULL"/>
    <s v="NULL"/>
    <s v="NULL"/>
    <s v="NULL"/>
    <s v="NULL"/>
    <n v="15078"/>
    <n v="-15078"/>
    <x v="23"/>
    <x v="64"/>
    <s v="FSS001"/>
    <s v="FSS01505"/>
  </r>
  <r>
    <s v="07-23"/>
    <x v="64"/>
    <s v="Accrual"/>
    <s v="Vivers 1505"/>
    <s v="NULL"/>
    <s v="NULL"/>
    <s v="NULL"/>
    <s v="NULL"/>
    <n v="12800"/>
    <s v="NULL"/>
    <n v="12800"/>
    <x v="23"/>
    <x v="64"/>
    <s v="FSS001"/>
    <s v="FSS01505"/>
  </r>
  <r>
    <s v="07-23"/>
    <x v="64"/>
    <s v="Accrual"/>
    <s v="Wishaw 1517"/>
    <s v="NULL"/>
    <s v="NULL"/>
    <s v="NULL"/>
    <s v="NULL"/>
    <s v="NULL"/>
    <n v="9590"/>
    <n v="-9590"/>
    <x v="23"/>
    <x v="64"/>
    <s v="FSS001"/>
    <s v="FSS01517"/>
  </r>
  <r>
    <s v="07-23"/>
    <x v="64"/>
    <s v="Accrual"/>
    <s v="Wishaw 1517"/>
    <s v="NULL"/>
    <s v="NULL"/>
    <s v="NULL"/>
    <s v="NULL"/>
    <n v="8500"/>
    <s v="NULL"/>
    <n v="8500"/>
    <x v="23"/>
    <x v="64"/>
    <s v="FSS001"/>
    <s v="FSS01517"/>
  </r>
  <r>
    <s v="07-23"/>
    <x v="64"/>
    <s v="Accrual"/>
    <s v="Woodhead Brothers"/>
    <s v="NULL"/>
    <s v="NULL"/>
    <s v="NULL"/>
    <s v="NULL"/>
    <s v="NULL"/>
    <n v="52200"/>
    <n v="-52200"/>
    <x v="5"/>
    <x v="64"/>
    <s v="FSS001"/>
    <s v="FSS01103"/>
  </r>
  <r>
    <s v="07-23"/>
    <x v="64"/>
    <s v="Accrual"/>
    <s v="Woodhead Brothers"/>
    <s v="NULL"/>
    <s v="NULL"/>
    <s v="NULL"/>
    <s v="NULL"/>
    <n v="42411"/>
    <s v="NULL"/>
    <n v="42411"/>
    <x v="5"/>
    <x v="64"/>
    <s v="FSS001"/>
    <s v="FSS01103"/>
  </r>
  <r>
    <s v="07-23"/>
    <x v="65"/>
    <s v="Accrual"/>
    <s v="ANNE WATT Replacement laptop backpack for Stuart Wilson - 313243"/>
    <s v="NULL"/>
    <s v="NULL"/>
    <s v="NULL"/>
    <s v="NULL"/>
    <n v="26.490000000000002"/>
    <s v="NULL"/>
    <n v="26.490000000000002"/>
    <x v="13"/>
    <x v="65"/>
    <n v="0"/>
    <n v="0"/>
  </r>
  <r>
    <s v="07-23"/>
    <x v="65"/>
    <s v="Accrual"/>
    <s v="ANNE WATT Table name plates for board meeting - 313261"/>
    <s v="NULL"/>
    <s v="NULL"/>
    <s v="NULL"/>
    <s v="NULL"/>
    <n v="14.49"/>
    <s v="NULL"/>
    <n v="14.49"/>
    <x v="0"/>
    <x v="65"/>
    <n v="0"/>
    <n v="0"/>
  </r>
  <r>
    <s v="07-23"/>
    <x v="65"/>
    <s v="Accrual"/>
    <s v="ANNE WATT Wooden stick stirrers for Pilgrim House hospitality - 313261"/>
    <s v="NULL"/>
    <s v="NULL"/>
    <s v="NULL"/>
    <s v="NULL"/>
    <n v="6"/>
    <s v="NULL"/>
    <n v="6"/>
    <x v="0"/>
    <x v="65"/>
    <n v="0"/>
    <n v="0"/>
  </r>
  <r>
    <s v="07-23"/>
    <x v="65"/>
    <s v="Adjustment"/>
    <s v="EMMA JANE AGNEW - Lunch during travel for work meeting in Aberdeen"/>
    <s v="NULL"/>
    <s v="NULL"/>
    <s v="NULL"/>
    <s v="NULL"/>
    <n v="4"/>
    <s v="NULL"/>
    <n v="4"/>
    <x v="17"/>
    <x v="65"/>
    <n v="0"/>
    <n v="0"/>
  </r>
  <r>
    <s v="07-23"/>
    <x v="65"/>
    <s v="Accrual"/>
    <s v="EMMA JANE AGNEW Lunch during travel for work meeting in Aberdeen"/>
    <s v="NULL"/>
    <s v="NULL"/>
    <s v="NULL"/>
    <s v="NULL"/>
    <s v="NULL"/>
    <n v="4"/>
    <n v="-4"/>
    <x v="17"/>
    <x v="65"/>
    <n v="0"/>
    <n v="0"/>
  </r>
  <r>
    <s v="07-23"/>
    <x v="65"/>
    <s v="Adjustment"/>
    <s v="GEOFFREY OGLE - Book - Ultra-Processed People: Why Do We All Eat Stuff That Isn't Food"/>
    <s v="NULL"/>
    <s v="NULL"/>
    <s v="NULL"/>
    <s v="NULL"/>
    <n v="17.2"/>
    <s v="NULL"/>
    <n v="17.2"/>
    <x v="14"/>
    <x v="65"/>
    <n v="0"/>
    <n v="0"/>
  </r>
  <r>
    <s v="07-23"/>
    <x v="65"/>
    <s v="Adjustment"/>
    <s v="GEOFFREY OGLE - Iphone EarPods"/>
    <s v="NULL"/>
    <s v="NULL"/>
    <s v="NULL"/>
    <s v="NULL"/>
    <n v="12"/>
    <s v="NULL"/>
    <n v="12"/>
    <x v="14"/>
    <x v="65"/>
    <n v="0"/>
    <n v="0"/>
  </r>
  <r>
    <s v="07-23"/>
    <x v="65"/>
    <s v="Accrual"/>
    <s v="GEOFFREY OGLE Book - Clear Thinking: Turning ordinary moments into extraordinary results"/>
    <s v="NULL"/>
    <s v="NULL"/>
    <s v="NULL"/>
    <s v="NULL"/>
    <n v="16.690000000000001"/>
    <s v="NULL"/>
    <n v="16.690000000000001"/>
    <x v="14"/>
    <x v="65"/>
    <s v="FSS032"/>
    <n v="0"/>
  </r>
  <r>
    <s v="07-23"/>
    <x v="65"/>
    <s v="Accrual"/>
    <s v="GEOFFREY OGLE Book - Ravenous: How to get ourselves and our planet into shape"/>
    <s v="NULL"/>
    <s v="NULL"/>
    <s v="NULL"/>
    <s v="NULL"/>
    <n v="12.68"/>
    <s v="NULL"/>
    <n v="12.68"/>
    <x v="14"/>
    <x v="65"/>
    <s v="FSS032"/>
    <n v="0"/>
  </r>
  <r>
    <s v="07-23"/>
    <x v="65"/>
    <s v="Accrual"/>
    <s v="GEOFFREY OGLE Book - Ultra-Processed People: Why Do We All Eat Stuff That Isn't Food"/>
    <s v="NULL"/>
    <s v="NULL"/>
    <s v="NULL"/>
    <s v="NULL"/>
    <s v="NULL"/>
    <n v="17.2"/>
    <n v="-17.2"/>
    <x v="14"/>
    <x v="65"/>
    <n v="0"/>
    <n v="0"/>
  </r>
  <r>
    <s v="07-23"/>
    <x v="65"/>
    <s v="Accrual"/>
    <s v="GEOFFREY OGLE Iphone EarPods"/>
    <s v="NULL"/>
    <s v="NULL"/>
    <s v="NULL"/>
    <s v="NULL"/>
    <s v="NULL"/>
    <n v="12"/>
    <n v="-12"/>
    <x v="14"/>
    <x v="65"/>
    <n v="0"/>
    <n v="0"/>
  </r>
  <r>
    <s v="07-23"/>
    <x v="65"/>
    <s v="Accrual"/>
    <s v="GORDON MITCHELL Replacement for faulty Plug - Business Phone"/>
    <s v="NULL"/>
    <s v="NULL"/>
    <s v="NULL"/>
    <s v="NULL"/>
    <n v="35"/>
    <s v="NULL"/>
    <n v="35"/>
    <x v="13"/>
    <x v="65"/>
    <n v="0"/>
    <n v="0"/>
  </r>
  <r>
    <s v="07-23"/>
    <x v="65"/>
    <s v="Accrual"/>
    <s v="GORDON MITCHELL case and new ear buds for ipad"/>
    <s v="NULL"/>
    <s v="NULL"/>
    <s v="NULL"/>
    <s v="NULL"/>
    <n v="53.980000000000004"/>
    <s v="NULL"/>
    <n v="53.980000000000004"/>
    <x v="13"/>
    <x v="65"/>
    <n v="0"/>
    <n v="0"/>
  </r>
  <r>
    <s v="07-23"/>
    <x v="65"/>
    <s v="Adjustment"/>
    <s v="IAN MCWATT - Ian McWatt - gift for hosts in South Korea.  Presenting at the International Symposium, Seoul."/>
    <s v="NULL"/>
    <s v="NULL"/>
    <s v="NULL"/>
    <s v="NULL"/>
    <n v="83"/>
    <s v="NULL"/>
    <n v="83"/>
    <x v="9"/>
    <x v="65"/>
    <n v="0"/>
    <n v="0"/>
  </r>
  <r>
    <s v="07-23"/>
    <x v="65"/>
    <s v="Adjustment"/>
    <s v="IAN MCWATT - Ian McWatt - toiletries (luggage not arrived in Seoul).  In South Korea to present at the International Symposium.  no receipt issued."/>
    <s v="NULL"/>
    <s v="NULL"/>
    <s v="NULL"/>
    <s v="NULL"/>
    <n v="2.96"/>
    <s v="NULL"/>
    <n v="2.96"/>
    <x v="9"/>
    <x v="65"/>
    <n v="0"/>
    <n v="0"/>
  </r>
  <r>
    <s v="07-23"/>
    <x v="65"/>
    <s v="Adjustment"/>
    <s v="IAN MCWATT - Ian McWatt - toiletries - luggage did not arrive in Seoul."/>
    <s v="NULL"/>
    <s v="NULL"/>
    <s v="NULL"/>
    <s v="NULL"/>
    <n v="9.52"/>
    <s v="NULL"/>
    <n v="9.52"/>
    <x v="9"/>
    <x v="65"/>
    <n v="0"/>
    <n v="0"/>
  </r>
  <r>
    <s v="07-23"/>
    <x v="65"/>
    <s v="Accrual"/>
    <s v="IAN MCWATT Ian McWatt - gift for hosts in South Korea.  Presenting at the International Symposium, Seoul."/>
    <s v="NULL"/>
    <s v="NULL"/>
    <s v="NULL"/>
    <s v="NULL"/>
    <s v="NULL"/>
    <n v="83"/>
    <n v="-83"/>
    <x v="9"/>
    <x v="65"/>
    <n v="0"/>
    <n v="0"/>
  </r>
  <r>
    <s v="07-23"/>
    <x v="65"/>
    <s v="Accrual"/>
    <s v="IAN MCWATT Ian McWatt - toiletries (luggage not arrived in Seoul).  In South Korea to present at the International Symposium.  no receipt issued."/>
    <s v="NULL"/>
    <s v="NULL"/>
    <s v="NULL"/>
    <s v="NULL"/>
    <s v="NULL"/>
    <n v="2.96"/>
    <n v="-2.96"/>
    <x v="9"/>
    <x v="65"/>
    <n v="0"/>
    <n v="0"/>
  </r>
  <r>
    <s v="07-23"/>
    <x v="65"/>
    <s v="Accrual"/>
    <s v="IAN MCWATT Ian McWatt - toiletries - luggage did not arrive in Seoul."/>
    <s v="NULL"/>
    <s v="NULL"/>
    <s v="NULL"/>
    <s v="NULL"/>
    <s v="NULL"/>
    <n v="9.52"/>
    <n v="-9.52"/>
    <x v="9"/>
    <x v="65"/>
    <n v="0"/>
    <n v="0"/>
  </r>
  <r>
    <s v="07-23"/>
    <x v="65"/>
    <s v="Accrual"/>
    <s v="JENNIFER ANNE SHAW Two purple FSS branded tablecloths for use at events."/>
    <s v="NULL"/>
    <s v="NULL"/>
    <s v="NULL"/>
    <s v="NULL"/>
    <n v="155.4"/>
    <s v="NULL"/>
    <n v="155.4"/>
    <x v="2"/>
    <x v="65"/>
    <n v="0"/>
    <n v="0"/>
  </r>
  <r>
    <s v="07-23"/>
    <x v="65"/>
    <s v="Adjustment"/>
    <s v="RONALD MCNAUGHTON - Error by Amazon - refund requested and being processed."/>
    <s v="NULL"/>
    <s v="NULL"/>
    <s v="NULL"/>
    <s v="NULL"/>
    <n v="8.99"/>
    <s v="NULL"/>
    <n v="8.99"/>
    <x v="9"/>
    <x v="65"/>
    <n v="0"/>
    <n v="0"/>
  </r>
  <r>
    <s v="07-23"/>
    <x v="65"/>
    <s v="Accrual"/>
    <s v="RONALD MCNAUGHTON Error by Amazon - refund requested and being processed."/>
    <s v="NULL"/>
    <s v="NULL"/>
    <s v="NULL"/>
    <s v="NULL"/>
    <s v="NULL"/>
    <n v="8.99"/>
    <n v="-8.99"/>
    <x v="9"/>
    <x v="65"/>
    <n v="0"/>
    <n v="0"/>
  </r>
  <r>
    <s v="07-23"/>
    <x v="65"/>
    <s v="Accrual"/>
    <s v="RONALD MCNAUGHTON Refund for mistaken Amazon payment"/>
    <s v="NULL"/>
    <s v="NULL"/>
    <s v="NULL"/>
    <s v="NULL"/>
    <s v="NULL"/>
    <n v="8.99"/>
    <n v="-8.99"/>
    <x v="9"/>
    <x v="65"/>
    <n v="0"/>
    <n v="0"/>
  </r>
  <r>
    <s v="07-23"/>
    <x v="65"/>
    <s v="Adjustment"/>
    <s v="STUART THOMAS WILSON - Operation CRAGGIE - For evidence capture"/>
    <s v="NULL"/>
    <s v="NULL"/>
    <s v="NULL"/>
    <s v="NULL"/>
    <n v="10"/>
    <s v="NULL"/>
    <n v="10"/>
    <x v="13"/>
    <x v="65"/>
    <n v="0"/>
    <n v="0"/>
  </r>
  <r>
    <s v="07-23"/>
    <x v="65"/>
    <s v="Accrual"/>
    <s v="STUART THOMAS WILSON Operation CRAGGIE - For evidence capture"/>
    <s v="NULL"/>
    <s v="NULL"/>
    <s v="NULL"/>
    <s v="NULL"/>
    <s v="NULL"/>
    <n v="10"/>
    <n v="-10"/>
    <x v="13"/>
    <x v="65"/>
    <n v="0"/>
    <n v="0"/>
  </r>
  <r>
    <s v="07-23"/>
    <x v="65"/>
    <s v="Accrual"/>
    <s v="SUSAN ATKINSON Prize for Healthy Working Lives &quot;best charity shop find&quot; - winner Krystle Boss"/>
    <s v="NULL"/>
    <s v="NULL"/>
    <s v="NULL"/>
    <s v="NULL"/>
    <n v="10"/>
    <s v="NULL"/>
    <n v="10"/>
    <x v="2"/>
    <x v="65"/>
    <n v="0"/>
    <n v="0"/>
  </r>
  <r>
    <s v="07-23"/>
    <x v="65"/>
    <s v="Accrual"/>
    <s v="SUSAN ATKINSON Prize for winner of Healthy Working Lives MacMillan Colin the Caterpillar competition  - Winner Sophie Yule"/>
    <s v="NULL"/>
    <s v="NULL"/>
    <s v="NULL"/>
    <s v="NULL"/>
    <n v="10"/>
    <s v="NULL"/>
    <n v="10"/>
    <x v="2"/>
    <x v="65"/>
    <n v="0"/>
    <n v="0"/>
  </r>
  <r>
    <s v="07-23"/>
    <x v="66"/>
    <s v="Purchase Invoices"/>
    <s v="1 -Malgorzata Warchol-FSS staff travel cost for FY 2023/24."/>
    <s v="Corporate Travel Management (North)"/>
    <s v="FSSC35519"/>
    <s v="6748"/>
    <d v="2023-10-03T00:00:00"/>
    <n v="16114.52"/>
    <s v="NULL"/>
    <n v="16114.52"/>
    <x v="0"/>
    <x v="66"/>
    <n v="0"/>
    <n v="0"/>
  </r>
  <r>
    <s v="07-23"/>
    <x v="66"/>
    <s v="Purchase Invoices"/>
    <s v="2 -Malgorzata Warchol-Travel cost fee (No VAT)"/>
    <s v="Corporate Travel Management (North)"/>
    <s v="FSSC35519"/>
    <s v="6748"/>
    <d v="2023-10-03T00:00:00"/>
    <n v="7.13"/>
    <s v="NULL"/>
    <n v="7.13"/>
    <x v="0"/>
    <x v="66"/>
    <n v="0"/>
    <n v="0"/>
  </r>
  <r>
    <s v="07-23"/>
    <x v="66"/>
    <s v="Adjustment"/>
    <s v="ANNE WATT - Edinburgh airport parking Gordon Mitchell - 313243"/>
    <s v="NULL"/>
    <s v="NULL"/>
    <s v="NULL"/>
    <s v="NULL"/>
    <n v="49.99"/>
    <s v="NULL"/>
    <n v="49.99"/>
    <x v="13"/>
    <x v="66"/>
    <s v="FSS032"/>
    <n v="0"/>
  </r>
  <r>
    <s v="07-23"/>
    <x v="66"/>
    <s v="Accrual"/>
    <s v="ANNE WATT Aberdeen Airport parking Ron McNaughton - 313242"/>
    <s v="NULL"/>
    <s v="NULL"/>
    <s v="NULL"/>
    <s v="NULL"/>
    <n v="74.89"/>
    <s v="NULL"/>
    <n v="74.89"/>
    <x v="9"/>
    <x v="66"/>
    <s v="FSS032"/>
    <n v="0"/>
  </r>
  <r>
    <s v="07-23"/>
    <x v="66"/>
    <s v="Accrual"/>
    <s v="ANNE WATT CANCELLATION of Edinburgh airport parking Tony Reid 05 Nov 23 - 313243"/>
    <s v="NULL"/>
    <s v="NULL"/>
    <s v="NULL"/>
    <s v="NULL"/>
    <s v="NULL"/>
    <n v="49.99"/>
    <n v="-49.99"/>
    <x v="13"/>
    <x v="66"/>
    <s v="FSS032"/>
    <n v="0"/>
  </r>
  <r>
    <s v="07-23"/>
    <x v="66"/>
    <s v="Accrual"/>
    <s v="ANNE WATT Edinburgh Airport parking - 313242"/>
    <s v="NULL"/>
    <s v="NULL"/>
    <s v="NULL"/>
    <s v="NULL"/>
    <n v="49.99"/>
    <s v="NULL"/>
    <n v="49.99"/>
    <x v="9"/>
    <x v="66"/>
    <s v="FSS032"/>
    <n v="0"/>
  </r>
  <r>
    <s v="07-23"/>
    <x v="66"/>
    <s v="Accrual"/>
    <s v="ANNE WATT Edinburgh airport parking Gordon Mitchell - 313243"/>
    <s v="NULL"/>
    <s v="NULL"/>
    <s v="NULL"/>
    <s v="NULL"/>
    <s v="NULL"/>
    <n v="49.99"/>
    <n v="-49.99"/>
    <x v="13"/>
    <x v="66"/>
    <s v="FSS032"/>
    <n v="0"/>
  </r>
  <r>
    <s v="07-23"/>
    <x v="66"/>
    <s v="Accrual"/>
    <s v="ANNE WATT Edinburgh airport parking Tony Reid 05 Nov 23 - 313243"/>
    <s v="NULL"/>
    <s v="NULL"/>
    <s v="NULL"/>
    <s v="NULL"/>
    <n v="49.99"/>
    <s v="NULL"/>
    <n v="49.99"/>
    <x v="13"/>
    <x v="66"/>
    <s v="FSS032"/>
    <n v="0"/>
  </r>
  <r>
    <s v="07-23"/>
    <x v="66"/>
    <s v="Accrual"/>
    <s v="ANNE WATT Edinburgh airport parking Tony Reid 11 Nov 23 - 313243"/>
    <s v="NULL"/>
    <s v="NULL"/>
    <s v="NULL"/>
    <s v="NULL"/>
    <n v="49.99"/>
    <s v="NULL"/>
    <n v="49.99"/>
    <x v="13"/>
    <x v="66"/>
    <s v="FSS032"/>
    <n v="0"/>
  </r>
  <r>
    <s v="07-23"/>
    <x v="66"/>
    <s v="Accrual"/>
    <s v="ANNE WATT Glasgow airport parking Ioana Negrea attending conference in London - 313252"/>
    <s v="NULL"/>
    <s v="NULL"/>
    <s v="NULL"/>
    <s v="NULL"/>
    <n v="53.99"/>
    <s v="NULL"/>
    <n v="53.99"/>
    <x v="11"/>
    <x v="66"/>
    <s v="FSS032"/>
    <n v="0"/>
  </r>
  <r>
    <s v="07-23"/>
    <x v="66"/>
    <s v="Accrual"/>
    <s v="ANNE WATT Manchester Airport parking Steve Lomas - 313256"/>
    <s v="NULL"/>
    <s v="NULL"/>
    <s v="NULL"/>
    <s v="NULL"/>
    <n v="72.600000000000009"/>
    <s v="NULL"/>
    <n v="72.600000000000009"/>
    <x v="10"/>
    <x v="66"/>
    <s v="FSS032"/>
    <n v="0"/>
  </r>
  <r>
    <s v="07-23"/>
    <x v="66"/>
    <s v="Adjustment"/>
    <s v="BRIAN HENDERSON - Toll for Tyne Tunnel"/>
    <s v="NULL"/>
    <s v="NULL"/>
    <s v="NULL"/>
    <s v="NULL"/>
    <n v="2.2000000000000002"/>
    <s v="NULL"/>
    <n v="2.2000000000000002"/>
    <x v="13"/>
    <x v="66"/>
    <s v="FSS032"/>
    <n v="0"/>
  </r>
  <r>
    <s v="07-23"/>
    <x v="66"/>
    <s v="Accrual"/>
    <s v="BRIAN HENDERSON Toll for Tyne Tunnel"/>
    <s v="NULL"/>
    <s v="NULL"/>
    <s v="NULL"/>
    <s v="NULL"/>
    <s v="NULL"/>
    <n v="2.2000000000000002"/>
    <n v="-2.2000000000000002"/>
    <x v="13"/>
    <x v="66"/>
    <s v="FSS032"/>
    <n v="0"/>
  </r>
  <r>
    <s v="07-23"/>
    <x v="66"/>
    <s v="Accrual"/>
    <s v="CTM October 2023 Ms Edita Rimkeviciute"/>
    <s v="NULL"/>
    <s v="NULL"/>
    <s v="NULL"/>
    <s v="NULL"/>
    <n v="41.480000000000004"/>
    <s v="NULL"/>
    <n v="41.480000000000004"/>
    <x v="5"/>
    <x v="66"/>
    <s v="FSS032"/>
    <n v="0"/>
  </r>
  <r>
    <s v="07-23"/>
    <x v="66"/>
    <s v="Accrual"/>
    <s v="CTM September 2023 Ms Nikki Anderson"/>
    <s v="NULL"/>
    <s v="NULL"/>
    <s v="NULL"/>
    <s v="NULL"/>
    <n v="36.4"/>
    <s v="NULL"/>
    <n v="36.4"/>
    <x v="20"/>
    <x v="66"/>
    <s v="FSS031"/>
    <n v="0"/>
  </r>
  <r>
    <s v="07-23"/>
    <x v="66"/>
    <s v="Purchase Invoices"/>
    <s v="E. Miruna Gafenco FSS Expenses 03/10/2023"/>
    <s v="Elena Miruna Gafenco"/>
    <s v="NULL"/>
    <s v="440478-031023"/>
    <d v="2023-10-03T00:00:00"/>
    <n v="3.35"/>
    <s v="NULL"/>
    <n v="3.35"/>
    <x v="11"/>
    <x v="66"/>
    <s v="FSS032"/>
    <n v="0"/>
  </r>
  <r>
    <s v="07-23"/>
    <x v="66"/>
    <s v="Adjustment"/>
    <s v="EMMA SCOTT - Day return tram tickets for myself and Rachael Hay (Haymarket to Saughton House) - FSS Board meeting taking place in Saughton House, Edinburgh on 20/09/23"/>
    <s v="NULL"/>
    <s v="NULL"/>
    <s v="NULL"/>
    <s v="NULL"/>
    <n v="7.6000000000000005"/>
    <s v="NULL"/>
    <n v="7.6000000000000005"/>
    <x v="14"/>
    <x v="66"/>
    <s v="FSS032"/>
    <n v="0"/>
  </r>
  <r>
    <s v="07-23"/>
    <x v="66"/>
    <s v="Adjustment"/>
    <s v="EMMA SCOTT - Two day return tram tickets for myself and Joanne Smith (Board secretariat) travelling from Haymarket to Saughton House to attend the Audit and Risk Committee on 6th September 2023"/>
    <s v="NULL"/>
    <s v="NULL"/>
    <s v="NULL"/>
    <s v="NULL"/>
    <n v="7.6000000000000005"/>
    <s v="NULL"/>
    <n v="7.6000000000000005"/>
    <x v="14"/>
    <x v="66"/>
    <s v="FSS032"/>
    <n v="0"/>
  </r>
  <r>
    <s v="07-23"/>
    <x v="66"/>
    <s v="Accrual"/>
    <s v="EMMA SCOTT Day return tram tickets for myself and Rachael Hay (Haymarket to SH) - FSS Board meeting taking place in SH, Edinburgh on 20/09/23"/>
    <s v="NULL"/>
    <s v="NULL"/>
    <s v="NULL"/>
    <s v="NULL"/>
    <s v="NULL"/>
    <n v="7.6000000000000005"/>
    <n v="-7.6000000000000005"/>
    <x v="14"/>
    <x v="66"/>
    <s v="FSS032"/>
    <n v="0"/>
  </r>
  <r>
    <s v="07-23"/>
    <x v="66"/>
    <s v="Accrual"/>
    <s v="EMMA SCOTT Two day return tram tickets for myself and Joanne Smith (Board secretariat) travelling from Haymarket to SH to attend the Audit and Risk Committee on 6th September 2023"/>
    <s v="NULL"/>
    <s v="NULL"/>
    <s v="NULL"/>
    <s v="NULL"/>
    <s v="NULL"/>
    <n v="7.6000000000000005"/>
    <n v="-7.6000000000000005"/>
    <x v="14"/>
    <x v="66"/>
    <s v="FSS032"/>
    <n v="0"/>
  </r>
  <r>
    <s v="07-23"/>
    <x v="66"/>
    <s v="Purchase Invoices"/>
    <s v="G. McEwan FSS Expenses 19/10/2023"/>
    <s v="Garry McEwan"/>
    <s v="NULL"/>
    <s v="449004-191023"/>
    <d v="2023-10-19T00:00:00"/>
    <n v="3"/>
    <s v="NULL"/>
    <n v="3"/>
    <x v="12"/>
    <x v="66"/>
    <s v="FSS032"/>
    <n v="0"/>
  </r>
  <r>
    <s v="07-23"/>
    <x v="66"/>
    <s v="Adjustment"/>
    <s v="GARRY MOURNIAN - Car Park at Aberdeen Train Station. SLT Meeting in Edinburgh."/>
    <s v="NULL"/>
    <s v="NULL"/>
    <s v="NULL"/>
    <s v="NULL"/>
    <n v="6"/>
    <s v="NULL"/>
    <n v="6"/>
    <x v="9"/>
    <x v="66"/>
    <s v="FSS032"/>
    <n v="0"/>
  </r>
  <r>
    <s v="07-23"/>
    <x v="66"/>
    <s v="Adjustment"/>
    <s v="GARRY MOURNIAN - Tram ticket - Haymarket to Saughton House for Board meeting."/>
    <s v="NULL"/>
    <s v="NULL"/>
    <s v="NULL"/>
    <s v="NULL"/>
    <n v="3.8000000000000003"/>
    <s v="NULL"/>
    <n v="3.8000000000000003"/>
    <x v="9"/>
    <x v="66"/>
    <s v="FSS032"/>
    <n v="0"/>
  </r>
  <r>
    <s v="07-23"/>
    <x v="66"/>
    <s v="Accrual"/>
    <s v="GARRY MOURNIAN Car Park at Aberdeen Train Station. SLT Meeting in Edinburgh."/>
    <s v="NULL"/>
    <s v="NULL"/>
    <s v="NULL"/>
    <s v="NULL"/>
    <s v="NULL"/>
    <n v="6"/>
    <n v="-6"/>
    <x v="9"/>
    <x v="66"/>
    <s v="FSS032"/>
    <n v="0"/>
  </r>
  <r>
    <s v="07-23"/>
    <x v="66"/>
    <s v="Accrual"/>
    <s v="GARRY MOURNIAN Tram ticket - Haymarket to SH for Board meeting."/>
    <s v="NULL"/>
    <s v="NULL"/>
    <s v="NULL"/>
    <s v="NULL"/>
    <s v="NULL"/>
    <n v="3.8000000000000003"/>
    <n v="-3.8000000000000003"/>
    <x v="9"/>
    <x v="66"/>
    <s v="FSS032"/>
    <n v="0"/>
  </r>
  <r>
    <s v="07-23"/>
    <x v="66"/>
    <s v="Adjustment"/>
    <s v="GEOFFREY OGLE - Tram to Saughton House for Board meeting - including PO tickets"/>
    <s v="NULL"/>
    <s v="NULL"/>
    <s v="NULL"/>
    <s v="NULL"/>
    <n v="15.200000000000001"/>
    <s v="NULL"/>
    <n v="15.200000000000001"/>
    <x v="14"/>
    <x v="66"/>
    <s v="FSS032"/>
    <n v="0"/>
  </r>
  <r>
    <s v="07-23"/>
    <x v="66"/>
    <s v="Accrual"/>
    <s v="GEOFFREY OGLE Tram to SH for Board meeting - including PO tickets"/>
    <s v="NULL"/>
    <s v="NULL"/>
    <s v="NULL"/>
    <s v="NULL"/>
    <s v="NULL"/>
    <n v="15.200000000000001"/>
    <n v="-15.200000000000001"/>
    <x v="14"/>
    <x v="66"/>
    <s v="FSS032"/>
    <n v="0"/>
  </r>
  <r>
    <s v="07-23"/>
    <x v="66"/>
    <s v="Adjustment"/>
    <s v="GORDON MITCHELL - Parking - TTCG - Dundee"/>
    <s v="NULL"/>
    <s v="NULL"/>
    <s v="NULL"/>
    <s v="NULL"/>
    <n v="12.32"/>
    <s v="NULL"/>
    <n v="12.32"/>
    <x v="13"/>
    <x v="66"/>
    <s v="FSS032"/>
    <n v="0"/>
  </r>
  <r>
    <s v="07-23"/>
    <x v="66"/>
    <s v="Accrual"/>
    <s v="GORDON MITCHELL Parking - TTCG - Dundee"/>
    <s v="NULL"/>
    <s v="NULL"/>
    <s v="NULL"/>
    <s v="NULL"/>
    <s v="NULL"/>
    <n v="12.32"/>
    <n v="-12.32"/>
    <x v="13"/>
    <x v="66"/>
    <s v="FSS032"/>
    <n v="0"/>
  </r>
  <r>
    <s v="07-23"/>
    <x v="66"/>
    <s v="Accrual"/>
    <s v="GORDON MITCHELL Tube Travel"/>
    <s v="NULL"/>
    <s v="NULL"/>
    <s v="NULL"/>
    <s v="NULL"/>
    <n v="2.8000000000000003"/>
    <s v="NULL"/>
    <n v="2.8000000000000003"/>
    <x v="13"/>
    <x v="66"/>
    <s v="FSS032"/>
    <n v="0"/>
  </r>
  <r>
    <s v="07-23"/>
    <x v="66"/>
    <s v="Adjustment"/>
    <s v="IAN MCWATT - Ian McWatt - parking at Edinburgh Waverley.  Meetings in Saughton House and the Scottish Food and Drink Awards Dinner."/>
    <s v="NULL"/>
    <s v="NULL"/>
    <s v="NULL"/>
    <s v="NULL"/>
    <n v="22"/>
    <s v="NULL"/>
    <n v="22"/>
    <x v="9"/>
    <x v="66"/>
    <s v="FSS032"/>
    <n v="0"/>
  </r>
  <r>
    <s v="07-23"/>
    <x v="66"/>
    <s v="Adjustment"/>
    <s v="IAN MCWATT - Ian McWatt - parking in Glasgow 13th - 15th September.  Staying in the Leonardo Hotel Jamaica Street - attending the Solace Scotland Conference, Hamilton Park Racecourse."/>
    <s v="NULL"/>
    <s v="NULL"/>
    <s v="NULL"/>
    <s v="NULL"/>
    <n v="22.25"/>
    <s v="NULL"/>
    <n v="22.25"/>
    <x v="9"/>
    <x v="66"/>
    <s v="FSS032"/>
    <n v="0"/>
  </r>
  <r>
    <s v="07-23"/>
    <x v="66"/>
    <s v="Adjustment"/>
    <s v="IAN MCWATT - Ian McWatt - tram in Edinburgh for the ARC meeting.  No receipt."/>
    <s v="NULL"/>
    <s v="NULL"/>
    <s v="NULL"/>
    <s v="NULL"/>
    <n v="7.6000000000000005"/>
    <s v="NULL"/>
    <n v="7.6000000000000005"/>
    <x v="9"/>
    <x v="66"/>
    <s v="FSS032"/>
    <n v="0"/>
  </r>
  <r>
    <s v="07-23"/>
    <x v="66"/>
    <s v="Adjustment"/>
    <s v="IAN MCWATT - Ian McWatt - tram in Edinburgh.  Working in Saughton House and attending the Scottish Food and Drink Awards Dinner."/>
    <s v="NULL"/>
    <s v="NULL"/>
    <s v="NULL"/>
    <s v="NULL"/>
    <n v="3.8000000000000003"/>
    <s v="NULL"/>
    <n v="3.8000000000000003"/>
    <x v="9"/>
    <x v="66"/>
    <s v="FSS032"/>
    <n v="0"/>
  </r>
  <r>
    <s v="07-23"/>
    <x v="66"/>
    <s v="Accrual"/>
    <s v="IAN MCWATT Ian McWatt - parking at Edinburgh Waverley.  Meetings in SH and the Scottish Food and Drink Awards Dinner."/>
    <s v="NULL"/>
    <s v="NULL"/>
    <s v="NULL"/>
    <s v="NULL"/>
    <s v="NULL"/>
    <n v="22"/>
    <n v="-22"/>
    <x v="9"/>
    <x v="66"/>
    <s v="FSS032"/>
    <n v="0"/>
  </r>
  <r>
    <s v="07-23"/>
    <x v="66"/>
    <s v="Accrual"/>
    <s v="IAN MCWATT Ian McWatt - parking in Glasgow 13th - 15th September.  Staying in the Leonardo Hotel Jamaica Street - attending the Solace Scotland Conference, Hamilton Park Racecourse."/>
    <s v="NULL"/>
    <s v="NULL"/>
    <s v="NULL"/>
    <s v="NULL"/>
    <s v="NULL"/>
    <n v="22.25"/>
    <n v="-22.25"/>
    <x v="9"/>
    <x v="66"/>
    <s v="FSS032"/>
    <n v="0"/>
  </r>
  <r>
    <s v="07-23"/>
    <x v="66"/>
    <s v="Accrual"/>
    <s v="IAN MCWATT Ian McWatt - tram in Edinburgh for the ARC meeting.  No receipt."/>
    <s v="NULL"/>
    <s v="NULL"/>
    <s v="NULL"/>
    <s v="NULL"/>
    <s v="NULL"/>
    <n v="7.6000000000000005"/>
    <n v="-7.6000000000000005"/>
    <x v="9"/>
    <x v="66"/>
    <s v="FSS032"/>
    <n v="0"/>
  </r>
  <r>
    <s v="07-23"/>
    <x v="66"/>
    <s v="Accrual"/>
    <s v="IAN MCWATT Ian McWatt - tram in Edinburgh.  Working in SH and attending the Scottish Food and Drink Awards Dinner."/>
    <s v="NULL"/>
    <s v="NULL"/>
    <s v="NULL"/>
    <s v="NULL"/>
    <s v="NULL"/>
    <n v="3.8000000000000003"/>
    <n v="-3.8000000000000003"/>
    <x v="9"/>
    <x v="66"/>
    <s v="FSS032"/>
    <n v="0"/>
  </r>
  <r>
    <s v="07-23"/>
    <x v="66"/>
    <s v="Accrual"/>
    <s v="IAN RANKIN COWIE M6 toll charge on return journey from SALSA event, Banbury"/>
    <s v="NULL"/>
    <s v="NULL"/>
    <s v="NULL"/>
    <s v="NULL"/>
    <n v="8.9"/>
    <s v="NULL"/>
    <n v="8.9"/>
    <x v="13"/>
    <x v="66"/>
    <s v="FSS032"/>
    <n v="0"/>
  </r>
  <r>
    <s v="07-23"/>
    <x v="66"/>
    <s v="Accrual"/>
    <s v="IAN RANKIN COWIE Parking charge whilst attending SALSA event, Bloxham"/>
    <s v="NULL"/>
    <s v="NULL"/>
    <s v="NULL"/>
    <s v="NULL"/>
    <n v="4.0999999999999996"/>
    <s v="NULL"/>
    <n v="4.0999999999999996"/>
    <x v="13"/>
    <x v="66"/>
    <s v="FSS032"/>
    <n v="0"/>
  </r>
  <r>
    <s v="07-23"/>
    <x v="66"/>
    <s v="Accrual"/>
    <s v="IAN RANKIN COWIE Parking charges whilst attending SALSA event, Banbury"/>
    <s v="NULL"/>
    <s v="NULL"/>
    <s v="NULL"/>
    <s v="NULL"/>
    <n v="4.6000000000000005"/>
    <s v="NULL"/>
    <n v="4.6000000000000005"/>
    <x v="13"/>
    <x v="66"/>
    <s v="FSS032"/>
    <n v="0"/>
  </r>
  <r>
    <s v="07-23"/>
    <x v="66"/>
    <s v="Accrual"/>
    <s v="IAN RANKIN COWIE Parking fee for SJ71 BPK attending SFCIU meetings, Aberdeen"/>
    <s v="NULL"/>
    <s v="NULL"/>
    <s v="NULL"/>
    <s v="NULL"/>
    <n v="10"/>
    <s v="NULL"/>
    <n v="10"/>
    <x v="13"/>
    <x v="66"/>
    <s v="FSS032"/>
    <n v="0"/>
  </r>
  <r>
    <s v="07-23"/>
    <x v="66"/>
    <s v="Accrual"/>
    <s v="IAN RANKIN COWIE Road toll charges whilst attending SALSA event, Bloxham"/>
    <s v="NULL"/>
    <s v="NULL"/>
    <s v="NULL"/>
    <s v="NULL"/>
    <n v="8.9"/>
    <s v="NULL"/>
    <n v="8.9"/>
    <x v="13"/>
    <x v="66"/>
    <s v="FSS032"/>
    <n v="0"/>
  </r>
  <r>
    <s v="07-23"/>
    <x v="66"/>
    <s v="Adjustment"/>
    <s v="J007Oct23SS - CTM Invoice 6748"/>
    <s v="NULL"/>
    <s v="NULL"/>
    <s v="NULL"/>
    <s v="NULL"/>
    <s v="NULL"/>
    <n v="16121.65"/>
    <n v="-16121.65"/>
    <x v="0"/>
    <x v="66"/>
    <n v="0"/>
    <n v="0"/>
  </r>
  <r>
    <s v="07-23"/>
    <x v="66"/>
    <s v="Adjustment"/>
    <s v="JULIE HESKETH-LAIRD - No receipt given, online process to confirm reservation as booked through our travel provider."/>
    <s v="NULL"/>
    <s v="NULL"/>
    <s v="NULL"/>
    <s v="NULL"/>
    <n v="0.6"/>
    <s v="NULL"/>
    <n v="0.6"/>
    <x v="12"/>
    <x v="66"/>
    <s v="FSS030"/>
    <n v="0"/>
  </r>
  <r>
    <s v="07-23"/>
    <x v="66"/>
    <s v="Adjustment"/>
    <s v="JULIE HESKETH-LAIRD - Tickets for trams when travelling to the Board dinner."/>
    <s v="NULL"/>
    <s v="NULL"/>
    <s v="NULL"/>
    <s v="NULL"/>
    <n v="4"/>
    <s v="NULL"/>
    <n v="4"/>
    <x v="12"/>
    <x v="66"/>
    <s v="FSS032"/>
    <n v="0"/>
  </r>
  <r>
    <s v="07-23"/>
    <x v="66"/>
    <s v="Accrual"/>
    <s v="JULIE HESKETH-LAIRD No receipt given, online process to confirm reservation as booked through our travel provider."/>
    <s v="NULL"/>
    <s v="NULL"/>
    <s v="NULL"/>
    <s v="NULL"/>
    <s v="NULL"/>
    <n v="0.6"/>
    <n v="-0.6"/>
    <x v="12"/>
    <x v="66"/>
    <s v="FSS030"/>
    <n v="0"/>
  </r>
  <r>
    <s v="07-23"/>
    <x v="66"/>
    <s v="Accrual"/>
    <s v="JULIE HESKETH-LAIRD Tickets for trams when travelling to the Board dinner."/>
    <s v="NULL"/>
    <s v="NULL"/>
    <s v="NULL"/>
    <s v="NULL"/>
    <s v="NULL"/>
    <n v="4"/>
    <n v="-4"/>
    <x v="12"/>
    <x v="66"/>
    <s v="FSS032"/>
    <n v="0"/>
  </r>
  <r>
    <s v="07-23"/>
    <x v="66"/>
    <s v="Purchase Invoices"/>
    <s v="M. Boner FSS Expenses 03/10/2023"/>
    <s v="Mark Boner"/>
    <s v="NULL"/>
    <s v="420050-031023"/>
    <d v="2023-10-03T00:00:00"/>
    <n v="64"/>
    <s v="NULL"/>
    <n v="64"/>
    <x v="5"/>
    <x v="66"/>
    <s v="FSS032"/>
    <n v="0"/>
  </r>
  <r>
    <s v="07-23"/>
    <x v="66"/>
    <s v="Purchase Invoices"/>
    <s v="M. Mitchell FSS Expenses 03/10/2023"/>
    <s v="Mark Mitchell"/>
    <s v="NULL"/>
    <s v="420061-031023"/>
    <d v="2023-10-03T00:00:00"/>
    <n v="32"/>
    <s v="NULL"/>
    <n v="32"/>
    <x v="5"/>
    <x v="66"/>
    <s v="FSS032"/>
    <n v="0"/>
  </r>
  <r>
    <s v="07-23"/>
    <x v="66"/>
    <s v="Adjustment"/>
    <s v="MARION MCARTHUR - Ferry Travel - to attend ARC Saughton House Edinburgh"/>
    <s v="NULL"/>
    <s v="NULL"/>
    <s v="NULL"/>
    <s v="NULL"/>
    <n v="10.200000000000001"/>
    <s v="NULL"/>
    <n v="10.200000000000001"/>
    <x v="9"/>
    <x v="66"/>
    <s v="FSS032"/>
    <n v="0"/>
  </r>
  <r>
    <s v="07-23"/>
    <x v="66"/>
    <s v="Adjustment"/>
    <s v="MARION MCARTHUR - Tram Travel to attend ARC Saughton House Edinburgh"/>
    <s v="NULL"/>
    <s v="NULL"/>
    <s v="NULL"/>
    <s v="NULL"/>
    <n v="3.8000000000000003"/>
    <s v="NULL"/>
    <n v="3.8000000000000003"/>
    <x v="9"/>
    <x v="66"/>
    <s v="FSS032"/>
    <n v="0"/>
  </r>
  <r>
    <s v="07-23"/>
    <x v="66"/>
    <s v="Adjustment"/>
    <s v="MARION MCARTHUR - to Attend audit/ED Meeting and EMB in Aberdeen"/>
    <s v="NULL"/>
    <s v="NULL"/>
    <s v="NULL"/>
    <s v="NULL"/>
    <n v="10.200000000000001"/>
    <s v="NULL"/>
    <n v="10.200000000000001"/>
    <x v="9"/>
    <x v="66"/>
    <s v="FSS032"/>
    <n v="0"/>
  </r>
  <r>
    <s v="07-23"/>
    <x v="66"/>
    <s v="Accrual"/>
    <s v="MARION MCARTHUR Ferry Travel - to attend ARC SH Edinburgh"/>
    <s v="NULL"/>
    <s v="NULL"/>
    <s v="NULL"/>
    <s v="NULL"/>
    <s v="NULL"/>
    <n v="10.200000000000001"/>
    <n v="-10.200000000000001"/>
    <x v="9"/>
    <x v="66"/>
    <s v="FSS032"/>
    <n v="0"/>
  </r>
  <r>
    <s v="07-23"/>
    <x v="66"/>
    <s v="Accrual"/>
    <s v="MARION MCARTHUR Tram Travel to attend ARC SH Edinburgh"/>
    <s v="NULL"/>
    <s v="NULL"/>
    <s v="NULL"/>
    <s v="NULL"/>
    <s v="NULL"/>
    <n v="3.8000000000000003"/>
    <n v="-3.8000000000000003"/>
    <x v="9"/>
    <x v="66"/>
    <s v="FSS032"/>
    <n v="0"/>
  </r>
  <r>
    <s v="07-23"/>
    <x v="66"/>
    <s v="Accrual"/>
    <s v="MARION MCARTHUR to Attend audit/ED Meeting and EMB in Aberdeen"/>
    <s v="NULL"/>
    <s v="NULL"/>
    <s v="NULL"/>
    <s v="NULL"/>
    <s v="NULL"/>
    <n v="10.200000000000001"/>
    <n v="-10.200000000000001"/>
    <x v="9"/>
    <x v="66"/>
    <s v="FSS032"/>
    <n v="0"/>
  </r>
  <r>
    <s v="07-23"/>
    <x v="66"/>
    <s v="Adjustment"/>
    <s v="RONALD MCNAUGHTON - Rome - EMPACT/Opson meeting - local hotel tax"/>
    <s v="NULL"/>
    <s v="NULL"/>
    <s v="NULL"/>
    <s v="NULL"/>
    <n v="5.3100000000000005"/>
    <s v="NULL"/>
    <n v="5.3100000000000005"/>
    <x v="9"/>
    <x v="66"/>
    <s v="FSS032"/>
    <n v="0"/>
  </r>
  <r>
    <s v="07-23"/>
    <x v="66"/>
    <s v="Accrual"/>
    <s v="RONALD MCNAUGHTON Rome - EMPACT/Opson meeting - local hotel tax"/>
    <s v="NULL"/>
    <s v="NULL"/>
    <s v="NULL"/>
    <s v="NULL"/>
    <s v="NULL"/>
    <n v="5.3100000000000005"/>
    <n v="-5.3100000000000005"/>
    <x v="9"/>
    <x v="66"/>
    <s v="FSS032"/>
    <n v="0"/>
  </r>
  <r>
    <s v="07-23"/>
    <x v="66"/>
    <s v="Adjustment"/>
    <s v="SHANE SNEDDON DE SOUZA - Parking in Edinburgh for board meeting"/>
    <s v="NULL"/>
    <s v="NULL"/>
    <s v="NULL"/>
    <s v="NULL"/>
    <n v="16.25"/>
    <s v="NULL"/>
    <n v="16.25"/>
    <x v="0"/>
    <x v="66"/>
    <s v="FSS032"/>
    <n v="0"/>
  </r>
  <r>
    <s v="07-23"/>
    <x v="66"/>
    <s v="Accrual"/>
    <s v="SHANE SNEDDON DE SOUZA Parking in Edinburgh for board meeting"/>
    <s v="NULL"/>
    <s v="NULL"/>
    <s v="NULL"/>
    <s v="NULL"/>
    <s v="NULL"/>
    <n v="16.25"/>
    <n v="-16.25"/>
    <x v="0"/>
    <x v="66"/>
    <s v="FSS032"/>
    <n v="0"/>
  </r>
  <r>
    <s v="07-23"/>
    <x v="66"/>
    <s v="Adjustment"/>
    <s v="SOPHIE ANNE YULE - Airport Parking Cancellation Refund"/>
    <s v="NULL"/>
    <s v="NULL"/>
    <s v="NULL"/>
    <s v="NULL"/>
    <s v="NULL"/>
    <n v="59.99"/>
    <n v="-59.99"/>
    <x v="13"/>
    <x v="66"/>
    <s v="FSS032"/>
    <n v="0"/>
  </r>
  <r>
    <s v="07-23"/>
    <x v="66"/>
    <s v="Accrual"/>
    <s v="SOPHIE ANNE YULE Airport Parking Cancellation Refund"/>
    <s v="NULL"/>
    <s v="NULL"/>
    <s v="NULL"/>
    <s v="NULL"/>
    <n v="59.99"/>
    <s v="NULL"/>
    <n v="59.99"/>
    <x v="13"/>
    <x v="66"/>
    <s v="FSS032"/>
    <n v="0"/>
  </r>
  <r>
    <s v="07-23"/>
    <x v="66"/>
    <s v="Accrual"/>
    <s v="SOPHIE ANNE YULE Edinburgh Airport Parking for Gordon Mitchell"/>
    <s v="NULL"/>
    <s v="NULL"/>
    <s v="NULL"/>
    <s v="NULL"/>
    <n v="39.99"/>
    <s v="NULL"/>
    <n v="39.99"/>
    <x v="13"/>
    <x v="66"/>
    <s v="FSS032"/>
    <n v="0"/>
  </r>
  <r>
    <s v="07-23"/>
    <x v="67"/>
    <s v="Adjustment"/>
    <s v="BRIAN HENDERSON - Washing the company car"/>
    <s v="NULL"/>
    <s v="NULL"/>
    <s v="NULL"/>
    <s v="NULL"/>
    <n v="9.5"/>
    <s v="NULL"/>
    <n v="9.5"/>
    <x v="13"/>
    <x v="67"/>
    <n v="0"/>
    <n v="0"/>
  </r>
  <r>
    <s v="07-23"/>
    <x v="67"/>
    <s v="Accrual"/>
    <s v="BRIAN HENDERSON Washing the company car"/>
    <s v="NULL"/>
    <s v="NULL"/>
    <s v="NULL"/>
    <s v="NULL"/>
    <s v="NULL"/>
    <n v="9.5"/>
    <n v="-9.5"/>
    <x v="13"/>
    <x v="67"/>
    <n v="0"/>
    <n v="0"/>
  </r>
  <r>
    <s v="07-23"/>
    <x v="67"/>
    <s v="Purchase Invoices"/>
    <s v="Fuel Card Top Up Charges 23-24 FY"/>
    <s v="Allstar Business Solutions Limited"/>
    <s v="FSSC36062"/>
    <s v="E2017697706"/>
    <d v="2023-10-02T00:00:00"/>
    <n v="134.49"/>
    <s v="NULL"/>
    <n v="134.49"/>
    <x v="0"/>
    <x v="67"/>
    <n v="0"/>
    <n v="0"/>
  </r>
  <r>
    <s v="07-23"/>
    <x v="67"/>
    <s v="Purchase Invoices"/>
    <s v="Fuel Card Top Up Charges 23-24 FY"/>
    <s v="Allstar Business Solutions Limited"/>
    <s v="FSSC36062"/>
    <s v="E2017766787"/>
    <d v="2023-10-17T00:00:00"/>
    <n v="107.77"/>
    <s v="NULL"/>
    <n v="107.77"/>
    <x v="0"/>
    <x v="67"/>
    <n v="0"/>
    <n v="0"/>
  </r>
  <r>
    <s v="07-23"/>
    <x v="67"/>
    <s v="Purchase Invoices"/>
    <s v="Fuel Cards -Gail Young-313261 - Fuel Card Top Up Charges 23-24 FY"/>
    <s v="Allstar Business Solutions Limited"/>
    <s v="FSSC36062"/>
    <s v="E2017697706"/>
    <d v="2023-10-02T00:00:00"/>
    <n v="672.44"/>
    <s v="NULL"/>
    <n v="672.44"/>
    <x v="0"/>
    <x v="67"/>
    <n v="0"/>
    <n v="0"/>
  </r>
  <r>
    <s v="07-23"/>
    <x v="67"/>
    <s v="Purchase Invoices"/>
    <s v="Fuel Cards -Gail Young-313261 - Fuel Card Top Up Charges 23-24 FY"/>
    <s v="Allstar Business Solutions Limited"/>
    <s v="FSSC36062"/>
    <s v="E2017766787"/>
    <d v="2023-10-17T00:00:00"/>
    <n v="538.82000000000005"/>
    <s v="NULL"/>
    <n v="538.82000000000005"/>
    <x v="0"/>
    <x v="67"/>
    <n v="0"/>
    <n v="0"/>
  </r>
  <r>
    <s v="07-23"/>
    <x v="67"/>
    <s v="Adjustment"/>
    <s v="Fuel top up costs allocated to correct cost centres from invoices  E2017766787 &amp; E2017697706"/>
    <s v="NULL"/>
    <s v="NULL"/>
    <s v="NULL"/>
    <s v="NULL"/>
    <s v="NULL"/>
    <n v="1453.52"/>
    <n v="-1453.52"/>
    <x v="0"/>
    <x v="67"/>
    <n v="0"/>
    <n v="0"/>
  </r>
  <r>
    <s v="07-23"/>
    <x v="67"/>
    <s v="Adjustment"/>
    <s v="Fuel top up costs allocated to correct cost centres from invoices  E2017766787 &amp; E2017697706"/>
    <s v="NULL"/>
    <s v="NULL"/>
    <s v="NULL"/>
    <s v="NULL"/>
    <n v="749.98"/>
    <s v="NULL"/>
    <n v="749.98"/>
    <x v="13"/>
    <x v="67"/>
    <n v="0"/>
    <n v="0"/>
  </r>
  <r>
    <s v="07-23"/>
    <x v="67"/>
    <s v="Adjustment"/>
    <s v="Fuel top up costs allocated to correct cost centres from invoices  E2017766787 &amp; E2017697706"/>
    <s v="NULL"/>
    <s v="NULL"/>
    <s v="NULL"/>
    <s v="NULL"/>
    <n v="388.92"/>
    <s v="NULL"/>
    <n v="388.92"/>
    <x v="19"/>
    <x v="67"/>
    <n v="0"/>
    <n v="0"/>
  </r>
  <r>
    <s v="07-23"/>
    <x v="67"/>
    <s v="Adjustment"/>
    <s v="Fuel top up costs allocated to correct cost centres from invoices  E2017766787 &amp; E2017697706"/>
    <s v="NULL"/>
    <s v="NULL"/>
    <s v="NULL"/>
    <s v="NULL"/>
    <n v="250.01000000000002"/>
    <s v="NULL"/>
    <n v="250.01000000000002"/>
    <x v="0"/>
    <x v="67"/>
    <n v="0"/>
    <n v="0"/>
  </r>
  <r>
    <s v="07-23"/>
    <x v="67"/>
    <s v="Adjustment"/>
    <s v="Fuel top up costs allocated to correct cost centres from invoices  E2017766787 &amp; E2017697706"/>
    <s v="NULL"/>
    <s v="NULL"/>
    <s v="NULL"/>
    <s v="NULL"/>
    <n v="64.61"/>
    <s v="NULL"/>
    <n v="64.61"/>
    <x v="14"/>
    <x v="67"/>
    <n v="0"/>
    <n v="0"/>
  </r>
  <r>
    <s v="07-23"/>
    <x v="68"/>
    <s v="Adjustment"/>
    <s v="Balance sheet tidy up to code 310000 - Oct-23"/>
    <s v="NULL"/>
    <s v="NULL"/>
    <s v="NULL"/>
    <s v="NULL"/>
    <s v="NULL"/>
    <n v="6864.88"/>
    <n v="-6864.88"/>
    <x v="31"/>
    <x v="68"/>
    <n v="0"/>
    <n v="0"/>
  </r>
  <r>
    <s v="07-23"/>
    <x v="68"/>
    <s v="Adjustment"/>
    <s v="Balance sheet tidy up to code 310000 - Oct-23"/>
    <s v="NULL"/>
    <s v="NULL"/>
    <s v="NULL"/>
    <s v="NULL"/>
    <s v="NULL"/>
    <n v="2"/>
    <n v="-2"/>
    <x v="32"/>
    <x v="68"/>
    <n v="0"/>
    <n v="0"/>
  </r>
  <r>
    <s v="07-23"/>
    <x v="68"/>
    <s v="Adjustment"/>
    <s v="Balance sheet tidy up to code 310000 - Oct-23"/>
    <s v="NULL"/>
    <s v="NULL"/>
    <s v="NULL"/>
    <s v="NULL"/>
    <n v="6864.88"/>
    <s v="NULL"/>
    <n v="6864.88"/>
    <x v="1"/>
    <x v="68"/>
    <n v="0"/>
    <n v="0"/>
  </r>
  <r>
    <s v="07-23"/>
    <x v="68"/>
    <s v="Adjustment"/>
    <s v="Balance sheet tidy up to code 310000 - Oct-23"/>
    <s v="NULL"/>
    <s v="NULL"/>
    <s v="NULL"/>
    <s v="NULL"/>
    <n v="2"/>
    <s v="NULL"/>
    <n v="2"/>
    <x v="1"/>
    <x v="68"/>
    <n v="0"/>
    <n v="0"/>
  </r>
  <r>
    <s v="07-23"/>
    <x v="68"/>
    <s v="Payroll"/>
    <s v="Journal Import Created"/>
    <s v="NULL"/>
    <s v="31-OCT-23"/>
    <s v="NULL"/>
    <s v="NULL"/>
    <s v="NULL"/>
    <n v="14824.57"/>
    <n v="-14824.57"/>
    <x v="1"/>
    <x v="68"/>
    <n v="0"/>
    <n v="0"/>
  </r>
  <r>
    <s v="07-23"/>
    <x v="68"/>
    <s v="Payroll"/>
    <s v="Journal Import Created"/>
    <s v="NULL"/>
    <s v="31-OCT-23"/>
    <s v="NULL"/>
    <s v="NULL"/>
    <s v="NULL"/>
    <n v="1618249.9500000002"/>
    <n v="-1618249.9500000002"/>
    <x v="1"/>
    <x v="68"/>
    <n v="0"/>
    <n v="0"/>
  </r>
  <r>
    <s v="07-23"/>
    <x v="68"/>
    <s v="Payroll"/>
    <s v="Journal Import Created"/>
    <s v="NULL"/>
    <s v="31-OCT-23"/>
    <s v="NULL"/>
    <s v="NULL"/>
    <s v="NULL"/>
    <n v="2841.6"/>
    <n v="-2841.6"/>
    <x v="31"/>
    <x v="68"/>
    <n v="0"/>
    <n v="0"/>
  </r>
  <r>
    <s v="07-23"/>
    <x v="68"/>
    <s v="Payroll"/>
    <s v="Journal Import Created"/>
    <s v="NULL"/>
    <s v="31-OCT-23"/>
    <s v="NULL"/>
    <s v="NULL"/>
    <n v="651956.66"/>
    <s v="NULL"/>
    <n v="651956.66"/>
    <x v="1"/>
    <x v="68"/>
    <n v="0"/>
    <n v="0"/>
  </r>
  <r>
    <s v="07-23"/>
    <x v="68"/>
    <s v="Payroll"/>
    <s v="Journal Import Created"/>
    <s v="NULL"/>
    <s v="31-OCT-23"/>
    <s v="NULL"/>
    <s v="NULL"/>
    <n v="8294.91"/>
    <s v="NULL"/>
    <n v="8294.91"/>
    <x v="31"/>
    <x v="68"/>
    <n v="0"/>
    <n v="0"/>
  </r>
  <r>
    <s v="07-23"/>
    <x v="68"/>
    <s v="Payroll"/>
    <s v="Journal Import Created"/>
    <s v="NULL"/>
    <s v="31-OCT-23"/>
    <s v="NULL"/>
    <s v="NULL"/>
    <n v="409.36"/>
    <s v="NULL"/>
    <n v="409.36"/>
    <x v="1"/>
    <x v="68"/>
    <n v="0"/>
    <n v="0"/>
  </r>
  <r>
    <s v="07-23"/>
    <x v="68"/>
    <s v="Payroll"/>
    <s v="Journal Import Created"/>
    <s v="NULL"/>
    <s v="31-OCT-23"/>
    <s v="NULL"/>
    <s v="NULL"/>
    <n v="2"/>
    <s v="NULL"/>
    <n v="2"/>
    <x v="32"/>
    <x v="68"/>
    <n v="0"/>
    <n v="0"/>
  </r>
  <r>
    <s v="07-23"/>
    <x v="68"/>
    <s v="Adjustment"/>
    <s v="Payroll - October 2023"/>
    <s v="NULL"/>
    <s v="NULL"/>
    <s v="NULL"/>
    <s v="NULL"/>
    <n v="975253.19000000006"/>
    <s v="NULL"/>
    <n v="975253.19000000006"/>
    <x v="1"/>
    <x v="68"/>
    <n v="0"/>
    <n v="0"/>
  </r>
  <r>
    <s v="07-23"/>
    <x v="68"/>
    <s v="Adjustment"/>
    <s v="Payroll Correction - Sep-23"/>
    <s v="NULL"/>
    <s v="NULL"/>
    <s v="NULL"/>
    <s v="NULL"/>
    <n v="677821.04"/>
    <s v="NULL"/>
    <n v="677821.04"/>
    <x v="1"/>
    <x v="68"/>
    <n v="0"/>
    <n v="0"/>
  </r>
  <r>
    <s v="07-23"/>
    <x v="69"/>
    <s v="Accrual"/>
    <s v="NLA Licensing Release - Invoice Q508239 &amp; Q508240 £15,384.49, £1,282.04 pcm"/>
    <s v="NULL"/>
    <s v="NULL"/>
    <s v="NULL"/>
    <s v="NULL"/>
    <s v="NULL"/>
    <n v="11538.37"/>
    <n v="-11538.37"/>
    <x v="2"/>
    <x v="69"/>
    <n v="0"/>
    <n v="0"/>
  </r>
  <r>
    <s v="07-23"/>
    <x v="69"/>
    <s v="Accrual"/>
    <s v="NLA Licensing Release - Invoice Q508239 &amp; Q508240 £15,384.49, £1,282.04 pcm"/>
    <s v="NULL"/>
    <s v="NULL"/>
    <s v="NULL"/>
    <s v="NULL"/>
    <n v="12680.4"/>
    <s v="NULL"/>
    <n v="12680.4"/>
    <x v="2"/>
    <x v="69"/>
    <n v="0"/>
    <n v="0"/>
  </r>
  <r>
    <s v="07-23"/>
    <x v="70"/>
    <s v="Payroll"/>
    <s v="Journal Import Created"/>
    <s v="NULL"/>
    <s v="31-OCT-23"/>
    <s v="NULL"/>
    <s v="NULL"/>
    <s v="NULL"/>
    <n v="2"/>
    <n v="-2"/>
    <x v="1"/>
    <x v="70"/>
    <n v="0"/>
    <n v="0"/>
  </r>
  <r>
    <s v="07-23"/>
    <x v="71"/>
    <s v="Purchase Invoices"/>
    <s v="1 -Malgorzata Warchol-Independent medical and DSE assessments for FY 2023/24 (estimated cost)."/>
    <s v="Working on Wellbeing Limited trading as Optima Health"/>
    <s v="FSSC35505"/>
    <s v="0071036468 A"/>
    <d v="2023-10-04T00:00:00"/>
    <n v="267.95999999999998"/>
    <s v="NULL"/>
    <n v="267.95999999999998"/>
    <x v="6"/>
    <x v="71"/>
    <n v="0"/>
    <n v="0"/>
  </r>
  <r>
    <s v="07-23"/>
    <x v="71"/>
    <s v="Adjustment"/>
    <s v="ANNE WATT - Chair for Maureen Smith - 313261"/>
    <s v="NULL"/>
    <s v="NULL"/>
    <s v="NULL"/>
    <s v="NULL"/>
    <n v="109.99000000000001"/>
    <s v="NULL"/>
    <n v="109.99000000000001"/>
    <x v="0"/>
    <x v="71"/>
    <n v="0"/>
    <n v="0"/>
  </r>
  <r>
    <s v="07-23"/>
    <x v="71"/>
    <s v="Adjustment"/>
    <s v="ANNE WATT - DSE equipment for Svetlozara Chobanova - 313261"/>
    <s v="NULL"/>
    <s v="NULL"/>
    <s v="NULL"/>
    <s v="NULL"/>
    <n v="31.89"/>
    <s v="NULL"/>
    <n v="31.89"/>
    <x v="0"/>
    <x v="71"/>
    <n v="0"/>
    <n v="0"/>
  </r>
  <r>
    <s v="07-23"/>
    <x v="71"/>
    <s v="Adjustment"/>
    <s v="ANNE WATT - Purchase of chairs for Pilgrim House - 313261"/>
    <s v="NULL"/>
    <s v="NULL"/>
    <s v="NULL"/>
    <s v="NULL"/>
    <n v="708"/>
    <s v="NULL"/>
    <n v="708"/>
    <x v="0"/>
    <x v="71"/>
    <n v="0"/>
    <n v="0"/>
  </r>
  <r>
    <s v="07-23"/>
    <x v="71"/>
    <s v="Accrual"/>
    <s v="ANNE WATT Chair for Maureen Smith - 313261"/>
    <s v="NULL"/>
    <s v="NULL"/>
    <s v="NULL"/>
    <s v="NULL"/>
    <s v="NULL"/>
    <n v="109.99000000000001"/>
    <n v="-109.99000000000001"/>
    <x v="0"/>
    <x v="71"/>
    <n v="0"/>
    <n v="0"/>
  </r>
  <r>
    <s v="07-23"/>
    <x v="71"/>
    <s v="Accrual"/>
    <s v="ANNE WATT DSE equipment for Svetlozara Chobanova - 313261"/>
    <s v="NULL"/>
    <s v="NULL"/>
    <s v="NULL"/>
    <s v="NULL"/>
    <s v="NULL"/>
    <n v="31.89"/>
    <n v="-31.89"/>
    <x v="0"/>
    <x v="71"/>
    <n v="0"/>
    <n v="0"/>
  </r>
  <r>
    <s v="07-23"/>
    <x v="71"/>
    <s v="Accrual"/>
    <s v="ANNE WATT Purchase of chairs for Pilgrim House - 313261"/>
    <s v="NULL"/>
    <s v="NULL"/>
    <s v="NULL"/>
    <s v="NULL"/>
    <s v="NULL"/>
    <n v="708"/>
    <n v="-708"/>
    <x v="0"/>
    <x v="71"/>
    <n v="0"/>
    <n v="0"/>
  </r>
  <r>
    <s v="07-23"/>
    <x v="71"/>
    <s v="Purchase Invoices"/>
    <s v="Misc"/>
    <s v="Working on Wellbeing Limited trading as Optima Health"/>
    <s v="NULL"/>
    <s v="0061002444"/>
    <d v="2023-10-17T00:00:00"/>
    <s v="NULL"/>
    <n v="3430.7000000000003"/>
    <n v="-3430.7000000000003"/>
    <x v="6"/>
    <x v="71"/>
    <n v="0"/>
    <n v="0"/>
  </r>
  <r>
    <s v="07-23"/>
    <x v="71"/>
    <s v="Purchase Invoices"/>
    <s v="Misc"/>
    <s v="Working on Wellbeing Limited trading as Optima Health"/>
    <s v="NULL"/>
    <s v="0071034649"/>
    <d v="2023-10-17T00:00:00"/>
    <n v="3207.59"/>
    <s v="NULL"/>
    <n v="3207.59"/>
    <x v="6"/>
    <x v="71"/>
    <n v="0"/>
    <n v="0"/>
  </r>
  <r>
    <s v="07-23"/>
    <x v="71"/>
    <s v="Purchase Invoices"/>
    <s v="OH Advice Review"/>
    <s v="Working on Wellbeing Limited trading as Optima Health"/>
    <s v="NULL"/>
    <s v="0071036772"/>
    <d v="2023-10-10T00:00:00"/>
    <n v="499.38"/>
    <s v="NULL"/>
    <n v="499.38"/>
    <x v="6"/>
    <x v="71"/>
    <n v="0"/>
    <n v="0"/>
  </r>
  <r>
    <s v="07-23"/>
    <x v="71"/>
    <s v="Accrual"/>
    <s v="SOPHIE ANNE YULE DSE Items for Alina"/>
    <s v="NULL"/>
    <s v="NULL"/>
    <s v="NULL"/>
    <s v="NULL"/>
    <n v="47.45"/>
    <s v="NULL"/>
    <n v="47.45"/>
    <x v="0"/>
    <x v="71"/>
    <n v="0"/>
    <n v="0"/>
  </r>
  <r>
    <s v="07-23"/>
    <x v="71"/>
    <s v="Accrual"/>
    <s v="SOPHIE ANNE YULE Mouse Pad for Alina"/>
    <s v="NULL"/>
    <s v="NULL"/>
    <s v="NULL"/>
    <s v="NULL"/>
    <n v="31.89"/>
    <s v="NULL"/>
    <n v="31.89"/>
    <x v="0"/>
    <x v="71"/>
    <n v="0"/>
    <n v="0"/>
  </r>
  <r>
    <s v="07-23"/>
    <x v="71"/>
    <s v="Purchase Invoices"/>
    <s v="VAT Exempt -Malgorzata Warchol-Independent medical and DSE assessments for FY 2023/24 (estimated cost) - VAT Exempt"/>
    <s v="Working on Wellbeing Limited trading as Optima Health"/>
    <s v="FSSC35505"/>
    <s v="0071036468 A"/>
    <d v="2023-10-04T00:00:00"/>
    <n v="52.78"/>
    <s v="NULL"/>
    <n v="52.78"/>
    <x v="6"/>
    <x v="71"/>
    <n v="0"/>
    <n v="0"/>
  </r>
  <r>
    <s v="07-23"/>
    <x v="72"/>
    <s v="Purchase Invoices"/>
    <s v="1 -Dai Warren-One meat stamp with handle, to include carriage, ref your quotation 44709.  Please see order form sent separately from approvals@fss.scot for details."/>
    <s v="Manchester Rubber Stamp Co Ltd, The"/>
    <s v="FSSC42690"/>
    <s v="44709"/>
    <d v="2023-10-13T00:00:00"/>
    <n v="68.95"/>
    <s v="NULL"/>
    <n v="68.95"/>
    <x v="5"/>
    <x v="72"/>
    <n v="0"/>
    <n v="0"/>
  </r>
  <r>
    <s v="07-23"/>
    <x v="72"/>
    <s v="Adjustment"/>
    <s v="ANNE WATT - Home desk for Marc Deanie Area 3 - 313255"/>
    <s v="NULL"/>
    <s v="NULL"/>
    <s v="NULL"/>
    <s v="NULL"/>
    <n v="170.56"/>
    <s v="NULL"/>
    <n v="170.56"/>
    <x v="23"/>
    <x v="72"/>
    <n v="0"/>
    <n v="0"/>
  </r>
  <r>
    <s v="07-23"/>
    <x v="72"/>
    <s v="Accrual"/>
    <s v="ANNE WATT Home desk for Marc Deanie Area 3 - 313255"/>
    <s v="NULL"/>
    <s v="NULL"/>
    <s v="NULL"/>
    <s v="NULL"/>
    <s v="NULL"/>
    <n v="170.56"/>
    <n v="-170.56"/>
    <x v="23"/>
    <x v="72"/>
    <n v="0"/>
    <n v="0"/>
  </r>
  <r>
    <s v="07-23"/>
    <x v="72"/>
    <s v="Adjustment"/>
    <s v="KAREN CASSIDY - 4 890-210-5 UKAS Calibration Certificate 5 Points, Instrument &amp; 1 Probe Thermapen 4 (Red) S/N: B19333691, B19344291, B20434148,  B19344302 CA00004504"/>
    <s v="NULL"/>
    <s v="NULL"/>
    <s v="NULL"/>
    <s v="NULL"/>
    <n v="293.76"/>
    <s v="NULL"/>
    <n v="293.76"/>
    <x v="11"/>
    <x v="72"/>
    <n v="0"/>
    <n v="0"/>
  </r>
  <r>
    <s v="07-23"/>
    <x v="72"/>
    <s v="Adjustment"/>
    <s v="KAREN CASSIDY - 4 890-210-5 UKAS Calibration Certificate 5 Points, Instrument &amp; 1 Probe Thermapen 4 (Red) S/N: B19344299, B19344298, B19344293,  B19324156 CA00003208"/>
    <s v="NULL"/>
    <s v="NULL"/>
    <s v="NULL"/>
    <s v="NULL"/>
    <n v="293.76"/>
    <s v="NULL"/>
    <n v="293.76"/>
    <x v="11"/>
    <x v="72"/>
    <n v="0"/>
    <n v="0"/>
  </r>
  <r>
    <s v="07-23"/>
    <x v="72"/>
    <s v="Accrual"/>
    <s v="KAREN CASSIDY 4 890-210-5 UKAS Calibration Certificate 5 Points, Instrument &amp; 1 Probe Thermapen 4 (Red) S/N: B19333691, B19344291, B20434148,  B19344302 CA00004504"/>
    <s v="NULL"/>
    <s v="NULL"/>
    <s v="NULL"/>
    <s v="NULL"/>
    <s v="NULL"/>
    <n v="293.76"/>
    <n v="-293.76"/>
    <x v="11"/>
    <x v="72"/>
    <n v="0"/>
    <n v="0"/>
  </r>
  <r>
    <s v="07-23"/>
    <x v="72"/>
    <s v="Accrual"/>
    <s v="KAREN CASSIDY 4 890-210-5 UKAS Calibration Certificate 5 Points, Instrument &amp; 1 Probe Thermapen 4 (Red) S/N: B19344299, B19344298, B19344293,  B19324156 CA00003208"/>
    <s v="NULL"/>
    <s v="NULL"/>
    <s v="NULL"/>
    <s v="NULL"/>
    <s v="NULL"/>
    <n v="293.76"/>
    <n v="-293.76"/>
    <x v="11"/>
    <x v="72"/>
    <n v="0"/>
    <n v="0"/>
  </r>
  <r>
    <s v="07-23"/>
    <x v="72"/>
    <s v="Purchase Invoices"/>
    <s v="Meat stamp with handle"/>
    <s v="Manchester Rubber Stamp Co Ltd, The"/>
    <s v="FSSC42690"/>
    <s v="44709"/>
    <d v="2023-10-13T00:00:00"/>
    <n v="13.790000000000001"/>
    <s v="NULL"/>
    <n v="13.790000000000001"/>
    <x v="5"/>
    <x v="72"/>
    <n v="0"/>
    <n v="0"/>
  </r>
  <r>
    <s v="07-23"/>
    <x v="73"/>
    <s v="Accrual"/>
    <s v="CoC Additional Charges"/>
    <s v="NULL"/>
    <s v="NULL"/>
    <s v="NULL"/>
    <s v="NULL"/>
    <s v="NULL"/>
    <n v="283.33"/>
    <n v="-283.33"/>
    <x v="22"/>
    <x v="73"/>
    <n v="0"/>
    <n v="0"/>
  </r>
  <r>
    <s v="07-23"/>
    <x v="73"/>
    <s v="Accrual"/>
    <s v="CoC Additional Charges"/>
    <s v="NULL"/>
    <s v="NULL"/>
    <s v="NULL"/>
    <s v="NULL"/>
    <n v="283.33"/>
    <s v="NULL"/>
    <n v="283.33"/>
    <x v="22"/>
    <x v="73"/>
    <n v="0"/>
    <n v="0"/>
  </r>
  <r>
    <s v="07-23"/>
    <x v="73"/>
    <s v="Sales Invoices"/>
    <s v="Journal Import Created"/>
    <s v="NULL"/>
    <s v="NULL"/>
    <s v="NULL"/>
    <s v="NULL"/>
    <s v="NULL"/>
    <n v="360"/>
    <n v="-360"/>
    <x v="11"/>
    <x v="73"/>
    <s v="FSS001"/>
    <s v="FSSA1106"/>
  </r>
  <r>
    <s v="07-23"/>
    <x v="73"/>
    <s v="Sales Invoices"/>
    <s v="Journal Import Created"/>
    <s v="NULL"/>
    <s v="NULL"/>
    <s v="NULL"/>
    <s v="NULL"/>
    <s v="NULL"/>
    <n v="75"/>
    <n v="-75"/>
    <x v="11"/>
    <x v="73"/>
    <s v="FSS001"/>
    <s v="FSS01136"/>
  </r>
  <r>
    <s v="07-23"/>
    <x v="73"/>
    <s v="Sales Invoices"/>
    <s v="Journal Import Created"/>
    <s v="NULL"/>
    <s v="NULL"/>
    <s v="NULL"/>
    <s v="NULL"/>
    <s v="NULL"/>
    <n v="60"/>
    <n v="-60"/>
    <x v="11"/>
    <x v="73"/>
    <s v="FSS001"/>
    <s v="FSS01103"/>
  </r>
  <r>
    <s v="07-23"/>
    <x v="73"/>
    <s v="Accrual"/>
    <s v="Official Vet Assessments"/>
    <s v="NULL"/>
    <s v="NULL"/>
    <s v="NULL"/>
    <s v="NULL"/>
    <s v="NULL"/>
    <n v="500"/>
    <n v="-500"/>
    <x v="11"/>
    <x v="73"/>
    <n v="0"/>
    <n v="0"/>
  </r>
  <r>
    <s v="07-23"/>
    <x v="73"/>
    <s v="Accrual"/>
    <s v="Official Vet Assessments"/>
    <s v="NULL"/>
    <s v="NULL"/>
    <s v="NULL"/>
    <s v="NULL"/>
    <n v="500"/>
    <s v="NULL"/>
    <n v="500"/>
    <x v="11"/>
    <x v="73"/>
    <n v="0"/>
    <n v="0"/>
  </r>
  <r>
    <s v="07-23"/>
    <x v="75"/>
    <s v="Sales Invoices"/>
    <s v="Journal Import Created"/>
    <s v="NULL"/>
    <s v="NULL"/>
    <s v="NULL"/>
    <s v="NULL"/>
    <s v="NULL"/>
    <n v="504.82"/>
    <n v="-504.82"/>
    <x v="10"/>
    <x v="75"/>
    <n v="0"/>
    <n v="0"/>
  </r>
  <r>
    <s v="07-23"/>
    <x v="75"/>
    <s v="Accrual"/>
    <s v="Other Invoiced Income"/>
    <s v="NULL"/>
    <s v="NULL"/>
    <s v="NULL"/>
    <s v="NULL"/>
    <s v="NULL"/>
    <n v="460"/>
    <n v="-460"/>
    <x v="23"/>
    <x v="75"/>
    <n v="0"/>
    <n v="0"/>
  </r>
  <r>
    <s v="07-23"/>
    <x v="75"/>
    <s v="Accrual"/>
    <s v="Other Invoiced Income"/>
    <s v="NULL"/>
    <s v="NULL"/>
    <s v="NULL"/>
    <s v="NULL"/>
    <s v="NULL"/>
    <n v="706.67"/>
    <n v="-706.67"/>
    <x v="5"/>
    <x v="75"/>
    <n v="0"/>
    <n v="0"/>
  </r>
  <r>
    <s v="07-23"/>
    <x v="75"/>
    <s v="Accrual"/>
    <s v="Other Invoiced Income"/>
    <s v="NULL"/>
    <s v="NULL"/>
    <s v="NULL"/>
    <s v="NULL"/>
    <n v="1360"/>
    <s v="NULL"/>
    <n v="1360"/>
    <x v="23"/>
    <x v="75"/>
    <n v="0"/>
    <n v="0"/>
  </r>
  <r>
    <s v="07-23"/>
    <x v="75"/>
    <s v="Accrual"/>
    <s v="Other Invoiced Income"/>
    <s v="NULL"/>
    <s v="NULL"/>
    <s v="NULL"/>
    <s v="NULL"/>
    <n v="706.67"/>
    <s v="NULL"/>
    <n v="706.67"/>
    <x v="5"/>
    <x v="75"/>
    <n v="0"/>
    <n v="0"/>
  </r>
  <r>
    <s v="07-23"/>
    <x v="75"/>
    <s v="Accrual"/>
    <s v="Other invoiced income"/>
    <s v="NULL"/>
    <s v="NULL"/>
    <s v="NULL"/>
    <s v="NULL"/>
    <s v="NULL"/>
    <n v="504.82"/>
    <n v="-504.82"/>
    <x v="10"/>
    <x v="75"/>
    <n v="0"/>
    <n v="0"/>
  </r>
  <r>
    <s v="07-23"/>
    <x v="75"/>
    <s v="Accrual"/>
    <s v="Other invoiced income"/>
    <s v="NULL"/>
    <s v="NULL"/>
    <s v="NULL"/>
    <s v="NULL"/>
    <n v="504.82"/>
    <s v="NULL"/>
    <n v="504.82"/>
    <x v="10"/>
    <x v="75"/>
    <n v="0"/>
    <n v="0"/>
  </r>
  <r>
    <s v="07-23"/>
    <x v="78"/>
    <s v="Payroll"/>
    <s v="Journal Import Created"/>
    <s v="NULL"/>
    <s v="31-OCT-23"/>
    <s v="NULL"/>
    <s v="NULL"/>
    <n v="18632.09"/>
    <s v="NULL"/>
    <n v="18632.09"/>
    <x v="22"/>
    <x v="78"/>
    <n v="0"/>
    <n v="0"/>
  </r>
  <r>
    <s v="07-23"/>
    <x v="78"/>
    <s v="Payroll"/>
    <s v="Journal Import Created"/>
    <s v="NULL"/>
    <s v="31-OCT-23"/>
    <s v="NULL"/>
    <s v="NULL"/>
    <n v="11311.73"/>
    <s v="NULL"/>
    <n v="11311.73"/>
    <x v="5"/>
    <x v="78"/>
    <n v="0"/>
    <n v="0"/>
  </r>
  <r>
    <s v="07-23"/>
    <x v="78"/>
    <s v="Payroll"/>
    <s v="Journal Import Created"/>
    <s v="NULL"/>
    <s v="31-OCT-23"/>
    <s v="NULL"/>
    <s v="NULL"/>
    <n v="3506.85"/>
    <s v="NULL"/>
    <n v="3506.85"/>
    <x v="23"/>
    <x v="78"/>
    <n v="0"/>
    <n v="0"/>
  </r>
  <r>
    <s v="07-23"/>
    <x v="78"/>
    <s v="Payroll"/>
    <s v="Journal Import Created"/>
    <s v="NULL"/>
    <s v="31-OCT-23"/>
    <s v="NULL"/>
    <s v="NULL"/>
    <n v="1278.94"/>
    <s v="NULL"/>
    <n v="1278.94"/>
    <x v="2"/>
    <x v="78"/>
    <n v="0"/>
    <n v="0"/>
  </r>
  <r>
    <s v="07-23"/>
    <x v="78"/>
    <s v="Payroll"/>
    <s v="Journal Import Created"/>
    <s v="NULL"/>
    <s v="31-OCT-23"/>
    <s v="NULL"/>
    <s v="NULL"/>
    <n v="923.85"/>
    <s v="NULL"/>
    <n v="923.85"/>
    <x v="7"/>
    <x v="78"/>
    <n v="0"/>
    <n v="0"/>
  </r>
  <r>
    <s v="07-23"/>
    <x v="78"/>
    <s v="Payroll"/>
    <s v="Journal Import Created"/>
    <s v="NULL"/>
    <s v="31-OCT-23"/>
    <s v="NULL"/>
    <s v="NULL"/>
    <n v="420.01"/>
    <s v="NULL"/>
    <n v="420.01"/>
    <x v="13"/>
    <x v="78"/>
    <n v="0"/>
    <n v="0"/>
  </r>
  <r>
    <s v="07-23"/>
    <x v="78"/>
    <s v="Payroll"/>
    <s v="Journal Import Created"/>
    <s v="NULL"/>
    <s v="31-OCT-23"/>
    <s v="NULL"/>
    <s v="NULL"/>
    <n v="304.53000000000003"/>
    <s v="NULL"/>
    <n v="304.53000000000003"/>
    <x v="19"/>
    <x v="78"/>
    <n v="0"/>
    <n v="0"/>
  </r>
  <r>
    <s v="07-23"/>
    <x v="78"/>
    <s v="Payroll"/>
    <s v="Journal Import Created"/>
    <s v="NULL"/>
    <s v="31-OCT-23"/>
    <s v="NULL"/>
    <s v="NULL"/>
    <n v="290.38"/>
    <s v="NULL"/>
    <n v="290.38"/>
    <x v="0"/>
    <x v="78"/>
    <n v="0"/>
    <n v="0"/>
  </r>
  <r>
    <s v="07-23"/>
    <x v="78"/>
    <s v="Payroll"/>
    <s v="Journal Import Created"/>
    <s v="NULL"/>
    <s v="31-OCT-23"/>
    <s v="NULL"/>
    <s v="NULL"/>
    <n v="206.75"/>
    <s v="NULL"/>
    <n v="206.75"/>
    <x v="17"/>
    <x v="78"/>
    <n v="0"/>
    <n v="0"/>
  </r>
  <r>
    <s v="07-23"/>
    <x v="78"/>
    <s v="Payroll"/>
    <s v="Journal Import Created"/>
    <s v="NULL"/>
    <s v="31-OCT-23"/>
    <s v="NULL"/>
    <s v="NULL"/>
    <n v="145.34"/>
    <s v="NULL"/>
    <n v="145.34"/>
    <x v="11"/>
    <x v="78"/>
    <n v="0"/>
    <n v="0"/>
  </r>
  <r>
    <s v="07-23"/>
    <x v="78"/>
    <s v="Payroll"/>
    <s v="Journal Import Created"/>
    <s v="NULL"/>
    <s v="31-OCT-23"/>
    <s v="NULL"/>
    <s v="NULL"/>
    <n v="128.64000000000001"/>
    <s v="NULL"/>
    <n v="128.64000000000001"/>
    <x v="3"/>
    <x v="78"/>
    <n v="0"/>
    <n v="0"/>
  </r>
  <r>
    <s v="07-23"/>
    <x v="78"/>
    <s v="Payroll"/>
    <s v="Journal Import Created"/>
    <s v="NULL"/>
    <s v="31-OCT-23"/>
    <s v="NULL"/>
    <s v="NULL"/>
    <n v="114.12"/>
    <s v="NULL"/>
    <n v="114.12"/>
    <x v="16"/>
    <x v="78"/>
    <n v="0"/>
    <n v="0"/>
  </r>
  <r>
    <s v="07-23"/>
    <x v="78"/>
    <s v="Payroll"/>
    <s v="Journal Import Created"/>
    <s v="NULL"/>
    <s v="31-OCT-23"/>
    <s v="NULL"/>
    <s v="NULL"/>
    <n v="84.55"/>
    <s v="NULL"/>
    <n v="84.55"/>
    <x v="36"/>
    <x v="78"/>
    <n v="0"/>
    <n v="0"/>
  </r>
  <r>
    <s v="07-23"/>
    <x v="78"/>
    <s v="Payroll"/>
    <s v="Journal Import Created"/>
    <s v="NULL"/>
    <s v="31-OCT-23"/>
    <s v="NULL"/>
    <s v="NULL"/>
    <n v="64.34"/>
    <s v="NULL"/>
    <n v="64.34"/>
    <x v="21"/>
    <x v="78"/>
    <n v="0"/>
    <n v="0"/>
  </r>
  <r>
    <s v="07-23"/>
    <x v="78"/>
    <s v="Payroll"/>
    <s v="Journal Import Created"/>
    <s v="NULL"/>
    <s v="31-OCT-23"/>
    <s v="NULL"/>
    <s v="NULL"/>
    <n v="17.41"/>
    <s v="NULL"/>
    <n v="17.41"/>
    <x v="27"/>
    <x v="78"/>
    <n v="0"/>
    <n v="0"/>
  </r>
  <r>
    <s v="07-23"/>
    <x v="78"/>
    <s v="Payroll"/>
    <s v="Journal Import Created"/>
    <s v="NULL"/>
    <s v="31-OCT-23"/>
    <s v="NULL"/>
    <s v="NULL"/>
    <n v="4.99"/>
    <s v="NULL"/>
    <n v="4.99"/>
    <x v="21"/>
    <x v="78"/>
    <n v="0"/>
    <n v="0"/>
  </r>
  <r>
    <s v="07-23"/>
    <x v="78"/>
    <s v="Adjustment"/>
    <s v="Move October salary costs to correct cost centre"/>
    <s v="NULL"/>
    <s v="NULL"/>
    <s v="NULL"/>
    <s v="NULL"/>
    <s v="NULL"/>
    <n v="5.65"/>
    <n v="-5.65"/>
    <x v="5"/>
    <x v="78"/>
    <n v="0"/>
    <n v="0"/>
  </r>
  <r>
    <s v="07-23"/>
    <x v="78"/>
    <s v="Adjustment"/>
    <s v="Move October salary costs to correct cost centre"/>
    <s v="NULL"/>
    <s v="NULL"/>
    <s v="NULL"/>
    <s v="NULL"/>
    <s v="NULL"/>
    <n v="84.55"/>
    <n v="-84.55"/>
    <x v="36"/>
    <x v="78"/>
    <n v="0"/>
    <n v="0"/>
  </r>
  <r>
    <s v="07-23"/>
    <x v="78"/>
    <s v="Adjustment"/>
    <s v="Move October salary costs to correct cost centre"/>
    <s v="NULL"/>
    <s v="NULL"/>
    <s v="NULL"/>
    <s v="NULL"/>
    <s v="NULL"/>
    <n v="0"/>
    <n v="0"/>
    <x v="4"/>
    <x v="78"/>
    <n v="0"/>
    <n v="0"/>
  </r>
  <r>
    <s v="07-23"/>
    <x v="78"/>
    <s v="Adjustment"/>
    <s v="Move October salary costs to correct cost centre"/>
    <s v="NULL"/>
    <s v="NULL"/>
    <s v="NULL"/>
    <s v="NULL"/>
    <s v="NULL"/>
    <n v="0"/>
    <n v="0"/>
    <x v="14"/>
    <x v="78"/>
    <n v="0"/>
    <n v="0"/>
  </r>
  <r>
    <s v="07-23"/>
    <x v="78"/>
    <s v="Adjustment"/>
    <s v="Move October salary costs to correct cost centre"/>
    <s v="NULL"/>
    <s v="NULL"/>
    <s v="NULL"/>
    <s v="NULL"/>
    <s v="NULL"/>
    <n v="0"/>
    <n v="0"/>
    <x v="9"/>
    <x v="78"/>
    <n v="0"/>
    <n v="0"/>
  </r>
  <r>
    <s v="07-23"/>
    <x v="78"/>
    <s v="Adjustment"/>
    <s v="Move October salary costs to correct cost centre"/>
    <s v="NULL"/>
    <s v="NULL"/>
    <s v="NULL"/>
    <s v="NULL"/>
    <s v="NULL"/>
    <n v="0"/>
    <n v="0"/>
    <x v="21"/>
    <x v="78"/>
    <n v="0"/>
    <n v="0"/>
  </r>
  <r>
    <s v="07-23"/>
    <x v="78"/>
    <s v="Adjustment"/>
    <s v="Move October salary costs to correct cost centre"/>
    <s v="NULL"/>
    <s v="NULL"/>
    <s v="NULL"/>
    <s v="NULL"/>
    <s v="NULL"/>
    <n v="0"/>
    <n v="0"/>
    <x v="12"/>
    <x v="78"/>
    <n v="0"/>
    <n v="0"/>
  </r>
  <r>
    <s v="07-23"/>
    <x v="78"/>
    <s v="Adjustment"/>
    <s v="Move October salary costs to correct cost centre"/>
    <s v="NULL"/>
    <s v="NULL"/>
    <s v="NULL"/>
    <s v="NULL"/>
    <s v="NULL"/>
    <n v="17.41"/>
    <n v="-17.41"/>
    <x v="27"/>
    <x v="78"/>
    <n v="0"/>
    <n v="0"/>
  </r>
  <r>
    <s v="07-23"/>
    <x v="78"/>
    <s v="Adjustment"/>
    <s v="Move October salary costs to correct cost centre"/>
    <s v="NULL"/>
    <s v="NULL"/>
    <s v="NULL"/>
    <s v="NULL"/>
    <s v="NULL"/>
    <n v="348.7"/>
    <n v="-348.7"/>
    <x v="13"/>
    <x v="78"/>
    <n v="0"/>
    <n v="0"/>
  </r>
  <r>
    <s v="07-23"/>
    <x v="78"/>
    <s v="Adjustment"/>
    <s v="Move October salary costs to correct cost centre"/>
    <s v="NULL"/>
    <s v="NULL"/>
    <s v="NULL"/>
    <s v="NULL"/>
    <s v="NULL"/>
    <n v="0"/>
    <n v="0"/>
    <x v="30"/>
    <x v="78"/>
    <n v="0"/>
    <n v="0"/>
  </r>
  <r>
    <s v="07-23"/>
    <x v="78"/>
    <s v="Adjustment"/>
    <s v="Move October salary costs to correct cost centre"/>
    <s v="NULL"/>
    <s v="NULL"/>
    <s v="NULL"/>
    <s v="NULL"/>
    <s v="NULL"/>
    <n v="923.85"/>
    <n v="-923.85"/>
    <x v="7"/>
    <x v="78"/>
    <n v="0"/>
    <n v="0"/>
  </r>
  <r>
    <s v="07-23"/>
    <x v="78"/>
    <s v="Adjustment"/>
    <s v="Move October salary costs to correct cost centre"/>
    <s v="NULL"/>
    <s v="NULL"/>
    <s v="NULL"/>
    <s v="NULL"/>
    <s v="NULL"/>
    <n v="0"/>
    <n v="0"/>
    <x v="25"/>
    <x v="78"/>
    <n v="0"/>
    <n v="0"/>
  </r>
  <r>
    <s v="07-23"/>
    <x v="78"/>
    <s v="Adjustment"/>
    <s v="Move October salary costs to correct cost centre"/>
    <s v="NULL"/>
    <s v="NULL"/>
    <s v="NULL"/>
    <s v="NULL"/>
    <s v="NULL"/>
    <n v="0"/>
    <n v="0"/>
    <x v="20"/>
    <x v="78"/>
    <n v="0"/>
    <n v="0"/>
  </r>
  <r>
    <s v="07-23"/>
    <x v="78"/>
    <s v="Adjustment"/>
    <s v="Move October salary costs to correct cost centre"/>
    <s v="NULL"/>
    <s v="NULL"/>
    <s v="NULL"/>
    <s v="NULL"/>
    <s v="NULL"/>
    <n v="0"/>
    <n v="0"/>
    <x v="0"/>
    <x v="78"/>
    <n v="0"/>
    <n v="0"/>
  </r>
  <r>
    <s v="07-23"/>
    <x v="78"/>
    <s v="Adjustment"/>
    <s v="Move October salary costs to correct cost centre"/>
    <s v="NULL"/>
    <s v="NULL"/>
    <s v="NULL"/>
    <s v="NULL"/>
    <s v="NULL"/>
    <n v="309.33"/>
    <n v="-309.33"/>
    <x v="22"/>
    <x v="78"/>
    <n v="0"/>
    <n v="0"/>
  </r>
  <r>
    <s v="07-23"/>
    <x v="78"/>
    <s v="Adjustment"/>
    <s v="Move October salary costs to correct cost centre"/>
    <s v="NULL"/>
    <s v="NULL"/>
    <s v="NULL"/>
    <s v="NULL"/>
    <s v="NULL"/>
    <n v="0"/>
    <n v="0"/>
    <x v="26"/>
    <x v="78"/>
    <n v="0"/>
    <n v="0"/>
  </r>
  <r>
    <s v="07-23"/>
    <x v="78"/>
    <s v="Adjustment"/>
    <s v="Move October salary costs to correct cost centre"/>
    <s v="NULL"/>
    <s v="NULL"/>
    <s v="NULL"/>
    <s v="NULL"/>
    <s v="NULL"/>
    <n v="3.73"/>
    <n v="-3.73"/>
    <x v="23"/>
    <x v="78"/>
    <n v="0"/>
    <n v="0"/>
  </r>
  <r>
    <s v="07-23"/>
    <x v="78"/>
    <s v="Adjustment"/>
    <s v="Move October salary costs to correct cost centre"/>
    <s v="NULL"/>
    <s v="NULL"/>
    <s v="NULL"/>
    <s v="NULL"/>
    <n v="657.28"/>
    <s v="NULL"/>
    <n v="657.28"/>
    <x v="23"/>
    <x v="78"/>
    <n v="0"/>
    <n v="0"/>
  </r>
  <r>
    <s v="07-23"/>
    <x v="78"/>
    <s v="Adjustment"/>
    <s v="Move October salary costs to correct cost centre"/>
    <s v="NULL"/>
    <s v="NULL"/>
    <s v="NULL"/>
    <s v="NULL"/>
    <n v="348.7"/>
    <s v="NULL"/>
    <n v="348.7"/>
    <x v="22"/>
    <x v="78"/>
    <n v="0"/>
    <n v="0"/>
  </r>
  <r>
    <s v="07-23"/>
    <x v="78"/>
    <s v="Adjustment"/>
    <s v="Move October salary costs to correct cost centre"/>
    <s v="NULL"/>
    <s v="NULL"/>
    <s v="NULL"/>
    <s v="NULL"/>
    <n v="318.74"/>
    <s v="NULL"/>
    <n v="318.74"/>
    <x v="5"/>
    <x v="78"/>
    <n v="0"/>
    <n v="0"/>
  </r>
  <r>
    <s v="07-23"/>
    <x v="78"/>
    <s v="Adjustment"/>
    <s v="Move October salary costs to correct cost centre"/>
    <s v="NULL"/>
    <s v="NULL"/>
    <s v="NULL"/>
    <s v="NULL"/>
    <n v="284.15000000000003"/>
    <s v="NULL"/>
    <n v="284.15000000000003"/>
    <x v="19"/>
    <x v="78"/>
    <n v="0"/>
    <n v="0"/>
  </r>
  <r>
    <s v="07-23"/>
    <x v="78"/>
    <s v="Adjustment"/>
    <s v="Move October salary costs to correct cost centre"/>
    <s v="NULL"/>
    <s v="NULL"/>
    <s v="NULL"/>
    <s v="NULL"/>
    <n v="61.29"/>
    <s v="NULL"/>
    <n v="61.29"/>
    <x v="21"/>
    <x v="78"/>
    <n v="0"/>
    <n v="0"/>
  </r>
  <r>
    <s v="07-23"/>
    <x v="78"/>
    <s v="Adjustment"/>
    <s v="Move October salary costs to correct cost centre"/>
    <s v="NULL"/>
    <s v="NULL"/>
    <s v="NULL"/>
    <s v="NULL"/>
    <n v="17.41"/>
    <s v="NULL"/>
    <n v="17.41"/>
    <x v="3"/>
    <x v="78"/>
    <n v="0"/>
    <n v="0"/>
  </r>
  <r>
    <s v="07-23"/>
    <x v="78"/>
    <s v="Adjustment"/>
    <s v="Move October salary costs to correct cost centre"/>
    <s v="NULL"/>
    <s v="NULL"/>
    <s v="NULL"/>
    <s v="NULL"/>
    <n v="5.65"/>
    <s v="NULL"/>
    <n v="5.65"/>
    <x v="11"/>
    <x v="78"/>
    <n v="0"/>
    <n v="0"/>
  </r>
  <r>
    <s v="07-23"/>
    <x v="78"/>
    <s v="Adjustment"/>
    <s v="Move October salary costs to correct cost centre"/>
    <s v="NULL"/>
    <s v="NULL"/>
    <s v="NULL"/>
    <s v="NULL"/>
    <n v="0"/>
    <s v="NULL"/>
    <n v="0"/>
    <x v="24"/>
    <x v="78"/>
    <n v="0"/>
    <n v="0"/>
  </r>
  <r>
    <s v="07-23"/>
    <x v="78"/>
    <s v="Adjustment"/>
    <s v="Move October salary costs to correct cost centre"/>
    <s v="NULL"/>
    <s v="NULL"/>
    <s v="NULL"/>
    <s v="NULL"/>
    <n v="0"/>
    <s v="NULL"/>
    <n v="0"/>
    <x v="13"/>
    <x v="78"/>
    <n v="0"/>
    <n v="0"/>
  </r>
  <r>
    <s v="07-23"/>
    <x v="78"/>
    <s v="Adjustment"/>
    <s v="Move October salary costs to correct cost centre"/>
    <s v="NULL"/>
    <s v="NULL"/>
    <s v="NULL"/>
    <s v="NULL"/>
    <n v="0"/>
    <s v="NULL"/>
    <n v="0"/>
    <x v="8"/>
    <x v="78"/>
    <n v="0"/>
    <n v="0"/>
  </r>
  <r>
    <s v="07-23"/>
    <x v="78"/>
    <s v="Adjustment"/>
    <s v="Move October salary costs to correct cost centre"/>
    <s v="NULL"/>
    <s v="NULL"/>
    <s v="NULL"/>
    <s v="NULL"/>
    <n v="0"/>
    <s v="NULL"/>
    <n v="0"/>
    <x v="6"/>
    <x v="78"/>
    <n v="0"/>
    <n v="0"/>
  </r>
  <r>
    <s v="07-23"/>
    <x v="78"/>
    <s v="Adjustment"/>
    <s v="Move October salary costs to correct cost centre"/>
    <s v="NULL"/>
    <s v="NULL"/>
    <s v="NULL"/>
    <s v="NULL"/>
    <n v="0"/>
    <s v="NULL"/>
    <n v="0"/>
    <x v="9"/>
    <x v="78"/>
    <n v="0"/>
    <n v="0"/>
  </r>
  <r>
    <s v="07-23"/>
    <x v="78"/>
    <s v="Adjustment"/>
    <s v="Move October salary costs to correct cost centre"/>
    <s v="NULL"/>
    <s v="NULL"/>
    <s v="NULL"/>
    <s v="NULL"/>
    <n v="0"/>
    <s v="NULL"/>
    <n v="0"/>
    <x v="25"/>
    <x v="78"/>
    <n v="0"/>
    <n v="0"/>
  </r>
  <r>
    <s v="07-23"/>
    <x v="78"/>
    <s v="Adjustment"/>
    <s v="Move October salary costs to correct cost centre"/>
    <s v="NULL"/>
    <s v="NULL"/>
    <s v="NULL"/>
    <s v="NULL"/>
    <n v="0"/>
    <s v="NULL"/>
    <n v="0"/>
    <x v="12"/>
    <x v="78"/>
    <n v="0"/>
    <n v="0"/>
  </r>
  <r>
    <s v="07-23"/>
    <x v="78"/>
    <s v="Adjustment"/>
    <s v="Move October salary costs to correct cost centre"/>
    <s v="NULL"/>
    <s v="NULL"/>
    <s v="NULL"/>
    <s v="NULL"/>
    <n v="0"/>
    <s v="NULL"/>
    <n v="0"/>
    <x v="2"/>
    <x v="78"/>
    <n v="0"/>
    <n v="0"/>
  </r>
  <r>
    <s v="07-23"/>
    <x v="78"/>
    <s v="Adjustment"/>
    <s v="Move October salary costs to correct cost centre"/>
    <s v="NULL"/>
    <s v="NULL"/>
    <s v="NULL"/>
    <s v="NULL"/>
    <n v="0"/>
    <s v="NULL"/>
    <n v="0"/>
    <x v="4"/>
    <x v="78"/>
    <n v="0"/>
    <n v="0"/>
  </r>
  <r>
    <s v="07-23"/>
    <x v="78"/>
    <s v="Adjustment"/>
    <s v="Move October salary costs to correct cost centre"/>
    <s v="NULL"/>
    <s v="NULL"/>
    <s v="NULL"/>
    <s v="NULL"/>
    <n v="0"/>
    <s v="NULL"/>
    <n v="0"/>
    <x v="10"/>
    <x v="78"/>
    <n v="0"/>
    <n v="0"/>
  </r>
  <r>
    <s v="07-23"/>
    <x v="78"/>
    <s v="Adjustment"/>
    <s v="Move October salary costs to correct cost centre"/>
    <s v="NULL"/>
    <s v="NULL"/>
    <s v="NULL"/>
    <s v="NULL"/>
    <n v="0"/>
    <s v="NULL"/>
    <n v="0"/>
    <x v="0"/>
    <x v="78"/>
    <n v="0"/>
    <n v="0"/>
  </r>
  <r>
    <s v="07-23"/>
    <x v="79"/>
    <s v="Adjustment"/>
    <s v="Office Equipment Depreciation - Oct 23"/>
    <s v="NULL"/>
    <s v="NULL"/>
    <s v="NULL"/>
    <s v="NULL"/>
    <s v="NULL"/>
    <n v="84.92"/>
    <n v="-84.92"/>
    <x v="1"/>
    <x v="79"/>
    <n v="0"/>
    <n v="0"/>
  </r>
  <r>
    <s v="07-23"/>
    <x v="80"/>
    <s v="Adjustment"/>
    <s v="SG Funding - October  23"/>
    <s v="NULL"/>
    <s v="NULL"/>
    <s v="NULL"/>
    <s v="NULL"/>
    <s v="NULL"/>
    <n v="1500000"/>
    <n v="-1500000"/>
    <x v="1"/>
    <x v="80"/>
    <n v="0"/>
    <n v="0"/>
  </r>
  <r>
    <s v="07-23"/>
    <x v="81"/>
    <s v="Adjustment"/>
    <s v="Balance sheet tidy up to code 310000 - Oct-23"/>
    <s v="NULL"/>
    <s v="NULL"/>
    <s v="NULL"/>
    <s v="NULL"/>
    <s v="NULL"/>
    <n v="62"/>
    <n v="-62"/>
    <x v="1"/>
    <x v="81"/>
    <n v="0"/>
    <n v="0"/>
  </r>
  <r>
    <s v="07-23"/>
    <x v="81"/>
    <s v="Adjustment"/>
    <s v="Balance sheet tidy up to code 310000 - Oct-23"/>
    <s v="NULL"/>
    <s v="NULL"/>
    <s v="NULL"/>
    <s v="NULL"/>
    <n v="62"/>
    <s v="NULL"/>
    <n v="62"/>
    <x v="8"/>
    <x v="81"/>
    <n v="0"/>
    <n v="0"/>
  </r>
  <r>
    <s v="07-23"/>
    <x v="81"/>
    <s v="Purchase Invoices"/>
    <s v="HMRC PE 31/10/23"/>
    <s v="HM Revenue &amp; Customs (HMRC)"/>
    <s v="NULL"/>
    <s v="120PB00945846 23-24 PD07"/>
    <d v="2023-10-25T00:00:00"/>
    <n v="553536.36"/>
    <s v="NULL"/>
    <n v="553536.36"/>
    <x v="1"/>
    <x v="81"/>
    <n v="0"/>
    <n v="0"/>
  </r>
  <r>
    <s v="07-23"/>
    <x v="81"/>
    <s v="Payroll"/>
    <s v="Journal Import Created"/>
    <s v="NULL"/>
    <s v="31-OCT-23"/>
    <s v="NULL"/>
    <s v="NULL"/>
    <s v="NULL"/>
    <n v="165"/>
    <n v="-165"/>
    <x v="8"/>
    <x v="81"/>
    <n v="0"/>
    <n v="0"/>
  </r>
  <r>
    <s v="07-23"/>
    <x v="81"/>
    <s v="Payroll"/>
    <s v="Journal Import Created"/>
    <s v="NULL"/>
    <s v="31-OCT-23"/>
    <s v="NULL"/>
    <s v="NULL"/>
    <s v="NULL"/>
    <n v="557354.76"/>
    <n v="-557354.76"/>
    <x v="1"/>
    <x v="81"/>
    <n v="0"/>
    <n v="0"/>
  </r>
  <r>
    <s v="07-23"/>
    <x v="81"/>
    <s v="Payroll"/>
    <s v="Journal Import Created"/>
    <s v="NULL"/>
    <s v="31-OCT-23"/>
    <s v="NULL"/>
    <s v="NULL"/>
    <n v="3983.4"/>
    <s v="NULL"/>
    <n v="3983.4"/>
    <x v="1"/>
    <x v="81"/>
    <n v="0"/>
    <n v="0"/>
  </r>
  <r>
    <s v="07-23"/>
    <x v="81"/>
    <s v="Adjustment"/>
    <s v="Prior Year Apprenticship Levy Adjustment - Oct-23"/>
    <s v="NULL"/>
    <s v="NULL"/>
    <s v="NULL"/>
    <s v="NULL"/>
    <s v="NULL"/>
    <n v="100"/>
    <n v="-100"/>
    <x v="1"/>
    <x v="81"/>
    <n v="0"/>
    <n v="0"/>
  </r>
  <r>
    <s v="07-23"/>
    <x v="127"/>
    <s v="Accrual"/>
    <s v="Payroll Charges - estimated cost"/>
    <s v="NULL"/>
    <s v="NULL"/>
    <s v="NULL"/>
    <s v="NULL"/>
    <s v="NULL"/>
    <n v="40000"/>
    <n v="-40000"/>
    <x v="6"/>
    <x v="127"/>
    <n v="0"/>
    <n v="0"/>
  </r>
  <r>
    <s v="07-23"/>
    <x v="127"/>
    <s v="Accrual"/>
    <s v="Payroll Charges - estimated cost"/>
    <s v="NULL"/>
    <s v="NULL"/>
    <s v="NULL"/>
    <s v="NULL"/>
    <n v="40000"/>
    <s v="NULL"/>
    <n v="40000"/>
    <x v="6"/>
    <x v="127"/>
    <n v="0"/>
    <n v="0"/>
  </r>
  <r>
    <s v="07-23"/>
    <x v="82"/>
    <s v="Payroll"/>
    <s v="Journal Import Created"/>
    <s v="NULL"/>
    <s v="31-OCT-23"/>
    <s v="NULL"/>
    <s v="NULL"/>
    <s v="NULL"/>
    <n v="441785.99"/>
    <n v="-441785.99"/>
    <x v="1"/>
    <x v="82"/>
    <n v="0"/>
    <n v="0"/>
  </r>
  <r>
    <s v="07-23"/>
    <x v="82"/>
    <s v="Purchase Invoices"/>
    <s v="NULL"/>
    <s v="Cabinet Office"/>
    <s v="NULL"/>
    <s v="01102023CHAPS15"/>
    <d v="2023-10-26T00:00:00"/>
    <n v="441785.99"/>
    <s v="NULL"/>
    <n v="441785.99"/>
    <x v="1"/>
    <x v="82"/>
    <n v="0"/>
    <n v="0"/>
  </r>
  <r>
    <s v="07-23"/>
    <x v="83"/>
    <s v="Purchase Invoices"/>
    <s v="1 -Malgorzata Warchol-Top ups - FY 2023/24"/>
    <s v="Pitney Bowes Limited"/>
    <s v="FSSC37052"/>
    <s v="BK365643"/>
    <d v="2023-10-13T00:00:00"/>
    <n v="626.48"/>
    <s v="NULL"/>
    <n v="626.48"/>
    <x v="0"/>
    <x v="83"/>
    <n v="0"/>
    <n v="0"/>
  </r>
  <r>
    <s v="07-23"/>
    <x v="83"/>
    <s v="Adjustment"/>
    <s v="ANNE WATT - Postage of laptop to Grace Jamieson - 313261"/>
    <s v="NULL"/>
    <s v="NULL"/>
    <s v="NULL"/>
    <s v="NULL"/>
    <n v="14.450000000000001"/>
    <s v="NULL"/>
    <n v="14.450000000000001"/>
    <x v="0"/>
    <x v="83"/>
    <n v="0"/>
    <n v="0"/>
  </r>
  <r>
    <s v="07-23"/>
    <x v="83"/>
    <s v="Adjustment"/>
    <s v="ANNE WATT - Postage of laptop to new staff member - 313261"/>
    <s v="NULL"/>
    <s v="NULL"/>
    <s v="NULL"/>
    <s v="NULL"/>
    <n v="14.450000000000001"/>
    <s v="NULL"/>
    <n v="14.450000000000001"/>
    <x v="0"/>
    <x v="83"/>
    <n v="0"/>
    <n v="0"/>
  </r>
  <r>
    <s v="07-23"/>
    <x v="83"/>
    <s v="Accrual"/>
    <s v="ANNE WATT Postage of laptop to Grace Jamieson - 313261"/>
    <s v="NULL"/>
    <s v="NULL"/>
    <s v="NULL"/>
    <s v="NULL"/>
    <s v="NULL"/>
    <n v="14.450000000000001"/>
    <n v="-14.450000000000001"/>
    <x v="0"/>
    <x v="83"/>
    <n v="0"/>
    <n v="0"/>
  </r>
  <r>
    <s v="07-23"/>
    <x v="83"/>
    <s v="Accrual"/>
    <s v="ANNE WATT Postage of laptop to new staff member - 313261"/>
    <s v="NULL"/>
    <s v="NULL"/>
    <s v="NULL"/>
    <s v="NULL"/>
    <s v="NULL"/>
    <n v="14.450000000000001"/>
    <n v="-14.450000000000001"/>
    <x v="0"/>
    <x v="83"/>
    <n v="0"/>
    <n v="0"/>
  </r>
  <r>
    <s v="07-23"/>
    <x v="83"/>
    <s v="Adjustment"/>
    <s v="JENNIFER ANNE SHAW - Posting FSS event items to Gioseppe Ragona (FSS Veterinary Auditor)."/>
    <s v="NULL"/>
    <s v="NULL"/>
    <s v="NULL"/>
    <s v="NULL"/>
    <n v="14.450000000000001"/>
    <s v="NULL"/>
    <n v="14.450000000000001"/>
    <x v="2"/>
    <x v="83"/>
    <n v="0"/>
    <n v="0"/>
  </r>
  <r>
    <s v="07-23"/>
    <x v="83"/>
    <s v="Accrual"/>
    <s v="JENNIFER ANNE SHAW Posting FSS event items to Gioseppe Ragona (FSS Veterinary Auditor)."/>
    <s v="NULL"/>
    <s v="NULL"/>
    <s v="NULL"/>
    <s v="NULL"/>
    <s v="NULL"/>
    <n v="14.450000000000001"/>
    <n v="-14.450000000000001"/>
    <x v="2"/>
    <x v="83"/>
    <n v="0"/>
    <n v="0"/>
  </r>
  <r>
    <s v="07-23"/>
    <x v="83"/>
    <s v="Adjustment"/>
    <s v="KAREN CASSIDY - August Postage 7 x £7.65"/>
    <s v="NULL"/>
    <s v="NULL"/>
    <s v="NULL"/>
    <s v="NULL"/>
    <n v="53.550000000000004"/>
    <s v="NULL"/>
    <n v="53.550000000000004"/>
    <x v="10"/>
    <x v="83"/>
    <n v="0"/>
    <n v="0"/>
  </r>
  <r>
    <s v="07-23"/>
    <x v="83"/>
    <s v="Accrual"/>
    <s v="KAREN CASSIDY August Postage 7 x £7.65"/>
    <s v="NULL"/>
    <s v="NULL"/>
    <s v="NULL"/>
    <s v="NULL"/>
    <s v="NULL"/>
    <n v="53.550000000000004"/>
    <n v="-53.550000000000004"/>
    <x v="10"/>
    <x v="83"/>
    <n v="0"/>
    <n v="0"/>
  </r>
  <r>
    <s v="07-23"/>
    <x v="83"/>
    <s v="Accrual"/>
    <s v="KAREN CASSIDY Postage Sept 2023"/>
    <s v="NULL"/>
    <s v="NULL"/>
    <s v="NULL"/>
    <s v="NULL"/>
    <n v="55.08"/>
    <s v="NULL"/>
    <n v="55.08"/>
    <x v="10"/>
    <x v="83"/>
    <n v="0"/>
    <n v="0"/>
  </r>
  <r>
    <s v="07-23"/>
    <x v="83"/>
    <s v="Adjustment"/>
    <s v="Reallocation of postage stamps to FROST project"/>
    <s v="NULL"/>
    <s v="NULL"/>
    <s v="NULL"/>
    <s v="NULL"/>
    <s v="NULL"/>
    <n v="57.99"/>
    <n v="-57.99"/>
    <x v="17"/>
    <x v="83"/>
    <n v="0"/>
    <n v="0"/>
  </r>
  <r>
    <s v="07-23"/>
    <x v="83"/>
    <s v="Adjustment"/>
    <s v="SOPHIE ANNE YULE - Royal Mail Collection for Laptop for Sarina Singh Khaira"/>
    <s v="NULL"/>
    <s v="NULL"/>
    <s v="NULL"/>
    <s v="NULL"/>
    <n v="4.99"/>
    <s v="NULL"/>
    <n v="4.99"/>
    <x v="0"/>
    <x v="83"/>
    <n v="0"/>
    <n v="0"/>
  </r>
  <r>
    <s v="07-23"/>
    <x v="83"/>
    <s v="Accrual"/>
    <s v="SOPHIE ANNE YULE IT Equipment Collection for Emma Agnew"/>
    <s v="NULL"/>
    <s v="NULL"/>
    <s v="NULL"/>
    <s v="NULL"/>
    <n v="11.65"/>
    <s v="NULL"/>
    <n v="11.65"/>
    <x v="0"/>
    <x v="83"/>
    <n v="0"/>
    <n v="0"/>
  </r>
  <r>
    <s v="07-23"/>
    <x v="83"/>
    <s v="Accrual"/>
    <s v="SOPHIE ANNE YULE Royal Mail Collection for Laptop for Sarina Singh Khaira"/>
    <s v="NULL"/>
    <s v="NULL"/>
    <s v="NULL"/>
    <s v="NULL"/>
    <s v="NULL"/>
    <n v="4.99"/>
    <n v="-4.99"/>
    <x v="0"/>
    <x v="83"/>
    <n v="0"/>
    <n v="0"/>
  </r>
  <r>
    <s v="07-23"/>
    <x v="83"/>
    <s v="Adjustment"/>
    <s v="SOPHIE SKINNER - IT equipment shipment for Alistair Robins"/>
    <s v="NULL"/>
    <s v="NULL"/>
    <s v="NULL"/>
    <s v="NULL"/>
    <n v="13.65"/>
    <s v="NULL"/>
    <n v="13.65"/>
    <x v="0"/>
    <x v="83"/>
    <n v="0"/>
    <n v="0"/>
  </r>
  <r>
    <s v="07-23"/>
    <x v="83"/>
    <s v="Accrual"/>
    <s v="SOPHIE SKINNER IT equipment shipment for Alistair Robins"/>
    <s v="NULL"/>
    <s v="NULL"/>
    <s v="NULL"/>
    <s v="NULL"/>
    <s v="NULL"/>
    <n v="13.65"/>
    <n v="-13.65"/>
    <x v="0"/>
    <x v="83"/>
    <n v="0"/>
    <n v="0"/>
  </r>
  <r>
    <s v="07-23"/>
    <x v="83"/>
    <s v="Purchase Invoices"/>
    <s v="Top ups - FY 2023/24"/>
    <s v="Pitney Bowes Limited"/>
    <s v="FSSC37052"/>
    <s v="BK365643"/>
    <d v="2023-10-13T00:00:00"/>
    <s v="NULL"/>
    <n v="125.3"/>
    <n v="-125.3"/>
    <x v="0"/>
    <x v="83"/>
    <n v="0"/>
    <n v="0"/>
  </r>
  <r>
    <s v="07-23"/>
    <x v="83"/>
    <s v="Purchase Invoices"/>
    <s v="Top ups - FY 2023/24"/>
    <s v="Pitney Bowes Limited"/>
    <s v="FSSC37052"/>
    <s v="BK365643"/>
    <d v="2023-10-13T00:00:00"/>
    <n v="125.3"/>
    <s v="NULL"/>
    <n v="125.3"/>
    <x v="0"/>
    <x v="83"/>
    <n v="0"/>
    <n v="0"/>
  </r>
  <r>
    <s v="07-23"/>
    <x v="84"/>
    <s v="Accrual"/>
    <s v="03 October Prepayments"/>
    <s v="NULL"/>
    <s v="NULL"/>
    <s v="NULL"/>
    <s v="NULL"/>
    <n v="358687.41000000003"/>
    <s v="NULL"/>
    <n v="358687.41000000003"/>
    <x v="1"/>
    <x v="84"/>
    <n v="0"/>
    <n v="0"/>
  </r>
  <r>
    <s v="07-23"/>
    <x v="84"/>
    <s v="Accrual"/>
    <s v="03 September Prepayments"/>
    <s v="NULL"/>
    <s v="NULL"/>
    <s v="NULL"/>
    <s v="NULL"/>
    <s v="NULL"/>
    <n v="463408.57"/>
    <n v="-463408.57"/>
    <x v="1"/>
    <x v="84"/>
    <n v="0"/>
    <n v="0"/>
  </r>
  <r>
    <s v="07-23"/>
    <x v="85"/>
    <s v="Accrual"/>
    <s v="PrGloo Subscription Sep"/>
    <s v="NULL"/>
    <s v="NULL"/>
    <s v="NULL"/>
    <s v="NULL"/>
    <n v="4800"/>
    <s v="NULL"/>
    <n v="4800"/>
    <x v="2"/>
    <x v="85"/>
    <n v="0"/>
    <n v="0"/>
  </r>
  <r>
    <s v="07-23"/>
    <x v="85"/>
    <s v="Accrual"/>
    <s v="Press Cuttings - Precise Media - amended accrual July to Oct"/>
    <s v="NULL"/>
    <s v="NULL"/>
    <s v="NULL"/>
    <s v="NULL"/>
    <n v="3936.56"/>
    <s v="NULL"/>
    <n v="3936.56"/>
    <x v="2"/>
    <x v="85"/>
    <n v="0"/>
    <n v="0"/>
  </r>
  <r>
    <s v="07-23"/>
    <x v="85"/>
    <s v="Accrual"/>
    <s v="Press Cuttings - Precise Media - estimate accrual July to October as per forecast."/>
    <s v="NULL"/>
    <s v="NULL"/>
    <s v="NULL"/>
    <s v="NULL"/>
    <n v="4418.5600000000004"/>
    <s v="NULL"/>
    <n v="4418.5600000000004"/>
    <x v="2"/>
    <x v="85"/>
    <n v="0"/>
    <n v="0"/>
  </r>
  <r>
    <s v="07-23"/>
    <x v="85"/>
    <s v="Accrual"/>
    <s v="Press Cuttings - Precise Media - estimate accrual July to September as per forecast."/>
    <s v="NULL"/>
    <s v="NULL"/>
    <s v="NULL"/>
    <s v="NULL"/>
    <s v="NULL"/>
    <n v="3200"/>
    <n v="-3200"/>
    <x v="2"/>
    <x v="85"/>
    <n v="0"/>
    <n v="0"/>
  </r>
  <r>
    <s v="07-23"/>
    <x v="85"/>
    <s v="Accrual"/>
    <s v="Press Cuttings - Precise Media reverse accrual"/>
    <s v="NULL"/>
    <s v="NULL"/>
    <s v="NULL"/>
    <s v="NULL"/>
    <s v="NULL"/>
    <n v="4418.5600000000004"/>
    <n v="-4418.5600000000004"/>
    <x v="2"/>
    <x v="85"/>
    <n v="0"/>
    <n v="0"/>
  </r>
  <r>
    <s v="07-23"/>
    <x v="85"/>
    <s v="Purchase Invoices"/>
    <s v="Press Cuttings -Gail Young-313264 - Monthly media monitoring - Insight, Articles, Broadcast, Copyright Charges, Online FY 23-24  (this is an estimate and actuals should be charged on all invoices)."/>
    <s v="Precise Media Monitoring Limited"/>
    <s v="FSSC36222"/>
    <s v="SIN028098"/>
    <d v="2023-10-17T00:00:00"/>
    <n v="781.6"/>
    <s v="NULL"/>
    <n v="781.6"/>
    <x v="2"/>
    <x v="85"/>
    <n v="0"/>
    <n v="0"/>
  </r>
  <r>
    <s v="07-23"/>
    <x v="86"/>
    <s v="Purchase Invoices"/>
    <s v="1 -Malgorzata Warchol-Office and field printing cost for FY 2023/24. (Quantities values within this purchase order are given to facilitate administrative financial recording purposes only and no commitment to them is giv"/>
    <s v="New Ricoh UK Limited"/>
    <s v="FSSC36290"/>
    <s v="102354010"/>
    <d v="2023-10-19T00:00:00"/>
    <n v="3402.28"/>
    <s v="NULL"/>
    <n v="3402.28"/>
    <x v="0"/>
    <x v="86"/>
    <n v="0"/>
    <n v="0"/>
  </r>
  <r>
    <s v="07-23"/>
    <x v="87"/>
    <s v="Purchase Invoices"/>
    <s v="1051404 -Scott MacKnight-Essentials Thermal Long Pants White M,270117"/>
    <s v="Arco Limited"/>
    <s v="FSSC42986"/>
    <s v="946802981"/>
    <d v="2023-10-24T00:00:00"/>
    <n v="11.4"/>
    <s v="NULL"/>
    <n v="11.4"/>
    <x v="22"/>
    <x v="87"/>
    <n v="0"/>
    <n v="0"/>
  </r>
  <r>
    <s v="07-23"/>
    <x v="87"/>
    <s v="Purchase Invoices"/>
    <s v="1128350 -Marc Deanie-1500 Sanisafe Contract Wipes,270117"/>
    <s v="Arco Limited"/>
    <s v="FSSC42471"/>
    <s v="946744116"/>
    <d v="2023-10-12T00:00:00"/>
    <n v="16.96"/>
    <s v="NULL"/>
    <n v="16.96"/>
    <x v="23"/>
    <x v="87"/>
    <n v="0"/>
    <n v="0"/>
  </r>
  <r>
    <s v="07-23"/>
    <x v="87"/>
    <s v="Purchase Invoices"/>
    <s v="1128350 -Marc Deanie-1500 Sanisafe Contract Wipes,270117"/>
    <s v="Arco Limited"/>
    <s v="FSSC42472"/>
    <s v="946735296"/>
    <d v="2023-10-12T00:00:00"/>
    <n v="16.96"/>
    <s v="NULL"/>
    <n v="16.96"/>
    <x v="23"/>
    <x v="87"/>
    <n v="0"/>
    <n v="0"/>
  </r>
  <r>
    <s v="07-23"/>
    <x v="87"/>
    <s v="Purchase Invoices"/>
    <s v="1511604 -Scott MacKnight-Ansell AlphaTec 79-700 Gauntlets M (8),270117"/>
    <s v="Arco Limited"/>
    <s v="FSSC42986"/>
    <s v="946775046"/>
    <d v="2023-10-18T00:00:00"/>
    <n v="63.5"/>
    <s v="NULL"/>
    <n v="63.5"/>
    <x v="22"/>
    <x v="87"/>
    <n v="0"/>
    <n v="0"/>
  </r>
  <r>
    <s v="07-23"/>
    <x v="87"/>
    <s v="Purchase Invoices"/>
    <s v="1511605 -Craig McSorley-Ansell AlphaTec 79-700 Gauntlets L (9),270117"/>
    <s v="Arco Limited"/>
    <s v="FSSC41100"/>
    <s v="946633762"/>
    <d v="2023-10-03T00:00:00"/>
    <n v="127"/>
    <s v="NULL"/>
    <n v="127"/>
    <x v="23"/>
    <x v="87"/>
    <n v="0"/>
    <n v="0"/>
  </r>
  <r>
    <s v="07-23"/>
    <x v="87"/>
    <s v="Purchase Invoices"/>
    <s v="1511606 -Craig McSorley-Ansell AlphaTec 79-700 Gauntlets XL(10),270117"/>
    <s v="Arco Limited"/>
    <s v="FSSC41100"/>
    <s v="946633762"/>
    <d v="2023-10-03T00:00:00"/>
    <n v="127"/>
    <s v="NULL"/>
    <n v="127"/>
    <x v="23"/>
    <x v="87"/>
    <n v="0"/>
    <n v="0"/>
  </r>
  <r>
    <s v="07-23"/>
    <x v="87"/>
    <s v="Purchase Invoices"/>
    <s v="1538203 -Alan Howieson-Versatouch 87-195 Blue Gauntlets S,270117"/>
    <s v="Arco Limited"/>
    <s v="FSSC42791"/>
    <s v="946758186"/>
    <d v="2023-10-13T00:00:00"/>
    <n v="74"/>
    <s v="NULL"/>
    <n v="74"/>
    <x v="5"/>
    <x v="87"/>
    <n v="0"/>
    <n v="0"/>
  </r>
  <r>
    <s v="07-23"/>
    <x v="87"/>
    <s v="Purchase Invoices"/>
    <s v="1538204 -Alan Howieson-Versatouch 87-195 Blue Gauntlets M,270117"/>
    <s v="Arco Limited"/>
    <s v="FSSC42791"/>
    <s v="946758186"/>
    <d v="2023-10-13T00:00:00"/>
    <n v="148"/>
    <s v="NULL"/>
    <n v="148"/>
    <x v="5"/>
    <x v="87"/>
    <n v="0"/>
    <n v="0"/>
  </r>
  <r>
    <s v="07-23"/>
    <x v="87"/>
    <s v="Purchase Invoices"/>
    <s v="1538205 -Alan Howieson-Versatouch 87-195 Blue Gauntlets L,270117"/>
    <s v="Arco Limited"/>
    <s v="FSSC42791"/>
    <s v="946758186"/>
    <d v="2023-10-13T00:00:00"/>
    <n v="148"/>
    <s v="NULL"/>
    <n v="148"/>
    <x v="5"/>
    <x v="87"/>
    <n v="0"/>
    <n v="0"/>
  </r>
  <r>
    <s v="07-23"/>
    <x v="87"/>
    <s v="Purchase Invoices"/>
    <s v="1538206 -Alan Howieson-Versatouch 87-195 Blue Gauntlets XL,270117"/>
    <s v="Arco Limited"/>
    <s v="FSSC42791"/>
    <s v="946758186"/>
    <d v="2023-10-13T00:00:00"/>
    <n v="148"/>
    <s v="NULL"/>
    <n v="148"/>
    <x v="5"/>
    <x v="87"/>
    <n v="0"/>
    <n v="0"/>
  </r>
  <r>
    <s v="07-23"/>
    <x v="87"/>
    <s v="Purchase Invoices"/>
    <s v="1550216 -Marc Deanie-100 Touch n Tuff 92-600 PF Glv Green 6.5,270117"/>
    <s v="Arco Limited"/>
    <s v="FSSC42471"/>
    <s v="946744116"/>
    <d v="2023-10-12T00:00:00"/>
    <n v="24.44"/>
    <s v="NULL"/>
    <n v="24.44"/>
    <x v="23"/>
    <x v="87"/>
    <n v="0"/>
    <n v="0"/>
  </r>
  <r>
    <s v="07-23"/>
    <x v="87"/>
    <s v="Purchase Invoices"/>
    <s v="1550217 -Marc Deanie-100 Touch n Tuff 92-600 PF Glv Green 7.5,270117"/>
    <s v="Arco Limited"/>
    <s v="FSSC42471"/>
    <s v="946744116"/>
    <d v="2023-10-12T00:00:00"/>
    <n v="24.44"/>
    <s v="NULL"/>
    <n v="24.44"/>
    <x v="23"/>
    <x v="87"/>
    <n v="0"/>
    <n v="0"/>
  </r>
  <r>
    <s v="07-23"/>
    <x v="87"/>
    <s v="Purchase Invoices"/>
    <s v="1550218 -Marc Deanie-100 Touch n Tuff 92-600 PFGlv Green 8.5,270117"/>
    <s v="Arco Limited"/>
    <s v="FSSC42471"/>
    <s v="946744116"/>
    <d v="2023-10-12T00:00:00"/>
    <n v="48.88"/>
    <s v="NULL"/>
    <n v="48.88"/>
    <x v="23"/>
    <x v="87"/>
    <n v="0"/>
    <n v="0"/>
  </r>
  <r>
    <s v="07-23"/>
    <x v="87"/>
    <s v="Purchase Invoices"/>
    <s v="1550218 -Marc Deanie-100 Touch n Tuff 92-600 PFGlv Green 8.5,270117"/>
    <s v="Arco Limited"/>
    <s v="FSSC42472"/>
    <s v="946735296"/>
    <d v="2023-10-12T00:00:00"/>
    <n v="48.88"/>
    <s v="NULL"/>
    <n v="48.88"/>
    <x v="23"/>
    <x v="87"/>
    <n v="0"/>
    <n v="0"/>
  </r>
  <r>
    <s v="07-23"/>
    <x v="87"/>
    <s v="Purchase Invoices"/>
    <s v="1550218 -Scott MacKnight-100 Touch n Tuff 92-600 PFGlv Green 8.5,270117"/>
    <s v="Arco Limited"/>
    <s v="FSSC42986"/>
    <s v="946775046"/>
    <d v="2023-10-18T00:00:00"/>
    <n v="122.2"/>
    <s v="NULL"/>
    <n v="122.2"/>
    <x v="22"/>
    <x v="87"/>
    <n v="0"/>
    <n v="0"/>
  </r>
  <r>
    <s v="07-23"/>
    <x v="87"/>
    <s v="Purchase Invoices"/>
    <s v="1550219 -Marc Deanie-100 Touch n Tuff 92-600 PF Glv Green 9.5,270117"/>
    <s v="Arco Limited"/>
    <s v="FSSC42471"/>
    <s v="946744116"/>
    <d v="2023-10-12T00:00:00"/>
    <n v="48.88"/>
    <s v="NULL"/>
    <n v="48.88"/>
    <x v="23"/>
    <x v="87"/>
    <n v="0"/>
    <n v="0"/>
  </r>
  <r>
    <s v="07-23"/>
    <x v="87"/>
    <s v="Purchase Invoices"/>
    <s v="1550219 -Marc Deanie-100 Touch n Tuff 92-600 PF Glv Green 9.5,270117"/>
    <s v="Arco Limited"/>
    <s v="FSSC42472"/>
    <s v="946735296"/>
    <d v="2023-10-12T00:00:00"/>
    <n v="48.88"/>
    <s v="NULL"/>
    <n v="48.88"/>
    <x v="23"/>
    <x v="87"/>
    <n v="0"/>
    <n v="0"/>
  </r>
  <r>
    <s v="07-23"/>
    <x v="87"/>
    <s v="Purchase Invoices"/>
    <s v="1550316 -Greg Bowie-Box 100 Ansell TNT 92-670 Blue 6.5,270117"/>
    <s v="Arco Limited"/>
    <s v="FSSC43405"/>
    <s v="946824893"/>
    <d v="2023-10-25T00:00:00"/>
    <n v="497.5"/>
    <s v="NULL"/>
    <n v="497.5"/>
    <x v="5"/>
    <x v="87"/>
    <n v="0"/>
    <n v="0"/>
  </r>
  <r>
    <s v="07-23"/>
    <x v="87"/>
    <s v="Purchase Invoices"/>
    <s v="1550317 -Greg Bowie-Box 100 Ansell TNT 92-670 Blue 7.5,270117"/>
    <s v="Arco Limited"/>
    <s v="FSSC43405"/>
    <s v="946815842"/>
    <d v="2023-10-23T00:00:00"/>
    <n v="497.5"/>
    <s v="NULL"/>
    <n v="497.5"/>
    <x v="5"/>
    <x v="87"/>
    <n v="0"/>
    <n v="0"/>
  </r>
  <r>
    <s v="07-23"/>
    <x v="87"/>
    <s v="Purchase Invoices"/>
    <s v="1550317 -Greg Bowie-Box 100 Ansell TNT 92-670 Blue 7.5,270117"/>
    <s v="Arco Limited"/>
    <s v="FSSC41814"/>
    <s v="946676176"/>
    <d v="2023-09-04T00:00:00"/>
    <n v="99.5"/>
    <s v="NULL"/>
    <n v="99.5"/>
    <x v="5"/>
    <x v="87"/>
    <n v="0"/>
    <n v="0"/>
  </r>
  <r>
    <s v="07-23"/>
    <x v="87"/>
    <s v="Purchase Invoices"/>
    <s v="1550318 -Greg Bowie-Box 100 Ansell TNT 92-670 Blue 8.5,270117"/>
    <s v="Arco Limited"/>
    <s v="FSSC43405"/>
    <s v="946815842"/>
    <d v="2023-10-23T00:00:00"/>
    <n v="497.5"/>
    <s v="NULL"/>
    <n v="497.5"/>
    <x v="5"/>
    <x v="87"/>
    <n v="0"/>
    <n v="0"/>
  </r>
  <r>
    <s v="07-23"/>
    <x v="87"/>
    <s v="Purchase Invoices"/>
    <s v="1550318 -Greg Bowie-Box 100 Ansell TNT 92-670 Blue 8.5,270117"/>
    <s v="Arco Limited"/>
    <s v="FSSC41814"/>
    <s v="946676176"/>
    <d v="2023-09-04T00:00:00"/>
    <n v="298.5"/>
    <s v="NULL"/>
    <n v="298.5"/>
    <x v="5"/>
    <x v="87"/>
    <n v="0"/>
    <n v="0"/>
  </r>
  <r>
    <s v="07-23"/>
    <x v="87"/>
    <s v="Purchase Invoices"/>
    <s v="1880505 -Marc Deanie-Essentials 2B B Hi-Vis C2 W/Coat Yel L,270117"/>
    <s v="Arco Limited"/>
    <s v="FSSC42471"/>
    <s v="946744116"/>
    <d v="2023-10-12T00:00:00"/>
    <n v="9"/>
    <s v="NULL"/>
    <n v="9"/>
    <x v="23"/>
    <x v="87"/>
    <n v="0"/>
    <n v="0"/>
  </r>
  <r>
    <s v="07-23"/>
    <x v="87"/>
    <s v="Purchase Invoices"/>
    <s v="2610802 -George Christie-size xs  l/s thermal t/shirt"/>
    <s v="Arco Limited"/>
    <s v="FSSC42716"/>
    <s v="946758467"/>
    <d v="2023-10-23T00:00:00"/>
    <n v="19.95"/>
    <s v="NULL"/>
    <n v="19.95"/>
    <x v="22"/>
    <x v="87"/>
    <n v="0"/>
    <n v="0"/>
  </r>
  <r>
    <s v="07-23"/>
    <x v="87"/>
    <s v="Purchase Invoices"/>
    <s v="2610803 -George Christie-size s L/S thermal t/shirt."/>
    <s v="Arco Limited"/>
    <s v="FSSC42716"/>
    <s v="946758467"/>
    <d v="2023-10-23T00:00:00"/>
    <n v="19.95"/>
    <s v="NULL"/>
    <n v="19.95"/>
    <x v="22"/>
    <x v="87"/>
    <n v="0"/>
    <n v="0"/>
  </r>
  <r>
    <s v="07-23"/>
    <x v="87"/>
    <s v="Purchase Invoices"/>
    <s v="2610804 -George Christie-size m l/s thermal t/shirt"/>
    <s v="Arco Limited"/>
    <s v="FSSC42716"/>
    <s v="946758467"/>
    <d v="2023-10-23T00:00:00"/>
    <n v="99.75"/>
    <s v="NULL"/>
    <n v="99.75"/>
    <x v="22"/>
    <x v="87"/>
    <n v="0"/>
    <n v="0"/>
  </r>
  <r>
    <s v="07-23"/>
    <x v="87"/>
    <s v="Purchase Invoices"/>
    <s v="2610805 -George Christie-size l L/S thermal t/shirt"/>
    <s v="Arco Limited"/>
    <s v="FSSC42716"/>
    <s v="946758467"/>
    <d v="2023-10-23T00:00:00"/>
    <n v="33.25"/>
    <s v="NULL"/>
    <n v="33.25"/>
    <x v="22"/>
    <x v="87"/>
    <n v="0"/>
    <n v="0"/>
  </r>
  <r>
    <s v="07-23"/>
    <x v="87"/>
    <s v="Purchase Invoices"/>
    <s v="2610806 -George Christie-size xl L/S thermal t shirt"/>
    <s v="Arco Limited"/>
    <s v="FSSC42716"/>
    <s v="946758467"/>
    <d v="2023-10-23T00:00:00"/>
    <n v="39.9"/>
    <s v="NULL"/>
    <n v="39.9"/>
    <x v="22"/>
    <x v="87"/>
    <n v="0"/>
    <n v="0"/>
  </r>
  <r>
    <s v="07-23"/>
    <x v="87"/>
    <s v="Purchase Invoices"/>
    <s v="2610807 -George Christie-2xl L/S thermal t shirt"/>
    <s v="Arco Limited"/>
    <s v="FSSC42716"/>
    <s v="946758467"/>
    <d v="2023-10-23T00:00:00"/>
    <n v="19.95"/>
    <s v="NULL"/>
    <n v="19.95"/>
    <x v="22"/>
    <x v="87"/>
    <n v="0"/>
    <n v="0"/>
  </r>
  <r>
    <s v="07-23"/>
    <x v="87"/>
    <s v="Purchase Invoices"/>
    <s v="2634200 -Scott MacKnight-2 Pairs Dewalt Socks Black OneSize,270117"/>
    <s v="Arco Limited"/>
    <s v="FSSC42986"/>
    <s v="946775046"/>
    <d v="2023-10-18T00:00:00"/>
    <n v="18.02"/>
    <s v="NULL"/>
    <n v="18.02"/>
    <x v="22"/>
    <x v="87"/>
    <n v="0"/>
    <n v="0"/>
  </r>
  <r>
    <s v="07-23"/>
    <x v="87"/>
    <s v="Purchase Invoices"/>
    <s v="2J2200 -Greg Bowie-JSP Sonis 1 Helmet Mounted Ear Defenders,270117"/>
    <s v="Arco Limited"/>
    <s v="FSSC42548"/>
    <s v="946744115"/>
    <d v="2023-10-11T00:00:00"/>
    <n v="22.26"/>
    <s v="NULL"/>
    <n v="22.26"/>
    <x v="5"/>
    <x v="87"/>
    <n v="0"/>
    <n v="0"/>
  </r>
  <r>
    <s v="07-23"/>
    <x v="87"/>
    <s v="Purchase Invoices"/>
    <s v="4500 Flexothane Classic Trs Navy"/>
    <s v="Arco Limited"/>
    <s v="NULL"/>
    <s v="946806699"/>
    <d v="2023-10-24T00:00:00"/>
    <n v="19.150000000000002"/>
    <s v="NULL"/>
    <n v="19.150000000000002"/>
    <x v="5"/>
    <x v="87"/>
    <n v="0"/>
    <n v="0"/>
  </r>
  <r>
    <s v="07-23"/>
    <x v="87"/>
    <s v="Purchase Invoices"/>
    <s v="4500 Flexothane Classic Trs Navy"/>
    <s v="Arco Limited"/>
    <s v="NULL"/>
    <s v="946806699"/>
    <d v="2023-10-24T00:00:00"/>
    <n v="3.83"/>
    <s v="NULL"/>
    <n v="3.83"/>
    <x v="5"/>
    <x v="87"/>
    <n v="0"/>
    <n v="0"/>
  </r>
  <r>
    <s v="07-23"/>
    <x v="87"/>
    <s v="Purchase Invoices"/>
    <s v="478600 -Greg Bowie-Arco Essentials Black Boot Bag,270117"/>
    <s v="Arco Limited"/>
    <s v="FSSC42548"/>
    <s v="946744115"/>
    <d v="2023-10-11T00:00:00"/>
    <n v="5.83"/>
    <s v="NULL"/>
    <n v="5.83"/>
    <x v="5"/>
    <x v="87"/>
    <n v="0"/>
    <n v="0"/>
  </r>
  <r>
    <s v="07-23"/>
    <x v="87"/>
    <s v="Purchase Invoices"/>
    <s v="594109 -Marc Deanie-FoodPro Multigrip Sfty Welly White 9,270117"/>
    <s v="Arco Limited"/>
    <s v="FSSC42472"/>
    <s v="946735296"/>
    <d v="2023-10-12T00:00:00"/>
    <n v="40.28"/>
    <s v="NULL"/>
    <n v="40.28"/>
    <x v="23"/>
    <x v="87"/>
    <n v="0"/>
    <n v="0"/>
  </r>
  <r>
    <s v="07-23"/>
    <x v="87"/>
    <s v="Purchase Invoices"/>
    <s v="594110 -Scott MacKnight-FoodPro Multigrip Sfty Welly White 10,270117"/>
    <s v="Arco Limited"/>
    <s v="FSSC42986"/>
    <s v="946775046"/>
    <d v="2023-10-18T00:00:00"/>
    <n v="40.28"/>
    <s v="NULL"/>
    <n v="40.28"/>
    <x v="22"/>
    <x v="87"/>
    <n v="0"/>
    <n v="0"/>
  </r>
  <r>
    <s v="07-23"/>
    <x v="87"/>
    <s v="Adjustment"/>
    <s v="ANNE WATT - Insoles for Graeme Anderson - Area 2 - 313254"/>
    <s v="NULL"/>
    <s v="NULL"/>
    <s v="NULL"/>
    <s v="NULL"/>
    <n v="21.55"/>
    <s v="NULL"/>
    <n v="21.55"/>
    <x v="22"/>
    <x v="87"/>
    <n v="0"/>
    <n v="0"/>
  </r>
  <r>
    <s v="07-23"/>
    <x v="87"/>
    <s v="Adjustment"/>
    <s v="ANNE WATT - Insoles for Graeme Anderson Area 2 - 313254"/>
    <s v="NULL"/>
    <s v="NULL"/>
    <s v="NULL"/>
    <s v="NULL"/>
    <n v="21.55"/>
    <s v="NULL"/>
    <n v="21.55"/>
    <x v="22"/>
    <x v="87"/>
    <n v="0"/>
    <n v="0"/>
  </r>
  <r>
    <s v="07-23"/>
    <x v="87"/>
    <s v="Accrual"/>
    <s v="ANNE WATT Insoles for Graeme Anderson - Area 2 - 313254"/>
    <s v="NULL"/>
    <s v="NULL"/>
    <s v="NULL"/>
    <s v="NULL"/>
    <s v="NULL"/>
    <n v="21.55"/>
    <n v="-21.55"/>
    <x v="22"/>
    <x v="87"/>
    <n v="0"/>
    <n v="0"/>
  </r>
  <r>
    <s v="07-23"/>
    <x v="87"/>
    <s v="Accrual"/>
    <s v="ANNE WATT Insoles for Graeme Anderson Area 2 - 313254"/>
    <s v="NULL"/>
    <s v="NULL"/>
    <s v="NULL"/>
    <s v="NULL"/>
    <s v="NULL"/>
    <n v="21.55"/>
    <n v="-21.55"/>
    <x v="22"/>
    <x v="87"/>
    <n v="0"/>
    <n v="0"/>
  </r>
  <r>
    <s v="07-23"/>
    <x v="87"/>
    <s v="Accrual"/>
    <s v="ANNE WATT Wellingtons for Alan Howieson Area 1 - 313253"/>
    <s v="NULL"/>
    <s v="NULL"/>
    <s v="NULL"/>
    <s v="NULL"/>
    <n v="97.16"/>
    <s v="NULL"/>
    <n v="97.16"/>
    <x v="5"/>
    <x v="87"/>
    <n v="0"/>
    <n v="0"/>
  </r>
  <r>
    <s v="07-23"/>
    <x v="87"/>
    <s v="Purchase Invoices"/>
    <s v="Ansell AlphaTec 79-700 Gauntlets"/>
    <s v="Arco Limited"/>
    <s v="FSSC41100"/>
    <s v="946633762"/>
    <d v="2023-10-03T00:00:00"/>
    <n v="50.800000000000004"/>
    <s v="NULL"/>
    <n v="50.800000000000004"/>
    <x v="23"/>
    <x v="87"/>
    <n v="0"/>
    <n v="0"/>
  </r>
  <r>
    <s v="07-23"/>
    <x v="87"/>
    <s v="Purchase Invoices"/>
    <s v="Arco Responsible L/S Vest Navy"/>
    <s v="Arco Limited"/>
    <s v="FSSC42716"/>
    <s v="946758467"/>
    <d v="2023-10-23T00:00:00"/>
    <n v="46.550000000000004"/>
    <s v="NULL"/>
    <n v="46.550000000000004"/>
    <x v="22"/>
    <x v="87"/>
    <n v="0"/>
    <n v="0"/>
  </r>
  <r>
    <s v="07-23"/>
    <x v="87"/>
    <s v="Purchase Invoices"/>
    <s v="Boning Knife"/>
    <s v="W R Wright &amp; Sons Limited"/>
    <s v="NULL"/>
    <s v="0000714246"/>
    <d v="2023-10-17T00:00:00"/>
    <n v="39.64"/>
    <s v="NULL"/>
    <n v="39.64"/>
    <x v="5"/>
    <x v="87"/>
    <n v="0"/>
    <n v="0"/>
  </r>
  <r>
    <s v="07-23"/>
    <x v="87"/>
    <s v="Purchase Invoices"/>
    <s v="Boning Knife"/>
    <s v="W R Wright &amp; Sons Limited"/>
    <s v="NULL"/>
    <s v="0000714246"/>
    <d v="2023-10-17T00:00:00"/>
    <n v="7.9300000000000006"/>
    <s v="NULL"/>
    <n v="7.9300000000000006"/>
    <x v="5"/>
    <x v="87"/>
    <n v="0"/>
    <n v="0"/>
  </r>
  <r>
    <s v="07-23"/>
    <x v="87"/>
    <s v="Purchase Invoices"/>
    <s v="Box 100 Ansell TNT 92-670 Blue"/>
    <s v="Arco Limited"/>
    <s v="FSSC43405"/>
    <s v="946815842"/>
    <d v="2023-10-23T00:00:00"/>
    <n v="199"/>
    <s v="NULL"/>
    <n v="199"/>
    <x v="5"/>
    <x v="87"/>
    <n v="0"/>
    <n v="0"/>
  </r>
  <r>
    <s v="07-23"/>
    <x v="87"/>
    <s v="Purchase Invoices"/>
    <s v="Box 100 Ansell TNT 92-670 Blue"/>
    <s v="Arco Limited"/>
    <s v="FSSC41814"/>
    <s v="946676176"/>
    <d v="2023-09-04T00:00:00"/>
    <n v="79.600000000000009"/>
    <s v="NULL"/>
    <n v="79.600000000000009"/>
    <x v="5"/>
    <x v="87"/>
    <n v="0"/>
    <n v="0"/>
  </r>
  <r>
    <s v="07-23"/>
    <x v="87"/>
    <s v="Purchase Invoices"/>
    <s v="Box 100 Ansell TNT 92-670 Blue 6.5"/>
    <s v="Arco Limited"/>
    <s v="FSSC43405"/>
    <s v="946824893"/>
    <d v="2023-10-25T00:00:00"/>
    <n v="99.5"/>
    <s v="NULL"/>
    <n v="99.5"/>
    <x v="5"/>
    <x v="87"/>
    <n v="0"/>
    <n v="0"/>
  </r>
  <r>
    <s v="07-23"/>
    <x v="87"/>
    <s v="Purchase Invoices"/>
    <s v="DC12813406 -Alan Howieson-FSS 3in1 Jacket Black XL,270117"/>
    <s v="Arco Limited"/>
    <s v="FSSC42741"/>
    <s v="946756780"/>
    <d v="2023-10-13T00:00:00"/>
    <n v="40.090000000000003"/>
    <s v="NULL"/>
    <n v="40.090000000000003"/>
    <x v="5"/>
    <x v="87"/>
    <n v="0"/>
    <n v="0"/>
  </r>
  <r>
    <s v="07-23"/>
    <x v="87"/>
    <s v="Purchase Invoices"/>
    <s v="DC13014404 -Craig McSorley-FSS Short Sleeve Polo Shirt Black M,270117"/>
    <s v="Arco Limited"/>
    <s v="FSSC41365"/>
    <s v="946665060"/>
    <d v="2023-10-03T00:00:00"/>
    <n v="62.65"/>
    <s v="NULL"/>
    <n v="62.65"/>
    <x v="23"/>
    <x v="87"/>
    <n v="0"/>
    <n v="0"/>
  </r>
  <r>
    <s v="07-23"/>
    <x v="87"/>
    <s v="Purchase Invoices"/>
    <s v="DC13014404 -Greg Bowie-FSS Short Sleeve Polo Shirt Black M,270117"/>
    <s v="Arco Limited"/>
    <s v="FSSC42548"/>
    <s v="946756779"/>
    <d v="2023-10-16T00:00:00"/>
    <n v="37.590000000000003"/>
    <s v="NULL"/>
    <n v="37.590000000000003"/>
    <x v="5"/>
    <x v="87"/>
    <n v="0"/>
    <n v="0"/>
  </r>
  <r>
    <s v="07-23"/>
    <x v="87"/>
    <s v="Purchase Invoices"/>
    <s v="DC13014405 -Marc Deanie-FSS Short Sleeve Polo Shirt Black L,270117"/>
    <s v="Arco Limited"/>
    <s v="FSSC42472"/>
    <s v="946766415"/>
    <d v="2023-10-13T00:00:00"/>
    <n v="37.590000000000003"/>
    <s v="NULL"/>
    <n v="37.590000000000003"/>
    <x v="23"/>
    <x v="87"/>
    <n v="0"/>
    <n v="0"/>
  </r>
  <r>
    <s v="07-23"/>
    <x v="87"/>
    <s v="Purchase Invoices"/>
    <s v="DC13014405 -Scott MacKnight-FSS Short Sleeve Polo Shirt Black L,270117"/>
    <s v="Arco Limited"/>
    <s v="FSSC42986"/>
    <s v="946811943"/>
    <d v="2023-10-24T00:00:00"/>
    <n v="62.65"/>
    <s v="NULL"/>
    <n v="62.65"/>
    <x v="22"/>
    <x v="87"/>
    <n v="0"/>
    <n v="0"/>
  </r>
  <r>
    <s v="07-23"/>
    <x v="87"/>
    <s v="Purchase Invoices"/>
    <s v="DC13014406 -Scott MacKnight-FSS Short Sleeve Polo Shirt Black XL,270117"/>
    <s v="Arco Limited"/>
    <s v="FSSC42986"/>
    <s v="946811943"/>
    <d v="2023-10-24T00:00:00"/>
    <n v="112.77"/>
    <s v="NULL"/>
    <n v="112.77"/>
    <x v="22"/>
    <x v="87"/>
    <n v="0"/>
    <n v="0"/>
  </r>
  <r>
    <s v="07-23"/>
    <x v="87"/>
    <s v="Purchase Invoices"/>
    <s v="DC13014407 -Scott MacKnight-FSS Short Sleeve Polo Shirt Black XXL,270117"/>
    <s v="Arco Limited"/>
    <s v="FSSC42986"/>
    <s v="946802981"/>
    <d v="2023-10-24T00:00:00"/>
    <n v="37.590000000000003"/>
    <s v="NULL"/>
    <n v="37.590000000000003"/>
    <x v="22"/>
    <x v="87"/>
    <n v="0"/>
    <n v="0"/>
  </r>
  <r>
    <s v="07-23"/>
    <x v="87"/>
    <s v="Purchase Invoices"/>
    <s v="DC16269408 -Alan Howieson-FSS Troj Trail SoftShell Jkt Nvy/Blk 3XL,270117"/>
    <s v="Arco Limited"/>
    <s v="FSSC42741"/>
    <s v="946756780"/>
    <d v="2023-10-13T00:00:00"/>
    <n v="28.43"/>
    <s v="NULL"/>
    <n v="28.43"/>
    <x v="5"/>
    <x v="87"/>
    <n v="0"/>
    <n v="0"/>
  </r>
  <r>
    <s v="07-23"/>
    <x v="87"/>
    <s v="Purchase Invoices"/>
    <s v="FSS Short Sleeve Polo Shirt Black"/>
    <s v="Arco Limited"/>
    <s v="FSSC42986"/>
    <s v="946811943"/>
    <d v="2023-10-24T00:00:00"/>
    <n v="35.08"/>
    <s v="NULL"/>
    <n v="35.08"/>
    <x v="22"/>
    <x v="87"/>
    <n v="0"/>
    <n v="0"/>
  </r>
  <r>
    <s v="07-23"/>
    <x v="87"/>
    <s v="Purchase Invoices"/>
    <s v="FSS Short Sleeve Polo Shirt Black"/>
    <s v="Arco Limited"/>
    <s v="FSSC41365"/>
    <s v="946665060"/>
    <d v="2023-10-03T00:00:00"/>
    <n v="12.530000000000001"/>
    <s v="NULL"/>
    <n v="12.530000000000001"/>
    <x v="23"/>
    <x v="87"/>
    <n v="0"/>
    <n v="0"/>
  </r>
  <r>
    <s v="07-23"/>
    <x v="87"/>
    <s v="Purchase Invoices"/>
    <s v="FSS Short Sleeve Polo Shirt Black"/>
    <s v="Arco Limited"/>
    <s v="FSSC42472"/>
    <s v="946766415"/>
    <d v="2023-10-13T00:00:00"/>
    <n v="7.5200000000000005"/>
    <s v="NULL"/>
    <n v="7.5200000000000005"/>
    <x v="23"/>
    <x v="87"/>
    <n v="0"/>
    <n v="0"/>
  </r>
  <r>
    <s v="07-23"/>
    <x v="87"/>
    <s v="Purchase Invoices"/>
    <s v="FSS Short Sleeve Polo Shirt Black M"/>
    <s v="Arco Limited"/>
    <s v="FSSC42548"/>
    <s v="946756779"/>
    <d v="2023-10-16T00:00:00"/>
    <n v="7.5200000000000005"/>
    <s v="NULL"/>
    <n v="7.5200000000000005"/>
    <x v="5"/>
    <x v="87"/>
    <n v="0"/>
    <n v="0"/>
  </r>
  <r>
    <s v="07-23"/>
    <x v="87"/>
    <s v="Purchase Invoices"/>
    <s v="GB VAT - GB VAT"/>
    <s v="Arco Limited"/>
    <s v="FSSC42986"/>
    <s v="946802981"/>
    <d v="2023-10-24T00:00:00"/>
    <n v="9.8000000000000007"/>
    <s v="NULL"/>
    <n v="9.8000000000000007"/>
    <x v="22"/>
    <x v="87"/>
    <n v="0"/>
    <n v="0"/>
  </r>
  <r>
    <s v="07-23"/>
    <x v="87"/>
    <s v="Purchase Invoices"/>
    <s v="J.L.R. Robles FSS Expenses 18/10/2023"/>
    <s v="Jose Luis Rodriguez Robles"/>
    <s v="NULL"/>
    <s v="446194-181023"/>
    <d v="2023-10-18T00:00:00"/>
    <n v="21.53"/>
    <s v="NULL"/>
    <n v="21.53"/>
    <x v="23"/>
    <x v="87"/>
    <n v="0"/>
    <n v="0"/>
  </r>
  <r>
    <s v="07-23"/>
    <x v="87"/>
    <s v="Purchase Invoices"/>
    <s v="Kniv 0035 -Craig McSorley-Dickoran 12in round steel 7657130,270117,270117"/>
    <s v="W R Wright &amp; Sons Limited"/>
    <s v="FSSC41098"/>
    <s v="0000712406"/>
    <d v="2023-10-03T00:00:00"/>
    <n v="36.130000000000003"/>
    <s v="NULL"/>
    <n v="36.130000000000003"/>
    <x v="23"/>
    <x v="87"/>
    <n v="0"/>
    <n v="0"/>
  </r>
  <r>
    <s v="07-23"/>
    <x v="87"/>
    <s v="Purchase Invoices"/>
    <s v="MM Brown Health Marking Kit"/>
    <s v="W R Wright &amp; Sons Limited"/>
    <s v="FSSC43624"/>
    <s v="0000714934"/>
    <d v="2023-10-25T00:00:00"/>
    <n v="18.18"/>
    <s v="NULL"/>
    <n v="18.18"/>
    <x v="5"/>
    <x v="87"/>
    <n v="0"/>
    <n v="0"/>
  </r>
  <r>
    <s v="07-23"/>
    <x v="87"/>
    <s v="Purchase Invoices"/>
    <s v="Misc"/>
    <s v="Arco Limited"/>
    <s v="NULL"/>
    <s v="946850940"/>
    <d v="2023-10-26T00:00:00"/>
    <n v="1097.04"/>
    <s v="NULL"/>
    <n v="1097.04"/>
    <x v="23"/>
    <x v="87"/>
    <n v="0"/>
    <n v="0"/>
  </r>
  <r>
    <s v="07-23"/>
    <x v="87"/>
    <s v="Purchase Invoices"/>
    <s v="Misc"/>
    <s v="Arco Limited"/>
    <s v="NULL"/>
    <s v="946758185"/>
    <d v="2023-10-13T00:00:00"/>
    <n v="752.28"/>
    <s v="NULL"/>
    <n v="752.28"/>
    <x v="5"/>
    <x v="87"/>
    <n v="0"/>
    <n v="0"/>
  </r>
  <r>
    <s v="07-23"/>
    <x v="87"/>
    <s v="Purchase Invoices"/>
    <s v="Misc"/>
    <s v="W R Wright &amp; Sons Limited"/>
    <s v="NULL"/>
    <s v="0000714186"/>
    <d v="2023-10-18T00:00:00"/>
    <n v="485.93"/>
    <s v="NULL"/>
    <n v="485.93"/>
    <x v="22"/>
    <x v="87"/>
    <n v="0"/>
    <n v="0"/>
  </r>
  <r>
    <s v="07-23"/>
    <x v="87"/>
    <s v="Purchase Invoices"/>
    <s v="Misc"/>
    <s v="Arco Limited"/>
    <s v="NULL"/>
    <s v="946743991"/>
    <d v="2023-10-11T00:00:00"/>
    <n v="393.1"/>
    <s v="NULL"/>
    <n v="393.1"/>
    <x v="23"/>
    <x v="87"/>
    <n v="0"/>
    <n v="0"/>
  </r>
  <r>
    <s v="07-23"/>
    <x v="87"/>
    <s v="Purchase Invoices"/>
    <s v="Misc"/>
    <s v="W R Wright &amp; Sons Limited"/>
    <s v="NULL"/>
    <s v="0000714179"/>
    <d v="2023-10-16T00:00:00"/>
    <n v="284.60000000000002"/>
    <s v="NULL"/>
    <n v="284.60000000000002"/>
    <x v="5"/>
    <x v="87"/>
    <n v="0"/>
    <n v="0"/>
  </r>
  <r>
    <s v="07-23"/>
    <x v="87"/>
    <s v="Purchase Invoices"/>
    <s v="Misc"/>
    <s v="W R Wright &amp; Sons Limited"/>
    <s v="NULL"/>
    <s v="0000714249"/>
    <d v="2023-10-25T00:00:00"/>
    <n v="246.68"/>
    <s v="NULL"/>
    <n v="246.68"/>
    <x v="5"/>
    <x v="87"/>
    <n v="0"/>
    <n v="0"/>
  </r>
  <r>
    <s v="07-23"/>
    <x v="87"/>
    <s v="Purchase Invoices"/>
    <s v="Misc"/>
    <s v="Arco Limited"/>
    <s v="NULL"/>
    <s v="946850940"/>
    <d v="2023-10-26T00:00:00"/>
    <n v="219.41"/>
    <s v="NULL"/>
    <n v="219.41"/>
    <x v="23"/>
    <x v="87"/>
    <n v="0"/>
    <n v="0"/>
  </r>
  <r>
    <s v="07-23"/>
    <x v="87"/>
    <s v="Purchase Invoices"/>
    <s v="Misc"/>
    <s v="Arco Limited"/>
    <s v="NULL"/>
    <s v="946758185"/>
    <d v="2023-10-13T00:00:00"/>
    <n v="150.46"/>
    <s v="NULL"/>
    <n v="150.46"/>
    <x v="5"/>
    <x v="87"/>
    <n v="0"/>
    <n v="0"/>
  </r>
  <r>
    <s v="07-23"/>
    <x v="87"/>
    <s v="Purchase Invoices"/>
    <s v="Misc"/>
    <s v="W R Wright &amp; Sons Limited"/>
    <s v="NULL"/>
    <s v="0000714186"/>
    <d v="2023-10-18T00:00:00"/>
    <n v="97.19"/>
    <s v="NULL"/>
    <n v="97.19"/>
    <x v="22"/>
    <x v="87"/>
    <n v="0"/>
    <n v="0"/>
  </r>
  <r>
    <s v="07-23"/>
    <x v="87"/>
    <s v="Purchase Invoices"/>
    <s v="Misc"/>
    <s v="Arco Limited"/>
    <s v="NULL"/>
    <s v="946743991"/>
    <d v="2023-10-11T00:00:00"/>
    <n v="78.62"/>
    <s v="NULL"/>
    <n v="78.62"/>
    <x v="23"/>
    <x v="87"/>
    <n v="0"/>
    <n v="0"/>
  </r>
  <r>
    <s v="07-23"/>
    <x v="87"/>
    <s v="Purchase Invoices"/>
    <s v="Misc"/>
    <s v="W R Wright &amp; Sons Limited"/>
    <s v="NULL"/>
    <s v="0000713569 A"/>
    <d v="2023-10-12T00:00:00"/>
    <n v="71.070000000000007"/>
    <s v="NULL"/>
    <n v="71.070000000000007"/>
    <x v="23"/>
    <x v="87"/>
    <n v="0"/>
    <n v="0"/>
  </r>
  <r>
    <s v="07-23"/>
    <x v="87"/>
    <s v="Purchase Invoices"/>
    <s v="Misc"/>
    <s v="W R Wright &amp; Sons Limited"/>
    <s v="NULL"/>
    <s v="0000714317"/>
    <d v="2023-10-19T00:00:00"/>
    <n v="66.3"/>
    <s v="NULL"/>
    <n v="66.3"/>
    <x v="23"/>
    <x v="87"/>
    <n v="0"/>
    <n v="0"/>
  </r>
  <r>
    <s v="07-23"/>
    <x v="87"/>
    <s v="Purchase Invoices"/>
    <s v="Misc"/>
    <s v="W R Wright &amp; Sons Limited"/>
    <s v="NULL"/>
    <s v="0000714179"/>
    <d v="2023-10-16T00:00:00"/>
    <n v="56.92"/>
    <s v="NULL"/>
    <n v="56.92"/>
    <x v="5"/>
    <x v="87"/>
    <n v="0"/>
    <n v="0"/>
  </r>
  <r>
    <s v="07-23"/>
    <x v="87"/>
    <s v="Purchase Invoices"/>
    <s v="Misc"/>
    <s v="W R Wright &amp; Sons Limited"/>
    <s v="NULL"/>
    <s v="0000714249"/>
    <d v="2023-10-25T00:00:00"/>
    <n v="49.34"/>
    <s v="NULL"/>
    <n v="49.34"/>
    <x v="5"/>
    <x v="87"/>
    <n v="0"/>
    <n v="0"/>
  </r>
  <r>
    <s v="07-23"/>
    <x v="87"/>
    <s v="Purchase Invoices"/>
    <s v="Misc"/>
    <s v="Arco Limited"/>
    <s v="FSSC42986"/>
    <s v="946775046"/>
    <d v="2023-10-18T00:00:00"/>
    <n v="48.800000000000004"/>
    <s v="NULL"/>
    <n v="48.800000000000004"/>
    <x v="22"/>
    <x v="87"/>
    <n v="0"/>
    <n v="0"/>
  </r>
  <r>
    <s v="07-23"/>
    <x v="87"/>
    <s v="Purchase Invoices"/>
    <s v="Misc"/>
    <s v="Arco Limited"/>
    <s v="FSSC42471"/>
    <s v="946744116"/>
    <d v="2023-10-12T00:00:00"/>
    <n v="34.520000000000003"/>
    <s v="NULL"/>
    <n v="34.520000000000003"/>
    <x v="23"/>
    <x v="87"/>
    <n v="0"/>
    <n v="0"/>
  </r>
  <r>
    <s v="07-23"/>
    <x v="87"/>
    <s v="Purchase Invoices"/>
    <s v="Misc"/>
    <s v="Arco Limited"/>
    <s v="FSSC42472"/>
    <s v="946735296"/>
    <d v="2023-10-12T00:00:00"/>
    <n v="31"/>
    <s v="NULL"/>
    <n v="31"/>
    <x v="23"/>
    <x v="87"/>
    <n v="0"/>
    <n v="0"/>
  </r>
  <r>
    <s v="07-23"/>
    <x v="87"/>
    <s v="Purchase Invoices"/>
    <s v="Misc"/>
    <s v="W R Wright &amp; Sons Limited"/>
    <s v="FSSC41098"/>
    <s v="0000712406"/>
    <d v="2023-10-03T00:00:00"/>
    <n v="19.190000000000001"/>
    <s v="NULL"/>
    <n v="19.190000000000001"/>
    <x v="23"/>
    <x v="87"/>
    <n v="0"/>
    <n v="0"/>
  </r>
  <r>
    <s v="07-23"/>
    <x v="87"/>
    <s v="Purchase Invoices"/>
    <s v="Misc"/>
    <s v="W R Wright &amp; Sons Limited"/>
    <s v="NULL"/>
    <s v="0000713569 A"/>
    <d v="2023-10-12T00:00:00"/>
    <n v="14.21"/>
    <s v="NULL"/>
    <n v="14.21"/>
    <x v="23"/>
    <x v="87"/>
    <n v="0"/>
    <n v="0"/>
  </r>
  <r>
    <s v="07-23"/>
    <x v="87"/>
    <s v="Purchase Invoices"/>
    <s v="Misc"/>
    <s v="Arco Limited"/>
    <s v="FSSC42741"/>
    <s v="946756780"/>
    <d v="2023-10-13T00:00:00"/>
    <n v="13.700000000000001"/>
    <s v="NULL"/>
    <n v="13.700000000000001"/>
    <x v="5"/>
    <x v="87"/>
    <n v="0"/>
    <n v="0"/>
  </r>
  <r>
    <s v="07-23"/>
    <x v="87"/>
    <s v="Purchase Invoices"/>
    <s v="Misc"/>
    <s v="W R Wright &amp; Sons Limited"/>
    <s v="NULL"/>
    <s v="0000714317"/>
    <d v="2023-10-19T00:00:00"/>
    <n v="13.26"/>
    <s v="NULL"/>
    <n v="13.26"/>
    <x v="23"/>
    <x v="87"/>
    <n v="0"/>
    <n v="0"/>
  </r>
  <r>
    <s v="07-23"/>
    <x v="87"/>
    <s v="Purchase Invoices"/>
    <s v="Misc"/>
    <s v="Arco Limited"/>
    <s v="FSSC42548"/>
    <s v="946744115"/>
    <d v="2023-10-11T00:00:00"/>
    <n v="5.62"/>
    <s v="NULL"/>
    <n v="5.62"/>
    <x v="5"/>
    <x v="87"/>
    <n v="0"/>
    <n v="0"/>
  </r>
  <r>
    <s v="07-23"/>
    <x v="87"/>
    <s v="Purchase Invoices"/>
    <s v="Regatta Flux Body Warmer Black"/>
    <s v="Arco Limited"/>
    <s v="NULL"/>
    <s v="946636058"/>
    <d v="2023-10-03T00:00:00"/>
    <s v="NULL"/>
    <n v="15.99"/>
    <n v="-15.99"/>
    <x v="23"/>
    <x v="87"/>
    <n v="0"/>
    <n v="0"/>
  </r>
  <r>
    <s v="07-23"/>
    <x v="87"/>
    <s v="Purchase Invoices"/>
    <s v="Regatta Flux Body Warmer Black"/>
    <s v="Arco Limited"/>
    <s v="NULL"/>
    <s v="946636058"/>
    <d v="2023-10-03T00:00:00"/>
    <n v="79.960000000000008"/>
    <s v="NULL"/>
    <n v="79.960000000000008"/>
    <x v="23"/>
    <x v="87"/>
    <n v="0"/>
    <n v="0"/>
  </r>
  <r>
    <s v="07-23"/>
    <x v="87"/>
    <s v="Purchase Invoices"/>
    <s v="Regatta Flux Body Warmer Black"/>
    <s v="Arco Limited"/>
    <s v="NULL"/>
    <s v="946636058"/>
    <d v="2023-10-03T00:00:00"/>
    <n v="31.98"/>
    <s v="NULL"/>
    <n v="31.98"/>
    <x v="23"/>
    <x v="87"/>
    <n v="0"/>
    <n v="0"/>
  </r>
  <r>
    <s v="07-23"/>
    <x v="87"/>
    <s v="Purchase Invoices"/>
    <s v="Regatta TRA130 DefenderIIIJkt Nvy/BlkXXL"/>
    <s v="Arco Limited"/>
    <s v="NULL"/>
    <s v="946731728"/>
    <d v="2023-10-17T00:00:00"/>
    <n v="43.050000000000004"/>
    <s v="NULL"/>
    <n v="43.050000000000004"/>
    <x v="22"/>
    <x v="87"/>
    <n v="0"/>
    <n v="0"/>
  </r>
  <r>
    <s v="07-23"/>
    <x v="87"/>
    <s v="Purchase Invoices"/>
    <s v="Regatta TRA130 DefenderIIIJkt Nvy/BlkXXL"/>
    <s v="Arco Limited"/>
    <s v="NULL"/>
    <s v="946731728"/>
    <d v="2023-10-17T00:00:00"/>
    <n v="8.61"/>
    <s v="NULL"/>
    <n v="8.61"/>
    <x v="22"/>
    <x v="87"/>
    <n v="0"/>
    <n v="0"/>
  </r>
  <r>
    <s v="07-23"/>
    <x v="87"/>
    <s v="Purchase Invoices"/>
    <s v="Rite 00632 -Greg Bowie-brown meat marking ink version 10 5 ltr,270117,270117"/>
    <s v="W R Wright &amp; Sons Limited"/>
    <s v="FSSC43624"/>
    <s v="0000714934"/>
    <d v="2023-10-25T00:00:00"/>
    <n v="90.88"/>
    <s v="NULL"/>
    <n v="90.88"/>
    <x v="5"/>
    <x v="87"/>
    <n v="0"/>
    <n v="0"/>
  </r>
  <r>
    <s v="07-23"/>
    <x v="87"/>
    <s v="Purchase Invoices"/>
    <s v="Versatouch 87-195 Blue Gauntlets"/>
    <s v="Arco Limited"/>
    <s v="FSSC42791"/>
    <s v="946758186"/>
    <d v="2023-10-13T00:00:00"/>
    <n v="103.60000000000001"/>
    <s v="NULL"/>
    <n v="103.60000000000001"/>
    <x v="5"/>
    <x v="87"/>
    <n v="0"/>
    <n v="0"/>
  </r>
  <r>
    <s v="07-23"/>
    <x v="87"/>
    <s v="Purchase Invoices"/>
    <s v="Well 0003 -Craig McSorley-wellingtons nora multiralf steel toe white,270117,270117"/>
    <s v="W R Wright &amp; Sons Limited"/>
    <s v="FSSC42870"/>
    <s v="0000714180"/>
    <d v="2023-10-16T00:00:00"/>
    <n v="59.84"/>
    <s v="NULL"/>
    <n v="59.84"/>
    <x v="23"/>
    <x v="87"/>
    <n v="0"/>
    <n v="0"/>
  </r>
  <r>
    <s v="07-23"/>
    <x v="87"/>
    <s v="Purchase Invoices"/>
    <s v="Well 0003 -Craig McSorley-wellingtons nora multiralf steel toe white,270117,270117"/>
    <s v="W R Wright &amp; Sons Limited"/>
    <s v="FSSC41098"/>
    <s v="0000712406"/>
    <d v="2023-10-03T00:00:00"/>
    <n v="59.84"/>
    <s v="NULL"/>
    <n v="59.84"/>
    <x v="23"/>
    <x v="87"/>
    <n v="0"/>
    <n v="0"/>
  </r>
  <r>
    <s v="07-23"/>
    <x v="87"/>
    <s v="Purchase Invoices"/>
    <s v="Wellingtons"/>
    <s v="W R Wright &amp; Sons Limited"/>
    <s v="FSSC42870"/>
    <s v="0000714180"/>
    <d v="2023-10-16T00:00:00"/>
    <n v="11.97"/>
    <s v="NULL"/>
    <n v="11.97"/>
    <x v="23"/>
    <x v="87"/>
    <n v="0"/>
    <n v="0"/>
  </r>
  <r>
    <s v="07-23"/>
    <x v="88"/>
    <s v="Accrual"/>
    <s v="APS - FSS Annual report and accounts as per July-September forecast"/>
    <s v="NULL"/>
    <s v="NULL"/>
    <s v="NULL"/>
    <s v="NULL"/>
    <s v="NULL"/>
    <n v="4990.68"/>
    <n v="-4990.68"/>
    <x v="2"/>
    <x v="88"/>
    <n v="0"/>
    <n v="0"/>
  </r>
  <r>
    <s v="07-23"/>
    <x v="88"/>
    <s v="Accrual"/>
    <s v="APS - FSS Annual report and accounts as per July-September forecast"/>
    <s v="NULL"/>
    <s v="NULL"/>
    <s v="NULL"/>
    <s v="NULL"/>
    <n v="4990.68"/>
    <s v="NULL"/>
    <n v="4990.68"/>
    <x v="2"/>
    <x v="88"/>
    <n v="0"/>
    <n v="0"/>
  </r>
  <r>
    <s v="07-23"/>
    <x v="88"/>
    <s v="Purchase Invoices"/>
    <s v="NULL"/>
    <s v="Nourish (Scotland) CIC"/>
    <s v="NULL"/>
    <s v="01102023CHAPS01"/>
    <d v="2023-10-26T00:00:00"/>
    <n v="2000"/>
    <s v="NULL"/>
    <n v="2000"/>
    <x v="20"/>
    <x v="88"/>
    <n v="0"/>
    <n v="0"/>
  </r>
  <r>
    <s v="07-23"/>
    <x v="89"/>
    <s v="Adjustment"/>
    <s v="ANNE WATT - Oyster card top up card number 056344451481- 313261"/>
    <s v="NULL"/>
    <s v="NULL"/>
    <s v="NULL"/>
    <s v="NULL"/>
    <n v="20"/>
    <s v="NULL"/>
    <n v="20"/>
    <x v="0"/>
    <x v="89"/>
    <s v="FSS031"/>
    <n v="0"/>
  </r>
  <r>
    <s v="07-23"/>
    <x v="89"/>
    <s v="Accrual"/>
    <s v="ANNE WATT Oyster card auto top up card number 063519542445 - 313261"/>
    <s v="NULL"/>
    <s v="NULL"/>
    <s v="NULL"/>
    <s v="NULL"/>
    <n v="20"/>
    <s v="NULL"/>
    <n v="20"/>
    <x v="0"/>
    <x v="89"/>
    <s v="FSS031"/>
    <n v="0"/>
  </r>
  <r>
    <s v="07-23"/>
    <x v="89"/>
    <s v="Accrual"/>
    <s v="ANNE WATT Oyster card auto top up card number 063519542445 - 313261"/>
    <s v="NULL"/>
    <s v="NULL"/>
    <s v="NULL"/>
    <s v="NULL"/>
    <n v="20"/>
    <s v="NULL"/>
    <n v="20"/>
    <x v="0"/>
    <x v="89"/>
    <s v="FSS031"/>
    <n v="0"/>
  </r>
  <r>
    <s v="07-23"/>
    <x v="89"/>
    <s v="Accrual"/>
    <s v="ANNE WATT Oyster card top up card number 056344451481- 313261"/>
    <s v="NULL"/>
    <s v="NULL"/>
    <s v="NULL"/>
    <s v="NULL"/>
    <s v="NULL"/>
    <n v="20"/>
    <n v="-20"/>
    <x v="0"/>
    <x v="89"/>
    <s v="FSS031"/>
    <n v="0"/>
  </r>
  <r>
    <s v="07-23"/>
    <x v="89"/>
    <s v="Adjustment"/>
    <s v="BRYAN CAMPBELL - Train fare to Edinburgh to attend SAMW conference."/>
    <s v="NULL"/>
    <s v="NULL"/>
    <s v="NULL"/>
    <s v="NULL"/>
    <n v="31.5"/>
    <s v="NULL"/>
    <n v="31.5"/>
    <x v="9"/>
    <x v="89"/>
    <s v="FSS031"/>
    <n v="0"/>
  </r>
  <r>
    <s v="07-23"/>
    <x v="89"/>
    <s v="Accrual"/>
    <s v="BRYAN CAMPBELL Train fare to Edinburgh to attend SAMW conference."/>
    <s v="NULL"/>
    <s v="NULL"/>
    <s v="NULL"/>
    <s v="NULL"/>
    <s v="NULL"/>
    <n v="31.5"/>
    <n v="-31.5"/>
    <x v="9"/>
    <x v="89"/>
    <s v="FSS031"/>
    <n v="0"/>
  </r>
  <r>
    <s v="07-23"/>
    <x v="89"/>
    <s v="Accrual"/>
    <s v="BRYAN CAMPBELL Train from Base to Glasgow to get a lift by car to Aberdeen"/>
    <s v="NULL"/>
    <s v="NULL"/>
    <s v="NULL"/>
    <s v="NULL"/>
    <n v="3.9"/>
    <s v="NULL"/>
    <n v="3.9"/>
    <x v="12"/>
    <x v="89"/>
    <s v="FSS031"/>
    <n v="0"/>
  </r>
  <r>
    <s v="07-23"/>
    <x v="89"/>
    <s v="Accrual"/>
    <s v="CTM October 2023 Dr Alicia Campion"/>
    <s v="NULL"/>
    <s v="NULL"/>
    <s v="NULL"/>
    <s v="NULL"/>
    <n v="35"/>
    <s v="NULL"/>
    <n v="35"/>
    <x v="17"/>
    <x v="89"/>
    <s v="FSS031"/>
    <n v="0"/>
  </r>
  <r>
    <s v="07-23"/>
    <x v="89"/>
    <s v="Accrual"/>
    <s v="CTM October 2023 Dr Lucy Smythe"/>
    <s v="NULL"/>
    <s v="NULL"/>
    <s v="NULL"/>
    <s v="NULL"/>
    <n v="45.050000000000004"/>
    <s v="NULL"/>
    <n v="45.050000000000004"/>
    <x v="15"/>
    <x v="89"/>
    <s v="FSS031"/>
    <n v="0"/>
  </r>
  <r>
    <s v="07-23"/>
    <x v="89"/>
    <s v="Accrual"/>
    <s v="CTM October 2023 Dr Svetlozara Chobanova"/>
    <s v="NULL"/>
    <s v="NULL"/>
    <s v="NULL"/>
    <s v="NULL"/>
    <n v="63.300000000000004"/>
    <s v="NULL"/>
    <n v="63.300000000000004"/>
    <x v="15"/>
    <x v="89"/>
    <s v="FSS031"/>
    <n v="0"/>
  </r>
  <r>
    <s v="07-23"/>
    <x v="89"/>
    <s v="Accrual"/>
    <s v="CTM October 2023 Miss Grace Jamieson"/>
    <s v="NULL"/>
    <s v="NULL"/>
    <s v="NULL"/>
    <s v="NULL"/>
    <n v="64.2"/>
    <s v="NULL"/>
    <n v="64.2"/>
    <x v="3"/>
    <x v="89"/>
    <s v="FSS031"/>
    <n v="0"/>
  </r>
  <r>
    <s v="07-23"/>
    <x v="89"/>
    <s v="Accrual"/>
    <s v="CTM October 2023 Miss Lesley Curtis"/>
    <s v="NULL"/>
    <s v="NULL"/>
    <s v="NULL"/>
    <s v="NULL"/>
    <n v="75.8"/>
    <s v="NULL"/>
    <n v="75.8"/>
    <x v="20"/>
    <x v="89"/>
    <s v="FSS031"/>
    <n v="0"/>
  </r>
  <r>
    <s v="07-23"/>
    <x v="89"/>
    <s v="Accrual"/>
    <s v="CTM October 2023 Miss Phoebe Smith"/>
    <s v="NULL"/>
    <s v="NULL"/>
    <s v="NULL"/>
    <s v="NULL"/>
    <s v="NULL"/>
    <n v="80.900000000000006"/>
    <n v="-80.900000000000006"/>
    <x v="2"/>
    <x v="89"/>
    <s v="FSS031"/>
    <n v="0"/>
  </r>
  <r>
    <s v="07-23"/>
    <x v="89"/>
    <s v="Accrual"/>
    <s v="CTM October 2023 Mr Abdelhamid Gazem"/>
    <s v="NULL"/>
    <s v="NULL"/>
    <s v="NULL"/>
    <s v="NULL"/>
    <n v="88.100000000000009"/>
    <s v="NULL"/>
    <n v="88.100000000000009"/>
    <x v="19"/>
    <x v="89"/>
    <s v="FSS031"/>
    <n v="0"/>
  </r>
  <r>
    <s v="07-23"/>
    <x v="89"/>
    <s v="Accrual"/>
    <s v="CTM October 2023 Mr Alistair Robins"/>
    <s v="NULL"/>
    <s v="NULL"/>
    <s v="NULL"/>
    <s v="NULL"/>
    <n v="91.9"/>
    <s v="NULL"/>
    <n v="91.9"/>
    <x v="0"/>
    <x v="89"/>
    <s v="FSS031"/>
    <n v="0"/>
  </r>
  <r>
    <s v="07-23"/>
    <x v="89"/>
    <s v="Accrual"/>
    <s v="CTM October 2023 Mr Andrea Piosollazzo"/>
    <s v="NULL"/>
    <s v="NULL"/>
    <s v="NULL"/>
    <s v="NULL"/>
    <n v="68.3"/>
    <s v="NULL"/>
    <n v="68.3"/>
    <x v="19"/>
    <x v="89"/>
    <s v="FSS031"/>
    <n v="0"/>
  </r>
  <r>
    <s v="07-23"/>
    <x v="89"/>
    <s v="Accrual"/>
    <s v="CTM October 2023 Mr Brian Jackson"/>
    <s v="NULL"/>
    <s v="NULL"/>
    <s v="NULL"/>
    <s v="NULL"/>
    <n v="44"/>
    <s v="NULL"/>
    <n v="44"/>
    <x v="4"/>
    <x v="89"/>
    <s v="FSS031"/>
    <n v="0"/>
  </r>
  <r>
    <s v="07-23"/>
    <x v="89"/>
    <s v="Accrual"/>
    <s v="CTM October 2023 Mr Bryan Campbell"/>
    <s v="NULL"/>
    <s v="NULL"/>
    <s v="NULL"/>
    <s v="NULL"/>
    <n v="185.8"/>
    <s v="NULL"/>
    <n v="185.8"/>
    <x v="12"/>
    <x v="89"/>
    <s v="FSS031"/>
    <n v="0"/>
  </r>
  <r>
    <s v="07-23"/>
    <x v="89"/>
    <s v="Accrual"/>
    <s v="CTM October 2023 Mr Dean Craig"/>
    <s v="NULL"/>
    <s v="NULL"/>
    <s v="NULL"/>
    <s v="NULL"/>
    <n v="29.1"/>
    <s v="NULL"/>
    <n v="29.1"/>
    <x v="22"/>
    <x v="89"/>
    <s v="FSS031"/>
    <n v="0"/>
  </r>
  <r>
    <s v="07-23"/>
    <x v="89"/>
    <s v="Accrual"/>
    <s v="CTM October 2023 Mr Duncan Smith"/>
    <s v="NULL"/>
    <s v="NULL"/>
    <s v="NULL"/>
    <s v="NULL"/>
    <n v="60.9"/>
    <s v="NULL"/>
    <n v="60.9"/>
    <x v="13"/>
    <x v="89"/>
    <s v="FSS031"/>
    <n v="0"/>
  </r>
  <r>
    <s v="07-23"/>
    <x v="89"/>
    <s v="Accrual"/>
    <s v="CTM October 2023 Mr Eduardo Baeza"/>
    <s v="NULL"/>
    <s v="NULL"/>
    <s v="NULL"/>
    <s v="NULL"/>
    <n v="74.3"/>
    <s v="NULL"/>
    <n v="74.3"/>
    <x v="19"/>
    <x v="89"/>
    <s v="FSS031"/>
    <n v="0"/>
  </r>
  <r>
    <s v="07-23"/>
    <x v="89"/>
    <s v="Accrual"/>
    <s v="CTM October 2023 Mr Garry McEwan"/>
    <s v="NULL"/>
    <s v="NULL"/>
    <s v="NULL"/>
    <s v="NULL"/>
    <n v="201.6"/>
    <s v="NULL"/>
    <n v="201.6"/>
    <x v="12"/>
    <x v="89"/>
    <s v="FSS031"/>
    <n v="0"/>
  </r>
  <r>
    <s v="07-23"/>
    <x v="89"/>
    <s v="Accrual"/>
    <s v="CTM October 2023 Mr Garry Mournian"/>
    <s v="NULL"/>
    <s v="NULL"/>
    <s v="NULL"/>
    <s v="NULL"/>
    <s v="NULL"/>
    <n v="71.2"/>
    <n v="-71.2"/>
    <x v="9"/>
    <x v="89"/>
    <s v="FSS031"/>
    <n v="0"/>
  </r>
  <r>
    <s v="07-23"/>
    <x v="89"/>
    <s v="Accrual"/>
    <s v="CTM October 2023 Mr Geoffrey Ogle"/>
    <s v="NULL"/>
    <s v="NULL"/>
    <s v="NULL"/>
    <s v="NULL"/>
    <n v="212.5"/>
    <s v="NULL"/>
    <n v="212.5"/>
    <x v="14"/>
    <x v="89"/>
    <s v="FSS031"/>
    <n v="0"/>
  </r>
  <r>
    <s v="07-23"/>
    <x v="89"/>
    <s v="Accrual"/>
    <s v="CTM October 2023 Mr Gordon Mitchell"/>
    <s v="NULL"/>
    <s v="NULL"/>
    <s v="NULL"/>
    <s v="NULL"/>
    <n v="131.69999999999999"/>
    <s v="NULL"/>
    <n v="131.69999999999999"/>
    <x v="13"/>
    <x v="89"/>
    <s v="FSS031"/>
    <n v="0"/>
  </r>
  <r>
    <s v="07-23"/>
    <x v="89"/>
    <s v="Accrual"/>
    <s v="CTM October 2023 Mr Greg Douglas"/>
    <s v="NULL"/>
    <s v="NULL"/>
    <s v="NULL"/>
    <s v="NULL"/>
    <n v="24.1"/>
    <s v="NULL"/>
    <n v="24.1"/>
    <x v="8"/>
    <x v="89"/>
    <s v="FSS031"/>
    <n v="0"/>
  </r>
  <r>
    <s v="07-23"/>
    <x v="89"/>
    <s v="Accrual"/>
    <s v="CTM October 2023 Mr Ian McWatt"/>
    <s v="NULL"/>
    <s v="NULL"/>
    <s v="NULL"/>
    <s v="NULL"/>
    <n v="89.3"/>
    <s v="NULL"/>
    <n v="89.3"/>
    <x v="9"/>
    <x v="89"/>
    <s v="FSS031"/>
    <n v="0"/>
  </r>
  <r>
    <s v="07-23"/>
    <x v="89"/>
    <s v="Accrual"/>
    <s v="CTM October 2023 Mr James Lindsay Matthew"/>
    <s v="NULL"/>
    <s v="NULL"/>
    <s v="NULL"/>
    <s v="NULL"/>
    <n v="44.2"/>
    <s v="NULL"/>
    <n v="44.2"/>
    <x v="16"/>
    <x v="89"/>
    <s v="FSS031"/>
    <n v="0"/>
  </r>
  <r>
    <s v="07-23"/>
    <x v="89"/>
    <s v="Accrual"/>
    <s v="CTM October 2023 Mr Jose Martinezalmazan"/>
    <s v="NULL"/>
    <s v="NULL"/>
    <s v="NULL"/>
    <s v="NULL"/>
    <n v="68.3"/>
    <s v="NULL"/>
    <n v="68.3"/>
    <x v="16"/>
    <x v="89"/>
    <s v="FSS031"/>
    <n v="0"/>
  </r>
  <r>
    <s v="07-23"/>
    <x v="89"/>
    <s v="Accrual"/>
    <s v="CTM October 2023 Mr Philip Hindell"/>
    <s v="NULL"/>
    <s v="NULL"/>
    <s v="NULL"/>
    <s v="NULL"/>
    <s v="NULL"/>
    <n v="15.700000000000001"/>
    <n v="-15.700000000000001"/>
    <x v="19"/>
    <x v="89"/>
    <s v="FSS031"/>
    <n v="0"/>
  </r>
  <r>
    <s v="07-23"/>
    <x v="89"/>
    <s v="Accrual"/>
    <s v="CTM October 2023 Mr Ronald McNaughton"/>
    <s v="NULL"/>
    <s v="NULL"/>
    <s v="NULL"/>
    <s v="NULL"/>
    <n v="155.1"/>
    <s v="NULL"/>
    <n v="155.1"/>
    <x v="9"/>
    <x v="89"/>
    <s v="FSS031"/>
    <n v="0"/>
  </r>
  <r>
    <s v="07-23"/>
    <x v="89"/>
    <s v="Accrual"/>
    <s v="CTM October 2023 Mr Ross Clark"/>
    <s v="NULL"/>
    <s v="NULL"/>
    <s v="NULL"/>
    <s v="NULL"/>
    <n v="60.9"/>
    <s v="NULL"/>
    <n v="60.9"/>
    <x v="13"/>
    <x v="89"/>
    <s v="FSS031"/>
    <n v="0"/>
  </r>
  <r>
    <s v="07-23"/>
    <x v="89"/>
    <s v="Accrual"/>
    <s v="CTM October 2023 Mr Stephen Hendry"/>
    <s v="NULL"/>
    <s v="NULL"/>
    <s v="NULL"/>
    <s v="NULL"/>
    <n v="60.9"/>
    <s v="NULL"/>
    <n v="60.9"/>
    <x v="21"/>
    <x v="89"/>
    <s v="FSS031"/>
    <n v="0"/>
  </r>
  <r>
    <s v="07-23"/>
    <x v="89"/>
    <s v="Accrual"/>
    <s v="CTM October 2023 Mr Steven George Lomas"/>
    <s v="NULL"/>
    <s v="NULL"/>
    <s v="NULL"/>
    <s v="NULL"/>
    <n v="270.3"/>
    <s v="NULL"/>
    <n v="270.3"/>
    <x v="10"/>
    <x v="89"/>
    <s v="FSS031"/>
    <n v="0"/>
  </r>
  <r>
    <s v="07-23"/>
    <x v="89"/>
    <s v="Accrual"/>
    <s v="CTM October 2023 Mrs Carolyn Tough"/>
    <s v="NULL"/>
    <s v="NULL"/>
    <s v="NULL"/>
    <s v="NULL"/>
    <n v="97.5"/>
    <s v="NULL"/>
    <n v="97.5"/>
    <x v="13"/>
    <x v="89"/>
    <s v="FSS031"/>
    <n v="0"/>
  </r>
  <r>
    <s v="07-23"/>
    <x v="89"/>
    <s v="Accrual"/>
    <s v="CTM October 2023 Mrs Diane Strachan"/>
    <s v="NULL"/>
    <s v="NULL"/>
    <s v="NULL"/>
    <s v="NULL"/>
    <n v="60.9"/>
    <s v="NULL"/>
    <n v="60.9"/>
    <x v="3"/>
    <x v="89"/>
    <s v="FSS031"/>
    <n v="0"/>
  </r>
  <r>
    <s v="07-23"/>
    <x v="89"/>
    <s v="Accrual"/>
    <s v="CTM October 2023 Mrs Finch Georgina"/>
    <s v="NULL"/>
    <s v="NULL"/>
    <s v="NULL"/>
    <s v="NULL"/>
    <n v="32.200000000000003"/>
    <s v="NULL"/>
    <n v="32.200000000000003"/>
    <x v="21"/>
    <x v="89"/>
    <s v="FSS031"/>
    <n v="0"/>
  </r>
  <r>
    <s v="07-23"/>
    <x v="89"/>
    <s v="Accrual"/>
    <s v="CTM October 2023 Mrs Gillian Fraser"/>
    <s v="NULL"/>
    <s v="NULL"/>
    <s v="NULL"/>
    <s v="NULL"/>
    <n v="91.600000000000009"/>
    <s v="NULL"/>
    <n v="91.600000000000009"/>
    <x v="20"/>
    <x v="89"/>
    <s v="FSS031"/>
    <n v="0"/>
  </r>
  <r>
    <s v="07-23"/>
    <x v="89"/>
    <s v="Accrual"/>
    <s v="CTM October 2023 Mrs Gillian Purdon"/>
    <s v="NULL"/>
    <s v="NULL"/>
    <s v="NULL"/>
    <s v="NULL"/>
    <n v="45.800000000000004"/>
    <s v="NULL"/>
    <n v="45.800000000000004"/>
    <x v="12"/>
    <x v="89"/>
    <s v="FSS031"/>
    <n v="0"/>
  </r>
  <r>
    <s v="07-23"/>
    <x v="89"/>
    <s v="Accrual"/>
    <s v="CTM October 2023 Mrs Heather Kelman"/>
    <s v="NULL"/>
    <s v="NULL"/>
    <s v="NULL"/>
    <s v="NULL"/>
    <n v="49.300000000000004"/>
    <s v="NULL"/>
    <n v="49.300000000000004"/>
    <x v="28"/>
    <x v="89"/>
    <s v="FSS031"/>
    <n v="0"/>
  </r>
  <r>
    <s v="07-23"/>
    <x v="89"/>
    <s v="Accrual"/>
    <s v="CTM October 2023 Mrs Jacqueline Angus"/>
    <s v="NULL"/>
    <s v="NULL"/>
    <s v="NULL"/>
    <s v="NULL"/>
    <n v="60.300000000000004"/>
    <s v="NULL"/>
    <n v="60.300000000000004"/>
    <x v="16"/>
    <x v="89"/>
    <s v="FSS031"/>
    <n v="0"/>
  </r>
  <r>
    <s v="07-23"/>
    <x v="89"/>
    <s v="Accrual"/>
    <s v="CTM October 2023 Mrs Jacqueline Sutton"/>
    <s v="NULL"/>
    <s v="NULL"/>
    <s v="NULL"/>
    <s v="NULL"/>
    <s v="NULL"/>
    <n v="73.400000000000006"/>
    <n v="-73.400000000000006"/>
    <x v="4"/>
    <x v="89"/>
    <s v="FSS031"/>
    <n v="0"/>
  </r>
  <r>
    <s v="07-23"/>
    <x v="89"/>
    <s v="Accrual"/>
    <s v="CTM October 2023 Mrs Laura Wilson"/>
    <s v="NULL"/>
    <s v="NULL"/>
    <s v="NULL"/>
    <s v="NULL"/>
    <n v="194.70000000000002"/>
    <s v="NULL"/>
    <n v="194.70000000000002"/>
    <x v="20"/>
    <x v="89"/>
    <s v="FSS031"/>
    <n v="0"/>
  </r>
  <r>
    <s v="07-23"/>
    <x v="89"/>
    <s v="Accrual"/>
    <s v="CTM October 2023 Mrs Lorna Murray"/>
    <s v="NULL"/>
    <s v="NULL"/>
    <s v="NULL"/>
    <s v="NULL"/>
    <n v="12.3"/>
    <s v="NULL"/>
    <n v="12.3"/>
    <x v="9"/>
    <x v="89"/>
    <s v="FSS031"/>
    <n v="0"/>
  </r>
  <r>
    <s v="07-23"/>
    <x v="89"/>
    <s v="Accrual"/>
    <s v="CTM October 2023 Mrs Lynn Robertson"/>
    <s v="NULL"/>
    <s v="NULL"/>
    <s v="NULL"/>
    <s v="NULL"/>
    <n v="35"/>
    <s v="NULL"/>
    <n v="35"/>
    <x v="21"/>
    <x v="89"/>
    <s v="FSS031"/>
    <n v="0"/>
  </r>
  <r>
    <s v="07-23"/>
    <x v="89"/>
    <s v="Accrual"/>
    <s v="CTM October 2023 Mrs Pamela McLeod"/>
    <s v="NULL"/>
    <s v="NULL"/>
    <s v="NULL"/>
    <s v="NULL"/>
    <n v="94.8"/>
    <s v="NULL"/>
    <n v="94.8"/>
    <x v="13"/>
    <x v="89"/>
    <s v="FSS031"/>
    <n v="0"/>
  </r>
  <r>
    <s v="07-23"/>
    <x v="89"/>
    <s v="Accrual"/>
    <s v="CTM October 2023 Ms Amber Souter"/>
    <s v="NULL"/>
    <s v="NULL"/>
    <s v="NULL"/>
    <s v="NULL"/>
    <n v="63.300000000000004"/>
    <s v="NULL"/>
    <n v="63.300000000000004"/>
    <x v="8"/>
    <x v="89"/>
    <s v="FSS031"/>
    <n v="0"/>
  </r>
  <r>
    <s v="07-23"/>
    <x v="89"/>
    <s v="Accrual"/>
    <s v="CTM October 2023 Ms Arabella White"/>
    <s v="NULL"/>
    <s v="NULL"/>
    <s v="NULL"/>
    <s v="NULL"/>
    <n v="68.3"/>
    <s v="NULL"/>
    <n v="68.3"/>
    <x v="5"/>
    <x v="89"/>
    <s v="FSS031"/>
    <n v="0"/>
  </r>
  <r>
    <s v="07-23"/>
    <x v="89"/>
    <s v="Accrual"/>
    <s v="CTM October 2023 Ms Christina Anthony"/>
    <s v="NULL"/>
    <s v="NULL"/>
    <s v="NULL"/>
    <s v="NULL"/>
    <n v="72.600000000000009"/>
    <s v="NULL"/>
    <n v="72.600000000000009"/>
    <x v="13"/>
    <x v="89"/>
    <s v="FSS031"/>
    <n v="0"/>
  </r>
  <r>
    <s v="07-23"/>
    <x v="89"/>
    <s v="Accrual"/>
    <s v="CTM October 2023 Ms Claire Moni"/>
    <s v="NULL"/>
    <s v="NULL"/>
    <s v="NULL"/>
    <s v="NULL"/>
    <n v="19.400000000000002"/>
    <s v="NULL"/>
    <n v="19.400000000000002"/>
    <x v="24"/>
    <x v="89"/>
    <s v="FSS031"/>
    <n v="0"/>
  </r>
  <r>
    <s v="07-23"/>
    <x v="89"/>
    <s v="Accrual"/>
    <s v="CTM October 2023 Ms Grace Jamieson"/>
    <s v="NULL"/>
    <s v="NULL"/>
    <s v="NULL"/>
    <s v="NULL"/>
    <n v="60.9"/>
    <s v="NULL"/>
    <n v="60.9"/>
    <x v="3"/>
    <x v="89"/>
    <s v="FSS031"/>
    <n v="0"/>
  </r>
  <r>
    <s v="07-23"/>
    <x v="89"/>
    <s v="Accrual"/>
    <s v="CTM October 2023 Ms Jacqueline McElhiney"/>
    <s v="NULL"/>
    <s v="NULL"/>
    <s v="NULL"/>
    <s v="NULL"/>
    <s v="NULL"/>
    <n v="73.400000000000006"/>
    <n v="-73.400000000000006"/>
    <x v="17"/>
    <x v="89"/>
    <s v="FSS031"/>
    <n v="0"/>
  </r>
  <r>
    <s v="07-23"/>
    <x v="89"/>
    <s v="Accrual"/>
    <s v="CTM October 2023 Ms Jacqueline McElhiney"/>
    <s v="NULL"/>
    <s v="NULL"/>
    <s v="NULL"/>
    <s v="NULL"/>
    <s v="NULL"/>
    <n v="73.400000000000006"/>
    <n v="-73.400000000000006"/>
    <x v="9"/>
    <x v="89"/>
    <s v="FSS031"/>
    <n v="0"/>
  </r>
  <r>
    <s v="07-23"/>
    <x v="89"/>
    <s v="Accrual"/>
    <s v="CTM October 2023 Ms Jacqui McElhiney"/>
    <s v="NULL"/>
    <s v="NULL"/>
    <s v="NULL"/>
    <s v="NULL"/>
    <n v="60.9"/>
    <s v="NULL"/>
    <n v="60.9"/>
    <x v="9"/>
    <x v="89"/>
    <s v="FSS031"/>
    <n v="0"/>
  </r>
  <r>
    <s v="07-23"/>
    <x v="89"/>
    <s v="Accrual"/>
    <s v="CTM October 2023 Ms Jesica Morales"/>
    <s v="NULL"/>
    <s v="NULL"/>
    <s v="NULL"/>
    <s v="NULL"/>
    <n v="68.3"/>
    <s v="NULL"/>
    <n v="68.3"/>
    <x v="8"/>
    <x v="89"/>
    <s v="FSS031"/>
    <n v="0"/>
  </r>
  <r>
    <s v="07-23"/>
    <x v="89"/>
    <s v="Accrual"/>
    <s v="CTM October 2023 Ms Julie Heskethlaird"/>
    <s v="NULL"/>
    <s v="NULL"/>
    <s v="NULL"/>
    <s v="NULL"/>
    <n v="187.70000000000002"/>
    <s v="NULL"/>
    <n v="187.70000000000002"/>
    <x v="12"/>
    <x v="89"/>
    <s v="FSS031"/>
    <n v="0"/>
  </r>
  <r>
    <s v="07-23"/>
    <x v="89"/>
    <s v="Accrual"/>
    <s v="CTM October 2023 Ms Karen Pearson"/>
    <s v="NULL"/>
    <s v="NULL"/>
    <s v="NULL"/>
    <s v="NULL"/>
    <n v="60.9"/>
    <s v="NULL"/>
    <n v="60.9"/>
    <x v="15"/>
    <x v="89"/>
    <s v="FSS031"/>
    <n v="0"/>
  </r>
  <r>
    <s v="07-23"/>
    <x v="89"/>
    <s v="Accrual"/>
    <s v="CTM October 2023 Ms Linda Jamieson"/>
    <s v="NULL"/>
    <s v="NULL"/>
    <s v="NULL"/>
    <s v="NULL"/>
    <n v="60.9"/>
    <s v="NULL"/>
    <n v="60.9"/>
    <x v="2"/>
    <x v="89"/>
    <s v="FSS031"/>
    <n v="0"/>
  </r>
  <r>
    <s v="07-23"/>
    <x v="89"/>
    <s v="Accrual"/>
    <s v="CTM October 2023 Ms Louise Crozier"/>
    <s v="NULL"/>
    <s v="NULL"/>
    <s v="NULL"/>
    <s v="NULL"/>
    <n v="124.2"/>
    <s v="NULL"/>
    <n v="124.2"/>
    <x v="17"/>
    <x v="89"/>
    <s v="FSS031"/>
    <n v="0"/>
  </r>
  <r>
    <s v="07-23"/>
    <x v="89"/>
    <s v="Accrual"/>
    <s v="CTM October 2023 Ms Lynsey Scullion"/>
    <s v="NULL"/>
    <s v="NULL"/>
    <s v="NULL"/>
    <s v="NULL"/>
    <n v="68.3"/>
    <s v="NULL"/>
    <n v="68.3"/>
    <x v="8"/>
    <x v="89"/>
    <s v="FSS031"/>
    <n v="0"/>
  </r>
  <r>
    <s v="07-23"/>
    <x v="89"/>
    <s v="Accrual"/>
    <s v="CTM October 2023 Ms Marcia Fleming"/>
    <s v="NULL"/>
    <s v="NULL"/>
    <s v="NULL"/>
    <s v="NULL"/>
    <n v="72.8"/>
    <s v="NULL"/>
    <n v="72.8"/>
    <x v="19"/>
    <x v="89"/>
    <s v="FSS031"/>
    <n v="0"/>
  </r>
  <r>
    <s v="07-23"/>
    <x v="89"/>
    <s v="Accrual"/>
    <s v="CTM October 2023 Ms Marianne James"/>
    <s v="NULL"/>
    <s v="NULL"/>
    <s v="NULL"/>
    <s v="NULL"/>
    <n v="121.8"/>
    <s v="NULL"/>
    <n v="121.8"/>
    <x v="15"/>
    <x v="89"/>
    <s v="FSS031"/>
    <n v="0"/>
  </r>
  <r>
    <s v="07-23"/>
    <x v="89"/>
    <s v="Accrual"/>
    <s v="CTM October 2023 Ms Marion McArthur"/>
    <s v="NULL"/>
    <s v="NULL"/>
    <s v="NULL"/>
    <s v="NULL"/>
    <n v="91.7"/>
    <s v="NULL"/>
    <n v="91.7"/>
    <x v="9"/>
    <x v="89"/>
    <s v="FSS031"/>
    <n v="0"/>
  </r>
  <r>
    <s v="07-23"/>
    <x v="89"/>
    <s v="Accrual"/>
    <s v="CTM October 2023 Ms Nikki Anderson"/>
    <s v="NULL"/>
    <s v="NULL"/>
    <s v="NULL"/>
    <s v="NULL"/>
    <n v="67.400000000000006"/>
    <s v="NULL"/>
    <n v="67.400000000000006"/>
    <x v="20"/>
    <x v="89"/>
    <s v="FSS031"/>
    <n v="0"/>
  </r>
  <r>
    <s v="07-23"/>
    <x v="89"/>
    <s v="Accrual"/>
    <s v="CTM October 2023 Ms Rebecca Callaby"/>
    <s v="NULL"/>
    <s v="NULL"/>
    <s v="NULL"/>
    <s v="NULL"/>
    <n v="151.6"/>
    <s v="NULL"/>
    <n v="151.6"/>
    <x v="29"/>
    <x v="89"/>
    <s v="FSS031"/>
    <n v="0"/>
  </r>
  <r>
    <s v="07-23"/>
    <x v="89"/>
    <s v="Accrual"/>
    <s v="CTM October 2023 Prof David Gally"/>
    <s v="NULL"/>
    <s v="NULL"/>
    <s v="NULL"/>
    <s v="NULL"/>
    <n v="166.8"/>
    <s v="NULL"/>
    <n v="166.8"/>
    <x v="14"/>
    <x v="89"/>
    <s v="FSS031"/>
    <n v="0"/>
  </r>
  <r>
    <s v="07-23"/>
    <x v="89"/>
    <s v="Adjustment"/>
    <s v="CTM Sep Inv 6748 Dr Lucy Smythe"/>
    <s v="NULL"/>
    <s v="NULL"/>
    <s v="NULL"/>
    <s v="NULL"/>
    <n v="45.050000000000004"/>
    <s v="NULL"/>
    <n v="45.050000000000004"/>
    <x v="15"/>
    <x v="89"/>
    <s v="FSS031"/>
    <n v="0"/>
  </r>
  <r>
    <s v="07-23"/>
    <x v="89"/>
    <s v="Adjustment"/>
    <s v="CTM Sep Inv 6748 Miss Elaine Anderson"/>
    <s v="NULL"/>
    <s v="NULL"/>
    <s v="NULL"/>
    <s v="NULL"/>
    <n v="70.400000000000006"/>
    <s v="NULL"/>
    <n v="70.400000000000006"/>
    <x v="8"/>
    <x v="89"/>
    <s v="FSS031"/>
    <n v="0"/>
  </r>
  <r>
    <s v="07-23"/>
    <x v="89"/>
    <s v="Adjustment"/>
    <s v="CTM Sep Inv 6748 Miss Kamila Arwar"/>
    <s v="NULL"/>
    <s v="NULL"/>
    <s v="NULL"/>
    <s v="NULL"/>
    <n v="68.3"/>
    <s v="NULL"/>
    <n v="68.3"/>
    <x v="4"/>
    <x v="89"/>
    <s v="FSS031"/>
    <n v="0"/>
  </r>
  <r>
    <s v="07-23"/>
    <x v="89"/>
    <s v="Adjustment"/>
    <s v="CTM Sep Inv 6748 Miss Krystle Boss"/>
    <s v="NULL"/>
    <s v="NULL"/>
    <s v="NULL"/>
    <s v="NULL"/>
    <n v="38.700000000000003"/>
    <s v="NULL"/>
    <n v="38.700000000000003"/>
    <x v="15"/>
    <x v="89"/>
    <s v="FSS031"/>
    <n v="0"/>
  </r>
  <r>
    <s v="07-23"/>
    <x v="89"/>
    <s v="Adjustment"/>
    <s v="CTM Sep Inv 6748 Miss Phoebe Smith"/>
    <s v="NULL"/>
    <s v="NULL"/>
    <s v="NULL"/>
    <s v="NULL"/>
    <n v="85.9"/>
    <s v="NULL"/>
    <n v="85.9"/>
    <x v="2"/>
    <x v="89"/>
    <s v="FSS031"/>
    <n v="0"/>
  </r>
  <r>
    <s v="07-23"/>
    <x v="89"/>
    <s v="Adjustment"/>
    <s v="CTM Sep Inv 6748 Miss Phoebe Smith"/>
    <s v="NULL"/>
    <s v="NULL"/>
    <s v="NULL"/>
    <s v="NULL"/>
    <n v="68.3"/>
    <s v="NULL"/>
    <n v="68.3"/>
    <x v="2"/>
    <x v="89"/>
    <s v="FSS031"/>
    <n v="0"/>
  </r>
  <r>
    <s v="07-23"/>
    <x v="89"/>
    <s v="Adjustment"/>
    <s v="CTM Sep Inv 6748 Miss Sophie Skinner"/>
    <s v="NULL"/>
    <s v="NULL"/>
    <s v="NULL"/>
    <s v="NULL"/>
    <n v="45.050000000000004"/>
    <s v="NULL"/>
    <n v="45.050000000000004"/>
    <x v="3"/>
    <x v="89"/>
    <s v="FSS031"/>
    <n v="0"/>
  </r>
  <r>
    <s v="07-23"/>
    <x v="89"/>
    <s v="Adjustment"/>
    <s v="CTM Sep Inv 6748 Mr Abdelhamid Gazem"/>
    <s v="NULL"/>
    <s v="NULL"/>
    <s v="NULL"/>
    <s v="NULL"/>
    <n v="68.3"/>
    <s v="NULL"/>
    <n v="68.3"/>
    <x v="19"/>
    <x v="89"/>
    <s v="FSS031"/>
    <n v="0"/>
  </r>
  <r>
    <s v="07-23"/>
    <x v="89"/>
    <s v="Adjustment"/>
    <s v="CTM Sep Inv 6748 Mr Abdelhamid Gazem"/>
    <s v="NULL"/>
    <s v="NULL"/>
    <s v="NULL"/>
    <s v="NULL"/>
    <n v="19.8"/>
    <s v="NULL"/>
    <n v="19.8"/>
    <x v="19"/>
    <x v="89"/>
    <s v="FSS031"/>
    <n v="0"/>
  </r>
  <r>
    <s v="07-23"/>
    <x v="89"/>
    <s v="Adjustment"/>
    <s v="CTM Sep Inv 6748 Mr Albert Concadomenech"/>
    <s v="NULL"/>
    <s v="NULL"/>
    <s v="NULL"/>
    <s v="NULL"/>
    <n v="68.3"/>
    <s v="NULL"/>
    <n v="68.3"/>
    <x v="11"/>
    <x v="89"/>
    <s v="FSS031"/>
    <n v="0"/>
  </r>
  <r>
    <s v="07-23"/>
    <x v="89"/>
    <s v="Adjustment"/>
    <s v="CTM Sep Inv 6748 Mr Albert Concadomenech"/>
    <s v="NULL"/>
    <s v="NULL"/>
    <s v="NULL"/>
    <s v="NULL"/>
    <n v="3.7"/>
    <s v="NULL"/>
    <n v="3.7"/>
    <x v="11"/>
    <x v="89"/>
    <s v="FSS031"/>
    <n v="0"/>
  </r>
  <r>
    <s v="07-23"/>
    <x v="89"/>
    <s v="Adjustment"/>
    <s v="CTM Sep Inv 6748 Mr Andrew Morrison"/>
    <s v="NULL"/>
    <s v="NULL"/>
    <s v="NULL"/>
    <s v="NULL"/>
    <n v="47.800000000000004"/>
    <s v="NULL"/>
    <n v="47.800000000000004"/>
    <x v="8"/>
    <x v="89"/>
    <s v="FSS031"/>
    <n v="0"/>
  </r>
  <r>
    <s v="07-23"/>
    <x v="89"/>
    <s v="Adjustment"/>
    <s v="CTM Sep Inv 6748 Mr Brian Jackson"/>
    <s v="NULL"/>
    <s v="NULL"/>
    <s v="NULL"/>
    <s v="NULL"/>
    <n v="54.4"/>
    <s v="NULL"/>
    <n v="54.4"/>
    <x v="4"/>
    <x v="89"/>
    <s v="FSS031"/>
    <n v="0"/>
  </r>
  <r>
    <s v="07-23"/>
    <x v="89"/>
    <s v="Adjustment"/>
    <s v="CTM Sep Inv 6748 Mr Bryan Campbell"/>
    <s v="NULL"/>
    <s v="NULL"/>
    <s v="NULL"/>
    <s v="NULL"/>
    <s v="NULL"/>
    <n v="63.300000000000004"/>
    <n v="-63.300000000000004"/>
    <x v="12"/>
    <x v="89"/>
    <s v="FSS031"/>
    <n v="0"/>
  </r>
  <r>
    <s v="07-23"/>
    <x v="89"/>
    <s v="Adjustment"/>
    <s v="CTM Sep Inv 6748 Mr Bryan Campbell"/>
    <s v="NULL"/>
    <s v="NULL"/>
    <s v="NULL"/>
    <s v="NULL"/>
    <n v="68.3"/>
    <s v="NULL"/>
    <n v="68.3"/>
    <x v="12"/>
    <x v="89"/>
    <s v="FSS031"/>
    <n v="0"/>
  </r>
  <r>
    <s v="07-23"/>
    <x v="89"/>
    <s v="Adjustment"/>
    <s v="CTM Sep Inv 6748 Mr Bryan Campbell"/>
    <s v="NULL"/>
    <s v="NULL"/>
    <s v="NULL"/>
    <s v="NULL"/>
    <n v="3.9"/>
    <s v="NULL"/>
    <n v="3.9"/>
    <x v="12"/>
    <x v="89"/>
    <s v="FSS031"/>
    <n v="0"/>
  </r>
  <r>
    <s v="07-23"/>
    <x v="89"/>
    <s v="Adjustment"/>
    <s v="CTM Sep Inv 6748 Mr Chike Ikejiofor"/>
    <s v="NULL"/>
    <s v="NULL"/>
    <s v="NULL"/>
    <s v="NULL"/>
    <n v="78.400000000000006"/>
    <s v="NULL"/>
    <n v="78.400000000000006"/>
    <x v="0"/>
    <x v="89"/>
    <s v="FSS031"/>
    <n v="0"/>
  </r>
  <r>
    <s v="07-23"/>
    <x v="89"/>
    <s v="Adjustment"/>
    <s v="CTM Sep Inv 6748 Mr Christopher Seyfried"/>
    <s v="NULL"/>
    <s v="NULL"/>
    <s v="NULL"/>
    <s v="NULL"/>
    <n v="122.60000000000001"/>
    <s v="NULL"/>
    <n v="122.60000000000001"/>
    <x v="8"/>
    <x v="89"/>
    <s v="FSS031"/>
    <n v="0"/>
  </r>
  <r>
    <s v="07-23"/>
    <x v="89"/>
    <s v="Adjustment"/>
    <s v="CTM Sep Inv 6748 Mr Dean Craig"/>
    <s v="NULL"/>
    <s v="NULL"/>
    <s v="NULL"/>
    <s v="NULL"/>
    <n v="52.800000000000004"/>
    <s v="NULL"/>
    <n v="52.800000000000004"/>
    <x v="22"/>
    <x v="89"/>
    <s v="FSS031"/>
    <n v="0"/>
  </r>
  <r>
    <s v="07-23"/>
    <x v="89"/>
    <s v="Adjustment"/>
    <s v="CTM Sep Inv 6748 Mr Duncan Smith"/>
    <s v="NULL"/>
    <s v="NULL"/>
    <s v="NULL"/>
    <s v="NULL"/>
    <n v="45.1"/>
    <s v="NULL"/>
    <n v="45.1"/>
    <x v="13"/>
    <x v="89"/>
    <s v="FSS031"/>
    <n v="0"/>
  </r>
  <r>
    <s v="07-23"/>
    <x v="89"/>
    <s v="Adjustment"/>
    <s v="CTM Sep Inv 6748 Mr Garry McEwan"/>
    <s v="NULL"/>
    <s v="NULL"/>
    <s v="NULL"/>
    <s v="NULL"/>
    <n v="56.6"/>
    <s v="NULL"/>
    <n v="56.6"/>
    <x v="12"/>
    <x v="89"/>
    <s v="FSS031"/>
    <n v="0"/>
  </r>
  <r>
    <s v="07-23"/>
    <x v="89"/>
    <s v="Adjustment"/>
    <s v="CTM Sep Inv 6748 Mr Garry McEwan"/>
    <s v="NULL"/>
    <s v="NULL"/>
    <s v="NULL"/>
    <s v="NULL"/>
    <n v="24.400000000000002"/>
    <s v="NULL"/>
    <n v="24.400000000000002"/>
    <x v="12"/>
    <x v="89"/>
    <s v="FSS031"/>
    <n v="0"/>
  </r>
  <r>
    <s v="07-23"/>
    <x v="89"/>
    <s v="Adjustment"/>
    <s v="CTM Sep Inv 6748 Mr Garry Mournian"/>
    <s v="NULL"/>
    <s v="NULL"/>
    <s v="NULL"/>
    <s v="NULL"/>
    <n v="86.2"/>
    <s v="NULL"/>
    <n v="86.2"/>
    <x v="9"/>
    <x v="89"/>
    <s v="FSS031"/>
    <n v="0"/>
  </r>
  <r>
    <s v="07-23"/>
    <x v="89"/>
    <s v="Adjustment"/>
    <s v="CTM Sep Inv 6748 Mr Garry Mournian"/>
    <s v="NULL"/>
    <s v="NULL"/>
    <s v="NULL"/>
    <s v="NULL"/>
    <n v="86.2"/>
    <s v="NULL"/>
    <n v="86.2"/>
    <x v="9"/>
    <x v="89"/>
    <s v="FSS031"/>
    <n v="0"/>
  </r>
  <r>
    <s v="07-23"/>
    <x v="89"/>
    <s v="Adjustment"/>
    <s v="CTM Sep Inv 6748 Mr Garry Mournian"/>
    <s v="NULL"/>
    <s v="NULL"/>
    <s v="NULL"/>
    <s v="NULL"/>
    <n v="78.400000000000006"/>
    <s v="NULL"/>
    <n v="78.400000000000006"/>
    <x v="9"/>
    <x v="89"/>
    <s v="FSS031"/>
    <n v="0"/>
  </r>
  <r>
    <s v="07-23"/>
    <x v="89"/>
    <s v="Adjustment"/>
    <s v="CTM Sep Inv 6748 Mr Geoffrey Ogle"/>
    <s v="NULL"/>
    <s v="NULL"/>
    <s v="NULL"/>
    <s v="NULL"/>
    <n v="95.4"/>
    <s v="NULL"/>
    <n v="95.4"/>
    <x v="14"/>
    <x v="89"/>
    <s v="FSS031"/>
    <n v="0"/>
  </r>
  <r>
    <s v="07-23"/>
    <x v="89"/>
    <s v="Adjustment"/>
    <s v="CTM Sep Inv 6748 Mr Geoffrey Ogle"/>
    <s v="NULL"/>
    <s v="NULL"/>
    <s v="NULL"/>
    <s v="NULL"/>
    <n v="95.4"/>
    <s v="NULL"/>
    <n v="95.4"/>
    <x v="14"/>
    <x v="89"/>
    <s v="FSS031"/>
    <n v="0"/>
  </r>
  <r>
    <s v="07-23"/>
    <x v="89"/>
    <s v="Adjustment"/>
    <s v="CTM Sep Inv 6748 Mr Geoffrey Ogle"/>
    <s v="NULL"/>
    <s v="NULL"/>
    <s v="NULL"/>
    <s v="NULL"/>
    <n v="60.1"/>
    <s v="NULL"/>
    <n v="60.1"/>
    <x v="14"/>
    <x v="89"/>
    <s v="FSS031"/>
    <n v="0"/>
  </r>
  <r>
    <s v="07-23"/>
    <x v="89"/>
    <s v="Adjustment"/>
    <s v="CTM Sep Inv 6748 Mr Geoffrey Ogle"/>
    <s v="NULL"/>
    <s v="NULL"/>
    <s v="NULL"/>
    <s v="NULL"/>
    <n v="60.1"/>
    <s v="NULL"/>
    <n v="60.1"/>
    <x v="14"/>
    <x v="89"/>
    <s v="FSS031"/>
    <n v="0"/>
  </r>
  <r>
    <s v="07-23"/>
    <x v="89"/>
    <s v="Adjustment"/>
    <s v="CTM Sep Inv 6748 Mr Geoffrey Ogle"/>
    <s v="NULL"/>
    <s v="NULL"/>
    <s v="NULL"/>
    <s v="NULL"/>
    <n v="47.7"/>
    <s v="NULL"/>
    <n v="47.7"/>
    <x v="14"/>
    <x v="89"/>
    <s v="FSS031"/>
    <n v="0"/>
  </r>
  <r>
    <s v="07-23"/>
    <x v="89"/>
    <s v="Adjustment"/>
    <s v="CTM Sep Inv 6748 Mr Geoffrey Ogle"/>
    <s v="NULL"/>
    <s v="NULL"/>
    <s v="NULL"/>
    <s v="NULL"/>
    <n v="25.1"/>
    <s v="NULL"/>
    <n v="25.1"/>
    <x v="14"/>
    <x v="89"/>
    <s v="FSS031"/>
    <n v="0"/>
  </r>
  <r>
    <s v="07-23"/>
    <x v="89"/>
    <s v="Adjustment"/>
    <s v="CTM Sep Inv 6748 Mr Gordon Mitchell"/>
    <s v="NULL"/>
    <s v="NULL"/>
    <s v="NULL"/>
    <s v="NULL"/>
    <n v="24"/>
    <s v="NULL"/>
    <n v="24"/>
    <x v="13"/>
    <x v="89"/>
    <s v="FSS031"/>
    <n v="0"/>
  </r>
  <r>
    <s v="07-23"/>
    <x v="89"/>
    <s v="Adjustment"/>
    <s v="CTM Sep Inv 6748 Mr Ian McWatt"/>
    <s v="NULL"/>
    <s v="NULL"/>
    <s v="NULL"/>
    <s v="NULL"/>
    <s v="NULL"/>
    <n v="19"/>
    <n v="-19"/>
    <x v="9"/>
    <x v="89"/>
    <s v="FSS031"/>
    <n v="0"/>
  </r>
  <r>
    <s v="07-23"/>
    <x v="89"/>
    <s v="Adjustment"/>
    <s v="CTM Sep Inv 6748 Mr Ian McWatt"/>
    <s v="NULL"/>
    <s v="NULL"/>
    <s v="NULL"/>
    <s v="NULL"/>
    <n v="37"/>
    <s v="NULL"/>
    <n v="37"/>
    <x v="9"/>
    <x v="89"/>
    <s v="FSS031"/>
    <n v="0"/>
  </r>
  <r>
    <s v="07-23"/>
    <x v="89"/>
    <s v="Adjustment"/>
    <s v="CTM Sep Inv 6748 Mr Ian McWatt"/>
    <s v="NULL"/>
    <s v="NULL"/>
    <s v="NULL"/>
    <s v="NULL"/>
    <n v="26.5"/>
    <s v="NULL"/>
    <n v="26.5"/>
    <x v="9"/>
    <x v="89"/>
    <s v="FSS031"/>
    <n v="0"/>
  </r>
  <r>
    <s v="07-23"/>
    <x v="89"/>
    <s v="Adjustment"/>
    <s v="CTM Sep Inv 6748 Mr Jose Luis Rodriguezrobles"/>
    <s v="NULL"/>
    <s v="NULL"/>
    <s v="NULL"/>
    <s v="NULL"/>
    <n v="160.1"/>
    <s v="NULL"/>
    <n v="160.1"/>
    <x v="23"/>
    <x v="89"/>
    <s v="FSS031"/>
    <n v="0"/>
  </r>
  <r>
    <s v="07-23"/>
    <x v="89"/>
    <s v="Adjustment"/>
    <s v="CTM Sep Inv 6748 Mr Lewis Cassels"/>
    <s v="NULL"/>
    <s v="NULL"/>
    <s v="NULL"/>
    <s v="NULL"/>
    <n v="110.7"/>
    <s v="NULL"/>
    <n v="110.7"/>
    <x v="4"/>
    <x v="89"/>
    <s v="FSS031"/>
    <n v="0"/>
  </r>
  <r>
    <s v="07-23"/>
    <x v="89"/>
    <s v="Adjustment"/>
    <s v="CTM Sep Inv 6748 Mr Michael Houston"/>
    <s v="NULL"/>
    <s v="NULL"/>
    <s v="NULL"/>
    <s v="NULL"/>
    <n v="35.200000000000003"/>
    <s v="NULL"/>
    <n v="35.200000000000003"/>
    <x v="0"/>
    <x v="89"/>
    <s v="FSS031"/>
    <n v="0"/>
  </r>
  <r>
    <s v="07-23"/>
    <x v="89"/>
    <s v="Adjustment"/>
    <s v="CTM Sep Inv 6748 Mr Neil Douglas"/>
    <s v="NULL"/>
    <s v="NULL"/>
    <s v="NULL"/>
    <s v="NULL"/>
    <n v="68.3"/>
    <s v="NULL"/>
    <n v="68.3"/>
    <x v="16"/>
    <x v="89"/>
    <s v="FSS031"/>
    <n v="0"/>
  </r>
  <r>
    <s v="07-23"/>
    <x v="89"/>
    <s v="Adjustment"/>
    <s v="CTM Sep Inv 6748 Mr Philip Hindell"/>
    <s v="NULL"/>
    <s v="NULL"/>
    <s v="NULL"/>
    <s v="NULL"/>
    <n v="38"/>
    <s v="NULL"/>
    <n v="38"/>
    <x v="19"/>
    <x v="89"/>
    <s v="FSS031"/>
    <n v="0"/>
  </r>
  <r>
    <s v="07-23"/>
    <x v="89"/>
    <s v="Adjustment"/>
    <s v="CTM Sep Inv 6748 Mr Philip Hindell"/>
    <s v="NULL"/>
    <s v="NULL"/>
    <s v="NULL"/>
    <s v="NULL"/>
    <n v="26.5"/>
    <s v="NULL"/>
    <n v="26.5"/>
    <x v="19"/>
    <x v="89"/>
    <s v="FSS031"/>
    <n v="0"/>
  </r>
  <r>
    <s v="07-23"/>
    <x v="89"/>
    <s v="Adjustment"/>
    <s v="CTM Sep Inv 6748 Mr Robert McGeachy"/>
    <s v="NULL"/>
    <s v="NULL"/>
    <s v="NULL"/>
    <s v="NULL"/>
    <n v="86.2"/>
    <s v="NULL"/>
    <n v="86.2"/>
    <x v="2"/>
    <x v="89"/>
    <s v="FSS031"/>
    <n v="0"/>
  </r>
  <r>
    <s v="07-23"/>
    <x v="89"/>
    <s v="Adjustment"/>
    <s v="CTM Sep Inv 6748 Mr Ronald McNaughton"/>
    <s v="NULL"/>
    <s v="NULL"/>
    <s v="NULL"/>
    <s v="NULL"/>
    <n v="150.6"/>
    <s v="NULL"/>
    <n v="150.6"/>
    <x v="9"/>
    <x v="89"/>
    <s v="FSS031"/>
    <n v="0"/>
  </r>
  <r>
    <s v="07-23"/>
    <x v="89"/>
    <s v="Adjustment"/>
    <s v="CTM Sep Inv 6748 Mr Ronald McNaughton"/>
    <s v="NULL"/>
    <s v="NULL"/>
    <s v="NULL"/>
    <s v="NULL"/>
    <n v="52.800000000000004"/>
    <s v="NULL"/>
    <n v="52.800000000000004"/>
    <x v="9"/>
    <x v="89"/>
    <s v="FSS031"/>
    <n v="0"/>
  </r>
  <r>
    <s v="07-23"/>
    <x v="89"/>
    <s v="Adjustment"/>
    <s v="CTM Sep Inv 6748 Mr Ronald McNaughton"/>
    <s v="NULL"/>
    <s v="NULL"/>
    <s v="NULL"/>
    <s v="NULL"/>
    <n v="52.800000000000004"/>
    <s v="NULL"/>
    <n v="52.800000000000004"/>
    <x v="9"/>
    <x v="89"/>
    <s v="FSS031"/>
    <n v="0"/>
  </r>
  <r>
    <s v="07-23"/>
    <x v="89"/>
    <s v="Adjustment"/>
    <s v="CTM Sep Inv 6748 Mr Ronald McNaughton"/>
    <s v="NULL"/>
    <s v="NULL"/>
    <s v="NULL"/>
    <s v="NULL"/>
    <n v="37"/>
    <s v="NULL"/>
    <n v="37"/>
    <x v="9"/>
    <x v="89"/>
    <s v="FSS031"/>
    <n v="0"/>
  </r>
  <r>
    <s v="07-23"/>
    <x v="89"/>
    <s v="Adjustment"/>
    <s v="CTM Sep Inv 6748 Mr Ross Clark"/>
    <s v="NULL"/>
    <s v="NULL"/>
    <s v="NULL"/>
    <s v="NULL"/>
    <n v="60.9"/>
    <s v="NULL"/>
    <n v="60.9"/>
    <x v="13"/>
    <x v="89"/>
    <s v="FSS031"/>
    <n v="0"/>
  </r>
  <r>
    <s v="07-23"/>
    <x v="89"/>
    <s v="Adjustment"/>
    <s v="CTM Sep Inv 6748 Mr Ross Clark"/>
    <s v="NULL"/>
    <s v="NULL"/>
    <s v="NULL"/>
    <s v="NULL"/>
    <n v="45.1"/>
    <s v="NULL"/>
    <n v="45.1"/>
    <x v="13"/>
    <x v="89"/>
    <s v="FSS031"/>
    <n v="0"/>
  </r>
  <r>
    <s v="07-23"/>
    <x v="89"/>
    <s v="Adjustment"/>
    <s v="CTM Sep Inv 6748 Mr Samuel Toloruntomi"/>
    <s v="NULL"/>
    <s v="NULL"/>
    <s v="NULL"/>
    <s v="NULL"/>
    <n v="78.400000000000006"/>
    <s v="NULL"/>
    <n v="78.400000000000006"/>
    <x v="2"/>
    <x v="89"/>
    <s v="FSS031"/>
    <n v="0"/>
  </r>
  <r>
    <s v="07-23"/>
    <x v="89"/>
    <s v="Adjustment"/>
    <s v="CTM Sep Inv 6748 Mr Samuel Toloruntomi"/>
    <s v="NULL"/>
    <s v="NULL"/>
    <s v="NULL"/>
    <s v="NULL"/>
    <n v="78.400000000000006"/>
    <s v="NULL"/>
    <n v="78.400000000000006"/>
    <x v="2"/>
    <x v="89"/>
    <s v="FSS031"/>
    <n v="0"/>
  </r>
  <r>
    <s v="07-23"/>
    <x v="89"/>
    <s v="Adjustment"/>
    <s v="CTM Sep Inv 6748 Mr Samuel Toloruntomi"/>
    <s v="NULL"/>
    <s v="NULL"/>
    <s v="NULL"/>
    <s v="NULL"/>
    <n v="63.2"/>
    <s v="NULL"/>
    <n v="63.2"/>
    <x v="2"/>
    <x v="89"/>
    <s v="FSS031"/>
    <n v="0"/>
  </r>
  <r>
    <s v="07-23"/>
    <x v="89"/>
    <s v="Adjustment"/>
    <s v="CTM Sep Inv 6748 Mr Samuel Toloruntomi"/>
    <s v="NULL"/>
    <s v="NULL"/>
    <s v="NULL"/>
    <s v="NULL"/>
    <n v="60.9"/>
    <s v="NULL"/>
    <n v="60.9"/>
    <x v="2"/>
    <x v="89"/>
    <s v="FSS031"/>
    <n v="0"/>
  </r>
  <r>
    <s v="07-23"/>
    <x v="89"/>
    <s v="Adjustment"/>
    <s v="CTM Sep Inv 6748 Mr Tigan Daspan"/>
    <s v="NULL"/>
    <s v="NULL"/>
    <s v="NULL"/>
    <s v="NULL"/>
    <n v="60.9"/>
    <s v="NULL"/>
    <n v="60.9"/>
    <x v="0"/>
    <x v="89"/>
    <s v="FSS031"/>
    <n v="0"/>
  </r>
  <r>
    <s v="07-23"/>
    <x v="89"/>
    <s v="Adjustment"/>
    <s v="CTM Sep Inv 6748 Mr Vasil Kostov"/>
    <s v="NULL"/>
    <s v="NULL"/>
    <s v="NULL"/>
    <s v="NULL"/>
    <n v="160.1"/>
    <s v="NULL"/>
    <n v="160.1"/>
    <x v="22"/>
    <x v="89"/>
    <s v="FSS031"/>
    <n v="0"/>
  </r>
  <r>
    <s v="07-23"/>
    <x v="89"/>
    <s v="Adjustment"/>
    <s v="CTM Sep Inv 6748 Mr Vasil Kostov"/>
    <s v="NULL"/>
    <s v="NULL"/>
    <s v="NULL"/>
    <s v="NULL"/>
    <n v="36.9"/>
    <s v="NULL"/>
    <n v="36.9"/>
    <x v="22"/>
    <x v="89"/>
    <s v="FSS031"/>
    <n v="0"/>
  </r>
  <r>
    <s v="07-23"/>
    <x v="89"/>
    <s v="Adjustment"/>
    <s v="CTM Sep Inv 6748 Mr William Munro"/>
    <s v="NULL"/>
    <s v="NULL"/>
    <s v="NULL"/>
    <s v="NULL"/>
    <n v="59.1"/>
    <s v="NULL"/>
    <n v="59.1"/>
    <x v="15"/>
    <x v="89"/>
    <s v="FSS031"/>
    <n v="0"/>
  </r>
  <r>
    <s v="07-23"/>
    <x v="89"/>
    <s v="Adjustment"/>
    <s v="CTM Sep Inv 6748 Mrs Amy Still"/>
    <s v="NULL"/>
    <s v="NULL"/>
    <s v="NULL"/>
    <s v="NULL"/>
    <n v="68.3"/>
    <s v="NULL"/>
    <n v="68.3"/>
    <x v="0"/>
    <x v="89"/>
    <s v="FSS031"/>
    <n v="0"/>
  </r>
  <r>
    <s v="07-23"/>
    <x v="89"/>
    <s v="Adjustment"/>
    <s v="CTM Sep Inv 6748 Mrs Claire Loughridge"/>
    <s v="NULL"/>
    <s v="NULL"/>
    <s v="NULL"/>
    <s v="NULL"/>
    <n v="24.6"/>
    <s v="NULL"/>
    <n v="24.6"/>
    <x v="6"/>
    <x v="89"/>
    <s v="FSS031"/>
    <n v="0"/>
  </r>
  <r>
    <s v="07-23"/>
    <x v="89"/>
    <s v="Adjustment"/>
    <s v="CTM Sep Inv 6748 Mrs Elaine McLaughlin"/>
    <s v="NULL"/>
    <s v="NULL"/>
    <s v="NULL"/>
    <s v="NULL"/>
    <n v="78.400000000000006"/>
    <s v="NULL"/>
    <n v="78.400000000000006"/>
    <x v="3"/>
    <x v="89"/>
    <s v="FSS031"/>
    <n v="0"/>
  </r>
  <r>
    <s v="07-23"/>
    <x v="89"/>
    <s v="Adjustment"/>
    <s v="CTM Sep Inv 6748 Mrs Gillian Purdon"/>
    <s v="NULL"/>
    <s v="NULL"/>
    <s v="NULL"/>
    <s v="NULL"/>
    <n v="60.9"/>
    <s v="NULL"/>
    <n v="60.9"/>
    <x v="12"/>
    <x v="89"/>
    <s v="FSS031"/>
    <n v="0"/>
  </r>
  <r>
    <s v="07-23"/>
    <x v="89"/>
    <s v="Adjustment"/>
    <s v="CTM Sep Inv 6748 Mrs Gillian Purdon"/>
    <s v="NULL"/>
    <s v="NULL"/>
    <s v="NULL"/>
    <s v="NULL"/>
    <n v="46"/>
    <s v="NULL"/>
    <n v="46"/>
    <x v="12"/>
    <x v="89"/>
    <s v="FSS031"/>
    <n v="0"/>
  </r>
  <r>
    <s v="07-23"/>
    <x v="89"/>
    <s v="Adjustment"/>
    <s v="CTM Sep Inv 6748 Mrs Jacqueline Angus"/>
    <s v="NULL"/>
    <s v="NULL"/>
    <s v="NULL"/>
    <s v="NULL"/>
    <n v="24.400000000000002"/>
    <s v="NULL"/>
    <n v="24.400000000000002"/>
    <x v="16"/>
    <x v="89"/>
    <s v="FSS031"/>
    <n v="0"/>
  </r>
  <r>
    <s v="07-23"/>
    <x v="89"/>
    <s v="Adjustment"/>
    <s v="CTM Sep Inv 6748 Mrs Jacqueline McCann"/>
    <s v="NULL"/>
    <s v="NULL"/>
    <s v="NULL"/>
    <s v="NULL"/>
    <n v="85.9"/>
    <s v="NULL"/>
    <n v="85.9"/>
    <x v="8"/>
    <x v="89"/>
    <s v="FSS031"/>
    <n v="0"/>
  </r>
  <r>
    <s v="07-23"/>
    <x v="89"/>
    <s v="Adjustment"/>
    <s v="CTM Sep Inv 6748 Mrs Laura Wilson"/>
    <s v="NULL"/>
    <s v="NULL"/>
    <s v="NULL"/>
    <s v="NULL"/>
    <s v="NULL"/>
    <n v="74.900000000000006"/>
    <n v="-74.900000000000006"/>
    <x v="35"/>
    <x v="89"/>
    <s v="FSS031"/>
    <n v="0"/>
  </r>
  <r>
    <s v="07-23"/>
    <x v="89"/>
    <s v="Adjustment"/>
    <s v="CTM Sep Inv 6748 Mrs Laura Wilson"/>
    <s v="NULL"/>
    <s v="NULL"/>
    <s v="NULL"/>
    <s v="NULL"/>
    <n v="89.4"/>
    <s v="NULL"/>
    <n v="89.4"/>
    <x v="20"/>
    <x v="89"/>
    <s v="FSS031"/>
    <n v="0"/>
  </r>
  <r>
    <s v="07-23"/>
    <x v="89"/>
    <s v="Adjustment"/>
    <s v="CTM Sep Inv 6748 Ms Alana McDonald"/>
    <s v="NULL"/>
    <s v="NULL"/>
    <s v="NULL"/>
    <s v="NULL"/>
    <n v="80.5"/>
    <s v="NULL"/>
    <n v="80.5"/>
    <x v="35"/>
    <x v="89"/>
    <s v="FSS031"/>
    <n v="0"/>
  </r>
  <r>
    <s v="07-23"/>
    <x v="89"/>
    <s v="Adjustment"/>
    <s v="CTM Sep Inv 6748 Ms Arabella White"/>
    <s v="NULL"/>
    <s v="NULL"/>
    <s v="NULL"/>
    <s v="NULL"/>
    <n v="85.600000000000009"/>
    <s v="NULL"/>
    <n v="85.600000000000009"/>
    <x v="5"/>
    <x v="89"/>
    <s v="FSS031"/>
    <n v="0"/>
  </r>
  <r>
    <s v="07-23"/>
    <x v="89"/>
    <s v="Adjustment"/>
    <s v="CTM Sep Inv 6748 Ms Elena Miruna Gafenco"/>
    <s v="NULL"/>
    <s v="NULL"/>
    <s v="NULL"/>
    <s v="NULL"/>
    <n v="23"/>
    <s v="NULL"/>
    <n v="23"/>
    <x v="11"/>
    <x v="89"/>
    <s v="FSS031"/>
    <n v="0"/>
  </r>
  <r>
    <s v="07-23"/>
    <x v="89"/>
    <s v="Adjustment"/>
    <s v="CTM Sep Inv 6748 Ms Emma Agnew"/>
    <s v="NULL"/>
    <s v="NULL"/>
    <s v="NULL"/>
    <s v="NULL"/>
    <n v="78.400000000000006"/>
    <s v="NULL"/>
    <n v="78.400000000000006"/>
    <x v="17"/>
    <x v="89"/>
    <s v="FSS031"/>
    <n v="0"/>
  </r>
  <r>
    <s v="07-23"/>
    <x v="89"/>
    <s v="Adjustment"/>
    <s v="CTM Sep Inv 6748 Ms Emma Agnew"/>
    <s v="NULL"/>
    <s v="NULL"/>
    <s v="NULL"/>
    <s v="NULL"/>
    <n v="7.8"/>
    <s v="NULL"/>
    <n v="7.8"/>
    <x v="17"/>
    <x v="89"/>
    <s v="FSS031"/>
    <n v="0"/>
  </r>
  <r>
    <s v="07-23"/>
    <x v="89"/>
    <s v="Adjustment"/>
    <s v="CTM Sep Inv 6748 Ms Emma Scott"/>
    <s v="NULL"/>
    <s v="NULL"/>
    <s v="NULL"/>
    <s v="NULL"/>
    <n v="63.2"/>
    <s v="NULL"/>
    <n v="63.2"/>
    <x v="14"/>
    <x v="89"/>
    <s v="FSS031"/>
    <n v="0"/>
  </r>
  <r>
    <s v="07-23"/>
    <x v="89"/>
    <s v="Adjustment"/>
    <s v="CTM Sep Inv 6748 Ms Heather Munro"/>
    <s v="NULL"/>
    <s v="NULL"/>
    <s v="NULL"/>
    <s v="NULL"/>
    <n v="68.3"/>
    <s v="NULL"/>
    <n v="68.3"/>
    <x v="0"/>
    <x v="89"/>
    <s v="FSS031"/>
    <n v="0"/>
  </r>
  <r>
    <s v="07-23"/>
    <x v="89"/>
    <s v="Adjustment"/>
    <s v="CTM Sep Inv 6748 Ms Jacqueline McElhiney"/>
    <s v="NULL"/>
    <s v="NULL"/>
    <s v="NULL"/>
    <s v="NULL"/>
    <n v="78.400000000000006"/>
    <s v="NULL"/>
    <n v="78.400000000000006"/>
    <x v="17"/>
    <x v="89"/>
    <s v="FSS031"/>
    <n v="0"/>
  </r>
  <r>
    <s v="07-23"/>
    <x v="89"/>
    <s v="Adjustment"/>
    <s v="CTM Sep Inv 6748 Ms Kate Smith"/>
    <s v="NULL"/>
    <s v="NULL"/>
    <s v="NULL"/>
    <s v="NULL"/>
    <n v="78.400000000000006"/>
    <s v="NULL"/>
    <n v="78.400000000000006"/>
    <x v="2"/>
    <x v="89"/>
    <s v="FSS031"/>
    <n v="0"/>
  </r>
  <r>
    <s v="07-23"/>
    <x v="89"/>
    <s v="Adjustment"/>
    <s v="CTM Sep Inv 6748 Ms Kate Smith"/>
    <s v="NULL"/>
    <s v="NULL"/>
    <s v="NULL"/>
    <s v="NULL"/>
    <n v="78.400000000000006"/>
    <s v="NULL"/>
    <n v="78.400000000000006"/>
    <x v="2"/>
    <x v="89"/>
    <s v="FSS031"/>
    <n v="0"/>
  </r>
  <r>
    <s v="07-23"/>
    <x v="89"/>
    <s v="Adjustment"/>
    <s v="CTM Sep Inv 6748 Ms Linda Jamieson"/>
    <s v="NULL"/>
    <s v="NULL"/>
    <s v="NULL"/>
    <s v="NULL"/>
    <s v="NULL"/>
    <n v="73.3"/>
    <n v="-73.3"/>
    <x v="2"/>
    <x v="89"/>
    <s v="FSS031"/>
    <n v="0"/>
  </r>
  <r>
    <s v="07-23"/>
    <x v="89"/>
    <s v="Adjustment"/>
    <s v="CTM Sep Inv 6748 Ms Linda Jamieson"/>
    <s v="NULL"/>
    <s v="NULL"/>
    <s v="NULL"/>
    <s v="NULL"/>
    <n v="78.3"/>
    <s v="NULL"/>
    <n v="78.3"/>
    <x v="2"/>
    <x v="89"/>
    <s v="FSS031"/>
    <n v="0"/>
  </r>
  <r>
    <s v="07-23"/>
    <x v="89"/>
    <s v="Adjustment"/>
    <s v="CTM Sep Inv 6748 Ms Linda Jamieson"/>
    <s v="NULL"/>
    <s v="NULL"/>
    <s v="NULL"/>
    <s v="NULL"/>
    <n v="60.9"/>
    <s v="NULL"/>
    <n v="60.9"/>
    <x v="2"/>
    <x v="89"/>
    <s v="FSS031"/>
    <n v="0"/>
  </r>
  <r>
    <s v="07-23"/>
    <x v="89"/>
    <s v="Adjustment"/>
    <s v="CTM Sep Inv 6748 Ms Linda Jamieson"/>
    <s v="NULL"/>
    <s v="NULL"/>
    <s v="NULL"/>
    <s v="NULL"/>
    <n v="48.800000000000004"/>
    <s v="NULL"/>
    <n v="48.800000000000004"/>
    <x v="2"/>
    <x v="89"/>
    <s v="FSS031"/>
    <n v="0"/>
  </r>
  <r>
    <s v="07-23"/>
    <x v="89"/>
    <s v="Adjustment"/>
    <s v="CTM Sep Inv 6748 Ms Louise Crozier"/>
    <s v="NULL"/>
    <s v="NULL"/>
    <s v="NULL"/>
    <s v="NULL"/>
    <n v="45.1"/>
    <s v="NULL"/>
    <n v="45.1"/>
    <x v="17"/>
    <x v="89"/>
    <s v="FSS031"/>
    <n v="0"/>
  </r>
  <r>
    <s v="07-23"/>
    <x v="89"/>
    <s v="Adjustment"/>
    <s v="CTM Sep Inv 6748 Ms Louise Crozier"/>
    <s v="NULL"/>
    <s v="NULL"/>
    <s v="NULL"/>
    <s v="NULL"/>
    <n v="30.900000000000002"/>
    <s v="NULL"/>
    <n v="30.900000000000002"/>
    <x v="17"/>
    <x v="89"/>
    <s v="FSS031"/>
    <n v="0"/>
  </r>
  <r>
    <s v="07-23"/>
    <x v="89"/>
    <s v="Adjustment"/>
    <s v="CTM Sep Inv 6748 Ms Maureen Smith"/>
    <s v="NULL"/>
    <s v="NULL"/>
    <s v="NULL"/>
    <s v="NULL"/>
    <n v="8.9"/>
    <s v="NULL"/>
    <n v="8.9"/>
    <x v="4"/>
    <x v="89"/>
    <s v="FSS031"/>
    <n v="0"/>
  </r>
  <r>
    <s v="07-23"/>
    <x v="89"/>
    <s v="Adjustment"/>
    <s v="CTM Sep Inv 6748 Ms Maureen Smith"/>
    <s v="NULL"/>
    <s v="NULL"/>
    <s v="NULL"/>
    <s v="NULL"/>
    <n v="8.9"/>
    <s v="NULL"/>
    <n v="8.9"/>
    <x v="4"/>
    <x v="89"/>
    <s v="FSS031"/>
    <n v="0"/>
  </r>
  <r>
    <s v="07-23"/>
    <x v="89"/>
    <s v="Adjustment"/>
    <s v="CTM Sep Inv 6748 Ms Miriam Diazgalvan"/>
    <s v="NULL"/>
    <s v="NULL"/>
    <s v="NULL"/>
    <s v="NULL"/>
    <n v="68.3"/>
    <s v="NULL"/>
    <n v="68.3"/>
    <x v="11"/>
    <x v="89"/>
    <s v="FSS031"/>
    <n v="0"/>
  </r>
  <r>
    <s v="07-23"/>
    <x v="89"/>
    <s v="Adjustment"/>
    <s v="CTM Sep Inv 6748 Ms Miriam Diazgalvan"/>
    <s v="NULL"/>
    <s v="NULL"/>
    <s v="NULL"/>
    <s v="NULL"/>
    <n v="3.7"/>
    <s v="NULL"/>
    <n v="3.7"/>
    <x v="11"/>
    <x v="89"/>
    <s v="FSS031"/>
    <n v="0"/>
  </r>
  <r>
    <s v="07-23"/>
    <x v="89"/>
    <s v="Adjustment"/>
    <s v="CTM Sep Inv 6748 Ms Nikki Anderson"/>
    <s v="NULL"/>
    <s v="NULL"/>
    <s v="NULL"/>
    <s v="NULL"/>
    <s v="NULL"/>
    <n v="36.4"/>
    <n v="-36.4"/>
    <x v="20"/>
    <x v="89"/>
    <s v="FSS031"/>
    <n v="0"/>
  </r>
  <r>
    <s v="07-23"/>
    <x v="89"/>
    <s v="Adjustment"/>
    <s v="CTM Sep Inv 6748 Ms Rachael Hay"/>
    <s v="NULL"/>
    <s v="NULL"/>
    <s v="NULL"/>
    <s v="NULL"/>
    <n v="63.2"/>
    <s v="NULL"/>
    <n v="63.2"/>
    <x v="14"/>
    <x v="89"/>
    <s v="FSS031"/>
    <n v="0"/>
  </r>
  <r>
    <s v="07-23"/>
    <x v="89"/>
    <s v="Adjustment"/>
    <s v="CTM Sep Inv 6748 Ms Rebecca Callaby"/>
    <s v="NULL"/>
    <s v="NULL"/>
    <s v="NULL"/>
    <s v="NULL"/>
    <n v="78.400000000000006"/>
    <s v="NULL"/>
    <n v="78.400000000000006"/>
    <x v="29"/>
    <x v="89"/>
    <s v="FSS031"/>
    <n v="0"/>
  </r>
  <r>
    <s v="07-23"/>
    <x v="89"/>
    <s v="Accrual"/>
    <s v="CTM September 2023 Dr Lucy Smythe"/>
    <s v="NULL"/>
    <s v="NULL"/>
    <s v="NULL"/>
    <s v="NULL"/>
    <s v="NULL"/>
    <n v="45.050000000000004"/>
    <n v="-45.050000000000004"/>
    <x v="15"/>
    <x v="89"/>
    <s v="FSS031"/>
    <n v="0"/>
  </r>
  <r>
    <s v="07-23"/>
    <x v="89"/>
    <s v="Accrual"/>
    <s v="CTM September 2023 Miss Elaine Anderson"/>
    <s v="NULL"/>
    <s v="NULL"/>
    <s v="NULL"/>
    <s v="NULL"/>
    <s v="NULL"/>
    <n v="70.400000000000006"/>
    <n v="-70.400000000000006"/>
    <x v="8"/>
    <x v="89"/>
    <s v="FSS031"/>
    <n v="0"/>
  </r>
  <r>
    <s v="07-23"/>
    <x v="89"/>
    <s v="Accrual"/>
    <s v="CTM September 2023 Miss Kamila Arwar"/>
    <s v="NULL"/>
    <s v="NULL"/>
    <s v="NULL"/>
    <s v="NULL"/>
    <s v="NULL"/>
    <n v="68.3"/>
    <n v="-68.3"/>
    <x v="4"/>
    <x v="89"/>
    <s v="FSS031"/>
    <n v="0"/>
  </r>
  <r>
    <s v="07-23"/>
    <x v="89"/>
    <s v="Accrual"/>
    <s v="CTM September 2023 Miss Krystle Boss"/>
    <s v="NULL"/>
    <s v="NULL"/>
    <s v="NULL"/>
    <s v="NULL"/>
    <s v="NULL"/>
    <n v="38.700000000000003"/>
    <n v="-38.700000000000003"/>
    <x v="15"/>
    <x v="89"/>
    <s v="FSS031"/>
    <n v="0"/>
  </r>
  <r>
    <s v="07-23"/>
    <x v="89"/>
    <s v="Accrual"/>
    <s v="CTM September 2023 Miss Phoebe Smith"/>
    <s v="NULL"/>
    <s v="NULL"/>
    <s v="NULL"/>
    <s v="NULL"/>
    <s v="NULL"/>
    <n v="154.20000000000002"/>
    <n v="-154.20000000000002"/>
    <x v="2"/>
    <x v="89"/>
    <s v="FSS031"/>
    <n v="0"/>
  </r>
  <r>
    <s v="07-23"/>
    <x v="89"/>
    <s v="Accrual"/>
    <s v="CTM September 2023 Miss Sophie Skinner"/>
    <s v="NULL"/>
    <s v="NULL"/>
    <s v="NULL"/>
    <s v="NULL"/>
    <s v="NULL"/>
    <n v="45.050000000000004"/>
    <n v="-45.050000000000004"/>
    <x v="3"/>
    <x v="89"/>
    <s v="FSS031"/>
    <n v="0"/>
  </r>
  <r>
    <s v="07-23"/>
    <x v="89"/>
    <s v="Accrual"/>
    <s v="CTM September 2023 Mr Abdelhamid Gazem"/>
    <s v="NULL"/>
    <s v="NULL"/>
    <s v="NULL"/>
    <s v="NULL"/>
    <s v="NULL"/>
    <n v="88.100000000000009"/>
    <n v="-88.100000000000009"/>
    <x v="19"/>
    <x v="89"/>
    <s v="FSS031"/>
    <n v="0"/>
  </r>
  <r>
    <s v="07-23"/>
    <x v="89"/>
    <s v="Accrual"/>
    <s v="CTM September 2023 Mr Albert Concadomenech"/>
    <s v="NULL"/>
    <s v="NULL"/>
    <s v="NULL"/>
    <s v="NULL"/>
    <s v="NULL"/>
    <n v="72"/>
    <n v="-72"/>
    <x v="11"/>
    <x v="89"/>
    <s v="FSS031"/>
    <n v="0"/>
  </r>
  <r>
    <s v="07-23"/>
    <x v="89"/>
    <s v="Accrual"/>
    <s v="CTM September 2023 Mr Andrew Morrison"/>
    <s v="NULL"/>
    <s v="NULL"/>
    <s v="NULL"/>
    <s v="NULL"/>
    <s v="NULL"/>
    <n v="47.800000000000004"/>
    <n v="-47.800000000000004"/>
    <x v="8"/>
    <x v="89"/>
    <s v="FSS031"/>
    <n v="0"/>
  </r>
  <r>
    <s v="07-23"/>
    <x v="89"/>
    <s v="Accrual"/>
    <s v="CTM September 2023 Mr Brian Jackson"/>
    <s v="NULL"/>
    <s v="NULL"/>
    <s v="NULL"/>
    <s v="NULL"/>
    <s v="NULL"/>
    <n v="54.4"/>
    <n v="-54.4"/>
    <x v="4"/>
    <x v="89"/>
    <s v="FSS031"/>
    <n v="0"/>
  </r>
  <r>
    <s v="07-23"/>
    <x v="89"/>
    <s v="Accrual"/>
    <s v="CTM September 2023 Mr Bryan Campbell"/>
    <s v="NULL"/>
    <s v="NULL"/>
    <s v="NULL"/>
    <s v="NULL"/>
    <s v="NULL"/>
    <n v="8.9"/>
    <n v="-8.9"/>
    <x v="12"/>
    <x v="89"/>
    <s v="FSS031"/>
    <n v="0"/>
  </r>
  <r>
    <s v="07-23"/>
    <x v="89"/>
    <s v="Accrual"/>
    <s v="CTM September 2023 Mr Chike Ikejiofor"/>
    <s v="NULL"/>
    <s v="NULL"/>
    <s v="NULL"/>
    <s v="NULL"/>
    <s v="NULL"/>
    <n v="78.400000000000006"/>
    <n v="-78.400000000000006"/>
    <x v="0"/>
    <x v="89"/>
    <s v="FSS031"/>
    <n v="0"/>
  </r>
  <r>
    <s v="07-23"/>
    <x v="89"/>
    <s v="Accrual"/>
    <s v="CTM September 2023 Mr Christopher Seyfried"/>
    <s v="NULL"/>
    <s v="NULL"/>
    <s v="NULL"/>
    <s v="NULL"/>
    <s v="NULL"/>
    <n v="122.60000000000001"/>
    <n v="-122.60000000000001"/>
    <x v="8"/>
    <x v="89"/>
    <s v="FSS031"/>
    <n v="0"/>
  </r>
  <r>
    <s v="07-23"/>
    <x v="89"/>
    <s v="Accrual"/>
    <s v="CTM September 2023 Mr Dean Craig"/>
    <s v="NULL"/>
    <s v="NULL"/>
    <s v="NULL"/>
    <s v="NULL"/>
    <s v="NULL"/>
    <n v="52.800000000000004"/>
    <n v="-52.800000000000004"/>
    <x v="22"/>
    <x v="89"/>
    <s v="FSS031"/>
    <n v="0"/>
  </r>
  <r>
    <s v="07-23"/>
    <x v="89"/>
    <s v="Accrual"/>
    <s v="CTM September 2023 Mr Duncan Smith"/>
    <s v="NULL"/>
    <s v="NULL"/>
    <s v="NULL"/>
    <s v="NULL"/>
    <s v="NULL"/>
    <n v="45.1"/>
    <n v="-45.1"/>
    <x v="13"/>
    <x v="89"/>
    <s v="FSS031"/>
    <n v="0"/>
  </r>
  <r>
    <s v="07-23"/>
    <x v="89"/>
    <s v="Accrual"/>
    <s v="CTM September 2023 Mr Garry McEwan"/>
    <s v="NULL"/>
    <s v="NULL"/>
    <s v="NULL"/>
    <s v="NULL"/>
    <s v="NULL"/>
    <n v="81"/>
    <n v="-81"/>
    <x v="12"/>
    <x v="89"/>
    <s v="FSS031"/>
    <n v="0"/>
  </r>
  <r>
    <s v="07-23"/>
    <x v="89"/>
    <s v="Accrual"/>
    <s v="CTM September 2023 Mr Garry Mournian"/>
    <s v="NULL"/>
    <s v="NULL"/>
    <s v="NULL"/>
    <s v="NULL"/>
    <s v="NULL"/>
    <n v="250.8"/>
    <n v="-250.8"/>
    <x v="9"/>
    <x v="89"/>
    <s v="FSS031"/>
    <n v="0"/>
  </r>
  <r>
    <s v="07-23"/>
    <x v="89"/>
    <s v="Accrual"/>
    <s v="CTM September 2023 Mr Geoffrey Ogle"/>
    <s v="NULL"/>
    <s v="NULL"/>
    <s v="NULL"/>
    <s v="NULL"/>
    <s v="NULL"/>
    <n v="383.8"/>
    <n v="-383.8"/>
    <x v="14"/>
    <x v="89"/>
    <s v="FSS031"/>
    <n v="0"/>
  </r>
  <r>
    <s v="07-23"/>
    <x v="89"/>
    <s v="Accrual"/>
    <s v="CTM September 2023 Mr Gordon Mitchell"/>
    <s v="NULL"/>
    <s v="NULL"/>
    <s v="NULL"/>
    <s v="NULL"/>
    <s v="NULL"/>
    <n v="24"/>
    <n v="-24"/>
    <x v="13"/>
    <x v="89"/>
    <s v="FSS031"/>
    <n v="0"/>
  </r>
  <r>
    <s v="07-23"/>
    <x v="89"/>
    <s v="Accrual"/>
    <s v="CTM September 2023 Mr Ian McWatt"/>
    <s v="NULL"/>
    <s v="NULL"/>
    <s v="NULL"/>
    <s v="NULL"/>
    <s v="NULL"/>
    <n v="44.5"/>
    <n v="-44.5"/>
    <x v="9"/>
    <x v="89"/>
    <s v="FSS031"/>
    <n v="0"/>
  </r>
  <r>
    <s v="07-23"/>
    <x v="89"/>
    <s v="Accrual"/>
    <s v="CTM September 2023 Mr Jose Luis Rodriguezrobles"/>
    <s v="NULL"/>
    <s v="NULL"/>
    <s v="NULL"/>
    <s v="NULL"/>
    <s v="NULL"/>
    <n v="160.1"/>
    <n v="-160.1"/>
    <x v="23"/>
    <x v="89"/>
    <s v="FSS031"/>
    <n v="0"/>
  </r>
  <r>
    <s v="07-23"/>
    <x v="89"/>
    <s v="Accrual"/>
    <s v="CTM September 2023 Mr Lewis Cassels"/>
    <s v="NULL"/>
    <s v="NULL"/>
    <s v="NULL"/>
    <s v="NULL"/>
    <s v="NULL"/>
    <n v="110.7"/>
    <n v="-110.7"/>
    <x v="4"/>
    <x v="89"/>
    <s v="FSS031"/>
    <n v="0"/>
  </r>
  <r>
    <s v="07-23"/>
    <x v="89"/>
    <s v="Accrual"/>
    <s v="CTM September 2023 Mr Michael Houston"/>
    <s v="NULL"/>
    <s v="NULL"/>
    <s v="NULL"/>
    <s v="NULL"/>
    <s v="NULL"/>
    <n v="35.200000000000003"/>
    <n v="-35.200000000000003"/>
    <x v="0"/>
    <x v="89"/>
    <s v="FSS031"/>
    <n v="0"/>
  </r>
  <r>
    <s v="07-23"/>
    <x v="89"/>
    <s v="Accrual"/>
    <s v="CTM September 2023 Mr Neil Douglas"/>
    <s v="NULL"/>
    <s v="NULL"/>
    <s v="NULL"/>
    <s v="NULL"/>
    <s v="NULL"/>
    <n v="68.3"/>
    <n v="-68.3"/>
    <x v="16"/>
    <x v="89"/>
    <s v="FSS031"/>
    <n v="0"/>
  </r>
  <r>
    <s v="07-23"/>
    <x v="89"/>
    <s v="Accrual"/>
    <s v="CTM September 2023 Mr Philip Hindell"/>
    <s v="NULL"/>
    <s v="NULL"/>
    <s v="NULL"/>
    <s v="NULL"/>
    <s v="NULL"/>
    <n v="64.5"/>
    <n v="-64.5"/>
    <x v="19"/>
    <x v="89"/>
    <s v="FSS031"/>
    <n v="0"/>
  </r>
  <r>
    <s v="07-23"/>
    <x v="89"/>
    <s v="Accrual"/>
    <s v="CTM September 2023 Mr Robert McGeachy"/>
    <s v="NULL"/>
    <s v="NULL"/>
    <s v="NULL"/>
    <s v="NULL"/>
    <s v="NULL"/>
    <n v="86.2"/>
    <n v="-86.2"/>
    <x v="2"/>
    <x v="89"/>
    <s v="FSS031"/>
    <n v="0"/>
  </r>
  <r>
    <s v="07-23"/>
    <x v="89"/>
    <s v="Accrual"/>
    <s v="CTM September 2023 Mr Ronald McNaughton"/>
    <s v="NULL"/>
    <s v="NULL"/>
    <s v="NULL"/>
    <s v="NULL"/>
    <s v="NULL"/>
    <n v="293.2"/>
    <n v="-293.2"/>
    <x v="9"/>
    <x v="89"/>
    <s v="FSS031"/>
    <n v="0"/>
  </r>
  <r>
    <s v="07-23"/>
    <x v="89"/>
    <s v="Accrual"/>
    <s v="CTM September 2023 Mr Ross Clark"/>
    <s v="NULL"/>
    <s v="NULL"/>
    <s v="NULL"/>
    <s v="NULL"/>
    <s v="NULL"/>
    <n v="106"/>
    <n v="-106"/>
    <x v="13"/>
    <x v="89"/>
    <s v="FSS031"/>
    <n v="0"/>
  </r>
  <r>
    <s v="07-23"/>
    <x v="89"/>
    <s v="Accrual"/>
    <s v="CTM September 2023 Mr Samuel Toloruntomi"/>
    <s v="NULL"/>
    <s v="NULL"/>
    <s v="NULL"/>
    <s v="NULL"/>
    <s v="NULL"/>
    <n v="280.90000000000003"/>
    <n v="-280.90000000000003"/>
    <x v="2"/>
    <x v="89"/>
    <s v="FSS031"/>
    <n v="0"/>
  </r>
  <r>
    <s v="07-23"/>
    <x v="89"/>
    <s v="Accrual"/>
    <s v="CTM September 2023 Mr Tigan Daspan"/>
    <s v="NULL"/>
    <s v="NULL"/>
    <s v="NULL"/>
    <s v="NULL"/>
    <s v="NULL"/>
    <n v="60.9"/>
    <n v="-60.9"/>
    <x v="0"/>
    <x v="89"/>
    <s v="FSS031"/>
    <n v="0"/>
  </r>
  <r>
    <s v="07-23"/>
    <x v="89"/>
    <s v="Accrual"/>
    <s v="CTM September 2023 Mr Vasil Kostov"/>
    <s v="NULL"/>
    <s v="NULL"/>
    <s v="NULL"/>
    <s v="NULL"/>
    <s v="NULL"/>
    <n v="197"/>
    <n v="-197"/>
    <x v="22"/>
    <x v="89"/>
    <s v="FSS031"/>
    <n v="0"/>
  </r>
  <r>
    <s v="07-23"/>
    <x v="89"/>
    <s v="Accrual"/>
    <s v="CTM September 2023 Mr William Munro"/>
    <s v="NULL"/>
    <s v="NULL"/>
    <s v="NULL"/>
    <s v="NULL"/>
    <s v="NULL"/>
    <n v="59.1"/>
    <n v="-59.1"/>
    <x v="15"/>
    <x v="89"/>
    <s v="FSS031"/>
    <n v="0"/>
  </r>
  <r>
    <s v="07-23"/>
    <x v="89"/>
    <s v="Accrual"/>
    <s v="CTM September 2023 Mrs Amy Still"/>
    <s v="NULL"/>
    <s v="NULL"/>
    <s v="NULL"/>
    <s v="NULL"/>
    <s v="NULL"/>
    <n v="68.3"/>
    <n v="-68.3"/>
    <x v="0"/>
    <x v="89"/>
    <s v="FSS031"/>
    <n v="0"/>
  </r>
  <r>
    <s v="07-23"/>
    <x v="89"/>
    <s v="Accrual"/>
    <s v="CTM September 2023 Mrs Claire Loughridge"/>
    <s v="NULL"/>
    <s v="NULL"/>
    <s v="NULL"/>
    <s v="NULL"/>
    <s v="NULL"/>
    <n v="24.6"/>
    <n v="-24.6"/>
    <x v="6"/>
    <x v="89"/>
    <s v="FSS031"/>
    <n v="0"/>
  </r>
  <r>
    <s v="07-23"/>
    <x v="89"/>
    <s v="Accrual"/>
    <s v="CTM September 2023 Mrs Elaine McLaughlin"/>
    <s v="NULL"/>
    <s v="NULL"/>
    <s v="NULL"/>
    <s v="NULL"/>
    <s v="NULL"/>
    <n v="78.400000000000006"/>
    <n v="-78.400000000000006"/>
    <x v="3"/>
    <x v="89"/>
    <s v="FSS031"/>
    <n v="0"/>
  </r>
  <r>
    <s v="07-23"/>
    <x v="89"/>
    <s v="Accrual"/>
    <s v="CTM September 2023 Mrs Gillian Purdon"/>
    <s v="NULL"/>
    <s v="NULL"/>
    <s v="NULL"/>
    <s v="NULL"/>
    <s v="NULL"/>
    <n v="106.9"/>
    <n v="-106.9"/>
    <x v="12"/>
    <x v="89"/>
    <s v="FSS031"/>
    <n v="0"/>
  </r>
  <r>
    <s v="07-23"/>
    <x v="89"/>
    <s v="Accrual"/>
    <s v="CTM September 2023 Mrs Jacqueline Angus"/>
    <s v="NULL"/>
    <s v="NULL"/>
    <s v="NULL"/>
    <s v="NULL"/>
    <s v="NULL"/>
    <n v="24.400000000000002"/>
    <n v="-24.400000000000002"/>
    <x v="16"/>
    <x v="89"/>
    <s v="FSS031"/>
    <n v="0"/>
  </r>
  <r>
    <s v="07-23"/>
    <x v="89"/>
    <s v="Accrual"/>
    <s v="CTM September 2023 Mrs Jacqueline McCann"/>
    <s v="NULL"/>
    <s v="NULL"/>
    <s v="NULL"/>
    <s v="NULL"/>
    <s v="NULL"/>
    <n v="85.9"/>
    <n v="-85.9"/>
    <x v="8"/>
    <x v="89"/>
    <s v="FSS031"/>
    <n v="0"/>
  </r>
  <r>
    <s v="07-23"/>
    <x v="89"/>
    <s v="Accrual"/>
    <s v="CTM September 2023 Mrs Laura Wilson"/>
    <s v="NULL"/>
    <s v="NULL"/>
    <s v="NULL"/>
    <s v="NULL"/>
    <s v="NULL"/>
    <n v="89.4"/>
    <n v="-89.4"/>
    <x v="20"/>
    <x v="89"/>
    <s v="FSS031"/>
    <n v="0"/>
  </r>
  <r>
    <s v="07-23"/>
    <x v="89"/>
    <s v="Accrual"/>
    <s v="CTM September 2023 Mrs Laura Wilson"/>
    <s v="NULL"/>
    <s v="NULL"/>
    <s v="NULL"/>
    <s v="NULL"/>
    <n v="74.900000000000006"/>
    <s v="NULL"/>
    <n v="74.900000000000006"/>
    <x v="35"/>
    <x v="89"/>
    <s v="FSS031"/>
    <n v="0"/>
  </r>
  <r>
    <s v="07-23"/>
    <x v="89"/>
    <s v="Accrual"/>
    <s v="CTM September 2023 Ms Alana McDonald"/>
    <s v="NULL"/>
    <s v="NULL"/>
    <s v="NULL"/>
    <s v="NULL"/>
    <s v="NULL"/>
    <n v="80.5"/>
    <n v="-80.5"/>
    <x v="35"/>
    <x v="89"/>
    <s v="FSS031"/>
    <n v="0"/>
  </r>
  <r>
    <s v="07-23"/>
    <x v="89"/>
    <s v="Accrual"/>
    <s v="CTM September 2023 Ms Arabella White"/>
    <s v="NULL"/>
    <s v="NULL"/>
    <s v="NULL"/>
    <s v="NULL"/>
    <s v="NULL"/>
    <n v="85.600000000000009"/>
    <n v="-85.600000000000009"/>
    <x v="5"/>
    <x v="89"/>
    <s v="FSS031"/>
    <n v="0"/>
  </r>
  <r>
    <s v="07-23"/>
    <x v="89"/>
    <s v="Accrual"/>
    <s v="CTM September 2023 Ms Elena Miruna Gafenco"/>
    <s v="NULL"/>
    <s v="NULL"/>
    <s v="NULL"/>
    <s v="NULL"/>
    <s v="NULL"/>
    <n v="23"/>
    <n v="-23"/>
    <x v="11"/>
    <x v="89"/>
    <s v="FSS031"/>
    <n v="0"/>
  </r>
  <r>
    <s v="07-23"/>
    <x v="89"/>
    <s v="Accrual"/>
    <s v="CTM September 2023 Ms Emma Agnew"/>
    <s v="NULL"/>
    <s v="NULL"/>
    <s v="NULL"/>
    <s v="NULL"/>
    <s v="NULL"/>
    <n v="86.2"/>
    <n v="-86.2"/>
    <x v="17"/>
    <x v="89"/>
    <s v="FSS031"/>
    <n v="0"/>
  </r>
  <r>
    <s v="07-23"/>
    <x v="89"/>
    <s v="Accrual"/>
    <s v="CTM September 2023 Ms Emma Scott"/>
    <s v="NULL"/>
    <s v="NULL"/>
    <s v="NULL"/>
    <s v="NULL"/>
    <s v="NULL"/>
    <n v="63.2"/>
    <n v="-63.2"/>
    <x v="14"/>
    <x v="89"/>
    <s v="FSS031"/>
    <n v="0"/>
  </r>
  <r>
    <s v="07-23"/>
    <x v="89"/>
    <s v="Accrual"/>
    <s v="CTM September 2023 Ms Heather Munro"/>
    <s v="NULL"/>
    <s v="NULL"/>
    <s v="NULL"/>
    <s v="NULL"/>
    <s v="NULL"/>
    <n v="68.3"/>
    <n v="-68.3"/>
    <x v="0"/>
    <x v="89"/>
    <s v="FSS031"/>
    <n v="0"/>
  </r>
  <r>
    <s v="07-23"/>
    <x v="89"/>
    <s v="Accrual"/>
    <s v="CTM September 2023 Ms Jacqueline McElhiney"/>
    <s v="NULL"/>
    <s v="NULL"/>
    <s v="NULL"/>
    <s v="NULL"/>
    <s v="NULL"/>
    <n v="78.400000000000006"/>
    <n v="-78.400000000000006"/>
    <x v="17"/>
    <x v="89"/>
    <s v="FSS031"/>
    <n v="0"/>
  </r>
  <r>
    <s v="07-23"/>
    <x v="89"/>
    <s v="Accrual"/>
    <s v="CTM September 2023 Ms Kate Smith"/>
    <s v="NULL"/>
    <s v="NULL"/>
    <s v="NULL"/>
    <s v="NULL"/>
    <s v="NULL"/>
    <n v="156.80000000000001"/>
    <n v="-156.80000000000001"/>
    <x v="2"/>
    <x v="89"/>
    <s v="FSS031"/>
    <n v="0"/>
  </r>
  <r>
    <s v="07-23"/>
    <x v="89"/>
    <s v="Accrual"/>
    <s v="CTM September 2023 Ms Linda Jamieson"/>
    <s v="NULL"/>
    <s v="NULL"/>
    <s v="NULL"/>
    <s v="NULL"/>
    <s v="NULL"/>
    <n v="114.7"/>
    <n v="-114.7"/>
    <x v="2"/>
    <x v="89"/>
    <s v="FSS031"/>
    <n v="0"/>
  </r>
  <r>
    <s v="07-23"/>
    <x v="89"/>
    <s v="Accrual"/>
    <s v="CTM September 2023 Ms Louise Crozier"/>
    <s v="NULL"/>
    <s v="NULL"/>
    <s v="NULL"/>
    <s v="NULL"/>
    <s v="NULL"/>
    <n v="76"/>
    <n v="-76"/>
    <x v="17"/>
    <x v="89"/>
    <s v="FSS031"/>
    <n v="0"/>
  </r>
  <r>
    <s v="07-23"/>
    <x v="89"/>
    <s v="Accrual"/>
    <s v="CTM September 2023 Ms Maureen Smith"/>
    <s v="NULL"/>
    <s v="NULL"/>
    <s v="NULL"/>
    <s v="NULL"/>
    <s v="NULL"/>
    <n v="17.8"/>
    <n v="-17.8"/>
    <x v="4"/>
    <x v="89"/>
    <s v="FSS031"/>
    <n v="0"/>
  </r>
  <r>
    <s v="07-23"/>
    <x v="89"/>
    <s v="Accrual"/>
    <s v="CTM September 2023 Ms Miriam Diazgalvan"/>
    <s v="NULL"/>
    <s v="NULL"/>
    <s v="NULL"/>
    <s v="NULL"/>
    <s v="NULL"/>
    <n v="72"/>
    <n v="-72"/>
    <x v="11"/>
    <x v="89"/>
    <s v="FSS031"/>
    <n v="0"/>
  </r>
  <r>
    <s v="07-23"/>
    <x v="89"/>
    <s v="Accrual"/>
    <s v="CTM September 2023 Ms Rachael Hay"/>
    <s v="NULL"/>
    <s v="NULL"/>
    <s v="NULL"/>
    <s v="NULL"/>
    <s v="NULL"/>
    <n v="63.2"/>
    <n v="-63.2"/>
    <x v="14"/>
    <x v="89"/>
    <s v="FSS031"/>
    <n v="0"/>
  </r>
  <r>
    <s v="07-23"/>
    <x v="89"/>
    <s v="Accrual"/>
    <s v="CTM September 2023 Ms Rebecca Callaby"/>
    <s v="NULL"/>
    <s v="NULL"/>
    <s v="NULL"/>
    <s v="NULL"/>
    <s v="NULL"/>
    <n v="78.400000000000006"/>
    <n v="-78.400000000000006"/>
    <x v="29"/>
    <x v="89"/>
    <s v="FSS031"/>
    <n v="0"/>
  </r>
  <r>
    <s v="07-23"/>
    <x v="89"/>
    <s v="Adjustment"/>
    <s v="GEOFFREY OGLE - Train ticket for external meeting"/>
    <s v="NULL"/>
    <s v="NULL"/>
    <s v="NULL"/>
    <s v="NULL"/>
    <n v="11.4"/>
    <s v="NULL"/>
    <n v="11.4"/>
    <x v="14"/>
    <x v="89"/>
    <s v="FSS031"/>
    <n v="0"/>
  </r>
  <r>
    <s v="07-23"/>
    <x v="89"/>
    <s v="Accrual"/>
    <s v="GEOFFREY OGLE Train ticket for external meeting"/>
    <s v="NULL"/>
    <s v="NULL"/>
    <s v="NULL"/>
    <s v="NULL"/>
    <s v="NULL"/>
    <n v="11.4"/>
    <n v="-11.4"/>
    <x v="14"/>
    <x v="89"/>
    <s v="FSS031"/>
    <n v="0"/>
  </r>
  <r>
    <s v="07-23"/>
    <x v="89"/>
    <s v="Adjustment"/>
    <s v="GORDON MITCHELL - Edin Return to Dunfermline After team Meeting SAH Edinburgh"/>
    <s v="NULL"/>
    <s v="NULL"/>
    <s v="NULL"/>
    <s v="NULL"/>
    <n v="6.6000000000000005"/>
    <s v="NULL"/>
    <n v="6.6000000000000005"/>
    <x v="13"/>
    <x v="89"/>
    <s v="FSS031"/>
    <n v="0"/>
  </r>
  <r>
    <s v="07-23"/>
    <x v="89"/>
    <s v="Adjustment"/>
    <s v="GORDON MITCHELL - Train Ticket - Dunfermline to Edin  SAH Analysts Meeting Meeting"/>
    <s v="NULL"/>
    <s v="NULL"/>
    <s v="NULL"/>
    <s v="NULL"/>
    <n v="6.6000000000000005"/>
    <s v="NULL"/>
    <n v="6.6000000000000005"/>
    <x v="13"/>
    <x v="89"/>
    <s v="FSS031"/>
    <n v="0"/>
  </r>
  <r>
    <s v="07-23"/>
    <x v="89"/>
    <s v="Adjustment"/>
    <s v="GORDON MITCHELL - Train Ticket Edin - Dunfermline after SAH Meeting"/>
    <s v="NULL"/>
    <s v="NULL"/>
    <s v="NULL"/>
    <s v="NULL"/>
    <n v="6.6000000000000005"/>
    <s v="NULL"/>
    <n v="6.6000000000000005"/>
    <x v="13"/>
    <x v="89"/>
    <s v="FSS031"/>
    <n v="0"/>
  </r>
  <r>
    <s v="07-23"/>
    <x v="89"/>
    <s v="Accrual"/>
    <s v="GORDON MITCHELL Edin Return to Dunfermline After team Meeting SAH Edinburgh"/>
    <s v="NULL"/>
    <s v="NULL"/>
    <s v="NULL"/>
    <s v="NULL"/>
    <s v="NULL"/>
    <n v="6.6000000000000005"/>
    <n v="-6.6000000000000005"/>
    <x v="13"/>
    <x v="89"/>
    <s v="FSS031"/>
    <n v="0"/>
  </r>
  <r>
    <s v="07-23"/>
    <x v="89"/>
    <s v="Accrual"/>
    <s v="GORDON MITCHELL Rail Travel - SHA - Meeting - Machine - No Ticket"/>
    <s v="NULL"/>
    <s v="NULL"/>
    <s v="NULL"/>
    <s v="NULL"/>
    <n v="7.4"/>
    <s v="NULL"/>
    <n v="7.4"/>
    <x v="13"/>
    <x v="89"/>
    <s v="FSS031"/>
    <n v="0"/>
  </r>
  <r>
    <s v="07-23"/>
    <x v="89"/>
    <s v="Accrual"/>
    <s v="GORDON MITCHELL Return to Base from Edin Meetings"/>
    <s v="NULL"/>
    <s v="NULL"/>
    <s v="NULL"/>
    <s v="NULL"/>
    <n v="7.4"/>
    <s v="NULL"/>
    <n v="7.4"/>
    <x v="13"/>
    <x v="89"/>
    <s v="FSS031"/>
    <n v="0"/>
  </r>
  <r>
    <s v="07-23"/>
    <x v="89"/>
    <s v="Accrual"/>
    <s v="GORDON MITCHELL SHA - Analysts Meeting - Machine - No receipt"/>
    <s v="NULL"/>
    <s v="NULL"/>
    <s v="NULL"/>
    <s v="NULL"/>
    <n v="13.5"/>
    <s v="NULL"/>
    <n v="13.5"/>
    <x v="13"/>
    <x v="89"/>
    <s v="FSS031"/>
    <n v="0"/>
  </r>
  <r>
    <s v="07-23"/>
    <x v="89"/>
    <s v="Accrual"/>
    <s v="GORDON MITCHELL Train Ticket - Dunfermline to Edin  SAH Analysts Meeting Meeting"/>
    <s v="NULL"/>
    <s v="NULL"/>
    <s v="NULL"/>
    <s v="NULL"/>
    <s v="NULL"/>
    <n v="6.6000000000000005"/>
    <n v="-6.6000000000000005"/>
    <x v="13"/>
    <x v="89"/>
    <s v="FSS031"/>
    <n v="0"/>
  </r>
  <r>
    <s v="07-23"/>
    <x v="89"/>
    <s v="Accrual"/>
    <s v="GORDON MITCHELL Train Ticket Edin - Dunfermline after SAH Meeting"/>
    <s v="NULL"/>
    <s v="NULL"/>
    <s v="NULL"/>
    <s v="NULL"/>
    <s v="NULL"/>
    <n v="6.6000000000000005"/>
    <n v="-6.6000000000000005"/>
    <x v="13"/>
    <x v="89"/>
    <s v="FSS031"/>
    <n v="0"/>
  </r>
  <r>
    <s v="07-23"/>
    <x v="89"/>
    <s v="Accrual"/>
    <s v="HAMID GAZEM Aberdeen to Arbroath train travel for LA meeting on animal feed delivery with Angus Trading Standards."/>
    <s v="NULL"/>
    <s v="NULL"/>
    <s v="NULL"/>
    <s v="NULL"/>
    <n v="26.5"/>
    <s v="NULL"/>
    <n v="26.5"/>
    <x v="19"/>
    <x v="89"/>
    <s v="FSS031"/>
    <n v="0"/>
  </r>
  <r>
    <s v="07-23"/>
    <x v="89"/>
    <s v="Accrual"/>
    <s v="IAN MCWATT Ian McWatt - tube fare while in London - attending meetings in Clive House with FSA colleagues.  No ticket/receipt."/>
    <s v="NULL"/>
    <s v="NULL"/>
    <s v="NULL"/>
    <s v="NULL"/>
    <n v="2.7"/>
    <s v="NULL"/>
    <n v="2.7"/>
    <x v="9"/>
    <x v="89"/>
    <s v="FSS031"/>
    <n v="0"/>
  </r>
  <r>
    <s v="07-23"/>
    <x v="89"/>
    <s v="Accrual"/>
    <s v="IAN MCWATT Ian McWatt - tube fare while in London - attending meetings in Clive House with FSA colleagues.  No ticket/receipt."/>
    <s v="NULL"/>
    <s v="NULL"/>
    <s v="NULL"/>
    <s v="NULL"/>
    <n v="2.7"/>
    <s v="NULL"/>
    <n v="2.7"/>
    <x v="9"/>
    <x v="89"/>
    <s v="FSS031"/>
    <n v="0"/>
  </r>
  <r>
    <s v="07-23"/>
    <x v="89"/>
    <s v="Purchase Invoices"/>
    <s v="J. Amigo FSS Expenses 24/10/2023"/>
    <s v="Javier Amigo"/>
    <s v="NULL"/>
    <s v="420121-241023"/>
    <d v="2023-10-24T00:00:00"/>
    <n v="6.4"/>
    <s v="NULL"/>
    <n v="6.4"/>
    <x v="4"/>
    <x v="89"/>
    <s v="FSS031"/>
    <n v="0"/>
  </r>
  <r>
    <s v="07-23"/>
    <x v="89"/>
    <s v="Adjustment"/>
    <s v="JULIE HESKETH-LAIRD - Day ticket for the tube – transport from Heathrow to the hotel and then on and back to the FDF dinner in London"/>
    <s v="NULL"/>
    <s v="NULL"/>
    <s v="NULL"/>
    <s v="NULL"/>
    <n v="15.200000000000001"/>
    <s v="NULL"/>
    <n v="15.200000000000001"/>
    <x v="12"/>
    <x v="89"/>
    <s v="FSS031"/>
    <n v="0"/>
  </r>
  <r>
    <s v="07-23"/>
    <x v="89"/>
    <s v="Adjustment"/>
    <s v="JULIE HESKETH-LAIRD - Transport for London, no receipt given as it was a tap and ride."/>
    <s v="NULL"/>
    <s v="NULL"/>
    <s v="NULL"/>
    <s v="NULL"/>
    <n v="2.7"/>
    <s v="NULL"/>
    <n v="2.7"/>
    <x v="12"/>
    <x v="89"/>
    <s v="FSS031"/>
    <n v="0"/>
  </r>
  <r>
    <s v="07-23"/>
    <x v="89"/>
    <s v="Accrual"/>
    <s v="JULIE HESKETH-LAIRD Day ticket for the tube – transport from Heathrow to the hotel and then on and back to the FDF dinner in London"/>
    <s v="NULL"/>
    <s v="NULL"/>
    <s v="NULL"/>
    <s v="NULL"/>
    <s v="NULL"/>
    <n v="15.200000000000001"/>
    <n v="-15.200000000000001"/>
    <x v="12"/>
    <x v="89"/>
    <s v="FSS031"/>
    <n v="0"/>
  </r>
  <r>
    <s v="07-23"/>
    <x v="89"/>
    <s v="Accrual"/>
    <s v="JULIE HESKETH-LAIRD Transport for London, no receipt given as it was a tap and ride."/>
    <s v="NULL"/>
    <s v="NULL"/>
    <s v="NULL"/>
    <s v="NULL"/>
    <s v="NULL"/>
    <n v="2.7"/>
    <n v="-2.7"/>
    <x v="12"/>
    <x v="89"/>
    <s v="FSS031"/>
    <n v="0"/>
  </r>
  <r>
    <s v="07-23"/>
    <x v="89"/>
    <s v="Accrual"/>
    <s v="JULIE HESKETH-LAIRD Travel home from London from the New Food Conference"/>
    <s v="NULL"/>
    <s v="NULL"/>
    <s v="NULL"/>
    <s v="NULL"/>
    <n v="21.900000000000002"/>
    <s v="NULL"/>
    <n v="21.900000000000002"/>
    <x v="12"/>
    <x v="89"/>
    <s v="FSS031"/>
    <n v="0"/>
  </r>
  <r>
    <s v="07-23"/>
    <x v="89"/>
    <s v="Accrual"/>
    <s v="JULIE HESKETH-LAIRD Travel on the tube, no receipt available"/>
    <s v="NULL"/>
    <s v="NULL"/>
    <s v="NULL"/>
    <s v="NULL"/>
    <n v="2.7"/>
    <s v="NULL"/>
    <n v="2.7"/>
    <x v="12"/>
    <x v="89"/>
    <s v="FSS031"/>
    <n v="0"/>
  </r>
  <r>
    <s v="07-23"/>
    <x v="89"/>
    <s v="Accrual"/>
    <s v="JULIE HESKETH-LAIRD Tube in London"/>
    <s v="NULL"/>
    <s v="NULL"/>
    <s v="NULL"/>
    <s v="NULL"/>
    <n v="6.7"/>
    <s v="NULL"/>
    <n v="6.7"/>
    <x v="12"/>
    <x v="89"/>
    <s v="FSS031"/>
    <n v="0"/>
  </r>
  <r>
    <s v="07-23"/>
    <x v="89"/>
    <s v="Accrual"/>
    <s v="JULIE HESKETH-LAIRD Tube in London when travelling"/>
    <s v="NULL"/>
    <s v="NULL"/>
    <s v="NULL"/>
    <s v="NULL"/>
    <n v="15.200000000000001"/>
    <s v="NULL"/>
    <n v="15.200000000000001"/>
    <x v="12"/>
    <x v="89"/>
    <s v="FSS031"/>
    <n v="0"/>
  </r>
  <r>
    <s v="07-23"/>
    <x v="89"/>
    <s v="Purchase Invoices"/>
    <s v="L. Curtis FSS Expenses 13/10/2023"/>
    <s v="Lesley Curtis"/>
    <s v="NULL"/>
    <s v="448410-131023"/>
    <d v="2023-10-13T00:00:00"/>
    <n v="4.2"/>
    <s v="NULL"/>
    <n v="4.2"/>
    <x v="20"/>
    <x v="89"/>
    <s v="FSS031"/>
    <n v="0"/>
  </r>
  <r>
    <s v="07-23"/>
    <x v="89"/>
    <s v="Purchase Invoices"/>
    <s v="L. Wilson FSS Expenses 29/09/2023"/>
    <s v="Mrs Laura Wilson"/>
    <s v="NULL"/>
    <s v="209369-290923"/>
    <d v="2023-09-29T00:00:00"/>
    <n v="15.200000000000001"/>
    <s v="NULL"/>
    <n v="15.200000000000001"/>
    <x v="20"/>
    <x v="89"/>
    <s v="FSS031"/>
    <n v="0"/>
  </r>
  <r>
    <s v="07-23"/>
    <x v="89"/>
    <s v="Adjustment"/>
    <s v="RONALD MCNAUGHTON - Rail travel Arbroath to Dundee for FC TTCG - no receipt provided by machine"/>
    <s v="NULL"/>
    <s v="NULL"/>
    <s v="NULL"/>
    <s v="NULL"/>
    <n v="12.5"/>
    <s v="NULL"/>
    <n v="12.5"/>
    <x v="9"/>
    <x v="89"/>
    <s v="FSS031"/>
    <n v="0"/>
  </r>
  <r>
    <s v="07-23"/>
    <x v="89"/>
    <s v="Accrual"/>
    <s v="RONALD MCNAUGHTON Rail travel Arbroath to Dundee for FC TTCG - no receipt provided by machine"/>
    <s v="NULL"/>
    <s v="NULL"/>
    <s v="NULL"/>
    <s v="NULL"/>
    <s v="NULL"/>
    <n v="12.5"/>
    <n v="-12.5"/>
    <x v="9"/>
    <x v="89"/>
    <s v="FSS031"/>
    <n v="0"/>
  </r>
  <r>
    <s v="07-23"/>
    <x v="89"/>
    <s v="Adjustment"/>
    <s v="Reallocation of CTM Aug Inv 6083 Mrs Laura Wilson &amp; Sep Ms Alana McDonald to correct cost centre"/>
    <s v="NULL"/>
    <s v="NULL"/>
    <s v="NULL"/>
    <s v="NULL"/>
    <s v="NULL"/>
    <n v="161.80000000000001"/>
    <n v="-161.80000000000001"/>
    <x v="35"/>
    <x v="89"/>
    <s v="FSS031"/>
    <n v="0"/>
  </r>
  <r>
    <s v="07-23"/>
    <x v="89"/>
    <s v="Adjustment"/>
    <s v="Reallocation of CTM Aug Inv 6083 Mrs Laura Wilson &amp; Sep Ms Alana McDonald to correct cost centre"/>
    <s v="NULL"/>
    <s v="NULL"/>
    <s v="NULL"/>
    <s v="NULL"/>
    <n v="161.80000000000001"/>
    <s v="NULL"/>
    <n v="161.80000000000001"/>
    <x v="20"/>
    <x v="89"/>
    <s v="FSS031"/>
    <n v="0"/>
  </r>
  <r>
    <s v="07-23"/>
    <x v="90"/>
    <s v="Accrual"/>
    <s v="Aberdeen City Council rates - estimated cost for Apr, May, Jun, Jul, Aug &amp; Sep"/>
    <s v="NULL"/>
    <s v="NULL"/>
    <s v="NULL"/>
    <s v="NULL"/>
    <s v="NULL"/>
    <n v="56439.96"/>
    <n v="-56439.96"/>
    <x v="0"/>
    <x v="90"/>
    <n v="0"/>
    <n v="0"/>
  </r>
  <r>
    <s v="07-23"/>
    <x v="90"/>
    <s v="Accrual"/>
    <s v="Aberdeen City Council rates - estimated cost for Apr, May, Jun, Jul, Aug, Sep &amp; Oct"/>
    <s v="NULL"/>
    <s v="NULL"/>
    <s v="NULL"/>
    <s v="NULL"/>
    <n v="65846.62"/>
    <s v="NULL"/>
    <n v="65846.62"/>
    <x v="0"/>
    <x v="90"/>
    <n v="0"/>
    <n v="0"/>
  </r>
  <r>
    <s v="07-23"/>
    <x v="91"/>
    <s v="Accrual"/>
    <s v="Recharge Staff Internal - two B2 posts - July, august, September estimate"/>
    <s v="NULL"/>
    <s v="NULL"/>
    <s v="NULL"/>
    <s v="NULL"/>
    <n v="23935.74"/>
    <s v="NULL"/>
    <n v="23935.74"/>
    <x v="13"/>
    <x v="91"/>
    <n v="0"/>
    <n v="0"/>
  </r>
  <r>
    <s v="07-23"/>
    <x v="91"/>
    <s v="Accrual"/>
    <s v="Recharge Staff Internal - two B2 posts - Q2 plus  October estimate"/>
    <s v="NULL"/>
    <s v="NULL"/>
    <s v="NULL"/>
    <s v="NULL"/>
    <s v="NULL"/>
    <n v="32417.74"/>
    <n v="-32417.74"/>
    <x v="13"/>
    <x v="91"/>
    <n v="0"/>
    <n v="0"/>
  </r>
  <r>
    <s v="07-23"/>
    <x v="93"/>
    <s v="Accrual"/>
    <s v="Workman - Base Rent - Inv 202300000378/dogb0028 - 28.08.23 - 27.11.23 (£39,026.50/month)"/>
    <s v="NULL"/>
    <s v="NULL"/>
    <s v="NULL"/>
    <s v="NULL"/>
    <s v="NULL"/>
    <n v="39026.5"/>
    <n v="-39026.5"/>
    <x v="0"/>
    <x v="93"/>
    <n v="0"/>
    <n v="0"/>
  </r>
  <r>
    <s v="07-23"/>
    <x v="93"/>
    <s v="Accrual"/>
    <s v="Workman - Base Rent - Inv 202300000378/dogb0028 - 28.08.23 - 27.11.23 (£39,026.50/month)"/>
    <s v="NULL"/>
    <s v="NULL"/>
    <s v="NULL"/>
    <s v="NULL"/>
    <n v="78053"/>
    <s v="NULL"/>
    <n v="78053"/>
    <x v="0"/>
    <x v="93"/>
    <n v="0"/>
    <n v="0"/>
  </r>
  <r>
    <s v="07-23"/>
    <x v="94"/>
    <s v="Purchase Invoices"/>
    <s v="1 -Simra Zia-313245 - Generic E. coli testing - 84 food samples@ £15.40 to be processed in total - FAO Glasgow Scientific Services"/>
    <s v="Glasgow City Council"/>
    <s v="FSSC43003"/>
    <s v="0033165099"/>
    <d v="2023-10-27T00:00:00"/>
    <n v="1293.6000000000001"/>
    <s v="NULL"/>
    <n v="1293.6000000000001"/>
    <x v="17"/>
    <x v="94"/>
    <s v="FSS012"/>
    <s v="FSS00235"/>
  </r>
  <r>
    <s v="07-23"/>
    <x v="94"/>
    <s v="Purchase Invoices"/>
    <s v="2 -Simra Zia-313245 - Preparation of food isolates for WGS up to a Maximum of 115 @ £60.50 per sample - this is an estimate and actuals should be charged on all invoices."/>
    <s v="Glasgow City Council"/>
    <s v="FSSC43003"/>
    <s v="0033165099"/>
    <d v="2023-10-27T00:00:00"/>
    <n v="4416.5"/>
    <s v="NULL"/>
    <n v="4416.5"/>
    <x v="17"/>
    <x v="94"/>
    <s v="FSS012"/>
    <s v="FSS00235"/>
  </r>
  <r>
    <s v="07-23"/>
    <x v="94"/>
    <s v="Accrual"/>
    <s v="A review of the definition of clinically vulnerable groups for foodborne illness"/>
    <s v="NULL"/>
    <s v="NULL"/>
    <s v="NULL"/>
    <s v="NULL"/>
    <s v="NULL"/>
    <n v="10000"/>
    <n v="-10000"/>
    <x v="17"/>
    <x v="94"/>
    <s v="FSS024"/>
    <s v="FSS00262"/>
  </r>
  <r>
    <s v="07-23"/>
    <x v="94"/>
    <s v="Accrual"/>
    <s v="A review of the definition of clinically vulnerable groups for foodborne illness as per Oct forecast"/>
    <s v="NULL"/>
    <s v="NULL"/>
    <s v="NULL"/>
    <s v="NULL"/>
    <n v="20000"/>
    <s v="NULL"/>
    <n v="20000"/>
    <x v="17"/>
    <x v="94"/>
    <s v="FSS024"/>
    <s v="FSS00262"/>
  </r>
  <r>
    <s v="07-23"/>
    <x v="94"/>
    <s v="Accrual"/>
    <s v="APS Survey of Domestic Fridge Temperatures"/>
    <s v="NULL"/>
    <s v="NULL"/>
    <s v="NULL"/>
    <s v="NULL"/>
    <s v="NULL"/>
    <n v="0"/>
    <n v="0"/>
    <x v="17"/>
    <x v="94"/>
    <s v="FSS014"/>
    <s v="FSS00247"/>
  </r>
  <r>
    <s v="07-23"/>
    <x v="94"/>
    <s v="Accrual"/>
    <s v="APS Survey of Domestic Fridge Temperatures"/>
    <s v="NULL"/>
    <s v="NULL"/>
    <s v="NULL"/>
    <s v="NULL"/>
    <s v="NULL"/>
    <n v="256"/>
    <n v="-256"/>
    <x v="17"/>
    <x v="94"/>
    <s v="FSS014"/>
    <s v="FSS00247"/>
  </r>
  <r>
    <s v="07-23"/>
    <x v="94"/>
    <s v="Accrual"/>
    <s v="APS Survey of Domestic Fridge Temperatures"/>
    <s v="NULL"/>
    <s v="NULL"/>
    <s v="NULL"/>
    <s v="NULL"/>
    <n v="256"/>
    <s v="NULL"/>
    <n v="256"/>
    <x v="17"/>
    <x v="94"/>
    <s v="FSS014"/>
    <s v="FSS00247"/>
  </r>
  <r>
    <s v="07-23"/>
    <x v="94"/>
    <s v="Accrual"/>
    <s v="BBSRC PhD studentship on horizon scanning"/>
    <s v="NULL"/>
    <s v="NULL"/>
    <s v="NULL"/>
    <s v="NULL"/>
    <s v="NULL"/>
    <n v="2393"/>
    <n v="-2393"/>
    <x v="17"/>
    <x v="94"/>
    <s v="FSS021"/>
    <s v="FSS00242"/>
  </r>
  <r>
    <s v="07-23"/>
    <x v="94"/>
    <s v="Accrual"/>
    <s v="BBSRC PhD studentship on horizon scanning as per Sept forecast"/>
    <s v="NULL"/>
    <s v="NULL"/>
    <s v="NULL"/>
    <s v="NULL"/>
    <n v="2393"/>
    <s v="NULL"/>
    <n v="2393"/>
    <x v="17"/>
    <x v="94"/>
    <s v="FSS021"/>
    <s v="FSS00242"/>
  </r>
  <r>
    <s v="07-23"/>
    <x v="94"/>
    <s v="Accrual"/>
    <s v="CTM October 2023 Ms Louise Crozier"/>
    <s v="NULL"/>
    <s v="NULL"/>
    <s v="NULL"/>
    <s v="NULL"/>
    <n v="84.93"/>
    <s v="NULL"/>
    <n v="84.93"/>
    <x v="17"/>
    <x v="94"/>
    <s v="FSS012"/>
    <s v="FSS00235"/>
  </r>
  <r>
    <s v="07-23"/>
    <x v="94"/>
    <s v="Accrual"/>
    <s v="Ecoli Testing - ABERDEEN SS as per Jun - Aug 23 forecast"/>
    <s v="NULL"/>
    <s v="NULL"/>
    <s v="NULL"/>
    <s v="NULL"/>
    <s v="NULL"/>
    <n v="0"/>
    <n v="0"/>
    <x v="17"/>
    <x v="94"/>
    <s v="FSS012"/>
    <s v="FSS00235"/>
  </r>
  <r>
    <s v="07-23"/>
    <x v="94"/>
    <s v="Accrual"/>
    <s v="Ecoli Testing - ABERDEEN SS as per Jun - Aug 23 forecast"/>
    <s v="NULL"/>
    <s v="NULL"/>
    <s v="NULL"/>
    <s v="NULL"/>
    <n v="0"/>
    <s v="NULL"/>
    <n v="0"/>
    <x v="17"/>
    <x v="94"/>
    <s v="FSS012"/>
    <s v="FSS00235"/>
  </r>
  <r>
    <s v="07-23"/>
    <x v="94"/>
    <s v="Accrual"/>
    <s v="Ecoli Testing - EDINBURGH SS as per Jun - Aug 23 forecast"/>
    <s v="NULL"/>
    <s v="NULL"/>
    <s v="NULL"/>
    <s v="NULL"/>
    <s v="NULL"/>
    <n v="1292.8"/>
    <n v="-1292.8"/>
    <x v="17"/>
    <x v="94"/>
    <s v="FSS012"/>
    <s v="FSS00235"/>
  </r>
  <r>
    <s v="07-23"/>
    <x v="94"/>
    <s v="Accrual"/>
    <s v="Ecoli Testing - EDINBURGH SS as per Jun - Aug 23 forecast"/>
    <s v="NULL"/>
    <s v="NULL"/>
    <s v="NULL"/>
    <s v="NULL"/>
    <n v="1292.8"/>
    <s v="NULL"/>
    <n v="1292.8"/>
    <x v="17"/>
    <x v="94"/>
    <s v="FSS012"/>
    <s v="FSS00235"/>
  </r>
  <r>
    <s v="07-23"/>
    <x v="94"/>
    <s v="Accrual"/>
    <s v="Ecoli Testing - GLAGOW SS as per Jun - Aug 23 forecast"/>
    <s v="NULL"/>
    <s v="NULL"/>
    <s v="NULL"/>
    <s v="NULL"/>
    <s v="NULL"/>
    <n v="1292.8"/>
    <n v="-1292.8"/>
    <x v="17"/>
    <x v="94"/>
    <s v="FSS012"/>
    <s v="FSS00235"/>
  </r>
  <r>
    <s v="07-23"/>
    <x v="94"/>
    <s v="Accrual"/>
    <s v="Ecoli Testing - GLAGOW SS as per Jun - Aug 23 forecast"/>
    <s v="NULL"/>
    <s v="NULL"/>
    <s v="NULL"/>
    <s v="NULL"/>
    <n v="0"/>
    <s v="NULL"/>
    <n v="0"/>
    <x v="17"/>
    <x v="94"/>
    <s v="FSS012"/>
    <s v="FSS00235"/>
  </r>
  <r>
    <s v="07-23"/>
    <x v="94"/>
    <s v="Accrual"/>
    <s v="Ecoli Testing - TAYSIDE SS as per Jun - Aug 23 forecast"/>
    <s v="NULL"/>
    <s v="NULL"/>
    <s v="NULL"/>
    <s v="NULL"/>
    <s v="NULL"/>
    <n v="1292.8"/>
    <n v="-1292.8"/>
    <x v="17"/>
    <x v="94"/>
    <s v="FSS012"/>
    <s v="FSS00235"/>
  </r>
  <r>
    <s v="07-23"/>
    <x v="94"/>
    <s v="Accrual"/>
    <s v="Ecoli Testing - TAYSIDE SS as per Jun - Aug 23 forecast"/>
    <s v="NULL"/>
    <s v="NULL"/>
    <s v="NULL"/>
    <s v="NULL"/>
    <n v="1292.8"/>
    <s v="NULL"/>
    <n v="1292.8"/>
    <x v="17"/>
    <x v="94"/>
    <s v="FSS012"/>
    <s v="FSS00235"/>
  </r>
  <r>
    <s v="07-23"/>
    <x v="94"/>
    <s v="Accrual"/>
    <s v="FSA - Infectious Intestinal Disease 3 as per forecast April - Oct 23"/>
    <s v="NULL"/>
    <s v="NULL"/>
    <s v="NULL"/>
    <s v="NULL"/>
    <n v="90000"/>
    <s v="NULL"/>
    <n v="90000"/>
    <x v="17"/>
    <x v="94"/>
    <s v="FSS012"/>
    <s v="FSS00214"/>
  </r>
  <r>
    <s v="07-23"/>
    <x v="94"/>
    <s v="Accrual"/>
    <s v="FSA - Infectious Intestinal Disease 3 as per forecast April - Sep 23"/>
    <s v="NULL"/>
    <s v="NULL"/>
    <s v="NULL"/>
    <s v="NULL"/>
    <s v="NULL"/>
    <n v="75000"/>
    <n v="-75000"/>
    <x v="17"/>
    <x v="94"/>
    <s v="FSS012"/>
    <s v="FSS00214"/>
  </r>
  <r>
    <s v="07-23"/>
    <x v="94"/>
    <s v="Accrual"/>
    <s v="Food Sample processing - ABERDEEN SS as per Jun - Aug 23  forecast"/>
    <s v="NULL"/>
    <s v="NULL"/>
    <s v="NULL"/>
    <s v="NULL"/>
    <s v="NULL"/>
    <n v="4900.5"/>
    <n v="-4900.5"/>
    <x v="17"/>
    <x v="94"/>
    <s v="FSS012"/>
    <s v="FSS00235"/>
  </r>
  <r>
    <s v="07-23"/>
    <x v="94"/>
    <s v="Accrual"/>
    <s v="Food Sample processing - ABERDEEN SS as per Jun - Aug 23  forecast"/>
    <s v="NULL"/>
    <s v="NULL"/>
    <s v="NULL"/>
    <s v="NULL"/>
    <n v="4900.5"/>
    <s v="NULL"/>
    <n v="4900.5"/>
    <x v="17"/>
    <x v="94"/>
    <s v="FSS012"/>
    <s v="FSS00235"/>
  </r>
  <r>
    <s v="07-23"/>
    <x v="94"/>
    <s v="Accrual"/>
    <s v="Food Sample processing - EDINBURGH SS as per Jun - Aug 23  forecast"/>
    <s v="NULL"/>
    <s v="NULL"/>
    <s v="NULL"/>
    <s v="NULL"/>
    <s v="NULL"/>
    <n v="1996.5"/>
    <n v="-1996.5"/>
    <x v="17"/>
    <x v="94"/>
    <s v="FSS012"/>
    <s v="FSS00235"/>
  </r>
  <r>
    <s v="07-23"/>
    <x v="94"/>
    <s v="Accrual"/>
    <s v="Food Sample processing - EDINBURGH SS as per Jun - Aug 23  forecast"/>
    <s v="NULL"/>
    <s v="NULL"/>
    <s v="NULL"/>
    <s v="NULL"/>
    <n v="1996.5"/>
    <s v="NULL"/>
    <n v="1996.5"/>
    <x v="17"/>
    <x v="94"/>
    <s v="FSS012"/>
    <s v="FSS00235"/>
  </r>
  <r>
    <s v="07-23"/>
    <x v="94"/>
    <s v="Accrual"/>
    <s v="Food Sample processing - GLASGOW SS as per Jun - Aug 23  forecast"/>
    <s v="NULL"/>
    <s v="NULL"/>
    <s v="NULL"/>
    <s v="NULL"/>
    <s v="NULL"/>
    <n v="4416"/>
    <n v="-4416"/>
    <x v="17"/>
    <x v="94"/>
    <s v="FSS012"/>
    <s v="FSS00235"/>
  </r>
  <r>
    <s v="07-23"/>
    <x v="94"/>
    <s v="Accrual"/>
    <s v="Food Sample processing - GLASGOW SS as per Jun - Aug 23  forecast"/>
    <s v="NULL"/>
    <s v="NULL"/>
    <s v="NULL"/>
    <s v="NULL"/>
    <n v="0"/>
    <s v="NULL"/>
    <n v="0"/>
    <x v="17"/>
    <x v="94"/>
    <s v="FSS012"/>
    <s v="FSS00235"/>
  </r>
  <r>
    <s v="07-23"/>
    <x v="94"/>
    <s v="Accrual"/>
    <s v="Food Sample processing - TAYSIDE SS as per Jun - Aug 23 forecast"/>
    <s v="NULL"/>
    <s v="NULL"/>
    <s v="NULL"/>
    <s v="NULL"/>
    <s v="NULL"/>
    <n v="1693.5"/>
    <n v="-1693.5"/>
    <x v="17"/>
    <x v="94"/>
    <s v="FSS012"/>
    <s v="FSS00235"/>
  </r>
  <r>
    <s v="07-23"/>
    <x v="94"/>
    <s v="Accrual"/>
    <s v="Food Sample processing - TAYSIDE SS as per Jun - Aug 23 forecast"/>
    <s v="NULL"/>
    <s v="NULL"/>
    <s v="NULL"/>
    <s v="NULL"/>
    <n v="1693.5"/>
    <s v="NULL"/>
    <n v="1693.5"/>
    <x v="17"/>
    <x v="94"/>
    <s v="FSS012"/>
    <s v="FSS00235"/>
  </r>
  <r>
    <s v="07-23"/>
    <x v="94"/>
    <s v="Adjustment"/>
    <s v="Journal Import Created"/>
    <s v="NULL"/>
    <s v="NULL"/>
    <s v="NULL"/>
    <s v="NULL"/>
    <n v="0"/>
    <s v="NULL"/>
    <n v="0"/>
    <x v="17"/>
    <x v="94"/>
    <s v="FSS024"/>
    <n v="0"/>
  </r>
  <r>
    <s v="07-23"/>
    <x v="94"/>
    <s v="Accrual"/>
    <s v="MacLaren West - SFSD Development (API application and implementation of a cleaning script)"/>
    <s v="NULL"/>
    <s v="NULL"/>
    <s v="NULL"/>
    <s v="NULL"/>
    <s v="NULL"/>
    <n v="3200"/>
    <n v="-3200"/>
    <x v="17"/>
    <x v="94"/>
    <s v="FSS012"/>
    <s v="FSS00170"/>
  </r>
  <r>
    <s v="07-23"/>
    <x v="94"/>
    <s v="Accrual"/>
    <s v="MacLaren West - SFSD Development (API application and implementation of a cleaning script)"/>
    <s v="NULL"/>
    <s v="NULL"/>
    <s v="NULL"/>
    <s v="NULL"/>
    <n v="0"/>
    <s v="NULL"/>
    <n v="0"/>
    <x v="17"/>
    <x v="94"/>
    <s v="FSS012"/>
    <s v="FSS00170"/>
  </r>
  <r>
    <s v="07-23"/>
    <x v="94"/>
    <s v="Accrual"/>
    <s v="Pathsafe - CEFAS as per forecast April - Oct 23"/>
    <s v="NULL"/>
    <s v="NULL"/>
    <s v="NULL"/>
    <s v="NULL"/>
    <n v="17336.62"/>
    <s v="NULL"/>
    <n v="17336.62"/>
    <x v="17"/>
    <x v="94"/>
    <s v="FSS012"/>
    <s v="FSS00235"/>
  </r>
  <r>
    <s v="07-23"/>
    <x v="94"/>
    <s v="Accrual"/>
    <s v="Pathsafe - CEFAS as per forecast April - Sep 23"/>
    <s v="NULL"/>
    <s v="NULL"/>
    <s v="NULL"/>
    <s v="NULL"/>
    <s v="NULL"/>
    <n v="14859.960000000001"/>
    <n v="-14859.960000000001"/>
    <x v="17"/>
    <x v="94"/>
    <s v="FSS012"/>
    <s v="FSS00235"/>
  </r>
  <r>
    <s v="07-23"/>
    <x v="94"/>
    <s v="Accrual"/>
    <s v="Pathsafe - Ops Expenses as per forecast July &amp; Aug 23"/>
    <s v="NULL"/>
    <s v="NULL"/>
    <s v="NULL"/>
    <s v="NULL"/>
    <s v="NULL"/>
    <n v="0"/>
    <n v="0"/>
    <x v="17"/>
    <x v="94"/>
    <s v="FSS012"/>
    <s v="FSS00235"/>
  </r>
  <r>
    <s v="07-23"/>
    <x v="94"/>
    <s v="Accrual"/>
    <s v="Pathsafe - Ops Expenses as per forecast July &amp; Aug 23"/>
    <s v="NULL"/>
    <s v="NULL"/>
    <s v="NULL"/>
    <s v="NULL"/>
    <n v="0"/>
    <s v="NULL"/>
    <n v="0"/>
    <x v="17"/>
    <x v="94"/>
    <s v="FSS012"/>
    <s v="FSS00235"/>
  </r>
  <r>
    <s v="07-23"/>
    <x v="94"/>
    <s v="Accrual"/>
    <s v="Pathsafe - University of Edinburgh Secondment July-Oct 23 as per forecast for AC"/>
    <s v="NULL"/>
    <s v="NULL"/>
    <s v="NULL"/>
    <s v="NULL"/>
    <n v="5391.09"/>
    <s v="NULL"/>
    <n v="5391.09"/>
    <x v="17"/>
    <x v="94"/>
    <s v="FSS012"/>
    <s v="FSS00235"/>
  </r>
  <r>
    <s v="07-23"/>
    <x v="94"/>
    <s v="Accrual"/>
    <s v="Pathsafe - University of Edinburgh Secondment July-Sep 23 as per forecast for AC"/>
    <s v="NULL"/>
    <s v="NULL"/>
    <s v="NULL"/>
    <s v="NULL"/>
    <s v="NULL"/>
    <n v="14960.79"/>
    <n v="-14960.79"/>
    <x v="17"/>
    <x v="94"/>
    <s v="FSS012"/>
    <s v="FSS00235"/>
  </r>
  <r>
    <s v="07-23"/>
    <x v="94"/>
    <s v="Accrual"/>
    <s v="Pathsafe - Wastewater Processing Aberdeen SS as per May - Aug 23 forecast"/>
    <s v="NULL"/>
    <s v="NULL"/>
    <s v="NULL"/>
    <s v="NULL"/>
    <s v="NULL"/>
    <n v="0"/>
    <n v="0"/>
    <x v="17"/>
    <x v="94"/>
    <s v="FSS012"/>
    <s v="FSS00235"/>
  </r>
  <r>
    <s v="07-23"/>
    <x v="94"/>
    <s v="Accrual"/>
    <s v="Pathsafe - Wastewater Processing Aberdeen SS as per May - Aug 23 forecast"/>
    <s v="NULL"/>
    <s v="NULL"/>
    <s v="NULL"/>
    <s v="NULL"/>
    <n v="0"/>
    <s v="NULL"/>
    <n v="0"/>
    <x v="17"/>
    <x v="94"/>
    <s v="FSS012"/>
    <s v="FSS00235"/>
  </r>
  <r>
    <s v="07-23"/>
    <x v="94"/>
    <s v="Purchase Invoices"/>
    <s v="Pathsafe -Gail Young-313245 - Pathsafe - for Secondment of Ms Antonia Chalka for  April 23- March 24"/>
    <s v="The University of Edinburgh"/>
    <s v="FSSC36303"/>
    <s v="INR-000007102"/>
    <d v="2023-10-20T00:00:00"/>
    <n v="12449.75"/>
    <s v="NULL"/>
    <n v="12449.75"/>
    <x v="17"/>
    <x v="94"/>
    <s v="FSS012"/>
    <s v="FSS00235"/>
  </r>
  <r>
    <s v="07-23"/>
    <x v="94"/>
    <s v="Adjustment"/>
    <s v="Reallocation of postage stamps to FROST project"/>
    <s v="NULL"/>
    <s v="NULL"/>
    <s v="NULL"/>
    <s v="NULL"/>
    <n v="57.99"/>
    <s v="NULL"/>
    <n v="57.99"/>
    <x v="17"/>
    <x v="94"/>
    <s v="FSS014"/>
    <s v="FSS00247"/>
  </r>
  <r>
    <s v="07-23"/>
    <x v="94"/>
    <s v="Purchase Invoices"/>
    <s v="SALARY CHARGES - JULY TO SEP 23 ANTONIA"/>
    <s v="The University of Edinburgh"/>
    <s v="FSSC36303"/>
    <s v="INR-000007102"/>
    <d v="2023-10-20T00:00:00"/>
    <n v="2489.9500000000003"/>
    <s v="NULL"/>
    <n v="2489.9500000000003"/>
    <x v="17"/>
    <x v="94"/>
    <s v="FSS012"/>
    <s v="FSS00235"/>
  </r>
  <r>
    <s v="07-23"/>
    <x v="94"/>
    <s v="Purchase Invoices"/>
    <s v="SFSD -Gail Young-313245 - 3 days for API and 2 days for cleaning script @ £640 per day July 23"/>
    <s v="MacLaren West Ltd"/>
    <s v="FSSC37711"/>
    <s v="INV007484"/>
    <d v="2023-10-12T00:00:00"/>
    <n v="3200"/>
    <s v="NULL"/>
    <n v="3200"/>
    <x v="17"/>
    <x v="94"/>
    <s v="FSS016"/>
    <s v="FSS00170"/>
  </r>
  <r>
    <s v="07-23"/>
    <x v="94"/>
    <s v="Accrual"/>
    <s v="SOPHIE ANNE YULE Edinburgh Airport Parking for Louise Crozier"/>
    <s v="NULL"/>
    <s v="NULL"/>
    <s v="NULL"/>
    <s v="NULL"/>
    <n v="22.990000000000002"/>
    <s v="NULL"/>
    <n v="22.990000000000002"/>
    <x v="17"/>
    <x v="94"/>
    <s v="FSS012"/>
    <s v="FSS00235"/>
  </r>
  <r>
    <s v="07-23"/>
    <x v="94"/>
    <s v="Accrual"/>
    <s v="SOPHIE ANNE YULE Royal Mail Stamps for Louise Crozier"/>
    <s v="NULL"/>
    <s v="NULL"/>
    <s v="NULL"/>
    <s v="NULL"/>
    <n v="232.5"/>
    <s v="NULL"/>
    <n v="232.5"/>
    <x v="17"/>
    <x v="94"/>
    <s v="FSS014"/>
    <s v="FSS00247"/>
  </r>
  <r>
    <s v="07-23"/>
    <x v="94"/>
    <s v="Accrual"/>
    <s v="Sefari Fellowship - Understanding the lifestyle factors that make the older population more vulnerable"/>
    <s v="NULL"/>
    <s v="NULL"/>
    <s v="NULL"/>
    <s v="NULL"/>
    <s v="NULL"/>
    <n v="9000"/>
    <n v="-9000"/>
    <x v="17"/>
    <x v="94"/>
    <s v="FSS024"/>
    <s v="FSS00263"/>
  </r>
  <r>
    <s v="07-23"/>
    <x v="94"/>
    <s v="Accrual"/>
    <s v="Sefari Fellowship - Understanding the lifestyle factors that make the older population more vulnerable as per Oct forecast"/>
    <s v="NULL"/>
    <s v="NULL"/>
    <s v="NULL"/>
    <s v="NULL"/>
    <n v="18000"/>
    <s v="NULL"/>
    <n v="18000"/>
    <x v="17"/>
    <x v="94"/>
    <s v="FSS024"/>
    <s v="FSS00263"/>
  </r>
  <r>
    <s v="07-23"/>
    <x v="95"/>
    <s v="Accrual"/>
    <s v="AS Oct-23 total cost to be recovered from SPPA"/>
    <s v="NULL"/>
    <s v="NULL"/>
    <s v="NULL"/>
    <s v="NULL"/>
    <s v="NULL"/>
    <n v="9143.44"/>
    <n v="-9143.44"/>
    <x v="3"/>
    <x v="95"/>
    <n v="0"/>
    <n v="0"/>
  </r>
  <r>
    <s v="07-23"/>
    <x v="95"/>
    <s v="Accrual"/>
    <s v="Additional accrual per pay award agreement"/>
    <s v="NULL"/>
    <s v="NULL"/>
    <s v="NULL"/>
    <s v="NULL"/>
    <s v="NULL"/>
    <n v="12775.98"/>
    <n v="-12775.98"/>
    <x v="23"/>
    <x v="95"/>
    <n v="0"/>
    <n v="0"/>
  </r>
  <r>
    <s v="07-23"/>
    <x v="95"/>
    <s v="Accrual"/>
    <s v="Additional accrual per pay award agreement"/>
    <s v="NULL"/>
    <s v="NULL"/>
    <s v="NULL"/>
    <s v="NULL"/>
    <s v="NULL"/>
    <n v="22715.38"/>
    <n v="-22715.38"/>
    <x v="16"/>
    <x v="95"/>
    <n v="0"/>
    <n v="0"/>
  </r>
  <r>
    <s v="07-23"/>
    <x v="95"/>
    <s v="Accrual"/>
    <s v="Additional accrual per pay award agreement"/>
    <s v="NULL"/>
    <s v="NULL"/>
    <s v="NULL"/>
    <s v="NULL"/>
    <s v="NULL"/>
    <n v="20294.89"/>
    <n v="-20294.89"/>
    <x v="13"/>
    <x v="95"/>
    <n v="0"/>
    <n v="0"/>
  </r>
  <r>
    <s v="07-23"/>
    <x v="95"/>
    <s v="Accrual"/>
    <s v="Additional accrual per pay award agreement"/>
    <s v="NULL"/>
    <s v="NULL"/>
    <s v="NULL"/>
    <s v="NULL"/>
    <s v="NULL"/>
    <n v="19252.150000000001"/>
    <n v="-19252.150000000001"/>
    <x v="20"/>
    <x v="95"/>
    <n v="0"/>
    <n v="0"/>
  </r>
  <r>
    <s v="07-23"/>
    <x v="95"/>
    <s v="Accrual"/>
    <s v="Additional accrual per pay award agreement"/>
    <s v="NULL"/>
    <s v="NULL"/>
    <s v="NULL"/>
    <s v="NULL"/>
    <s v="NULL"/>
    <n v="7111.28"/>
    <n v="-7111.28"/>
    <x v="10"/>
    <x v="95"/>
    <n v="0"/>
    <n v="0"/>
  </r>
  <r>
    <s v="07-23"/>
    <x v="95"/>
    <s v="Accrual"/>
    <s v="Additional accrual per pay award agreement"/>
    <s v="NULL"/>
    <s v="NULL"/>
    <s v="NULL"/>
    <s v="NULL"/>
    <s v="NULL"/>
    <n v="16336.07"/>
    <n v="-16336.07"/>
    <x v="24"/>
    <x v="95"/>
    <n v="0"/>
    <n v="0"/>
  </r>
  <r>
    <s v="07-23"/>
    <x v="95"/>
    <s v="Accrual"/>
    <s v="Additional accrual per pay award agreement"/>
    <s v="NULL"/>
    <s v="NULL"/>
    <s v="NULL"/>
    <s v="NULL"/>
    <s v="NULL"/>
    <n v="8872.41"/>
    <n v="-8872.41"/>
    <x v="11"/>
    <x v="95"/>
    <n v="0"/>
    <n v="0"/>
  </r>
  <r>
    <s v="07-23"/>
    <x v="95"/>
    <s v="Accrual"/>
    <s v="Additional accrual per pay award agreement"/>
    <s v="NULL"/>
    <s v="NULL"/>
    <s v="NULL"/>
    <s v="NULL"/>
    <s v="NULL"/>
    <n v="31794.7"/>
    <n v="-31794.7"/>
    <x v="6"/>
    <x v="95"/>
    <n v="0"/>
    <n v="0"/>
  </r>
  <r>
    <s v="07-23"/>
    <x v="95"/>
    <s v="Accrual"/>
    <s v="Additional accrual per pay award agreement"/>
    <s v="NULL"/>
    <s v="NULL"/>
    <s v="NULL"/>
    <s v="NULL"/>
    <s v="NULL"/>
    <n v="11649.95"/>
    <n v="-11649.95"/>
    <x v="12"/>
    <x v="95"/>
    <n v="0"/>
    <n v="0"/>
  </r>
  <r>
    <s v="07-23"/>
    <x v="95"/>
    <s v="Accrual"/>
    <s v="Additional accrual per pay award agreement"/>
    <s v="NULL"/>
    <s v="NULL"/>
    <s v="NULL"/>
    <s v="NULL"/>
    <s v="NULL"/>
    <n v="7787.84"/>
    <n v="-7787.84"/>
    <x v="22"/>
    <x v="95"/>
    <n v="0"/>
    <n v="0"/>
  </r>
  <r>
    <s v="07-23"/>
    <x v="95"/>
    <s v="Accrual"/>
    <s v="Additional accrual per pay award agreement"/>
    <s v="NULL"/>
    <s v="NULL"/>
    <s v="NULL"/>
    <s v="NULL"/>
    <s v="NULL"/>
    <n v="11688.64"/>
    <n v="-11688.64"/>
    <x v="3"/>
    <x v="95"/>
    <n v="0"/>
    <n v="0"/>
  </r>
  <r>
    <s v="07-23"/>
    <x v="95"/>
    <s v="Accrual"/>
    <s v="Additional accrual per pay award agreement"/>
    <s v="NULL"/>
    <s v="NULL"/>
    <s v="NULL"/>
    <s v="NULL"/>
    <s v="NULL"/>
    <n v="23984.47"/>
    <n v="-23984.47"/>
    <x v="8"/>
    <x v="95"/>
    <n v="0"/>
    <n v="0"/>
  </r>
  <r>
    <s v="07-23"/>
    <x v="95"/>
    <s v="Accrual"/>
    <s v="Additional accrual per pay award agreement"/>
    <s v="NULL"/>
    <s v="NULL"/>
    <s v="NULL"/>
    <s v="NULL"/>
    <s v="NULL"/>
    <n v="1070.93"/>
    <n v="-1070.93"/>
    <x v="29"/>
    <x v="95"/>
    <n v="0"/>
    <n v="0"/>
  </r>
  <r>
    <s v="07-23"/>
    <x v="95"/>
    <s v="Accrual"/>
    <s v="Additional accrual per pay award agreement"/>
    <s v="NULL"/>
    <s v="NULL"/>
    <s v="NULL"/>
    <s v="NULL"/>
    <s v="NULL"/>
    <n v="18390.689999999999"/>
    <n v="-18390.689999999999"/>
    <x v="25"/>
    <x v="95"/>
    <n v="0"/>
    <n v="0"/>
  </r>
  <r>
    <s v="07-23"/>
    <x v="95"/>
    <s v="Accrual"/>
    <s v="Additional accrual per pay award agreement"/>
    <s v="NULL"/>
    <s v="NULL"/>
    <s v="NULL"/>
    <s v="NULL"/>
    <s v="NULL"/>
    <n v="3697.29"/>
    <n v="-3697.29"/>
    <x v="2"/>
    <x v="95"/>
    <n v="0"/>
    <n v="0"/>
  </r>
  <r>
    <s v="07-23"/>
    <x v="95"/>
    <s v="Accrual"/>
    <s v="Additional accrual per pay award agreement"/>
    <s v="NULL"/>
    <s v="NULL"/>
    <s v="NULL"/>
    <s v="NULL"/>
    <s v="NULL"/>
    <n v="10700.6"/>
    <n v="-10700.6"/>
    <x v="4"/>
    <x v="95"/>
    <n v="0"/>
    <n v="0"/>
  </r>
  <r>
    <s v="07-23"/>
    <x v="95"/>
    <s v="Accrual"/>
    <s v="Additional accrual per pay award agreement"/>
    <s v="NULL"/>
    <s v="NULL"/>
    <s v="NULL"/>
    <s v="NULL"/>
    <s v="NULL"/>
    <n v="14395.95"/>
    <n v="-14395.95"/>
    <x v="19"/>
    <x v="95"/>
    <n v="0"/>
    <n v="0"/>
  </r>
  <r>
    <s v="07-23"/>
    <x v="95"/>
    <s v="Accrual"/>
    <s v="Additional accrual per pay award agreement"/>
    <s v="NULL"/>
    <s v="NULL"/>
    <s v="NULL"/>
    <s v="NULL"/>
    <s v="NULL"/>
    <n v="12392.77"/>
    <n v="-12392.77"/>
    <x v="0"/>
    <x v="95"/>
    <n v="0"/>
    <n v="0"/>
  </r>
  <r>
    <s v="07-23"/>
    <x v="95"/>
    <s v="Accrual"/>
    <s v="Additional accrual per pay award agreement"/>
    <s v="NULL"/>
    <s v="NULL"/>
    <s v="NULL"/>
    <s v="NULL"/>
    <s v="NULL"/>
    <n v="0"/>
    <n v="0"/>
    <x v="28"/>
    <x v="95"/>
    <n v="0"/>
    <n v="0"/>
  </r>
  <r>
    <s v="07-23"/>
    <x v="95"/>
    <s v="Accrual"/>
    <s v="Additional accrual per pay award agreement"/>
    <s v="NULL"/>
    <s v="NULL"/>
    <s v="NULL"/>
    <s v="NULL"/>
    <s v="NULL"/>
    <n v="14574.49"/>
    <n v="-14574.49"/>
    <x v="21"/>
    <x v="95"/>
    <n v="0"/>
    <n v="0"/>
  </r>
  <r>
    <s v="07-23"/>
    <x v="95"/>
    <s v="Accrual"/>
    <s v="Additional accrual per pay award agreement"/>
    <s v="NULL"/>
    <s v="NULL"/>
    <s v="NULL"/>
    <s v="NULL"/>
    <s v="NULL"/>
    <n v="0"/>
    <n v="0"/>
    <x v="7"/>
    <x v="95"/>
    <n v="0"/>
    <n v="0"/>
  </r>
  <r>
    <s v="07-23"/>
    <x v="95"/>
    <s v="Accrual"/>
    <s v="Additional accrual per pay award agreement"/>
    <s v="NULL"/>
    <s v="NULL"/>
    <s v="NULL"/>
    <s v="NULL"/>
    <s v="NULL"/>
    <n v="12331.5"/>
    <n v="-12331.5"/>
    <x v="17"/>
    <x v="95"/>
    <n v="0"/>
    <n v="0"/>
  </r>
  <r>
    <s v="07-23"/>
    <x v="95"/>
    <s v="Accrual"/>
    <s v="Additional accrual per pay award agreement"/>
    <s v="NULL"/>
    <s v="NULL"/>
    <s v="NULL"/>
    <s v="NULL"/>
    <n v="4650.71"/>
    <s v="NULL"/>
    <n v="4650.71"/>
    <x v="5"/>
    <x v="95"/>
    <n v="0"/>
    <n v="0"/>
  </r>
  <r>
    <s v="07-23"/>
    <x v="95"/>
    <s v="Accrual"/>
    <s v="Additional accrual per pay award agreement"/>
    <s v="NULL"/>
    <s v="NULL"/>
    <s v="NULL"/>
    <s v="NULL"/>
    <n v="1953.02"/>
    <s v="NULL"/>
    <n v="1953.02"/>
    <x v="14"/>
    <x v="95"/>
    <n v="0"/>
    <n v="0"/>
  </r>
  <r>
    <s v="07-23"/>
    <x v="95"/>
    <s v="Accrual"/>
    <s v="April-September 23 Pay cost Increase 23/24"/>
    <s v="NULL"/>
    <s v="NULL"/>
    <s v="NULL"/>
    <s v="NULL"/>
    <s v="NULL"/>
    <n v="7991.52"/>
    <n v="-7991.52"/>
    <x v="19"/>
    <x v="95"/>
    <n v="0"/>
    <n v="0"/>
  </r>
  <r>
    <s v="07-23"/>
    <x v="95"/>
    <s v="Accrual"/>
    <s v="April-September 23 Pay cost Increase 23/24"/>
    <s v="NULL"/>
    <s v="NULL"/>
    <s v="NULL"/>
    <s v="NULL"/>
    <s v="NULL"/>
    <n v="30575.34"/>
    <n v="-30575.34"/>
    <x v="5"/>
    <x v="95"/>
    <n v="0"/>
    <n v="0"/>
  </r>
  <r>
    <s v="07-23"/>
    <x v="95"/>
    <s v="Accrual"/>
    <s v="April-September 23 Pay cost Increase 23/24"/>
    <s v="NULL"/>
    <s v="NULL"/>
    <s v="NULL"/>
    <s v="NULL"/>
    <s v="NULL"/>
    <n v="10498.92"/>
    <n v="-10498.92"/>
    <x v="9"/>
    <x v="95"/>
    <n v="0"/>
    <n v="0"/>
  </r>
  <r>
    <s v="07-23"/>
    <x v="95"/>
    <s v="Accrual"/>
    <s v="April-September 23 Pay cost Increase 23/24"/>
    <s v="NULL"/>
    <s v="NULL"/>
    <s v="NULL"/>
    <s v="NULL"/>
    <s v="NULL"/>
    <n v="9641.52"/>
    <n v="-9641.52"/>
    <x v="21"/>
    <x v="95"/>
    <n v="0"/>
    <n v="0"/>
  </r>
  <r>
    <s v="07-23"/>
    <x v="95"/>
    <s v="Accrual"/>
    <s v="April-September 23 Pay cost Increase 23/24"/>
    <s v="NULL"/>
    <s v="NULL"/>
    <s v="NULL"/>
    <s v="NULL"/>
    <s v="NULL"/>
    <n v="10670"/>
    <n v="-10670"/>
    <x v="15"/>
    <x v="95"/>
    <n v="0"/>
    <n v="0"/>
  </r>
  <r>
    <s v="07-23"/>
    <x v="95"/>
    <s v="Accrual"/>
    <s v="April-September 23 Pay cost Increase 23/24"/>
    <s v="NULL"/>
    <s v="NULL"/>
    <s v="NULL"/>
    <s v="NULL"/>
    <s v="NULL"/>
    <n v="33201.120000000003"/>
    <n v="-33201.120000000003"/>
    <x v="22"/>
    <x v="95"/>
    <n v="0"/>
    <n v="0"/>
  </r>
  <r>
    <s v="07-23"/>
    <x v="95"/>
    <s v="Accrual"/>
    <s v="April-September 23 Pay cost Increase 23/24"/>
    <s v="NULL"/>
    <s v="NULL"/>
    <s v="NULL"/>
    <s v="NULL"/>
    <s v="NULL"/>
    <n v="10471.86"/>
    <n v="-10471.86"/>
    <x v="11"/>
    <x v="95"/>
    <n v="0"/>
    <n v="0"/>
  </r>
  <r>
    <s v="07-23"/>
    <x v="95"/>
    <s v="Accrual"/>
    <s v="April-September 23 Pay cost Increase 23/24"/>
    <s v="NULL"/>
    <s v="NULL"/>
    <s v="NULL"/>
    <s v="NULL"/>
    <s v="NULL"/>
    <n v="0"/>
    <n v="0"/>
    <x v="7"/>
    <x v="95"/>
    <n v="0"/>
    <n v="0"/>
  </r>
  <r>
    <s v="07-23"/>
    <x v="95"/>
    <s v="Accrual"/>
    <s v="April-September 23 Pay cost Increase 23/24"/>
    <s v="NULL"/>
    <s v="NULL"/>
    <s v="NULL"/>
    <s v="NULL"/>
    <s v="NULL"/>
    <n v="8986.81"/>
    <n v="-8986.81"/>
    <x v="24"/>
    <x v="95"/>
    <n v="0"/>
    <n v="0"/>
  </r>
  <r>
    <s v="07-23"/>
    <x v="95"/>
    <s v="Accrual"/>
    <s v="April-September 23 Pay cost Increase 23/24"/>
    <s v="NULL"/>
    <s v="NULL"/>
    <s v="NULL"/>
    <s v="NULL"/>
    <s v="NULL"/>
    <n v="11149.94"/>
    <n v="-11149.94"/>
    <x v="3"/>
    <x v="95"/>
    <n v="0"/>
    <n v="0"/>
  </r>
  <r>
    <s v="07-23"/>
    <x v="95"/>
    <s v="Accrual"/>
    <s v="April-September 23 Pay cost Increase 23/24"/>
    <s v="NULL"/>
    <s v="NULL"/>
    <s v="NULL"/>
    <s v="NULL"/>
    <s v="NULL"/>
    <n v="4139.58"/>
    <n v="-4139.58"/>
    <x v="10"/>
    <x v="95"/>
    <n v="0"/>
    <n v="0"/>
  </r>
  <r>
    <s v="07-23"/>
    <x v="95"/>
    <s v="Accrual"/>
    <s v="April-September 23 Pay cost Increase 23/24"/>
    <s v="NULL"/>
    <s v="NULL"/>
    <s v="NULL"/>
    <s v="NULL"/>
    <s v="NULL"/>
    <n v="6511.02"/>
    <n v="-6511.02"/>
    <x v="6"/>
    <x v="95"/>
    <n v="0"/>
    <n v="0"/>
  </r>
  <r>
    <s v="07-23"/>
    <x v="95"/>
    <s v="Accrual"/>
    <s v="April-September 23 Pay cost Increase 23/24"/>
    <s v="NULL"/>
    <s v="NULL"/>
    <s v="NULL"/>
    <s v="NULL"/>
    <s v="NULL"/>
    <n v="5781"/>
    <n v="-5781"/>
    <x v="16"/>
    <x v="95"/>
    <n v="0"/>
    <n v="0"/>
  </r>
  <r>
    <s v="07-23"/>
    <x v="95"/>
    <s v="Accrual"/>
    <s v="April-September 23 Pay cost Increase 23/24"/>
    <s v="NULL"/>
    <s v="NULL"/>
    <s v="NULL"/>
    <s v="NULL"/>
    <s v="NULL"/>
    <n v="6854.68"/>
    <n v="-6854.68"/>
    <x v="14"/>
    <x v="95"/>
    <n v="0"/>
    <n v="0"/>
  </r>
  <r>
    <s v="07-23"/>
    <x v="95"/>
    <s v="Accrual"/>
    <s v="April-September 23 Pay cost Increase 23/24"/>
    <s v="NULL"/>
    <s v="NULL"/>
    <s v="NULL"/>
    <s v="NULL"/>
    <s v="NULL"/>
    <n v="8133.03"/>
    <n v="-8133.03"/>
    <x v="4"/>
    <x v="95"/>
    <n v="0"/>
    <n v="0"/>
  </r>
  <r>
    <s v="07-23"/>
    <x v="95"/>
    <s v="Accrual"/>
    <s v="April-September 23 Pay cost Increase 23/24"/>
    <s v="NULL"/>
    <s v="NULL"/>
    <s v="NULL"/>
    <s v="NULL"/>
    <s v="NULL"/>
    <n v="3205.98"/>
    <n v="-3205.98"/>
    <x v="29"/>
    <x v="95"/>
    <n v="0"/>
    <n v="0"/>
  </r>
  <r>
    <s v="07-23"/>
    <x v="95"/>
    <s v="Accrual"/>
    <s v="April-September 23 Pay cost Increase 23/24"/>
    <s v="NULL"/>
    <s v="NULL"/>
    <s v="NULL"/>
    <s v="NULL"/>
    <s v="NULL"/>
    <n v="26481.279999999999"/>
    <n v="-26481.279999999999"/>
    <x v="23"/>
    <x v="95"/>
    <n v="0"/>
    <n v="0"/>
  </r>
  <r>
    <s v="07-23"/>
    <x v="95"/>
    <s v="Accrual"/>
    <s v="April-September 23 Pay cost Increase 23/24"/>
    <s v="NULL"/>
    <s v="NULL"/>
    <s v="NULL"/>
    <s v="NULL"/>
    <s v="NULL"/>
    <n v="8462.0400000000009"/>
    <n v="-8462.0400000000009"/>
    <x v="20"/>
    <x v="95"/>
    <n v="0"/>
    <n v="0"/>
  </r>
  <r>
    <s v="07-23"/>
    <x v="95"/>
    <s v="Accrual"/>
    <s v="April-September 23 Pay cost Increase 23/24"/>
    <s v="NULL"/>
    <s v="NULL"/>
    <s v="NULL"/>
    <s v="NULL"/>
    <s v="NULL"/>
    <n v="7410.96"/>
    <n v="-7410.96"/>
    <x v="12"/>
    <x v="95"/>
    <n v="0"/>
    <n v="0"/>
  </r>
  <r>
    <s v="07-23"/>
    <x v="95"/>
    <s v="Accrual"/>
    <s v="April-September 23 Pay cost Increase 23/24"/>
    <s v="NULL"/>
    <s v="NULL"/>
    <s v="NULL"/>
    <s v="NULL"/>
    <s v="NULL"/>
    <n v="14831.92"/>
    <n v="-14831.92"/>
    <x v="2"/>
    <x v="95"/>
    <n v="0"/>
    <n v="0"/>
  </r>
  <r>
    <s v="07-23"/>
    <x v="95"/>
    <s v="Accrual"/>
    <s v="April-September 23 Pay cost Increase 23/24"/>
    <s v="NULL"/>
    <s v="NULL"/>
    <s v="NULL"/>
    <s v="NULL"/>
    <s v="NULL"/>
    <n v="24031.64"/>
    <n v="-24031.64"/>
    <x v="13"/>
    <x v="95"/>
    <n v="0"/>
    <n v="0"/>
  </r>
  <r>
    <s v="07-23"/>
    <x v="95"/>
    <s v="Accrual"/>
    <s v="April-September 23 Pay cost Increase 23/24"/>
    <s v="NULL"/>
    <s v="NULL"/>
    <s v="NULL"/>
    <s v="NULL"/>
    <s v="NULL"/>
    <n v="15042.66"/>
    <n v="-15042.66"/>
    <x v="0"/>
    <x v="95"/>
    <n v="0"/>
    <n v="0"/>
  </r>
  <r>
    <s v="07-23"/>
    <x v="95"/>
    <s v="Accrual"/>
    <s v="April-September 23 Pay cost Increase 23/24"/>
    <s v="NULL"/>
    <s v="NULL"/>
    <s v="NULL"/>
    <s v="NULL"/>
    <s v="NULL"/>
    <n v="2718.92"/>
    <n v="-2718.92"/>
    <x v="25"/>
    <x v="95"/>
    <n v="0"/>
    <n v="0"/>
  </r>
  <r>
    <s v="07-23"/>
    <x v="95"/>
    <s v="Accrual"/>
    <s v="April-September 23 Pay cost Increase 23/24"/>
    <s v="NULL"/>
    <s v="NULL"/>
    <s v="NULL"/>
    <s v="NULL"/>
    <s v="NULL"/>
    <n v="12218.42"/>
    <n v="-12218.42"/>
    <x v="8"/>
    <x v="95"/>
    <n v="0"/>
    <n v="0"/>
  </r>
  <r>
    <s v="07-23"/>
    <x v="95"/>
    <s v="Accrual"/>
    <s v="April-September 23 Pay cost Increase 23/24"/>
    <s v="NULL"/>
    <s v="NULL"/>
    <s v="NULL"/>
    <s v="NULL"/>
    <s v="NULL"/>
    <n v="10482.06"/>
    <n v="-10482.06"/>
    <x v="17"/>
    <x v="95"/>
    <n v="0"/>
    <n v="0"/>
  </r>
  <r>
    <s v="07-23"/>
    <x v="95"/>
    <s v="Accrual"/>
    <s v="April-September 23 Pay cost Increase 23/24"/>
    <s v="NULL"/>
    <s v="NULL"/>
    <s v="NULL"/>
    <s v="NULL"/>
    <s v="NULL"/>
    <n v="7786.56"/>
    <n v="-7786.56"/>
    <x v="15"/>
    <x v="95"/>
    <n v="0"/>
    <n v="0"/>
  </r>
  <r>
    <s v="07-23"/>
    <x v="95"/>
    <s v="Accrual"/>
    <s v="BC - Salaries"/>
    <s v="NULL"/>
    <s v="NULL"/>
    <s v="NULL"/>
    <s v="NULL"/>
    <s v="NULL"/>
    <n v="4756.34"/>
    <n v="-4756.34"/>
    <x v="4"/>
    <x v="95"/>
    <n v="0"/>
    <n v="0"/>
  </r>
  <r>
    <s v="07-23"/>
    <x v="95"/>
    <s v="Accrual"/>
    <s v="BC - Salaries"/>
    <s v="NULL"/>
    <s v="NULL"/>
    <s v="NULL"/>
    <s v="NULL"/>
    <n v="4756.34"/>
    <s v="NULL"/>
    <n v="4756.34"/>
    <x v="4"/>
    <x v="95"/>
    <n v="0"/>
    <n v="0"/>
  </r>
  <r>
    <s v="07-23"/>
    <x v="95"/>
    <s v="Accrual"/>
    <s v="BC - Total Salaries cost for Mar 22"/>
    <s v="NULL"/>
    <s v="NULL"/>
    <s v="NULL"/>
    <s v="NULL"/>
    <s v="NULL"/>
    <n v="6638.03"/>
    <n v="-6638.03"/>
    <x v="9"/>
    <x v="95"/>
    <n v="0"/>
    <n v="0"/>
  </r>
  <r>
    <s v="07-23"/>
    <x v="95"/>
    <s v="Accrual"/>
    <s v="BC - Total Salaries cost for Mar 22"/>
    <s v="NULL"/>
    <s v="NULL"/>
    <s v="NULL"/>
    <s v="NULL"/>
    <n v="6638.03"/>
    <s v="NULL"/>
    <n v="6638.03"/>
    <x v="9"/>
    <x v="95"/>
    <n v="0"/>
    <n v="0"/>
  </r>
  <r>
    <s v="07-23"/>
    <x v="95"/>
    <s v="Accrual"/>
    <s v="BC - Total Salary cost for Apr 22"/>
    <s v="NULL"/>
    <s v="NULL"/>
    <s v="NULL"/>
    <s v="NULL"/>
    <s v="NULL"/>
    <n v="7800.32"/>
    <n v="-7800.32"/>
    <x v="9"/>
    <x v="95"/>
    <n v="0"/>
    <n v="0"/>
  </r>
  <r>
    <s v="07-23"/>
    <x v="95"/>
    <s v="Accrual"/>
    <s v="BC - Total Salary cost for Apr 22"/>
    <s v="NULL"/>
    <s v="NULL"/>
    <s v="NULL"/>
    <s v="NULL"/>
    <s v="NULL"/>
    <n v="7800.32"/>
    <n v="-7800.32"/>
    <x v="9"/>
    <x v="95"/>
    <n v="0"/>
    <n v="0"/>
  </r>
  <r>
    <s v="07-23"/>
    <x v="95"/>
    <s v="Accrual"/>
    <s v="BC - Total Salary cost for Apr 22"/>
    <s v="NULL"/>
    <s v="NULL"/>
    <s v="NULL"/>
    <s v="NULL"/>
    <n v="7800.32"/>
    <s v="NULL"/>
    <n v="7800.32"/>
    <x v="9"/>
    <x v="95"/>
    <n v="0"/>
    <n v="0"/>
  </r>
  <r>
    <s v="07-23"/>
    <x v="95"/>
    <s v="Accrual"/>
    <s v="BC - Total Salary cost for Apr 22"/>
    <s v="NULL"/>
    <s v="NULL"/>
    <s v="NULL"/>
    <s v="NULL"/>
    <n v="7800.32"/>
    <s v="NULL"/>
    <n v="7800.32"/>
    <x v="9"/>
    <x v="95"/>
    <n v="0"/>
    <n v="0"/>
  </r>
  <r>
    <s v="07-23"/>
    <x v="95"/>
    <s v="Accrual"/>
    <s v="DJ Aug-22 &amp; Sep-22 cost to be recovered from SG"/>
    <s v="NULL"/>
    <s v="NULL"/>
    <s v="NULL"/>
    <s v="NULL"/>
    <s v="NULL"/>
    <n v="11257.5"/>
    <n v="-11257.5"/>
    <x v="12"/>
    <x v="95"/>
    <n v="0"/>
    <n v="0"/>
  </r>
  <r>
    <s v="07-23"/>
    <x v="95"/>
    <s v="Accrual"/>
    <s v="DJ Aug-22 &amp; Sep-22 cost to be recovered from SG"/>
    <s v="NULL"/>
    <s v="NULL"/>
    <s v="NULL"/>
    <s v="NULL"/>
    <s v="NULL"/>
    <n v="11257.5"/>
    <n v="-11257.5"/>
    <x v="12"/>
    <x v="95"/>
    <n v="0"/>
    <n v="0"/>
  </r>
  <r>
    <s v="07-23"/>
    <x v="95"/>
    <s v="Accrual"/>
    <s v="DJ Aug-22 &amp; Sep-22 cost to be recovered from SG"/>
    <s v="NULL"/>
    <s v="NULL"/>
    <s v="NULL"/>
    <s v="NULL"/>
    <n v="11257.5"/>
    <s v="NULL"/>
    <n v="11257.5"/>
    <x v="12"/>
    <x v="95"/>
    <n v="0"/>
    <n v="0"/>
  </r>
  <r>
    <s v="07-23"/>
    <x v="95"/>
    <s v="Accrual"/>
    <s v="DJ Aug-22 &amp; Sep-22 cost to be recovered from SG"/>
    <s v="NULL"/>
    <s v="NULL"/>
    <s v="NULL"/>
    <s v="NULL"/>
    <n v="11257.5"/>
    <s v="NULL"/>
    <n v="11257.5"/>
    <x v="12"/>
    <x v="95"/>
    <n v="0"/>
    <n v="0"/>
  </r>
  <r>
    <s v="07-23"/>
    <x v="95"/>
    <s v="Payroll"/>
    <s v="Journal Import Created"/>
    <s v="NULL"/>
    <s v="31-OCT-23"/>
    <s v="NULL"/>
    <s v="NULL"/>
    <s v="NULL"/>
    <n v="1953.1100000000001"/>
    <n v="-1953.1100000000001"/>
    <x v="15"/>
    <x v="95"/>
    <n v="0"/>
    <n v="0"/>
  </r>
  <r>
    <s v="07-23"/>
    <x v="95"/>
    <s v="Payroll"/>
    <s v="Journal Import Created"/>
    <s v="NULL"/>
    <s v="31-OCT-23"/>
    <s v="NULL"/>
    <s v="NULL"/>
    <s v="NULL"/>
    <n v="42206.92"/>
    <n v="-42206.92"/>
    <x v="25"/>
    <x v="95"/>
    <n v="0"/>
    <n v="0"/>
  </r>
  <r>
    <s v="07-23"/>
    <x v="95"/>
    <s v="Payroll"/>
    <s v="Journal Import Created"/>
    <s v="NULL"/>
    <s v="31-OCT-23"/>
    <s v="NULL"/>
    <s v="NULL"/>
    <s v="NULL"/>
    <n v="6935.84"/>
    <n v="-6935.84"/>
    <x v="19"/>
    <x v="95"/>
    <n v="0"/>
    <n v="0"/>
  </r>
  <r>
    <s v="07-23"/>
    <x v="95"/>
    <s v="Payroll"/>
    <s v="Journal Import Created"/>
    <s v="NULL"/>
    <s v="31-OCT-23"/>
    <s v="NULL"/>
    <s v="NULL"/>
    <s v="NULL"/>
    <n v="189.46"/>
    <n v="-189.46"/>
    <x v="14"/>
    <x v="95"/>
    <n v="0"/>
    <n v="0"/>
  </r>
  <r>
    <s v="07-23"/>
    <x v="95"/>
    <s v="Payroll"/>
    <s v="Journal Import Created"/>
    <s v="NULL"/>
    <s v="31-OCT-23"/>
    <s v="NULL"/>
    <s v="NULL"/>
    <s v="NULL"/>
    <n v="271.82"/>
    <n v="-271.82"/>
    <x v="11"/>
    <x v="95"/>
    <n v="0"/>
    <n v="0"/>
  </r>
  <r>
    <s v="07-23"/>
    <x v="95"/>
    <s v="Payroll"/>
    <s v="Journal Import Created"/>
    <s v="NULL"/>
    <s v="31-OCT-23"/>
    <s v="NULL"/>
    <s v="NULL"/>
    <s v="NULL"/>
    <n v="41137.629999999997"/>
    <n v="-41137.629999999997"/>
    <x v="23"/>
    <x v="95"/>
    <n v="0"/>
    <n v="0"/>
  </r>
  <r>
    <s v="07-23"/>
    <x v="95"/>
    <s v="Payroll"/>
    <s v="Journal Import Created"/>
    <s v="NULL"/>
    <s v="31-OCT-23"/>
    <s v="NULL"/>
    <s v="NULL"/>
    <s v="NULL"/>
    <n v="7673.9800000000005"/>
    <n v="-7673.9800000000005"/>
    <x v="20"/>
    <x v="95"/>
    <n v="0"/>
    <n v="0"/>
  </r>
  <r>
    <s v="07-23"/>
    <x v="95"/>
    <s v="Payroll"/>
    <s v="Journal Import Created"/>
    <s v="NULL"/>
    <s v="31-OCT-23"/>
    <s v="NULL"/>
    <s v="NULL"/>
    <s v="NULL"/>
    <n v="2551.86"/>
    <n v="-2551.86"/>
    <x v="9"/>
    <x v="95"/>
    <n v="0"/>
    <n v="0"/>
  </r>
  <r>
    <s v="07-23"/>
    <x v="95"/>
    <s v="Payroll"/>
    <s v="Journal Import Created"/>
    <s v="NULL"/>
    <s v="31-OCT-23"/>
    <s v="NULL"/>
    <s v="NULL"/>
    <s v="NULL"/>
    <n v="6638.51"/>
    <n v="-6638.51"/>
    <x v="8"/>
    <x v="95"/>
    <n v="0"/>
    <n v="0"/>
  </r>
  <r>
    <s v="07-23"/>
    <x v="95"/>
    <s v="Payroll"/>
    <s v="Journal Import Created"/>
    <s v="NULL"/>
    <s v="31-OCT-23"/>
    <s v="NULL"/>
    <s v="NULL"/>
    <s v="NULL"/>
    <n v="637.72"/>
    <n v="-637.72"/>
    <x v="29"/>
    <x v="95"/>
    <n v="0"/>
    <n v="0"/>
  </r>
  <r>
    <s v="07-23"/>
    <x v="95"/>
    <s v="Payroll"/>
    <s v="Journal Import Created"/>
    <s v="NULL"/>
    <s v="31-OCT-23"/>
    <s v="NULL"/>
    <s v="NULL"/>
    <s v="NULL"/>
    <n v="1657.3400000000001"/>
    <n v="-1657.3400000000001"/>
    <x v="0"/>
    <x v="95"/>
    <n v="0"/>
    <n v="0"/>
  </r>
  <r>
    <s v="07-23"/>
    <x v="95"/>
    <s v="Payroll"/>
    <s v="Journal Import Created"/>
    <s v="NULL"/>
    <s v="31-OCT-23"/>
    <s v="NULL"/>
    <s v="NULL"/>
    <s v="NULL"/>
    <n v="10101.4"/>
    <n v="-10101.4"/>
    <x v="13"/>
    <x v="95"/>
    <n v="0"/>
    <n v="0"/>
  </r>
  <r>
    <s v="07-23"/>
    <x v="95"/>
    <s v="Payroll"/>
    <s v="Journal Import Created"/>
    <s v="NULL"/>
    <s v="31-OCT-23"/>
    <s v="NULL"/>
    <s v="NULL"/>
    <s v="NULL"/>
    <n v="1615.79"/>
    <n v="-1615.79"/>
    <x v="26"/>
    <x v="95"/>
    <n v="0"/>
    <n v="0"/>
  </r>
  <r>
    <s v="07-23"/>
    <x v="95"/>
    <s v="Payroll"/>
    <s v="Journal Import Created"/>
    <s v="NULL"/>
    <s v="31-OCT-23"/>
    <s v="NULL"/>
    <s v="NULL"/>
    <s v="NULL"/>
    <n v="11031.9"/>
    <n v="-11031.9"/>
    <x v="3"/>
    <x v="95"/>
    <n v="0"/>
    <n v="0"/>
  </r>
  <r>
    <s v="07-23"/>
    <x v="95"/>
    <s v="Payroll"/>
    <s v="Journal Import Created"/>
    <s v="NULL"/>
    <s v="31-OCT-23"/>
    <s v="NULL"/>
    <s v="NULL"/>
    <s v="NULL"/>
    <n v="6315.33"/>
    <n v="-6315.33"/>
    <x v="16"/>
    <x v="95"/>
    <n v="0"/>
    <n v="0"/>
  </r>
  <r>
    <s v="07-23"/>
    <x v="95"/>
    <s v="Payroll"/>
    <s v="Journal Import Created"/>
    <s v="NULL"/>
    <s v="31-OCT-23"/>
    <s v="NULL"/>
    <s v="NULL"/>
    <s v="NULL"/>
    <n v="851.25"/>
    <n v="-851.25"/>
    <x v="10"/>
    <x v="95"/>
    <n v="0"/>
    <n v="0"/>
  </r>
  <r>
    <s v="07-23"/>
    <x v="95"/>
    <s v="Payroll"/>
    <s v="Journal Import Created"/>
    <s v="NULL"/>
    <s v="31-OCT-23"/>
    <s v="NULL"/>
    <s v="NULL"/>
    <s v="NULL"/>
    <n v="433.44"/>
    <n v="-433.44"/>
    <x v="7"/>
    <x v="95"/>
    <n v="0"/>
    <n v="0"/>
  </r>
  <r>
    <s v="07-23"/>
    <x v="95"/>
    <s v="Payroll"/>
    <s v="Journal Import Created"/>
    <s v="NULL"/>
    <s v="31-OCT-23"/>
    <s v="NULL"/>
    <s v="NULL"/>
    <s v="NULL"/>
    <n v="6459.75"/>
    <n v="-6459.75"/>
    <x v="6"/>
    <x v="95"/>
    <n v="0"/>
    <n v="0"/>
  </r>
  <r>
    <s v="07-23"/>
    <x v="95"/>
    <s v="Payroll"/>
    <s v="Journal Import Created"/>
    <s v="NULL"/>
    <s v="31-OCT-23"/>
    <s v="NULL"/>
    <s v="NULL"/>
    <s v="NULL"/>
    <n v="3405.84"/>
    <n v="-3405.84"/>
    <x v="21"/>
    <x v="95"/>
    <n v="0"/>
    <n v="0"/>
  </r>
  <r>
    <s v="07-23"/>
    <x v="95"/>
    <s v="Payroll"/>
    <s v="Journal Import Created"/>
    <s v="NULL"/>
    <s v="31-OCT-23"/>
    <s v="NULL"/>
    <s v="NULL"/>
    <s v="NULL"/>
    <n v="18059.439999999999"/>
    <n v="-18059.439999999999"/>
    <x v="22"/>
    <x v="95"/>
    <n v="0"/>
    <n v="0"/>
  </r>
  <r>
    <s v="07-23"/>
    <x v="95"/>
    <s v="Payroll"/>
    <s v="Journal Import Created"/>
    <s v="NULL"/>
    <s v="31-OCT-23"/>
    <s v="NULL"/>
    <s v="NULL"/>
    <s v="NULL"/>
    <n v="481.33"/>
    <n v="-481.33"/>
    <x v="27"/>
    <x v="95"/>
    <n v="0"/>
    <n v="0"/>
  </r>
  <r>
    <s v="07-23"/>
    <x v="95"/>
    <s v="Payroll"/>
    <s v="Journal Import Created"/>
    <s v="NULL"/>
    <s v="31-OCT-23"/>
    <s v="NULL"/>
    <s v="NULL"/>
    <s v="NULL"/>
    <n v="899.21"/>
    <n v="-899.21"/>
    <x v="24"/>
    <x v="95"/>
    <n v="0"/>
    <n v="0"/>
  </r>
  <r>
    <s v="07-23"/>
    <x v="95"/>
    <s v="Payroll"/>
    <s v="Journal Import Created"/>
    <s v="NULL"/>
    <s v="31-OCT-23"/>
    <s v="NULL"/>
    <s v="NULL"/>
    <s v="NULL"/>
    <n v="7135.38"/>
    <n v="-7135.38"/>
    <x v="17"/>
    <x v="95"/>
    <n v="0"/>
    <n v="0"/>
  </r>
  <r>
    <s v="07-23"/>
    <x v="95"/>
    <s v="Payroll"/>
    <s v="Journal Import Created"/>
    <s v="NULL"/>
    <s v="31-OCT-23"/>
    <s v="NULL"/>
    <s v="NULL"/>
    <s v="NULL"/>
    <n v="5016.3"/>
    <n v="-5016.3"/>
    <x v="5"/>
    <x v="95"/>
    <n v="0"/>
    <n v="0"/>
  </r>
  <r>
    <s v="07-23"/>
    <x v="95"/>
    <s v="Payroll"/>
    <s v="Journal Import Created"/>
    <s v="NULL"/>
    <s v="31-OCT-23"/>
    <s v="NULL"/>
    <s v="NULL"/>
    <s v="NULL"/>
    <n v="4687.75"/>
    <n v="-4687.75"/>
    <x v="2"/>
    <x v="95"/>
    <n v="0"/>
    <n v="0"/>
  </r>
  <r>
    <s v="07-23"/>
    <x v="95"/>
    <s v="Payroll"/>
    <s v="Journal Import Created"/>
    <s v="NULL"/>
    <s v="31-OCT-23"/>
    <s v="NULL"/>
    <s v="NULL"/>
    <s v="NULL"/>
    <n v="1852.52"/>
    <n v="-1852.52"/>
    <x v="4"/>
    <x v="95"/>
    <n v="0"/>
    <n v="0"/>
  </r>
  <r>
    <s v="07-23"/>
    <x v="95"/>
    <s v="Payroll"/>
    <s v="Journal Import Created"/>
    <s v="NULL"/>
    <s v="31-OCT-23"/>
    <s v="NULL"/>
    <s v="NULL"/>
    <n v="170609.4"/>
    <s v="NULL"/>
    <n v="170609.4"/>
    <x v="22"/>
    <x v="95"/>
    <n v="0"/>
    <n v="0"/>
  </r>
  <r>
    <s v="07-23"/>
    <x v="95"/>
    <s v="Payroll"/>
    <s v="Journal Import Created"/>
    <s v="NULL"/>
    <s v="31-OCT-23"/>
    <s v="NULL"/>
    <s v="NULL"/>
    <n v="169161.93"/>
    <s v="NULL"/>
    <n v="169161.93"/>
    <x v="23"/>
    <x v="95"/>
    <n v="0"/>
    <n v="0"/>
  </r>
  <r>
    <s v="07-23"/>
    <x v="95"/>
    <s v="Payroll"/>
    <s v="Journal Import Created"/>
    <s v="NULL"/>
    <s v="31-OCT-23"/>
    <s v="NULL"/>
    <s v="NULL"/>
    <n v="136438.75"/>
    <s v="NULL"/>
    <n v="136438.75"/>
    <x v="5"/>
    <x v="95"/>
    <n v="0"/>
    <n v="0"/>
  </r>
  <r>
    <s v="07-23"/>
    <x v="95"/>
    <s v="Payroll"/>
    <s v="Journal Import Created"/>
    <s v="NULL"/>
    <s v="31-OCT-23"/>
    <s v="NULL"/>
    <s v="NULL"/>
    <n v="119478.77"/>
    <s v="NULL"/>
    <n v="119478.77"/>
    <x v="13"/>
    <x v="95"/>
    <n v="0"/>
    <n v="0"/>
  </r>
  <r>
    <s v="07-23"/>
    <x v="95"/>
    <s v="Payroll"/>
    <s v="Journal Import Created"/>
    <s v="NULL"/>
    <s v="31-OCT-23"/>
    <s v="NULL"/>
    <s v="NULL"/>
    <n v="79442.39"/>
    <s v="NULL"/>
    <n v="79442.39"/>
    <x v="25"/>
    <x v="95"/>
    <n v="0"/>
    <n v="0"/>
  </r>
  <r>
    <s v="07-23"/>
    <x v="95"/>
    <s v="Payroll"/>
    <s v="Journal Import Created"/>
    <s v="NULL"/>
    <s v="31-OCT-23"/>
    <s v="NULL"/>
    <s v="NULL"/>
    <n v="75454.42"/>
    <s v="NULL"/>
    <n v="75454.42"/>
    <x v="0"/>
    <x v="95"/>
    <n v="0"/>
    <n v="0"/>
  </r>
  <r>
    <s v="07-23"/>
    <x v="95"/>
    <s v="Payroll"/>
    <s v="Journal Import Created"/>
    <s v="NULL"/>
    <s v="31-OCT-23"/>
    <s v="NULL"/>
    <s v="NULL"/>
    <n v="63493.07"/>
    <s v="NULL"/>
    <n v="63493.07"/>
    <x v="8"/>
    <x v="95"/>
    <n v="0"/>
    <n v="0"/>
  </r>
  <r>
    <s v="07-23"/>
    <x v="95"/>
    <s v="Payroll"/>
    <s v="Journal Import Created"/>
    <s v="NULL"/>
    <s v="31-OCT-23"/>
    <s v="NULL"/>
    <s v="NULL"/>
    <n v="61052.35"/>
    <s v="NULL"/>
    <n v="61052.35"/>
    <x v="9"/>
    <x v="95"/>
    <n v="0"/>
    <n v="0"/>
  </r>
  <r>
    <s v="07-23"/>
    <x v="95"/>
    <s v="Payroll"/>
    <s v="Journal Import Created"/>
    <s v="NULL"/>
    <s v="31-OCT-23"/>
    <s v="NULL"/>
    <s v="NULL"/>
    <n v="59667.9"/>
    <s v="NULL"/>
    <n v="59667.9"/>
    <x v="21"/>
    <x v="95"/>
    <n v="0"/>
    <n v="0"/>
  </r>
  <r>
    <s v="07-23"/>
    <x v="95"/>
    <s v="Payroll"/>
    <s v="Journal Import Created"/>
    <s v="NULL"/>
    <s v="31-OCT-23"/>
    <s v="NULL"/>
    <s v="NULL"/>
    <n v="58585.54"/>
    <s v="NULL"/>
    <n v="58585.54"/>
    <x v="3"/>
    <x v="95"/>
    <n v="0"/>
    <n v="0"/>
  </r>
  <r>
    <s v="07-23"/>
    <x v="95"/>
    <s v="Payroll"/>
    <s v="Journal Import Created"/>
    <s v="NULL"/>
    <s v="31-OCT-23"/>
    <s v="NULL"/>
    <s v="NULL"/>
    <n v="56804.19"/>
    <s v="NULL"/>
    <n v="56804.19"/>
    <x v="24"/>
    <x v="95"/>
    <n v="0"/>
    <n v="0"/>
  </r>
  <r>
    <s v="07-23"/>
    <x v="95"/>
    <s v="Payroll"/>
    <s v="Journal Import Created"/>
    <s v="NULL"/>
    <s v="31-OCT-23"/>
    <s v="NULL"/>
    <s v="NULL"/>
    <n v="54011.33"/>
    <s v="NULL"/>
    <n v="54011.33"/>
    <x v="20"/>
    <x v="95"/>
    <n v="0"/>
    <n v="0"/>
  </r>
  <r>
    <s v="07-23"/>
    <x v="95"/>
    <s v="Payroll"/>
    <s v="Journal Import Created"/>
    <s v="NULL"/>
    <s v="31-OCT-23"/>
    <s v="NULL"/>
    <s v="NULL"/>
    <n v="53103.47"/>
    <s v="NULL"/>
    <n v="53103.47"/>
    <x v="19"/>
    <x v="95"/>
    <n v="0"/>
    <n v="0"/>
  </r>
  <r>
    <s v="07-23"/>
    <x v="95"/>
    <s v="Payroll"/>
    <s v="Journal Import Created"/>
    <s v="NULL"/>
    <s v="31-OCT-23"/>
    <s v="NULL"/>
    <s v="NULL"/>
    <n v="52045.590000000004"/>
    <s v="NULL"/>
    <n v="52045.590000000004"/>
    <x v="11"/>
    <x v="95"/>
    <n v="0"/>
    <n v="0"/>
  </r>
  <r>
    <s v="07-23"/>
    <x v="95"/>
    <s v="Payroll"/>
    <s v="Journal Import Created"/>
    <s v="NULL"/>
    <s v="31-OCT-23"/>
    <s v="NULL"/>
    <s v="NULL"/>
    <n v="45712.92"/>
    <s v="NULL"/>
    <n v="45712.92"/>
    <x v="17"/>
    <x v="95"/>
    <n v="0"/>
    <n v="0"/>
  </r>
  <r>
    <s v="07-23"/>
    <x v="95"/>
    <s v="Payroll"/>
    <s v="Journal Import Created"/>
    <s v="NULL"/>
    <s v="31-OCT-23"/>
    <s v="NULL"/>
    <s v="NULL"/>
    <n v="44364.86"/>
    <s v="NULL"/>
    <n v="44364.86"/>
    <x v="15"/>
    <x v="95"/>
    <n v="0"/>
    <n v="0"/>
  </r>
  <r>
    <s v="07-23"/>
    <x v="95"/>
    <s v="Payroll"/>
    <s v="Journal Import Created"/>
    <s v="NULL"/>
    <s v="31-OCT-23"/>
    <s v="NULL"/>
    <s v="NULL"/>
    <n v="41975.93"/>
    <s v="NULL"/>
    <n v="41975.93"/>
    <x v="12"/>
    <x v="95"/>
    <n v="0"/>
    <n v="0"/>
  </r>
  <r>
    <s v="07-23"/>
    <x v="95"/>
    <s v="Payroll"/>
    <s v="Journal Import Created"/>
    <s v="NULL"/>
    <s v="31-OCT-23"/>
    <s v="NULL"/>
    <s v="NULL"/>
    <n v="41788.090000000004"/>
    <s v="NULL"/>
    <n v="41788.090000000004"/>
    <x v="16"/>
    <x v="95"/>
    <n v="0"/>
    <n v="0"/>
  </r>
  <r>
    <s v="07-23"/>
    <x v="95"/>
    <s v="Payroll"/>
    <s v="Journal Import Created"/>
    <s v="NULL"/>
    <s v="31-OCT-23"/>
    <s v="NULL"/>
    <s v="NULL"/>
    <n v="41593.75"/>
    <s v="NULL"/>
    <n v="41593.75"/>
    <x v="2"/>
    <x v="95"/>
    <n v="0"/>
    <n v="0"/>
  </r>
  <r>
    <s v="07-23"/>
    <x v="95"/>
    <s v="Payroll"/>
    <s v="Journal Import Created"/>
    <s v="NULL"/>
    <s v="31-OCT-23"/>
    <s v="NULL"/>
    <s v="NULL"/>
    <n v="35033.700000000004"/>
    <s v="NULL"/>
    <n v="35033.700000000004"/>
    <x v="14"/>
    <x v="95"/>
    <n v="0"/>
    <n v="0"/>
  </r>
  <r>
    <s v="07-23"/>
    <x v="95"/>
    <s v="Payroll"/>
    <s v="Journal Import Created"/>
    <s v="NULL"/>
    <s v="31-OCT-23"/>
    <s v="NULL"/>
    <s v="NULL"/>
    <n v="28338.5"/>
    <s v="NULL"/>
    <n v="28338.5"/>
    <x v="4"/>
    <x v="95"/>
    <n v="0"/>
    <n v="0"/>
  </r>
  <r>
    <s v="07-23"/>
    <x v="95"/>
    <s v="Payroll"/>
    <s v="Journal Import Created"/>
    <s v="NULL"/>
    <s v="31-OCT-23"/>
    <s v="NULL"/>
    <s v="NULL"/>
    <n v="26635.21"/>
    <s v="NULL"/>
    <n v="26635.21"/>
    <x v="6"/>
    <x v="95"/>
    <n v="0"/>
    <n v="0"/>
  </r>
  <r>
    <s v="07-23"/>
    <x v="95"/>
    <s v="Payroll"/>
    <s v="Journal Import Created"/>
    <s v="NULL"/>
    <s v="31-OCT-23"/>
    <s v="NULL"/>
    <s v="NULL"/>
    <n v="24600.41"/>
    <s v="NULL"/>
    <n v="24600.41"/>
    <x v="10"/>
    <x v="95"/>
    <n v="0"/>
    <n v="0"/>
  </r>
  <r>
    <s v="07-23"/>
    <x v="95"/>
    <s v="Payroll"/>
    <s v="Journal Import Created"/>
    <s v="NULL"/>
    <s v="31-OCT-23"/>
    <s v="NULL"/>
    <s v="NULL"/>
    <n v="15821.130000000001"/>
    <s v="NULL"/>
    <n v="15821.130000000001"/>
    <x v="7"/>
    <x v="95"/>
    <n v="0"/>
    <n v="0"/>
  </r>
  <r>
    <s v="07-23"/>
    <x v="95"/>
    <s v="Payroll"/>
    <s v="Journal Import Created"/>
    <s v="NULL"/>
    <s v="31-OCT-23"/>
    <s v="NULL"/>
    <s v="NULL"/>
    <n v="10705.51"/>
    <s v="NULL"/>
    <n v="10705.51"/>
    <x v="28"/>
    <x v="95"/>
    <n v="0"/>
    <n v="0"/>
  </r>
  <r>
    <s v="07-23"/>
    <x v="95"/>
    <s v="Payroll"/>
    <s v="Journal Import Created"/>
    <s v="NULL"/>
    <s v="31-OCT-23"/>
    <s v="NULL"/>
    <s v="NULL"/>
    <n v="9677.31"/>
    <s v="NULL"/>
    <n v="9677.31"/>
    <x v="26"/>
    <x v="95"/>
    <n v="0"/>
    <n v="0"/>
  </r>
  <r>
    <s v="07-23"/>
    <x v="95"/>
    <s v="Payroll"/>
    <s v="Journal Import Created"/>
    <s v="NULL"/>
    <s v="31-OCT-23"/>
    <s v="NULL"/>
    <s v="NULL"/>
    <n v="6676.66"/>
    <s v="NULL"/>
    <n v="6676.66"/>
    <x v="29"/>
    <x v="95"/>
    <n v="0"/>
    <n v="0"/>
  </r>
  <r>
    <s v="07-23"/>
    <x v="95"/>
    <s v="Payroll"/>
    <s v="Journal Import Created"/>
    <s v="NULL"/>
    <s v="31-OCT-23"/>
    <s v="NULL"/>
    <s v="NULL"/>
    <n v="3940.36"/>
    <s v="NULL"/>
    <n v="3940.36"/>
    <x v="27"/>
    <x v="95"/>
    <n v="0"/>
    <n v="0"/>
  </r>
  <r>
    <s v="07-23"/>
    <x v="95"/>
    <s v="Payroll"/>
    <s v="Journal Import Created"/>
    <s v="NULL"/>
    <s v="31-OCT-23"/>
    <s v="NULL"/>
    <s v="NULL"/>
    <n v="3920.98"/>
    <s v="NULL"/>
    <n v="3920.98"/>
    <x v="30"/>
    <x v="95"/>
    <n v="0"/>
    <n v="0"/>
  </r>
  <r>
    <s v="07-23"/>
    <x v="95"/>
    <s v="Payroll"/>
    <s v="Journal Import Created"/>
    <s v="NULL"/>
    <s v="31-OCT-23"/>
    <s v="NULL"/>
    <s v="NULL"/>
    <n v="3279.92"/>
    <s v="NULL"/>
    <n v="3279.92"/>
    <x v="21"/>
    <x v="95"/>
    <n v="0"/>
    <n v="0"/>
  </r>
  <r>
    <s v="07-23"/>
    <x v="95"/>
    <s v="Payroll"/>
    <s v="Journal Import Created"/>
    <s v="NULL"/>
    <s v="31-OCT-23"/>
    <s v="NULL"/>
    <s v="NULL"/>
    <n v="1819.89"/>
    <s v="NULL"/>
    <n v="1819.89"/>
    <x v="8"/>
    <x v="95"/>
    <n v="0"/>
    <n v="0"/>
  </r>
  <r>
    <s v="07-23"/>
    <x v="95"/>
    <s v="Payroll"/>
    <s v="Journal Import Created"/>
    <s v="NULL"/>
    <s v="31-OCT-23"/>
    <s v="NULL"/>
    <s v="NULL"/>
    <n v="1225.8500000000001"/>
    <s v="NULL"/>
    <n v="1225.8500000000001"/>
    <x v="36"/>
    <x v="95"/>
    <n v="0"/>
    <n v="0"/>
  </r>
  <r>
    <s v="07-23"/>
    <x v="95"/>
    <s v="Accrual"/>
    <s v="LC Jun-23 &amp; Jul-23 cost to be recovered from SG"/>
    <s v="NULL"/>
    <s v="NULL"/>
    <s v="NULL"/>
    <s v="NULL"/>
    <s v="NULL"/>
    <n v="4850.34"/>
    <n v="-4850.34"/>
    <x v="0"/>
    <x v="95"/>
    <n v="0"/>
    <n v="0"/>
  </r>
  <r>
    <s v="07-23"/>
    <x v="95"/>
    <s v="Accrual"/>
    <s v="LC Jun-23 &amp; Jul-23 cost to be recovered from SG"/>
    <s v="NULL"/>
    <s v="NULL"/>
    <s v="NULL"/>
    <s v="NULL"/>
    <s v="NULL"/>
    <n v="4850.34"/>
    <n v="-4850.34"/>
    <x v="0"/>
    <x v="95"/>
    <n v="0"/>
    <n v="0"/>
  </r>
  <r>
    <s v="07-23"/>
    <x v="95"/>
    <s v="Accrual"/>
    <s v="LC Jun-23 &amp; Jul-23 cost to be recovered from SG"/>
    <s v="NULL"/>
    <s v="NULL"/>
    <s v="NULL"/>
    <s v="NULL"/>
    <n v="4850.34"/>
    <s v="NULL"/>
    <n v="4850.34"/>
    <x v="0"/>
    <x v="95"/>
    <n v="0"/>
    <n v="0"/>
  </r>
  <r>
    <s v="07-23"/>
    <x v="95"/>
    <s v="Accrual"/>
    <s v="LC Jun-23 &amp; Jul-23 cost to be recovered from SG"/>
    <s v="NULL"/>
    <s v="NULL"/>
    <s v="NULL"/>
    <s v="NULL"/>
    <n v="4850.34"/>
    <s v="NULL"/>
    <n v="4850.34"/>
    <x v="0"/>
    <x v="95"/>
    <n v="0"/>
    <n v="0"/>
  </r>
  <r>
    <s v="07-23"/>
    <x v="95"/>
    <s v="Adjustment"/>
    <s v="Move October salary costs to correct cost centre"/>
    <s v="NULL"/>
    <s v="NULL"/>
    <s v="NULL"/>
    <s v="NULL"/>
    <s v="NULL"/>
    <n v="7745.53"/>
    <n v="-7745.53"/>
    <x v="9"/>
    <x v="95"/>
    <n v="0"/>
    <n v="0"/>
  </r>
  <r>
    <s v="07-23"/>
    <x v="95"/>
    <s v="Adjustment"/>
    <s v="Move October salary costs to correct cost centre"/>
    <s v="NULL"/>
    <s v="NULL"/>
    <s v="NULL"/>
    <s v="NULL"/>
    <s v="NULL"/>
    <n v="3618"/>
    <n v="-3618"/>
    <x v="13"/>
    <x v="95"/>
    <n v="0"/>
    <n v="0"/>
  </r>
  <r>
    <s v="07-23"/>
    <x v="95"/>
    <s v="Adjustment"/>
    <s v="Move October salary costs to correct cost centre"/>
    <s v="NULL"/>
    <s v="NULL"/>
    <s v="NULL"/>
    <s v="NULL"/>
    <s v="NULL"/>
    <n v="816.35"/>
    <n v="-816.35"/>
    <x v="4"/>
    <x v="95"/>
    <n v="0"/>
    <n v="0"/>
  </r>
  <r>
    <s v="07-23"/>
    <x v="95"/>
    <s v="Adjustment"/>
    <s v="Move October salary costs to correct cost centre"/>
    <s v="NULL"/>
    <s v="NULL"/>
    <s v="NULL"/>
    <s v="NULL"/>
    <s v="NULL"/>
    <n v="7710.79"/>
    <n v="-7710.79"/>
    <x v="20"/>
    <x v="95"/>
    <n v="0"/>
    <n v="0"/>
  </r>
  <r>
    <s v="07-23"/>
    <x v="95"/>
    <s v="Adjustment"/>
    <s v="Move October salary costs to correct cost centre"/>
    <s v="NULL"/>
    <s v="NULL"/>
    <s v="NULL"/>
    <s v="NULL"/>
    <s v="NULL"/>
    <n v="3459.03"/>
    <n v="-3459.03"/>
    <x v="27"/>
    <x v="95"/>
    <n v="0"/>
    <n v="0"/>
  </r>
  <r>
    <s v="07-23"/>
    <x v="95"/>
    <s v="Adjustment"/>
    <s v="Move October salary costs to correct cost centre"/>
    <s v="NULL"/>
    <s v="NULL"/>
    <s v="NULL"/>
    <s v="NULL"/>
    <s v="NULL"/>
    <n v="4806.66"/>
    <n v="-4806.66"/>
    <x v="22"/>
    <x v="95"/>
    <n v="0"/>
    <n v="0"/>
  </r>
  <r>
    <s v="07-23"/>
    <x v="95"/>
    <s v="Adjustment"/>
    <s v="Move October salary costs to correct cost centre"/>
    <s v="NULL"/>
    <s v="NULL"/>
    <s v="NULL"/>
    <s v="NULL"/>
    <s v="NULL"/>
    <n v="0"/>
    <n v="0"/>
    <x v="5"/>
    <x v="95"/>
    <n v="0"/>
    <n v="0"/>
  </r>
  <r>
    <s v="07-23"/>
    <x v="95"/>
    <s v="Adjustment"/>
    <s v="Move October salary costs to correct cost centre"/>
    <s v="NULL"/>
    <s v="NULL"/>
    <s v="NULL"/>
    <s v="NULL"/>
    <s v="NULL"/>
    <n v="7023.08"/>
    <n v="-7023.08"/>
    <x v="25"/>
    <x v="95"/>
    <n v="0"/>
    <n v="0"/>
  </r>
  <r>
    <s v="07-23"/>
    <x v="95"/>
    <s v="Adjustment"/>
    <s v="Move October salary costs to correct cost centre"/>
    <s v="NULL"/>
    <s v="NULL"/>
    <s v="NULL"/>
    <s v="NULL"/>
    <s v="NULL"/>
    <n v="419.16"/>
    <n v="-419.16"/>
    <x v="21"/>
    <x v="95"/>
    <n v="0"/>
    <n v="0"/>
  </r>
  <r>
    <s v="07-23"/>
    <x v="95"/>
    <s v="Adjustment"/>
    <s v="Move October salary costs to correct cost centre"/>
    <s v="NULL"/>
    <s v="NULL"/>
    <s v="NULL"/>
    <s v="NULL"/>
    <s v="NULL"/>
    <n v="4781.07"/>
    <n v="-4781.07"/>
    <x v="0"/>
    <x v="95"/>
    <n v="0"/>
    <n v="0"/>
  </r>
  <r>
    <s v="07-23"/>
    <x v="95"/>
    <s v="Adjustment"/>
    <s v="Move October salary costs to correct cost centre"/>
    <s v="NULL"/>
    <s v="NULL"/>
    <s v="NULL"/>
    <s v="NULL"/>
    <s v="NULL"/>
    <n v="15387.69"/>
    <n v="-15387.69"/>
    <x v="7"/>
    <x v="95"/>
    <n v="0"/>
    <n v="0"/>
  </r>
  <r>
    <s v="07-23"/>
    <x v="95"/>
    <s v="Adjustment"/>
    <s v="Move October salary costs to correct cost centre"/>
    <s v="NULL"/>
    <s v="NULL"/>
    <s v="NULL"/>
    <s v="NULL"/>
    <s v="NULL"/>
    <n v="468.24"/>
    <n v="-468.24"/>
    <x v="23"/>
    <x v="95"/>
    <n v="0"/>
    <n v="0"/>
  </r>
  <r>
    <s v="07-23"/>
    <x v="95"/>
    <s v="Adjustment"/>
    <s v="Move October salary costs to correct cost centre"/>
    <s v="NULL"/>
    <s v="NULL"/>
    <s v="NULL"/>
    <s v="NULL"/>
    <s v="NULL"/>
    <n v="11461.91"/>
    <n v="-11461.91"/>
    <x v="12"/>
    <x v="95"/>
    <n v="0"/>
    <n v="0"/>
  </r>
  <r>
    <s v="07-23"/>
    <x v="95"/>
    <s v="Adjustment"/>
    <s v="Move October salary costs to correct cost centre"/>
    <s v="NULL"/>
    <s v="NULL"/>
    <s v="NULL"/>
    <s v="NULL"/>
    <s v="NULL"/>
    <n v="3920.98"/>
    <n v="-3920.98"/>
    <x v="30"/>
    <x v="95"/>
    <n v="0"/>
    <n v="0"/>
  </r>
  <r>
    <s v="07-23"/>
    <x v="95"/>
    <s v="Adjustment"/>
    <s v="Move October salary costs to correct cost centre"/>
    <s v="NULL"/>
    <s v="NULL"/>
    <s v="NULL"/>
    <s v="NULL"/>
    <s v="NULL"/>
    <n v="8061.52"/>
    <n v="-8061.52"/>
    <x v="26"/>
    <x v="95"/>
    <n v="0"/>
    <n v="0"/>
  </r>
  <r>
    <s v="07-23"/>
    <x v="95"/>
    <s v="Adjustment"/>
    <s v="Move October salary costs to correct cost centre"/>
    <s v="NULL"/>
    <s v="NULL"/>
    <s v="NULL"/>
    <s v="NULL"/>
    <s v="NULL"/>
    <n v="1225.8500000000001"/>
    <n v="-1225.8500000000001"/>
    <x v="36"/>
    <x v="95"/>
    <n v="0"/>
    <n v="0"/>
  </r>
  <r>
    <s v="07-23"/>
    <x v="95"/>
    <s v="Adjustment"/>
    <s v="Move October salary costs to correct cost centre"/>
    <s v="NULL"/>
    <s v="NULL"/>
    <s v="NULL"/>
    <s v="NULL"/>
    <s v="NULL"/>
    <n v="4001.02"/>
    <n v="-4001.02"/>
    <x v="14"/>
    <x v="95"/>
    <n v="0"/>
    <n v="0"/>
  </r>
  <r>
    <s v="07-23"/>
    <x v="95"/>
    <s v="Adjustment"/>
    <s v="Move October salary costs to correct cost centre"/>
    <s v="NULL"/>
    <s v="NULL"/>
    <s v="NULL"/>
    <s v="NULL"/>
    <n v="18484.990000000002"/>
    <s v="NULL"/>
    <n v="18484.990000000002"/>
    <x v="9"/>
    <x v="95"/>
    <n v="0"/>
    <n v="0"/>
  </r>
  <r>
    <s v="07-23"/>
    <x v="95"/>
    <s v="Adjustment"/>
    <s v="Move October salary costs to correct cost centre"/>
    <s v="NULL"/>
    <s v="NULL"/>
    <s v="NULL"/>
    <s v="NULL"/>
    <n v="15456.32"/>
    <s v="NULL"/>
    <n v="15456.32"/>
    <x v="12"/>
    <x v="95"/>
    <n v="0"/>
    <n v="0"/>
  </r>
  <r>
    <s v="07-23"/>
    <x v="95"/>
    <s v="Adjustment"/>
    <s v="Move October salary costs to correct cost centre"/>
    <s v="NULL"/>
    <s v="NULL"/>
    <s v="NULL"/>
    <s v="NULL"/>
    <n v="8061.52"/>
    <s v="NULL"/>
    <n v="8061.52"/>
    <x v="2"/>
    <x v="95"/>
    <n v="0"/>
    <n v="0"/>
  </r>
  <r>
    <s v="07-23"/>
    <x v="95"/>
    <s v="Adjustment"/>
    <s v="Move October salary costs to correct cost centre"/>
    <s v="NULL"/>
    <s v="NULL"/>
    <s v="NULL"/>
    <s v="NULL"/>
    <n v="7561.22"/>
    <s v="NULL"/>
    <n v="7561.22"/>
    <x v="19"/>
    <x v="95"/>
    <n v="0"/>
    <n v="0"/>
  </r>
  <r>
    <s v="07-23"/>
    <x v="95"/>
    <s v="Adjustment"/>
    <s v="Move October salary costs to correct cost centre"/>
    <s v="NULL"/>
    <s v="NULL"/>
    <s v="NULL"/>
    <s v="NULL"/>
    <n v="5890.06"/>
    <s v="NULL"/>
    <n v="5890.06"/>
    <x v="23"/>
    <x v="95"/>
    <n v="0"/>
    <n v="0"/>
  </r>
  <r>
    <s v="07-23"/>
    <x v="95"/>
    <s v="Adjustment"/>
    <s v="Move October salary costs to correct cost centre"/>
    <s v="NULL"/>
    <s v="NULL"/>
    <s v="NULL"/>
    <s v="NULL"/>
    <n v="4727.54"/>
    <s v="NULL"/>
    <n v="4727.54"/>
    <x v="5"/>
    <x v="95"/>
    <n v="0"/>
    <n v="0"/>
  </r>
  <r>
    <s v="07-23"/>
    <x v="95"/>
    <s v="Adjustment"/>
    <s v="Move October salary costs to correct cost centre"/>
    <s v="NULL"/>
    <s v="NULL"/>
    <s v="NULL"/>
    <s v="NULL"/>
    <n v="4297.8500000000004"/>
    <s v="NULL"/>
    <n v="4297.8500000000004"/>
    <x v="8"/>
    <x v="95"/>
    <n v="0"/>
    <n v="0"/>
  </r>
  <r>
    <s v="07-23"/>
    <x v="95"/>
    <s v="Adjustment"/>
    <s v="Move October salary costs to correct cost centre"/>
    <s v="NULL"/>
    <s v="NULL"/>
    <s v="NULL"/>
    <s v="NULL"/>
    <n v="4001.02"/>
    <s v="NULL"/>
    <n v="4001.02"/>
    <x v="0"/>
    <x v="95"/>
    <n v="0"/>
    <n v="0"/>
  </r>
  <r>
    <s v="07-23"/>
    <x v="95"/>
    <s v="Adjustment"/>
    <s v="Move October salary costs to correct cost centre"/>
    <s v="NULL"/>
    <s v="NULL"/>
    <s v="NULL"/>
    <s v="NULL"/>
    <n v="3618"/>
    <s v="NULL"/>
    <n v="3618"/>
    <x v="22"/>
    <x v="95"/>
    <n v="0"/>
    <n v="0"/>
  </r>
  <r>
    <s v="07-23"/>
    <x v="95"/>
    <s v="Adjustment"/>
    <s v="Move October salary costs to correct cost centre"/>
    <s v="NULL"/>
    <s v="NULL"/>
    <s v="NULL"/>
    <s v="NULL"/>
    <n v="3544.46"/>
    <s v="NULL"/>
    <n v="3544.46"/>
    <x v="4"/>
    <x v="95"/>
    <n v="0"/>
    <n v="0"/>
  </r>
  <r>
    <s v="07-23"/>
    <x v="95"/>
    <s v="Adjustment"/>
    <s v="Move October salary costs to correct cost centre"/>
    <s v="NULL"/>
    <s v="NULL"/>
    <s v="NULL"/>
    <s v="NULL"/>
    <n v="3274.48"/>
    <s v="NULL"/>
    <n v="3274.48"/>
    <x v="10"/>
    <x v="95"/>
    <n v="0"/>
    <n v="0"/>
  </r>
  <r>
    <s v="07-23"/>
    <x v="95"/>
    <s v="Adjustment"/>
    <s v="Move October salary costs to correct cost centre"/>
    <s v="NULL"/>
    <s v="NULL"/>
    <s v="NULL"/>
    <s v="NULL"/>
    <n v="2587.41"/>
    <s v="NULL"/>
    <n v="2587.41"/>
    <x v="3"/>
    <x v="95"/>
    <n v="0"/>
    <n v="0"/>
  </r>
  <r>
    <s v="07-23"/>
    <x v="95"/>
    <s v="Adjustment"/>
    <s v="Move October salary costs to correct cost centre"/>
    <s v="NULL"/>
    <s v="NULL"/>
    <s v="NULL"/>
    <s v="NULL"/>
    <n v="1106.8700000000001"/>
    <s v="NULL"/>
    <n v="1106.8700000000001"/>
    <x v="21"/>
    <x v="95"/>
    <n v="0"/>
    <n v="0"/>
  </r>
  <r>
    <s v="07-23"/>
    <x v="95"/>
    <s v="Adjustment"/>
    <s v="Move October salary costs to correct cost centre"/>
    <s v="NULL"/>
    <s v="NULL"/>
    <s v="NULL"/>
    <s v="NULL"/>
    <n v="816.35"/>
    <s v="NULL"/>
    <n v="816.35"/>
    <x v="13"/>
    <x v="95"/>
    <n v="0"/>
    <n v="0"/>
  </r>
  <r>
    <s v="07-23"/>
    <x v="95"/>
    <s v="Adjustment"/>
    <s v="Move October salary costs to correct cost centre"/>
    <s v="NULL"/>
    <s v="NULL"/>
    <s v="NULL"/>
    <s v="NULL"/>
    <n v="564.88"/>
    <s v="NULL"/>
    <n v="564.88"/>
    <x v="6"/>
    <x v="95"/>
    <n v="0"/>
    <n v="0"/>
  </r>
  <r>
    <s v="07-23"/>
    <x v="95"/>
    <s v="Adjustment"/>
    <s v="Move October salary costs to correct cost centre"/>
    <s v="NULL"/>
    <s v="NULL"/>
    <s v="NULL"/>
    <s v="NULL"/>
    <n v="494.75"/>
    <s v="NULL"/>
    <n v="494.75"/>
    <x v="24"/>
    <x v="95"/>
    <n v="0"/>
    <n v="0"/>
  </r>
  <r>
    <s v="07-23"/>
    <x v="95"/>
    <s v="Adjustment"/>
    <s v="Move October salary costs to correct cost centre"/>
    <s v="NULL"/>
    <s v="NULL"/>
    <s v="NULL"/>
    <s v="NULL"/>
    <n v="419.16"/>
    <s v="NULL"/>
    <n v="419.16"/>
    <x v="25"/>
    <x v="95"/>
    <n v="0"/>
    <n v="0"/>
  </r>
  <r>
    <s v="07-23"/>
    <x v="95"/>
    <s v="Adjustment"/>
    <s v="Move October salary costs to correct cost centre"/>
    <s v="NULL"/>
    <s v="NULL"/>
    <s v="NULL"/>
    <s v="NULL"/>
    <n v="0"/>
    <s v="NULL"/>
    <n v="0"/>
    <x v="11"/>
    <x v="95"/>
    <n v="0"/>
    <n v="0"/>
  </r>
  <r>
    <s v="07-23"/>
    <x v="95"/>
    <s v="Accrual"/>
    <s v="PM Feb-22 overpayment"/>
    <s v="NULL"/>
    <s v="NULL"/>
    <s v="NULL"/>
    <s v="NULL"/>
    <s v="NULL"/>
    <n v="1090.92"/>
    <n v="-1090.92"/>
    <x v="3"/>
    <x v="95"/>
    <n v="0"/>
    <n v="0"/>
  </r>
  <r>
    <s v="07-23"/>
    <x v="95"/>
    <s v="Accrual"/>
    <s v="PM Feb-22 overpayment"/>
    <s v="NULL"/>
    <s v="NULL"/>
    <s v="NULL"/>
    <s v="NULL"/>
    <n v="1090.92"/>
    <s v="NULL"/>
    <n v="1090.92"/>
    <x v="3"/>
    <x v="95"/>
    <n v="0"/>
    <n v="0"/>
  </r>
  <r>
    <s v="07-23"/>
    <x v="95"/>
    <s v="Accrual"/>
    <s v="TS Apr-23 cost to be recovered from SG"/>
    <s v="NULL"/>
    <s v="NULL"/>
    <s v="NULL"/>
    <s v="NULL"/>
    <s v="NULL"/>
    <n v="3470.17"/>
    <n v="-3470.17"/>
    <x v="21"/>
    <x v="95"/>
    <n v="0"/>
    <n v="0"/>
  </r>
  <r>
    <s v="07-23"/>
    <x v="95"/>
    <s v="Accrual"/>
    <s v="TS Apr-23 cost to be recovered from SG"/>
    <s v="NULL"/>
    <s v="NULL"/>
    <s v="NULL"/>
    <s v="NULL"/>
    <s v="NULL"/>
    <n v="3470.17"/>
    <n v="-3470.17"/>
    <x v="21"/>
    <x v="95"/>
    <n v="0"/>
    <n v="0"/>
  </r>
  <r>
    <s v="07-23"/>
    <x v="95"/>
    <s v="Accrual"/>
    <s v="TS Apr-23 cost to be recovered from SG"/>
    <s v="NULL"/>
    <s v="NULL"/>
    <s v="NULL"/>
    <s v="NULL"/>
    <n v="3470.17"/>
    <s v="NULL"/>
    <n v="3470.17"/>
    <x v="21"/>
    <x v="95"/>
    <n v="0"/>
    <n v="0"/>
  </r>
  <r>
    <s v="07-23"/>
    <x v="95"/>
    <s v="Accrual"/>
    <s v="TS Apr-23 cost to be recovered from SG"/>
    <s v="NULL"/>
    <s v="NULL"/>
    <s v="NULL"/>
    <s v="NULL"/>
    <n v="3470.17"/>
    <s v="NULL"/>
    <n v="3470.17"/>
    <x v="21"/>
    <x v="95"/>
    <n v="0"/>
    <n v="0"/>
  </r>
  <r>
    <s v="07-23"/>
    <x v="95"/>
    <s v="Accrual"/>
    <s v="VH - Salaries"/>
    <s v="NULL"/>
    <s v="NULL"/>
    <s v="NULL"/>
    <s v="NULL"/>
    <s v="NULL"/>
    <n v="5074.17"/>
    <n v="-5074.17"/>
    <x v="11"/>
    <x v="95"/>
    <n v="0"/>
    <n v="0"/>
  </r>
  <r>
    <s v="07-23"/>
    <x v="95"/>
    <s v="Accrual"/>
    <s v="VH - Salaries"/>
    <s v="NULL"/>
    <s v="NULL"/>
    <s v="NULL"/>
    <s v="NULL"/>
    <n v="5074.17"/>
    <s v="NULL"/>
    <n v="5074.17"/>
    <x v="11"/>
    <x v="95"/>
    <n v="0"/>
    <n v="0"/>
  </r>
  <r>
    <s v="07-23"/>
    <x v="95"/>
    <s v="Accrual"/>
    <s v="YTD Pay cost Increase 23/24"/>
    <s v="NULL"/>
    <s v="NULL"/>
    <s v="NULL"/>
    <s v="NULL"/>
    <s v="NULL"/>
    <n v="3000"/>
    <n v="-3000"/>
    <x v="21"/>
    <x v="95"/>
    <n v="0"/>
    <n v="0"/>
  </r>
  <r>
    <s v="07-23"/>
    <x v="96"/>
    <s v="Purchase Invoices"/>
    <s v="HMRC PE 31/10/23"/>
    <s v="HM Revenue &amp; Customs (HMRC)"/>
    <s v="NULL"/>
    <s v="120PB00945846 23-24 PD07"/>
    <d v="2023-10-25T00:00:00"/>
    <n v="5992"/>
    <s v="NULL"/>
    <n v="5992"/>
    <x v="0"/>
    <x v="96"/>
    <n v="0"/>
    <n v="0"/>
  </r>
  <r>
    <s v="07-23"/>
    <x v="96"/>
    <s v="Adjustment"/>
    <s v="Prior Year Apprenticship Levy Adjustment - Oct-23"/>
    <s v="NULL"/>
    <s v="NULL"/>
    <s v="NULL"/>
    <s v="NULL"/>
    <n v="100"/>
    <s v="NULL"/>
    <n v="100"/>
    <x v="0"/>
    <x v="96"/>
    <n v="0"/>
    <n v="0"/>
  </r>
  <r>
    <s v="07-23"/>
    <x v="97"/>
    <s v="Purchase Invoices"/>
    <s v="1 -David Warren-Official Veterinary (OV) Services - Mull - FY 2023/24. (Values in this purchase order are indicative only and no commitment to them is given or implied)."/>
    <s v="Eaglen Veterinary Services Ltd"/>
    <s v="FSSC35924"/>
    <s v="50"/>
    <d v="2023-10-02T00:00:00"/>
    <n v="1312.5"/>
    <s v="NULL"/>
    <n v="1312.5"/>
    <x v="5"/>
    <x v="97"/>
    <s v="FSS019"/>
    <s v="FSS00178"/>
  </r>
  <r>
    <s v="07-23"/>
    <x v="97"/>
    <s v="Purchase Invoices"/>
    <s v="1 -David Warren-Official Veterinary Meat Hygiene Inspection Services 1 April 2023 - 31 March 2024. (Values in this purchase order are indicative only and no commitment is given or implied)."/>
    <s v="David Sutherland"/>
    <s v="FSSC35923"/>
    <s v="101"/>
    <d v="2023-10-04T00:00:00"/>
    <n v="1942.5"/>
    <s v="NULL"/>
    <n v="1942.5"/>
    <x v="5"/>
    <x v="97"/>
    <s v="FSS019"/>
    <s v="FSS00178"/>
  </r>
  <r>
    <s v="07-23"/>
    <x v="97"/>
    <s v="Purchase Invoices"/>
    <s v="1 -David Warren-Official Veterinary Meat Hygiene Inspection Services r 1 April 2023 - 31 March 2024 (Values in this purchase order are indicative only.  No commitment to them is given or implied.)"/>
    <s v="Joanne Drew"/>
    <s v="NULL"/>
    <s v="10"/>
    <d v="2023-10-23T00:00:00"/>
    <s v="NULL"/>
    <n v="2880"/>
    <n v="-2880"/>
    <x v="5"/>
    <x v="97"/>
    <s v="FSS019"/>
    <s v="FSS00178"/>
  </r>
  <r>
    <s v="07-23"/>
    <x v="97"/>
    <s v="Purchase Invoices"/>
    <s v="1 -David Warren-Official Veterinary Meat Hygiene Inspection Services r 1 April 2023 - 31 March 2024 (Values in this purchase order are indicative only.  No commitment to them is given or implied.)"/>
    <s v="Joanne Drew"/>
    <s v="NULL"/>
    <s v="10"/>
    <d v="2023-10-23T00:00:00"/>
    <n v="2880"/>
    <s v="NULL"/>
    <n v="2880"/>
    <x v="5"/>
    <x v="97"/>
    <s v="FSS019"/>
    <s v="FSS00178"/>
  </r>
  <r>
    <s v="07-23"/>
    <x v="97"/>
    <s v="Purchase Invoices"/>
    <s v="1 -David Warren-Official Veterinary Meat Hygiene Inspection Services r 1 April 2023 - 31 March 2024 (Values in this purchase order are indicative only.  No commitment to them is given or implied.)"/>
    <s v="Joanne Drew"/>
    <s v="FSSC35925"/>
    <s v="10 A"/>
    <d v="2023-10-26T00:00:00"/>
    <n v="2880"/>
    <s v="NULL"/>
    <n v="2880"/>
    <x v="5"/>
    <x v="97"/>
    <s v="FSS019"/>
    <s v="FSS00178"/>
  </r>
  <r>
    <s v="07-23"/>
    <x v="97"/>
    <s v="Purchase Invoices"/>
    <s v="1 -David Warren-Service of OV - 1 April 2023 - 31 March 2024"/>
    <s v="SIVP Limited"/>
    <s v="FSSC35920"/>
    <s v="32939"/>
    <d v="2023-10-06T00:00:00"/>
    <n v="630.5"/>
    <s v="NULL"/>
    <n v="630.5"/>
    <x v="5"/>
    <x v="97"/>
    <s v="FSS019"/>
    <s v="FSS00149"/>
  </r>
  <r>
    <s v="07-23"/>
    <x v="97"/>
    <s v="Purchase Invoices"/>
    <s v="1 -David Warren-Services of OV - FY 2023/24.  Replaces PO FSSC36291"/>
    <s v="Beth Newman"/>
    <s v="FSSC37902"/>
    <s v="26/06/2023"/>
    <d v="2023-10-25T00:00:00"/>
    <n v="1799.74"/>
    <s v="NULL"/>
    <n v="1799.74"/>
    <x v="5"/>
    <x v="97"/>
    <s v="FSS019"/>
    <s v="FSS00148"/>
  </r>
  <r>
    <s v="07-23"/>
    <x v="97"/>
    <s v="Purchase Invoices"/>
    <s v="1 -David Warren-Services of OV - FY 2023/24.  Replaces PO FSSC36291"/>
    <s v="Beth Newman"/>
    <s v="FSSC37902"/>
    <s v="30/09/2023"/>
    <d v="2023-10-25T00:00:00"/>
    <n v="850.78"/>
    <s v="NULL"/>
    <n v="850.78"/>
    <x v="5"/>
    <x v="97"/>
    <s v="FSS019"/>
    <s v="FSS00148"/>
  </r>
  <r>
    <s v="07-23"/>
    <x v="97"/>
    <s v="Purchase Invoices"/>
    <s v="C7711 -Malgorzata Warchol-Official Control Biotoxin Monitoring of Classified Shellfish Production Areas - FY 2023/24."/>
    <s v="Cefas"/>
    <s v="FSSC35528"/>
    <s v="8011523"/>
    <d v="2023-09-28T00:00:00"/>
    <n v="118108.93000000001"/>
    <s v="NULL"/>
    <n v="118108.93000000001"/>
    <x v="10"/>
    <x v="97"/>
    <s v="FSS017"/>
    <s v="FSS00003"/>
  </r>
  <r>
    <s v="07-23"/>
    <x v="97"/>
    <s v="Purchase Invoices"/>
    <s v="C7711 -Malgorzata Warchol-Official Control Biotoxin Monitoring of Classified Shellfish Production Areas - FY 2023/24."/>
    <s v="Cefas"/>
    <s v="FSSC35528"/>
    <s v="8011548"/>
    <d v="2023-10-12T00:00:00"/>
    <n v="89699.28"/>
    <s v="NULL"/>
    <n v="89699.28"/>
    <x v="10"/>
    <x v="97"/>
    <s v="FSS017"/>
    <s v="FSS00003"/>
  </r>
  <r>
    <s v="07-23"/>
    <x v="97"/>
    <s v="Purchase Invoices"/>
    <s v="C7712 -Malgorzata Warchol-Management Fees - Phytoplankton - FY 2023/24."/>
    <s v="Cefas"/>
    <s v="FSSC35530"/>
    <s v="8011524"/>
    <d v="2023-09-28T00:00:00"/>
    <n v="1205.5"/>
    <s v="NULL"/>
    <n v="1205.5"/>
    <x v="10"/>
    <x v="97"/>
    <s v="FSS017"/>
    <s v="FSS00147"/>
  </r>
  <r>
    <s v="07-23"/>
    <x v="97"/>
    <s v="Purchase Invoices"/>
    <s v="C7712 -Malgorzata Warchol-Official Control Phytoplankton monitoring - FY 2023/24."/>
    <s v="Cefas"/>
    <s v="FSSC35530"/>
    <s v="8011524"/>
    <d v="2023-09-28T00:00:00"/>
    <n v="53118"/>
    <s v="NULL"/>
    <n v="53118"/>
    <x v="10"/>
    <x v="97"/>
    <s v="FSS017"/>
    <s v="FSS00006"/>
  </r>
  <r>
    <s v="07-23"/>
    <x v="97"/>
    <s v="Purchase Invoices"/>
    <s v="C7712 -Malgorzata Warchol-Official Control Phytoplankton monitoring - FY 2023/24."/>
    <s v="Cefas"/>
    <s v="FSSC35530"/>
    <s v="8011549"/>
    <d v="2023-10-12T00:00:00"/>
    <n v="43965.49"/>
    <s v="NULL"/>
    <n v="43965.49"/>
    <x v="10"/>
    <x v="97"/>
    <s v="FSS017"/>
    <s v="FSS00006"/>
  </r>
  <r>
    <s v="07-23"/>
    <x v="97"/>
    <s v="Purchase Invoices"/>
    <s v="C7713 -Malgorzata Warchol-Management Fees - E.coli - FY 2023/24."/>
    <s v="Cefas"/>
    <s v="FSSC35529"/>
    <s v="8011551"/>
    <d v="2023-10-12T00:00:00"/>
    <n v="708.34"/>
    <s v="NULL"/>
    <n v="708.34"/>
    <x v="10"/>
    <x v="97"/>
    <s v="FSS017"/>
    <s v="FSS00147"/>
  </r>
  <r>
    <s v="07-23"/>
    <x v="97"/>
    <s v="Purchase Invoices"/>
    <s v="C7713 -Malgorzata Warchol-Management Fees - E.coli - FY 2023/24."/>
    <s v="Cefas"/>
    <s v="FSSC35529"/>
    <s v="8011525"/>
    <d v="2023-09-28T00:00:00"/>
    <n v="708.34"/>
    <s v="NULL"/>
    <n v="708.34"/>
    <x v="10"/>
    <x v="97"/>
    <s v="FSS017"/>
    <s v="FSS00147"/>
  </r>
  <r>
    <s v="07-23"/>
    <x v="97"/>
    <s v="Purchase Invoices"/>
    <s v="C7713 -Malgorzata Warchol-Official Control E.coli Monitoring - FY 2023/24."/>
    <s v="Cefas"/>
    <s v="FSSC35529"/>
    <s v="8011525"/>
    <d v="2023-09-28T00:00:00"/>
    <n v="28244.37"/>
    <s v="NULL"/>
    <n v="28244.37"/>
    <x v="10"/>
    <x v="97"/>
    <s v="FSS017"/>
    <s v="FSS00004"/>
  </r>
  <r>
    <s v="07-23"/>
    <x v="97"/>
    <s v="Purchase Invoices"/>
    <s v="C7713 -Malgorzata Warchol-Official Control E.coli Monitoring - FY 2023/24."/>
    <s v="Cefas"/>
    <s v="FSSC35529"/>
    <s v="8011551"/>
    <d v="2023-10-12T00:00:00"/>
    <n v="26079.100000000002"/>
    <s v="NULL"/>
    <n v="26079.100000000002"/>
    <x v="10"/>
    <x v="97"/>
    <s v="FSS017"/>
    <s v="FSS00004"/>
  </r>
  <r>
    <s v="07-23"/>
    <x v="97"/>
    <s v="Purchase Invoices"/>
    <s v="C7714 -Malgorzata Warchol-Management Fees - Chemical Monitoring - FY 2023/24."/>
    <s v="Cefas"/>
    <s v="FSSC35534"/>
    <s v="8011552"/>
    <d v="2023-10-12T00:00:00"/>
    <n v="2443.98"/>
    <s v="NULL"/>
    <n v="2443.98"/>
    <x v="10"/>
    <x v="97"/>
    <s v="FSS017"/>
    <s v="FSS00147"/>
  </r>
  <r>
    <s v="07-23"/>
    <x v="97"/>
    <s v="Purchase Invoices"/>
    <s v="C7715 -Malgorzata Warchol-Management Fees - Sampling Officers - FY 2023/24."/>
    <s v="Cefas"/>
    <s v="FSSC35535"/>
    <s v="8011526"/>
    <d v="2023-09-28T00:00:00"/>
    <n v="2357.83"/>
    <s v="NULL"/>
    <n v="2357.83"/>
    <x v="10"/>
    <x v="97"/>
    <s v="FSS017"/>
    <s v="FSS00147"/>
  </r>
  <r>
    <s v="07-23"/>
    <x v="97"/>
    <s v="Purchase Invoices"/>
    <s v="C7715 -Malgorzata Warchol-Management Fees - Sampling Officers - FY 2023/24."/>
    <s v="Cefas"/>
    <s v="FSSC35535"/>
    <s v="8011550"/>
    <d v="2023-10-12T00:00:00"/>
    <n v="2357.83"/>
    <s v="NULL"/>
    <n v="2357.83"/>
    <x v="10"/>
    <x v="97"/>
    <s v="FSS017"/>
    <s v="FSS00147"/>
  </r>
  <r>
    <s v="07-23"/>
    <x v="97"/>
    <s v="Purchase Invoices"/>
    <s v="C7715 -Malgorzata Warchol-Official Control Sampling Officers - FY 2023/24."/>
    <s v="Cefas"/>
    <s v="FSSC35535"/>
    <s v="8011526"/>
    <d v="2023-09-28T00:00:00"/>
    <n v="99565.62"/>
    <s v="NULL"/>
    <n v="99565.62"/>
    <x v="10"/>
    <x v="97"/>
    <s v="FSS017"/>
    <s v="FSS00009"/>
  </r>
  <r>
    <s v="07-23"/>
    <x v="97"/>
    <s v="Purchase Invoices"/>
    <s v="C7715 -Malgorzata Warchol-Official Control Sampling Officers - FY 2023/24."/>
    <s v="Cefas"/>
    <s v="FSSC35535"/>
    <s v="8011550"/>
    <d v="2023-10-12T00:00:00"/>
    <n v="80282.16"/>
    <s v="NULL"/>
    <n v="80282.16"/>
    <x v="10"/>
    <x v="97"/>
    <s v="FSS017"/>
    <s v="FSS00009"/>
  </r>
  <r>
    <s v="07-23"/>
    <x v="97"/>
    <s v="Purchase Invoices"/>
    <s v="FSS/2021/013/A -David Warren-LOCUM Official Veterinary (OV) and Meat Hygiene Inspection Services - 1 April 2023 - 31 March 2024. (Quantities given are indicative and no commitment to them is given or intended.)"/>
    <s v="John M Kelso"/>
    <s v="FSSC35916"/>
    <s v="JK/2023/09"/>
    <d v="2023-10-02T00:00:00"/>
    <n v="677.2"/>
    <s v="NULL"/>
    <n v="677.2"/>
    <x v="23"/>
    <x v="97"/>
    <s v="FSS019"/>
    <s v="FSS00178"/>
  </r>
  <r>
    <s v="07-23"/>
    <x v="97"/>
    <s v="Purchase Invoices"/>
    <s v="FSS/2021/013/B -David Warren-LOCUM Official Veterinary (OV) Meat Hygiene Inspection Services - 1 April 2023 - 31 March 2024. (Values are indicative, no commitment to them is given or intended)"/>
    <s v="Conanvet Ltd"/>
    <s v="FSSC35922"/>
    <s v="1-63778"/>
    <d v="2023-10-23T00:00:00"/>
    <n v="1580"/>
    <s v="NULL"/>
    <n v="1580"/>
    <x v="5"/>
    <x v="97"/>
    <s v="FSS019"/>
    <s v="FSS00178"/>
  </r>
  <r>
    <s v="07-23"/>
    <x v="97"/>
    <s v="Accrual"/>
    <s v="Locum Islay (Beth Newman) - Jul, Aug &amp; Oct"/>
    <s v="NULL"/>
    <s v="NULL"/>
    <s v="NULL"/>
    <s v="NULL"/>
    <n v="2749"/>
    <s v="NULL"/>
    <n v="2749"/>
    <x v="5"/>
    <x v="97"/>
    <s v="FSS019"/>
    <s v="FSS00148"/>
  </r>
  <r>
    <s v="07-23"/>
    <x v="97"/>
    <s v="Accrual"/>
    <s v="Locum Islay (Beth Newman) - Jun-Sep"/>
    <s v="NULL"/>
    <s v="NULL"/>
    <s v="NULL"/>
    <s v="NULL"/>
    <s v="NULL"/>
    <n v="5174"/>
    <n v="-5174"/>
    <x v="5"/>
    <x v="97"/>
    <s v="FSS019"/>
    <s v="FSS00148"/>
  </r>
  <r>
    <s v="07-23"/>
    <x v="97"/>
    <s v="Accrual"/>
    <s v="Locum MHI (VSK) - est Sep"/>
    <s v="NULL"/>
    <s v="NULL"/>
    <s v="NULL"/>
    <s v="NULL"/>
    <s v="NULL"/>
    <n v="560"/>
    <n v="-560"/>
    <x v="23"/>
    <x v="97"/>
    <s v="FSS019"/>
    <s v="FSS00178"/>
  </r>
  <r>
    <s v="07-23"/>
    <x v="97"/>
    <s v="Accrual"/>
    <s v="Locum MHI (VSK) - est Sep"/>
    <s v="NULL"/>
    <s v="NULL"/>
    <s v="NULL"/>
    <s v="NULL"/>
    <n v="560"/>
    <s v="NULL"/>
    <n v="560"/>
    <x v="23"/>
    <x v="97"/>
    <s v="FSS019"/>
    <s v="FSS00178"/>
  </r>
  <r>
    <s v="07-23"/>
    <x v="97"/>
    <s v="Accrual"/>
    <s v="Locum OV (Jo Drew) - est Oct"/>
    <s v="NULL"/>
    <s v="NULL"/>
    <s v="NULL"/>
    <s v="NULL"/>
    <n v="5200"/>
    <s v="NULL"/>
    <n v="5200"/>
    <x v="5"/>
    <x v="97"/>
    <s v="FSS019"/>
    <s v="FSS00178"/>
  </r>
  <r>
    <s v="07-23"/>
    <x v="97"/>
    <s v="Accrual"/>
    <s v="Locum OV (Jo Drew) - est Sep"/>
    <s v="NULL"/>
    <s v="NULL"/>
    <s v="NULL"/>
    <s v="NULL"/>
    <s v="NULL"/>
    <n v="3500"/>
    <n v="-3500"/>
    <x v="5"/>
    <x v="97"/>
    <s v="FSS019"/>
    <s v="FSS00178"/>
  </r>
  <r>
    <s v="07-23"/>
    <x v="97"/>
    <s v="Accrual"/>
    <s v="Locum OV (John Kelso) - est Oct"/>
    <s v="NULL"/>
    <s v="NULL"/>
    <s v="NULL"/>
    <s v="NULL"/>
    <n v="1350"/>
    <s v="NULL"/>
    <n v="1350"/>
    <x v="23"/>
    <x v="97"/>
    <s v="FSS019"/>
    <s v="FSS00178"/>
  </r>
  <r>
    <s v="07-23"/>
    <x v="97"/>
    <s v="Accrual"/>
    <s v="Locum OV (John Kelso) - est Sep"/>
    <s v="NULL"/>
    <s v="NULL"/>
    <s v="NULL"/>
    <s v="NULL"/>
    <s v="NULL"/>
    <n v="975"/>
    <n v="-975"/>
    <x v="23"/>
    <x v="97"/>
    <s v="FSS019"/>
    <s v="FSS00178"/>
  </r>
  <r>
    <s v="07-23"/>
    <x v="97"/>
    <s v="Accrual"/>
    <s v="Locum OV Contractor David Sutherland - est Oct"/>
    <s v="NULL"/>
    <s v="NULL"/>
    <s v="NULL"/>
    <s v="NULL"/>
    <n v="3700"/>
    <s v="NULL"/>
    <n v="3700"/>
    <x v="5"/>
    <x v="97"/>
    <s v="FSS019"/>
    <s v="FSS00178"/>
  </r>
  <r>
    <s v="07-23"/>
    <x v="97"/>
    <s v="Accrual"/>
    <s v="Locum OV Contractor David Sutherland - est Sep"/>
    <s v="NULL"/>
    <s v="NULL"/>
    <s v="NULL"/>
    <s v="NULL"/>
    <s v="NULL"/>
    <n v="2700"/>
    <n v="-2700"/>
    <x v="5"/>
    <x v="97"/>
    <s v="FSS019"/>
    <s v="FSS00178"/>
  </r>
  <r>
    <s v="07-23"/>
    <x v="97"/>
    <s v="Accrual"/>
    <s v="Locum OV G Swanson (Conanvet) est Oct"/>
    <s v="NULL"/>
    <s v="NULL"/>
    <s v="NULL"/>
    <s v="NULL"/>
    <n v="4000"/>
    <s v="NULL"/>
    <n v="4000"/>
    <x v="5"/>
    <x v="97"/>
    <s v="FSS019"/>
    <s v="FSS00178"/>
  </r>
  <r>
    <s v="07-23"/>
    <x v="97"/>
    <s v="Accrual"/>
    <s v="Locum OV G Swanson (Conanvet) est Sep"/>
    <s v="NULL"/>
    <s v="NULL"/>
    <s v="NULL"/>
    <s v="NULL"/>
    <s v="NULL"/>
    <n v="1620"/>
    <n v="-1620"/>
    <x v="5"/>
    <x v="97"/>
    <s v="FSS019"/>
    <s v="FSS00178"/>
  </r>
  <r>
    <s v="07-23"/>
    <x v="97"/>
    <s v="Accrual"/>
    <s v="Mull Locum OV (Eaglen Vet Svcs - Carol Paterson) - est Oct"/>
    <s v="NULL"/>
    <s v="NULL"/>
    <s v="NULL"/>
    <s v="NULL"/>
    <n v="1200"/>
    <s v="NULL"/>
    <n v="1200"/>
    <x v="5"/>
    <x v="97"/>
    <s v="FSS019"/>
    <s v="FSS00178"/>
  </r>
  <r>
    <s v="07-23"/>
    <x v="97"/>
    <s v="Accrual"/>
    <s v="Mull Locum OV (Eaglen Vet Svcs - Carol Paterson) - est Sep"/>
    <s v="NULL"/>
    <s v="NULL"/>
    <s v="NULL"/>
    <s v="NULL"/>
    <s v="NULL"/>
    <n v="1700"/>
    <n v="-1700"/>
    <x v="5"/>
    <x v="97"/>
    <s v="FSS019"/>
    <s v="FSS00178"/>
  </r>
  <r>
    <s v="07-23"/>
    <x v="97"/>
    <s v="Accrual"/>
    <s v="OC Biotoxin Monitoring - est Aug-Sep"/>
    <s v="NULL"/>
    <s v="NULL"/>
    <s v="NULL"/>
    <s v="NULL"/>
    <s v="NULL"/>
    <n v="206403"/>
    <n v="-206403"/>
    <x v="10"/>
    <x v="97"/>
    <s v="FSS017"/>
    <s v="FSS00003"/>
  </r>
  <r>
    <s v="07-23"/>
    <x v="97"/>
    <s v="Accrual"/>
    <s v="OC Biotoxin Monitoring - est Oct"/>
    <s v="NULL"/>
    <s v="NULL"/>
    <s v="NULL"/>
    <s v="NULL"/>
    <n v="78964"/>
    <s v="NULL"/>
    <n v="78964"/>
    <x v="10"/>
    <x v="97"/>
    <s v="FSS017"/>
    <s v="FSS00003"/>
  </r>
  <r>
    <s v="07-23"/>
    <x v="97"/>
    <s v="Accrual"/>
    <s v="OC Contract Management Fees - Aug-Sep"/>
    <s v="NULL"/>
    <s v="NULL"/>
    <s v="NULL"/>
    <s v="NULL"/>
    <s v="NULL"/>
    <n v="16822.080000000002"/>
    <n v="-16822.080000000002"/>
    <x v="10"/>
    <x v="97"/>
    <s v="FSS017"/>
    <s v="FSS00147"/>
  </r>
  <r>
    <s v="07-23"/>
    <x v="97"/>
    <s v="Accrual"/>
    <s v="OC Contract Management Fees - Chem M - Apr-Jul"/>
    <s v="NULL"/>
    <s v="NULL"/>
    <s v="NULL"/>
    <s v="NULL"/>
    <s v="NULL"/>
    <n v="1667.8400000000001"/>
    <n v="-1667.8400000000001"/>
    <x v="10"/>
    <x v="97"/>
    <s v="FSS017"/>
    <s v="FSS00147"/>
  </r>
  <r>
    <s v="07-23"/>
    <x v="97"/>
    <s v="Accrual"/>
    <s v="OC Contract Management Fees - Oct"/>
    <s v="NULL"/>
    <s v="NULL"/>
    <s v="NULL"/>
    <s v="NULL"/>
    <n v="4688.6400000000003"/>
    <s v="NULL"/>
    <n v="4688.6400000000003"/>
    <x v="10"/>
    <x v="97"/>
    <s v="FSS017"/>
    <s v="FSS00147"/>
  </r>
  <r>
    <s v="07-23"/>
    <x v="97"/>
    <s v="Accrual"/>
    <s v="OC Contract Management Fees - Sep"/>
    <s v="NULL"/>
    <s v="NULL"/>
    <s v="NULL"/>
    <s v="NULL"/>
    <n v="8650.2999999999993"/>
    <s v="NULL"/>
    <n v="8650.2999999999993"/>
    <x v="10"/>
    <x v="97"/>
    <s v="FSS017"/>
    <s v="FSS00147"/>
  </r>
  <r>
    <s v="07-23"/>
    <x v="97"/>
    <s v="Accrual"/>
    <s v="OC E.coli Monitoring - courier costs - Q2"/>
    <s v="NULL"/>
    <s v="NULL"/>
    <s v="NULL"/>
    <s v="NULL"/>
    <n v="3706.5"/>
    <s v="NULL"/>
    <n v="3706.5"/>
    <x v="10"/>
    <x v="97"/>
    <s v="FSS017"/>
    <s v="FSS00004"/>
  </r>
  <r>
    <s v="07-23"/>
    <x v="97"/>
    <s v="Accrual"/>
    <s v="OC E.coli Monitoring - est Aug-Sep"/>
    <s v="NULL"/>
    <s v="NULL"/>
    <s v="NULL"/>
    <s v="NULL"/>
    <s v="NULL"/>
    <n v="59784.07"/>
    <n v="-59784.07"/>
    <x v="10"/>
    <x v="97"/>
    <s v="FSS017"/>
    <s v="FSS00004"/>
  </r>
  <r>
    <s v="07-23"/>
    <x v="97"/>
    <s v="Accrual"/>
    <s v="OC E.coli Monitoring - est Oct"/>
    <s v="NULL"/>
    <s v="NULL"/>
    <s v="NULL"/>
    <s v="NULL"/>
    <n v="26342"/>
    <s v="NULL"/>
    <n v="26342"/>
    <x v="10"/>
    <x v="97"/>
    <s v="FSS017"/>
    <s v="FSS00004"/>
  </r>
  <r>
    <s v="07-23"/>
    <x v="97"/>
    <s v="Accrual"/>
    <s v="OC Phytoplankton Monitoring - est Aug-Sep"/>
    <s v="NULL"/>
    <s v="NULL"/>
    <s v="NULL"/>
    <s v="NULL"/>
    <s v="NULL"/>
    <n v="95612.400000000009"/>
    <n v="-95612.400000000009"/>
    <x v="10"/>
    <x v="97"/>
    <s v="FSS017"/>
    <s v="FSS00006"/>
  </r>
  <r>
    <s v="07-23"/>
    <x v="97"/>
    <s v="Accrual"/>
    <s v="OC Phytoplankton Monitoring - est Oct"/>
    <s v="NULL"/>
    <s v="NULL"/>
    <s v="NULL"/>
    <s v="NULL"/>
    <n v="20450"/>
    <s v="NULL"/>
    <n v="20450"/>
    <x v="10"/>
    <x v="97"/>
    <s v="FSS017"/>
    <s v="FSS00006"/>
  </r>
  <r>
    <s v="07-23"/>
    <x v="97"/>
    <s v="Accrual"/>
    <s v="OC SS of Classified Shellfish Prod Areas Prmp - est Jul-Sep"/>
    <s v="NULL"/>
    <s v="NULL"/>
    <s v="NULL"/>
    <s v="NULL"/>
    <s v="NULL"/>
    <n v="6409.62"/>
    <n v="-6409.62"/>
    <x v="10"/>
    <x v="97"/>
    <s v="FSS017"/>
    <s v="FSS00007"/>
  </r>
  <r>
    <s v="07-23"/>
    <x v="97"/>
    <s v="Accrual"/>
    <s v="OC SS of Classified Shellfish Prod Areas Prmp - est Jul-Sep"/>
    <s v="NULL"/>
    <s v="NULL"/>
    <s v="NULL"/>
    <s v="NULL"/>
    <n v="6409.62"/>
    <s v="NULL"/>
    <n v="6409.62"/>
    <x v="10"/>
    <x v="97"/>
    <s v="FSS017"/>
    <s v="FSS00007"/>
  </r>
  <r>
    <s v="07-23"/>
    <x v="97"/>
    <s v="Accrual"/>
    <s v="OC Sampling Officers - est Aug-Sep"/>
    <s v="NULL"/>
    <s v="NULL"/>
    <s v="NULL"/>
    <s v="NULL"/>
    <s v="NULL"/>
    <n v="185724.14"/>
    <n v="-185724.14"/>
    <x v="10"/>
    <x v="97"/>
    <s v="FSS017"/>
    <s v="FSS00009"/>
  </r>
  <r>
    <s v="07-23"/>
    <x v="97"/>
    <s v="Accrual"/>
    <s v="OC Sampling Officers - est Oct"/>
    <s v="NULL"/>
    <s v="NULL"/>
    <s v="NULL"/>
    <s v="NULL"/>
    <n v="83804"/>
    <s v="NULL"/>
    <n v="83804"/>
    <x v="10"/>
    <x v="97"/>
    <s v="FSS017"/>
    <s v="FSS00009"/>
  </r>
  <r>
    <s v="07-23"/>
    <x v="97"/>
    <s v="Accrual"/>
    <s v="OC Sampling Officers - est Oct - revised"/>
    <s v="NULL"/>
    <s v="NULL"/>
    <s v="NULL"/>
    <s v="NULL"/>
    <n v="71710"/>
    <s v="NULL"/>
    <n v="71710"/>
    <x v="10"/>
    <x v="97"/>
    <s v="FSS017"/>
    <s v="FSS00009"/>
  </r>
  <r>
    <s v="07-23"/>
    <x v="97"/>
    <s v="Accrual"/>
    <s v="OC Shellfish Chem Monitoring"/>
    <s v="NULL"/>
    <s v="NULL"/>
    <s v="NULL"/>
    <s v="NULL"/>
    <s v="NULL"/>
    <n v="0"/>
    <n v="0"/>
    <x v="10"/>
    <x v="97"/>
    <s v="FSS017"/>
    <s v="FSS00008"/>
  </r>
  <r>
    <s v="07-23"/>
    <x v="97"/>
    <s v="Accrual"/>
    <s v="OC Shellfish Chem Monitoring"/>
    <s v="NULL"/>
    <s v="NULL"/>
    <s v="NULL"/>
    <s v="NULL"/>
    <n v="0"/>
    <s v="NULL"/>
    <n v="0"/>
    <x v="10"/>
    <x v="97"/>
    <s v="FSS017"/>
    <s v="FSS00008"/>
  </r>
  <r>
    <s v="07-23"/>
    <x v="97"/>
    <s v="Accrual"/>
    <s v="OV Services Southern Isles (Peter Buckland) - est Oct"/>
    <s v="NULL"/>
    <s v="NULL"/>
    <s v="NULL"/>
    <s v="NULL"/>
    <n v="4000"/>
    <s v="NULL"/>
    <n v="4000"/>
    <x v="5"/>
    <x v="97"/>
    <s v="FSS019"/>
    <s v="FSS00149"/>
  </r>
  <r>
    <s v="07-23"/>
    <x v="97"/>
    <s v="Accrual"/>
    <s v="OV Services Southern Isles (Peter Buckland) - est Sep"/>
    <s v="NULL"/>
    <s v="NULL"/>
    <s v="NULL"/>
    <s v="NULL"/>
    <s v="NULL"/>
    <n v="600"/>
    <n v="-600"/>
    <x v="5"/>
    <x v="97"/>
    <s v="FSS019"/>
    <s v="FSS00149"/>
  </r>
  <r>
    <s v="07-23"/>
    <x v="97"/>
    <s v="Accrual"/>
    <s v="OV Stornaway (Hector Low) - est for Aug-Sep"/>
    <s v="NULL"/>
    <s v="NULL"/>
    <s v="NULL"/>
    <s v="NULL"/>
    <s v="NULL"/>
    <n v="6925"/>
    <n v="-6925"/>
    <x v="5"/>
    <x v="97"/>
    <s v="FSS019"/>
    <s v="FSS00150"/>
  </r>
  <r>
    <s v="07-23"/>
    <x v="97"/>
    <s v="Accrual"/>
    <s v="OV Stornaway (Hector Low) - est for Sep-Oct"/>
    <s v="NULL"/>
    <s v="NULL"/>
    <s v="NULL"/>
    <s v="NULL"/>
    <n v="9425"/>
    <s v="NULL"/>
    <n v="9425"/>
    <x v="5"/>
    <x v="97"/>
    <s v="FSS019"/>
    <s v="FSS00150"/>
  </r>
  <r>
    <s v="07-23"/>
    <x v="97"/>
    <s v="Accrual"/>
    <s v="Primary Production - estimated cost for May - October"/>
    <s v="NULL"/>
    <s v="NULL"/>
    <s v="NULL"/>
    <s v="NULL"/>
    <n v="20460.2"/>
    <s v="NULL"/>
    <n v="20460.2"/>
    <x v="8"/>
    <x v="97"/>
    <s v="FSS019"/>
    <s v="FSS00018"/>
  </r>
  <r>
    <s v="07-23"/>
    <x v="97"/>
    <s v="Accrual"/>
    <s v="Primary Production - estimated cost for May - September"/>
    <s v="NULL"/>
    <s v="NULL"/>
    <s v="NULL"/>
    <s v="NULL"/>
    <s v="NULL"/>
    <n v="16387.2"/>
    <n v="-16387.2"/>
    <x v="8"/>
    <x v="97"/>
    <s v="FSS019"/>
    <s v="FSS00018"/>
  </r>
  <r>
    <s v="07-23"/>
    <x v="97"/>
    <s v="Accrual"/>
    <s v="Reverse OC Sampling Officers - est Oct"/>
    <s v="NULL"/>
    <s v="NULL"/>
    <s v="NULL"/>
    <s v="NULL"/>
    <s v="NULL"/>
    <n v="83804"/>
    <n v="-83804"/>
    <x v="10"/>
    <x v="97"/>
    <s v="FSS017"/>
    <s v="FSS00009"/>
  </r>
  <r>
    <s v="07-23"/>
    <x v="97"/>
    <s v="Accrual"/>
    <s v="Sanitary Surveys - est Sep"/>
    <s v="NULL"/>
    <s v="NULL"/>
    <s v="NULL"/>
    <s v="NULL"/>
    <s v="NULL"/>
    <n v="15432.960000000001"/>
    <n v="-15432.960000000001"/>
    <x v="10"/>
    <x v="97"/>
    <s v="FSS017"/>
    <s v="FSS00007"/>
  </r>
  <r>
    <s v="07-23"/>
    <x v="97"/>
    <s v="Accrual"/>
    <s v="Sanitary Surveys - est Sep-Oct"/>
    <s v="NULL"/>
    <s v="NULL"/>
    <s v="NULL"/>
    <s v="NULL"/>
    <n v="30866"/>
    <s v="NULL"/>
    <n v="30866"/>
    <x v="10"/>
    <x v="97"/>
    <s v="FSS017"/>
    <s v="FSS00007"/>
  </r>
  <r>
    <s v="07-23"/>
    <x v="97"/>
    <s v="Purchase Invoices"/>
    <s v="Services at Stornoway abattoir - July &amp; August 2023"/>
    <s v="Hector A Low"/>
    <s v="NULL"/>
    <s v="2023-01 A"/>
    <d v="2023-10-20T00:00:00"/>
    <n v="4181.25"/>
    <s v="NULL"/>
    <n v="4181.25"/>
    <x v="5"/>
    <x v="97"/>
    <s v="FSS019"/>
    <s v="FSS00150"/>
  </r>
  <r>
    <s v="07-23"/>
    <x v="98"/>
    <s v="Payroll"/>
    <s v="Journal Import Created"/>
    <s v="NULL"/>
    <s v="31-OCT-23"/>
    <s v="NULL"/>
    <s v="NULL"/>
    <s v="NULL"/>
    <n v="3388.14"/>
    <n v="-3388.14"/>
    <x v="1"/>
    <x v="98"/>
    <n v="0"/>
    <n v="0"/>
  </r>
  <r>
    <s v="07-23"/>
    <x v="98"/>
    <s v="Adjustment"/>
    <s v="Legal &amp; General Pension - October 23"/>
    <s v="NULL"/>
    <s v="NULL"/>
    <s v="NULL"/>
    <s v="NULL"/>
    <n v="2250.9"/>
    <s v="NULL"/>
    <n v="2250.9"/>
    <x v="1"/>
    <x v="98"/>
    <n v="0"/>
    <n v="0"/>
  </r>
  <r>
    <s v="07-23"/>
    <x v="99"/>
    <s v="Adjustment"/>
    <s v="Balance sheet tidy up to code 310000 - Oct-23"/>
    <s v="NULL"/>
    <s v="NULL"/>
    <s v="NULL"/>
    <s v="NULL"/>
    <s v="NULL"/>
    <n v="74920.53"/>
    <n v="-74920.53"/>
    <x v="1"/>
    <x v="99"/>
    <n v="0"/>
    <n v="0"/>
  </r>
  <r>
    <s v="07-23"/>
    <x v="99"/>
    <s v="Adjustment"/>
    <s v="Balance sheet tidy up to code 310000 - Oct-23"/>
    <s v="NULL"/>
    <s v="NULL"/>
    <s v="NULL"/>
    <s v="NULL"/>
    <n v="74920.53"/>
    <s v="NULL"/>
    <n v="74920.53"/>
    <x v="31"/>
    <x v="99"/>
    <n v="0"/>
    <n v="0"/>
  </r>
  <r>
    <s v="07-23"/>
    <x v="99"/>
    <s v="Payroll"/>
    <s v="Journal Import Created"/>
    <s v="NULL"/>
    <s v="31-OCT-23"/>
    <s v="NULL"/>
    <s v="NULL"/>
    <s v="NULL"/>
    <n v="17436.86"/>
    <n v="-17436.86"/>
    <x v="31"/>
    <x v="99"/>
    <n v="0"/>
    <n v="0"/>
  </r>
  <r>
    <s v="07-23"/>
    <x v="99"/>
    <s v="Payroll"/>
    <s v="Journal Import Created"/>
    <s v="NULL"/>
    <s v="31-OCT-23"/>
    <s v="NULL"/>
    <s v="NULL"/>
    <n v="31.21"/>
    <s v="NULL"/>
    <n v="31.21"/>
    <x v="31"/>
    <x v="99"/>
    <n v="0"/>
    <n v="0"/>
  </r>
  <r>
    <s v="07-23"/>
    <x v="99"/>
    <s v="Purchase Invoices"/>
    <s v="NULL"/>
    <s v="lgps"/>
    <s v="NULL"/>
    <s v="01102023CHAPS14"/>
    <d v="2023-10-30T00:00:00"/>
    <n v="17405.650000000001"/>
    <s v="NULL"/>
    <n v="17405.650000000001"/>
    <x v="1"/>
    <x v="99"/>
    <n v="0"/>
    <n v="0"/>
  </r>
  <r>
    <s v="07-23"/>
    <x v="99"/>
    <s v="Purchase Invoices"/>
    <s v="NULL"/>
    <s v="lgps"/>
    <s v="NULL"/>
    <s v="01102023CHAPS06"/>
    <d v="2023-10-19T00:00:00"/>
    <n v="1918.94"/>
    <s v="NULL"/>
    <n v="1918.94"/>
    <x v="1"/>
    <x v="99"/>
    <n v="0"/>
    <n v="0"/>
  </r>
  <r>
    <s v="07-23"/>
    <x v="100"/>
    <s v="Adjustment"/>
    <s v="Fixed Asset Depreciation - Oct 23"/>
    <s v="NULL"/>
    <s v="NULL"/>
    <s v="NULL"/>
    <s v="NULL"/>
    <n v="12201.28"/>
    <s v="NULL"/>
    <n v="12201.28"/>
    <x v="3"/>
    <x v="100"/>
    <n v="0"/>
    <n v="0"/>
  </r>
  <r>
    <s v="07-23"/>
    <x v="100"/>
    <s v="Adjustment"/>
    <s v="Intangibles Amortisation - Oct 23"/>
    <s v="NULL"/>
    <s v="NULL"/>
    <s v="NULL"/>
    <s v="NULL"/>
    <n v="19836.84"/>
    <s v="NULL"/>
    <n v="19836.84"/>
    <x v="3"/>
    <x v="100"/>
    <n v="0"/>
    <n v="0"/>
  </r>
  <r>
    <s v="07-23"/>
    <x v="101"/>
    <s v="Accrual"/>
    <s v="Accrual for Payrise 3% April to October 23"/>
    <s v="NULL"/>
    <s v="NULL"/>
    <s v="NULL"/>
    <s v="NULL"/>
    <n v="2641.94"/>
    <s v="NULL"/>
    <n v="2641.94"/>
    <x v="29"/>
    <x v="101"/>
    <n v="0"/>
    <n v="0"/>
  </r>
  <r>
    <s v="07-23"/>
    <x v="101"/>
    <s v="Accrual"/>
    <s v="Accrual for Payrise 3% April to September 23"/>
    <s v="NULL"/>
    <s v="NULL"/>
    <s v="NULL"/>
    <s v="NULL"/>
    <s v="NULL"/>
    <n v="2264.52"/>
    <n v="-2264.52"/>
    <x v="29"/>
    <x v="101"/>
    <n v="0"/>
    <n v="0"/>
  </r>
  <r>
    <s v="07-23"/>
    <x v="101"/>
    <s v="Accrual"/>
    <s v="Jul-Oct 23 Secondment costs for 0.05 x C2"/>
    <s v="NULL"/>
    <s v="NULL"/>
    <s v="NULL"/>
    <s v="NULL"/>
    <n v="1726.76"/>
    <s v="NULL"/>
    <n v="1726.76"/>
    <x v="29"/>
    <x v="101"/>
    <n v="0"/>
    <n v="0"/>
  </r>
  <r>
    <s v="07-23"/>
    <x v="101"/>
    <s v="Accrual"/>
    <s v="Jul-Oct 23 Secondment costs for 0.05 x C2 Reverse Accrual"/>
    <s v="NULL"/>
    <s v="NULL"/>
    <s v="NULL"/>
    <s v="NULL"/>
    <s v="NULL"/>
    <n v="1295.07"/>
    <n v="-1295.07"/>
    <x v="29"/>
    <x v="101"/>
    <n v="0"/>
    <n v="0"/>
  </r>
  <r>
    <s v="07-23"/>
    <x v="101"/>
    <s v="Accrual"/>
    <s v="Jul-Oct 23 Secondment costs for 0.2 x C1"/>
    <s v="NULL"/>
    <s v="NULL"/>
    <s v="NULL"/>
    <s v="NULL"/>
    <n v="4621.88"/>
    <s v="NULL"/>
    <n v="4621.88"/>
    <x v="29"/>
    <x v="101"/>
    <n v="0"/>
    <n v="0"/>
  </r>
  <r>
    <s v="07-23"/>
    <x v="101"/>
    <s v="Accrual"/>
    <s v="Jul-Oct 23 Secondment costs for 0.2 x C1 Reverse Accrual"/>
    <s v="NULL"/>
    <s v="NULL"/>
    <s v="NULL"/>
    <s v="NULL"/>
    <s v="NULL"/>
    <n v="3466.41"/>
    <n v="-3466.41"/>
    <x v="29"/>
    <x v="101"/>
    <n v="0"/>
    <n v="0"/>
  </r>
  <r>
    <s v="07-23"/>
    <x v="101"/>
    <s v="Accrual"/>
    <s v="Jul-Oct 23 Secondment costs for 0.6 x C1"/>
    <s v="NULL"/>
    <s v="NULL"/>
    <s v="NULL"/>
    <s v="NULL"/>
    <n v="15130.880000000001"/>
    <s v="NULL"/>
    <n v="15130.880000000001"/>
    <x v="29"/>
    <x v="101"/>
    <n v="0"/>
    <n v="0"/>
  </r>
  <r>
    <s v="07-23"/>
    <x v="101"/>
    <s v="Accrual"/>
    <s v="Jul-Oct 23 Secondment costs for 0.6 x C1 Reverse Accrual"/>
    <s v="NULL"/>
    <s v="NULL"/>
    <s v="NULL"/>
    <s v="NULL"/>
    <s v="NULL"/>
    <n v="11348.16"/>
    <n v="-11348.16"/>
    <x v="29"/>
    <x v="101"/>
    <n v="0"/>
    <n v="0"/>
  </r>
  <r>
    <s v="07-23"/>
    <x v="101"/>
    <s v="Accrual"/>
    <s v="Jul-Oct 23 Secondment costs for 1 x C1"/>
    <s v="NULL"/>
    <s v="NULL"/>
    <s v="NULL"/>
    <s v="NULL"/>
    <n v="27377.920000000002"/>
    <s v="NULL"/>
    <n v="27377.920000000002"/>
    <x v="29"/>
    <x v="101"/>
    <n v="0"/>
    <n v="0"/>
  </r>
  <r>
    <s v="07-23"/>
    <x v="101"/>
    <s v="Accrual"/>
    <s v="Jul-Oct 23 Secondment costs for 1 x C1 Reverse Accrual"/>
    <s v="NULL"/>
    <s v="NULL"/>
    <s v="NULL"/>
    <s v="NULL"/>
    <s v="NULL"/>
    <n v="20533.439999999999"/>
    <n v="-20533.439999999999"/>
    <x v="29"/>
    <x v="101"/>
    <n v="0"/>
    <n v="0"/>
  </r>
  <r>
    <s v="07-23"/>
    <x v="101"/>
    <s v="Accrual"/>
    <s v="Jul-Sep 23 Secondment costs for 0.05 x C2"/>
    <s v="NULL"/>
    <s v="NULL"/>
    <s v="NULL"/>
    <s v="NULL"/>
    <s v="NULL"/>
    <n v="1295.07"/>
    <n v="-1295.07"/>
    <x v="29"/>
    <x v="101"/>
    <n v="0"/>
    <n v="0"/>
  </r>
  <r>
    <s v="07-23"/>
    <x v="101"/>
    <s v="Accrual"/>
    <s v="Jul-Sep 23 Secondment costs for 0.2 x C1"/>
    <s v="NULL"/>
    <s v="NULL"/>
    <s v="NULL"/>
    <s v="NULL"/>
    <s v="NULL"/>
    <n v="3466.41"/>
    <n v="-3466.41"/>
    <x v="29"/>
    <x v="101"/>
    <n v="0"/>
    <n v="0"/>
  </r>
  <r>
    <s v="07-23"/>
    <x v="101"/>
    <s v="Accrual"/>
    <s v="Jul-Sep 23 Secondment costs for 0.6 x C1"/>
    <s v="NULL"/>
    <s v="NULL"/>
    <s v="NULL"/>
    <s v="NULL"/>
    <s v="NULL"/>
    <n v="11348.16"/>
    <n v="-11348.16"/>
    <x v="29"/>
    <x v="101"/>
    <n v="0"/>
    <n v="0"/>
  </r>
  <r>
    <s v="07-23"/>
    <x v="101"/>
    <s v="Accrual"/>
    <s v="Jul-Sep 23 Secondment costs for 1 x C1"/>
    <s v="NULL"/>
    <s v="NULL"/>
    <s v="NULL"/>
    <s v="NULL"/>
    <s v="NULL"/>
    <n v="20533.439999999999"/>
    <n v="-20533.439999999999"/>
    <x v="29"/>
    <x v="101"/>
    <n v="0"/>
    <n v="0"/>
  </r>
  <r>
    <s v="07-23"/>
    <x v="101"/>
    <s v="Accrual"/>
    <s v="PHS Epidemiologist to undertake data linkage work as per Aug-Sep"/>
    <s v="NULL"/>
    <s v="NULL"/>
    <s v="NULL"/>
    <s v="NULL"/>
    <s v="NULL"/>
    <n v="14325.6"/>
    <n v="-14325.6"/>
    <x v="17"/>
    <x v="101"/>
    <n v="0"/>
    <n v="0"/>
  </r>
  <r>
    <s v="07-23"/>
    <x v="101"/>
    <s v="Accrual"/>
    <s v="PHS Epidemiologist to undertake data linkage work as per Oct"/>
    <s v="NULL"/>
    <s v="NULL"/>
    <s v="NULL"/>
    <s v="NULL"/>
    <n v="5967.75"/>
    <s v="NULL"/>
    <n v="5967.75"/>
    <x v="17"/>
    <x v="101"/>
    <n v="0"/>
    <n v="0"/>
  </r>
  <r>
    <s v="07-23"/>
    <x v="101"/>
    <s v="Adjustment"/>
    <s v="Reallocation of PHS Epidemiologist to correct codes"/>
    <s v="NULL"/>
    <s v="NULL"/>
    <s v="NULL"/>
    <s v="NULL"/>
    <n v="11936.85"/>
    <s v="NULL"/>
    <n v="11936.85"/>
    <x v="17"/>
    <x v="101"/>
    <n v="0"/>
    <n v="0"/>
  </r>
  <r>
    <s v="07-23"/>
    <x v="101"/>
    <s v="Purchase Invoices"/>
    <s v="Secondment -Gail Young-313246 - Amy McQueen Staff Costs: April 23 to March 24 (this is an estimate and actuals should be charged on all invoices)."/>
    <s v="Scottish Government"/>
    <s v="FSSC36302"/>
    <s v="86030486"/>
    <d v="2023-10-04T00:00:00"/>
    <n v="1295.07"/>
    <s v="NULL"/>
    <n v="1295.07"/>
    <x v="29"/>
    <x v="101"/>
    <n v="0"/>
    <n v="0"/>
  </r>
  <r>
    <s v="07-23"/>
    <x v="101"/>
    <s v="Purchase Invoices"/>
    <s v="Secondment -Gail Young-313246 - Peter Van Der Meulen Staff Costs: April 23 to March 24 (this is an estimate and actuals should be charged on all invoices)."/>
    <s v="Scottish Government"/>
    <s v="FSSC36302"/>
    <s v="86030487a"/>
    <d v="2023-10-04T00:00:00"/>
    <n v="3466.4"/>
    <s v="NULL"/>
    <n v="3466.4"/>
    <x v="29"/>
    <x v="101"/>
    <n v="0"/>
    <n v="0"/>
  </r>
  <r>
    <s v="07-23"/>
    <x v="101"/>
    <s v="Purchase Invoices"/>
    <s v="Secondment -Gail Young-313246 - Rebecca Callaby Staff Costs: April 23 to March 24 (this is an estimate and actuals should be charged on all invoices)."/>
    <s v="Scottish Government"/>
    <s v="FSSC36302"/>
    <s v="86030485"/>
    <d v="2023-10-04T00:00:00"/>
    <n v="20533.439999999999"/>
    <s v="NULL"/>
    <n v="20533.439999999999"/>
    <x v="29"/>
    <x v="101"/>
    <n v="0"/>
    <n v="0"/>
  </r>
  <r>
    <s v="07-23"/>
    <x v="101"/>
    <s v="Purchase Invoices"/>
    <s v="Secondment -Gail Young-313246 - Susan Bond Staff Costs: April 23 to March 24 (this is an estimate and actuals should be charged on all invoices)."/>
    <s v="Scottish Government"/>
    <s v="FSSC36302"/>
    <s v="86030484"/>
    <d v="2023-10-04T00:00:00"/>
    <n v="11348.16"/>
    <s v="NULL"/>
    <n v="11348.16"/>
    <x v="29"/>
    <x v="101"/>
    <n v="0"/>
    <n v="0"/>
  </r>
  <r>
    <s v="07-23"/>
    <x v="101"/>
    <s v="Accrual"/>
    <s v="Uni of Edinburgh - Secondment cost for Scientific Advisor as per forecast Jul, Aug &amp; Sep 23"/>
    <s v="NULL"/>
    <s v="NULL"/>
    <s v="NULL"/>
    <s v="NULL"/>
    <s v="NULL"/>
    <n v="21747.33"/>
    <n v="-21747.33"/>
    <x v="14"/>
    <x v="101"/>
    <n v="0"/>
    <n v="0"/>
  </r>
  <r>
    <s v="07-23"/>
    <x v="101"/>
    <s v="Accrual"/>
    <s v="Uni of Edinburgh - Secondment cost for Scientific Advisor as per forecast Jul, Aug, Sep &amp; Oct 23"/>
    <s v="NULL"/>
    <s v="NULL"/>
    <s v="NULL"/>
    <s v="NULL"/>
    <n v="29001.06"/>
    <s v="NULL"/>
    <n v="29001.06"/>
    <x v="14"/>
    <x v="101"/>
    <n v="0"/>
    <n v="0"/>
  </r>
  <r>
    <s v="07-23"/>
    <x v="102"/>
    <s v="Purchase Invoices"/>
    <s v="6577571 -George Christie-(ST)Command Oval Hook Adhesive Med - Pack 2"/>
    <s v="Lyreco UK Limited"/>
    <s v="FSSC40428"/>
    <s v="6932135724"/>
    <d v="2023-10-02T00:00:00"/>
    <n v="5.55"/>
    <s v="NULL"/>
    <n v="5.55"/>
    <x v="22"/>
    <x v="102"/>
    <n v="0"/>
    <n v="0"/>
  </r>
  <r>
    <s v="07-23"/>
    <x v="102"/>
    <s v="Adjustment"/>
    <s v="ANNE WATT - Dry wipe magnetic whiteboard for Stuart McAdam Incidents - 313243"/>
    <s v="NULL"/>
    <s v="NULL"/>
    <s v="NULL"/>
    <s v="NULL"/>
    <n v="45"/>
    <s v="NULL"/>
    <n v="45"/>
    <x v="13"/>
    <x v="102"/>
    <n v="0"/>
    <n v="0"/>
  </r>
  <r>
    <s v="07-23"/>
    <x v="102"/>
    <s v="Adjustment"/>
    <s v="ANNE WATT - Dry wipe magnetic whiteboard marker pens for Stuart McAdam Incidents - 313243"/>
    <s v="NULL"/>
    <s v="NULL"/>
    <s v="NULL"/>
    <s v="NULL"/>
    <n v="3.98"/>
    <s v="NULL"/>
    <n v="3.98"/>
    <x v="13"/>
    <x v="102"/>
    <n v="0"/>
    <n v="0"/>
  </r>
  <r>
    <s v="07-23"/>
    <x v="102"/>
    <s v="Accrual"/>
    <s v="ANNE WATT Dry wipe magnetic whiteboard for Stuart McAdam Incidents - 313243"/>
    <s v="NULL"/>
    <s v="NULL"/>
    <s v="NULL"/>
    <s v="NULL"/>
    <s v="NULL"/>
    <n v="45"/>
    <n v="-45"/>
    <x v="13"/>
    <x v="102"/>
    <n v="0"/>
    <n v="0"/>
  </r>
  <r>
    <s v="07-23"/>
    <x v="102"/>
    <s v="Accrual"/>
    <s v="ANNE WATT Dry wipe magnetic whiteboard marker pens for Stuart McAdam Incidents - 313243"/>
    <s v="NULL"/>
    <s v="NULL"/>
    <s v="NULL"/>
    <s v="NULL"/>
    <s v="NULL"/>
    <n v="3.98"/>
    <n v="-3.98"/>
    <x v="13"/>
    <x v="102"/>
    <n v="0"/>
    <n v="0"/>
  </r>
  <r>
    <s v="07-23"/>
    <x v="102"/>
    <s v="Purchase Invoices"/>
    <s v="G. Bowie FSS Expenses 25/10/2023"/>
    <s v="Greg Bowie"/>
    <s v="NULL"/>
    <s v="446654-251023"/>
    <d v="2023-10-25T00:00:00"/>
    <n v="13.64"/>
    <s v="NULL"/>
    <n v="13.64"/>
    <x v="5"/>
    <x v="102"/>
    <n v="0"/>
    <n v="0"/>
  </r>
  <r>
    <s v="07-23"/>
    <x v="102"/>
    <s v="Purchase Invoices"/>
    <s v="G. Bowie FSS Expenses 25/10/2023"/>
    <s v="Greg Bowie"/>
    <s v="NULL"/>
    <s v="446654-251023"/>
    <d v="2023-10-25T00:00:00"/>
    <n v="2.72"/>
    <s v="NULL"/>
    <n v="2.72"/>
    <x v="5"/>
    <x v="102"/>
    <n v="0"/>
    <n v="0"/>
  </r>
  <r>
    <s v="07-23"/>
    <x v="102"/>
    <s v="Adjustment"/>
    <s v="KAREN CASSIDY - Ian McWatt Business Cards"/>
    <s v="NULL"/>
    <s v="NULL"/>
    <s v="NULL"/>
    <s v="NULL"/>
    <n v="61.2"/>
    <s v="NULL"/>
    <n v="61.2"/>
    <x v="9"/>
    <x v="102"/>
    <n v="0"/>
    <n v="0"/>
  </r>
  <r>
    <s v="07-23"/>
    <x v="102"/>
    <s v="Accrual"/>
    <s v="KAREN CASSIDY 100 Stuart Wilson Business Cards"/>
    <s v="NULL"/>
    <s v="NULL"/>
    <s v="NULL"/>
    <s v="NULL"/>
    <n v="52.800000000000004"/>
    <s v="NULL"/>
    <n v="52.800000000000004"/>
    <x v="13"/>
    <x v="102"/>
    <n v="0"/>
    <n v="0"/>
  </r>
  <r>
    <s v="07-23"/>
    <x v="102"/>
    <s v="Accrual"/>
    <s v="KAREN CASSIDY Ian McWatt Business Cards"/>
    <s v="NULL"/>
    <s v="NULL"/>
    <s v="NULL"/>
    <s v="NULL"/>
    <s v="NULL"/>
    <n v="61.2"/>
    <n v="-61.2"/>
    <x v="9"/>
    <x v="102"/>
    <n v="0"/>
    <n v="0"/>
  </r>
  <r>
    <s v="07-23"/>
    <x v="102"/>
    <s v="Purchase Invoices"/>
    <s v="Miscellaneous Items"/>
    <s v="Lyreco UK Limited"/>
    <s v="NULL"/>
    <s v="6932135725"/>
    <d v="2023-10-02T00:00:00"/>
    <n v="168.70000000000002"/>
    <s v="NULL"/>
    <n v="168.70000000000002"/>
    <x v="0"/>
    <x v="102"/>
    <n v="0"/>
    <n v="0"/>
  </r>
  <r>
    <s v="07-23"/>
    <x v="102"/>
    <s v="Purchase Invoices"/>
    <s v="Miscellaneous Items"/>
    <s v="Lyreco UK Limited"/>
    <s v="NULL"/>
    <s v="6932135726"/>
    <d v="2023-10-02T00:00:00"/>
    <n v="63.01"/>
    <s v="NULL"/>
    <n v="63.01"/>
    <x v="0"/>
    <x v="102"/>
    <n v="0"/>
    <n v="0"/>
  </r>
  <r>
    <s v="07-23"/>
    <x v="102"/>
    <s v="Purchase Invoices"/>
    <s v="Miscellaneous Items"/>
    <s v="Lyreco UK Limited"/>
    <s v="NULL"/>
    <s v="6932135725"/>
    <d v="2023-10-02T00:00:00"/>
    <n v="33.74"/>
    <s v="NULL"/>
    <n v="33.74"/>
    <x v="0"/>
    <x v="102"/>
    <n v="0"/>
    <n v="0"/>
  </r>
  <r>
    <s v="07-23"/>
    <x v="102"/>
    <s v="Purchase Invoices"/>
    <s v="Miscellaneous Items"/>
    <s v="Lyreco UK Limited"/>
    <s v="NULL"/>
    <s v="6932135726"/>
    <d v="2023-10-02T00:00:00"/>
    <n v="12.6"/>
    <s v="NULL"/>
    <n v="12.6"/>
    <x v="0"/>
    <x v="102"/>
    <n v="0"/>
    <n v="0"/>
  </r>
  <r>
    <s v="07-23"/>
    <x v="102"/>
    <s v="Purchase Invoices"/>
    <s v="PK2 COMMAND OVAL HOOK ADHESIVE MED"/>
    <s v="Lyreco UK Limited"/>
    <s v="FSSC40428"/>
    <s v="6932135724"/>
    <d v="2023-10-02T00:00:00"/>
    <n v="1.1100000000000001"/>
    <s v="NULL"/>
    <n v="1.1100000000000001"/>
    <x v="22"/>
    <x v="102"/>
    <n v="0"/>
    <n v="0"/>
  </r>
  <r>
    <s v="07-23"/>
    <x v="102"/>
    <s v="Adjustment"/>
    <s v="STUART THOMAS WILSON - Printer Ink and stationery purchase"/>
    <s v="NULL"/>
    <s v="NULL"/>
    <s v="NULL"/>
    <s v="NULL"/>
    <n v="42.75"/>
    <s v="NULL"/>
    <n v="42.75"/>
    <x v="13"/>
    <x v="102"/>
    <n v="0"/>
    <n v="0"/>
  </r>
  <r>
    <s v="07-23"/>
    <x v="102"/>
    <s v="Accrual"/>
    <s v="STUART THOMAS WILSON Printer Ink"/>
    <s v="NULL"/>
    <s v="NULL"/>
    <s v="NULL"/>
    <s v="NULL"/>
    <n v="20"/>
    <s v="NULL"/>
    <n v="20"/>
    <x v="13"/>
    <x v="102"/>
    <n v="0"/>
    <n v="0"/>
  </r>
  <r>
    <s v="07-23"/>
    <x v="102"/>
    <s v="Accrual"/>
    <s v="STUART THOMAS WILSON Printer Ink and stationery purchase"/>
    <s v="NULL"/>
    <s v="NULL"/>
    <s v="NULL"/>
    <s v="NULL"/>
    <s v="NULL"/>
    <n v="42.75"/>
    <n v="-42.75"/>
    <x v="13"/>
    <x v="102"/>
    <n v="0"/>
    <n v="0"/>
  </r>
  <r>
    <s v="07-23"/>
    <x v="103"/>
    <s v="Purchase Invoices"/>
    <s v="1 -David Warren-Storage facility in Inveralmond to store additional PPE"/>
    <s v="David Lindsay Ltd"/>
    <s v="NULL"/>
    <s v="131911"/>
    <d v="2023-10-25T00:00:00"/>
    <s v="NULL"/>
    <n v="113.65"/>
    <n v="-113.65"/>
    <x v="22"/>
    <x v="103"/>
    <n v="0"/>
    <n v="0"/>
  </r>
  <r>
    <s v="07-23"/>
    <x v="103"/>
    <s v="Purchase Invoices"/>
    <s v="1 -David Warren-Storage facility in Inveralmond to store additional PPE"/>
    <s v="David Lindsay Ltd"/>
    <s v="FSSC34051"/>
    <s v="130824"/>
    <d v="2023-10-05T00:00:00"/>
    <n v="113.65"/>
    <s v="NULL"/>
    <n v="113.65"/>
    <x v="22"/>
    <x v="103"/>
    <n v="0"/>
    <n v="0"/>
  </r>
  <r>
    <s v="07-23"/>
    <x v="103"/>
    <s v="Purchase Invoices"/>
    <s v="1 -David Warren-Storage facility in Inveralmond to store additional PPE"/>
    <s v="David Lindsay Ltd"/>
    <s v="FSSC34051"/>
    <s v="131911a"/>
    <d v="2023-10-25T00:00:00"/>
    <n v="113.65"/>
    <s v="NULL"/>
    <n v="113.65"/>
    <x v="22"/>
    <x v="103"/>
    <n v="0"/>
    <n v="0"/>
  </r>
  <r>
    <s v="07-23"/>
    <x v="103"/>
    <s v="Purchase Invoices"/>
    <s v="1 -David Warren-Storage facility in Inveralmond to store additional PPE"/>
    <s v="David Lindsay Ltd"/>
    <s v="NULL"/>
    <s v="131911"/>
    <d v="2023-10-25T00:00:00"/>
    <n v="113.65"/>
    <s v="NULL"/>
    <n v="113.65"/>
    <x v="22"/>
    <x v="103"/>
    <n v="0"/>
    <n v="0"/>
  </r>
  <r>
    <s v="07-23"/>
    <x v="103"/>
    <s v="Purchase Invoices"/>
    <s v="1 -Ricky Hamilton-Records management and storage FY 23/24"/>
    <s v="Iron Mountain (UK) Limited"/>
    <s v="FSSC34084"/>
    <s v="ZX39486"/>
    <d v="2023-09-29T00:00:00"/>
    <n v="400.40000000000003"/>
    <s v="NULL"/>
    <n v="400.40000000000003"/>
    <x v="0"/>
    <x v="103"/>
    <n v="0"/>
    <n v="0"/>
  </r>
  <r>
    <s v="07-23"/>
    <x v="103"/>
    <s v="Purchase Invoices"/>
    <s v="2 -David Warren-Additional Storage Services - insurance"/>
    <s v="David Lindsay Ltd"/>
    <s v="NULL"/>
    <s v="131911"/>
    <d v="2023-10-25T00:00:00"/>
    <s v="NULL"/>
    <n v="17.79"/>
    <n v="-17.79"/>
    <x v="22"/>
    <x v="103"/>
    <n v="0"/>
    <n v="0"/>
  </r>
  <r>
    <s v="07-23"/>
    <x v="103"/>
    <s v="Purchase Invoices"/>
    <s v="2 -David Warren-Additional Storage Services - insurance"/>
    <s v="David Lindsay Ltd"/>
    <s v="NULL"/>
    <s v="131911"/>
    <d v="2023-10-25T00:00:00"/>
    <n v="17.79"/>
    <s v="NULL"/>
    <n v="17.79"/>
    <x v="22"/>
    <x v="103"/>
    <n v="0"/>
    <n v="0"/>
  </r>
  <r>
    <s v="07-23"/>
    <x v="103"/>
    <s v="Purchase Invoices"/>
    <s v="2 -David Warren-Additional Storage Services - insurance"/>
    <s v="David Lindsay Ltd"/>
    <s v="FSSC34051"/>
    <s v="131911a"/>
    <d v="2023-10-25T00:00:00"/>
    <n v="17.79"/>
    <s v="NULL"/>
    <n v="17.79"/>
    <x v="22"/>
    <x v="103"/>
    <n v="0"/>
    <n v="0"/>
  </r>
  <r>
    <s v="07-23"/>
    <x v="103"/>
    <s v="Purchase Invoices"/>
    <s v="2 -David Warren-Additional Storage Services - insurance"/>
    <s v="David Lindsay Ltd"/>
    <s v="FSSC34051"/>
    <s v="130824"/>
    <d v="2023-10-05T00:00:00"/>
    <n v="17.79"/>
    <s v="NULL"/>
    <n v="17.79"/>
    <x v="22"/>
    <x v="103"/>
    <n v="0"/>
    <n v="0"/>
  </r>
  <r>
    <s v="07-23"/>
    <x v="103"/>
    <s v="Purchase Invoices"/>
    <s v="2 -Malgorzata Warchol-Additional Storage Services - insurance"/>
    <s v="James P. Campbell &amp; Sons"/>
    <s v="FSSC34770"/>
    <s v="9458"/>
    <d v="2023-10-23T00:00:00"/>
    <n v="16.940000000000001"/>
    <s v="NULL"/>
    <n v="16.940000000000001"/>
    <x v="23"/>
    <x v="103"/>
    <n v="0"/>
    <n v="0"/>
  </r>
  <r>
    <s v="07-23"/>
    <x v="103"/>
    <s v="Adjustment"/>
    <s v="KAREN CASSIDY - STORAGE CHARGE 4 WEEKS FROM  05/12/2022 TO 01/01/2023"/>
    <s v="NULL"/>
    <s v="NULL"/>
    <s v="NULL"/>
    <s v="NULL"/>
    <n v="179.95000000000002"/>
    <s v="NULL"/>
    <n v="179.95000000000002"/>
    <x v="0"/>
    <x v="103"/>
    <n v="0"/>
    <n v="0"/>
  </r>
  <r>
    <s v="07-23"/>
    <x v="103"/>
    <s v="Adjustment"/>
    <s v="KAREN CASSIDY - STORAGE CHARGE 4 WEEKS FROM  11/09/2023 TO 08/10/2023"/>
    <s v="NULL"/>
    <s v="NULL"/>
    <s v="NULL"/>
    <s v="NULL"/>
    <n v="179.95000000000002"/>
    <s v="NULL"/>
    <n v="179.95000000000002"/>
    <x v="0"/>
    <x v="103"/>
    <n v="0"/>
    <n v="0"/>
  </r>
  <r>
    <s v="07-23"/>
    <x v="103"/>
    <s v="Accrual"/>
    <s v="KAREN CASSIDY STORAGE CHARGE 4 WEEKS FROM  05/12/2022 TO 01/01/2023"/>
    <s v="NULL"/>
    <s v="NULL"/>
    <s v="NULL"/>
    <s v="NULL"/>
    <s v="NULL"/>
    <n v="179.95000000000002"/>
    <n v="-179.95000000000002"/>
    <x v="0"/>
    <x v="103"/>
    <n v="0"/>
    <n v="0"/>
  </r>
  <r>
    <s v="07-23"/>
    <x v="103"/>
    <s v="Accrual"/>
    <s v="KAREN CASSIDY STORAGE CHARGE 4 WEEKS FROM  09/10/2023 TO 05/11/2023"/>
    <s v="NULL"/>
    <s v="NULL"/>
    <s v="NULL"/>
    <s v="NULL"/>
    <n v="179.95000000000002"/>
    <s v="NULL"/>
    <n v="179.95000000000002"/>
    <x v="0"/>
    <x v="103"/>
    <n v="0"/>
    <n v="0"/>
  </r>
  <r>
    <s v="07-23"/>
    <x v="103"/>
    <s v="Accrual"/>
    <s v="KAREN CASSIDY STORAGE CHARGE 4 WEEKS FROM  11/09/2023 TO 08/10/2023"/>
    <s v="NULL"/>
    <s v="NULL"/>
    <s v="NULL"/>
    <s v="NULL"/>
    <s v="NULL"/>
    <n v="179.95000000000002"/>
    <n v="-179.95000000000002"/>
    <x v="0"/>
    <x v="103"/>
    <n v="0"/>
    <n v="0"/>
  </r>
  <r>
    <s v="07-23"/>
    <x v="103"/>
    <s v="Purchase Invoices"/>
    <s v="Rental of Unit 0093B : 01/11/2023 - 30/11/2023"/>
    <s v="David Lindsay Ltd"/>
    <s v="NULL"/>
    <s v="131911"/>
    <d v="2023-10-25T00:00:00"/>
    <s v="NULL"/>
    <n v="22.73"/>
    <n v="-22.73"/>
    <x v="22"/>
    <x v="103"/>
    <n v="0"/>
    <n v="0"/>
  </r>
  <r>
    <s v="07-23"/>
    <x v="103"/>
    <s v="Purchase Invoices"/>
    <s v="Rental of Unit 0093B : 01/11/2023 - 30/11/2023"/>
    <s v="David Lindsay Ltd"/>
    <s v="NULL"/>
    <s v="131911"/>
    <d v="2023-10-25T00:00:00"/>
    <n v="22.73"/>
    <s v="NULL"/>
    <n v="22.73"/>
    <x v="22"/>
    <x v="103"/>
    <n v="0"/>
    <n v="0"/>
  </r>
  <r>
    <s v="07-23"/>
    <x v="103"/>
    <s v="Purchase Invoices"/>
    <s v="Storage - June 2023"/>
    <s v="David Lindsay Ltd"/>
    <s v="FSSC34051"/>
    <s v="130824"/>
    <d v="2023-10-05T00:00:00"/>
    <s v="NULL"/>
    <n v="22.73"/>
    <n v="-22.73"/>
    <x v="22"/>
    <x v="103"/>
    <n v="0"/>
    <n v="0"/>
  </r>
  <r>
    <s v="07-23"/>
    <x v="103"/>
    <s v="Purchase Invoices"/>
    <s v="Storage - June 2023"/>
    <s v="David Lindsay Ltd"/>
    <s v="FSSC34051"/>
    <s v="130824"/>
    <d v="2023-10-05T00:00:00"/>
    <s v="NULL"/>
    <n v="26.29"/>
    <n v="-26.29"/>
    <x v="22"/>
    <x v="103"/>
    <n v="0"/>
    <n v="0"/>
  </r>
  <r>
    <s v="07-23"/>
    <x v="103"/>
    <s v="Purchase Invoices"/>
    <s v="Storage - June 2023"/>
    <s v="David Lindsay Ltd"/>
    <s v="FSSC34051"/>
    <s v="130824"/>
    <d v="2023-10-05T00:00:00"/>
    <n v="49.02"/>
    <s v="NULL"/>
    <n v="49.02"/>
    <x v="22"/>
    <x v="103"/>
    <n v="0"/>
    <n v="0"/>
  </r>
  <r>
    <s v="07-23"/>
    <x v="103"/>
    <s v="Purchase Invoices"/>
    <s v="Storage -Gail Young-313264 - Storage of FSS event stands/materials at Speakeasy warehouse @£2550 per quarter ex Vat FY 23-24"/>
    <s v="Speakeasy Productions Limited"/>
    <s v="FSSC36588"/>
    <s v="9372"/>
    <d v="2023-09-22T00:00:00"/>
    <n v="2550"/>
    <s v="NULL"/>
    <n v="2550"/>
    <x v="2"/>
    <x v="103"/>
    <n v="0"/>
    <n v="0"/>
  </r>
  <r>
    <s v="07-23"/>
    <x v="103"/>
    <s v="Purchase Invoices"/>
    <s v="Storage -Malgorzata Warchol-Storage facility in Kilmarnock to store additional PPE - 313255 - FY 23/24."/>
    <s v="James P. Campbell &amp; Sons"/>
    <s v="FSSC34770"/>
    <s v="9458"/>
    <d v="2023-10-23T00:00:00"/>
    <n v="111.10000000000001"/>
    <s v="NULL"/>
    <n v="111.10000000000001"/>
    <x v="23"/>
    <x v="103"/>
    <n v="0"/>
    <n v="0"/>
  </r>
  <r>
    <s v="07-23"/>
    <x v="103"/>
    <s v="Accrual"/>
    <s v="Storage quarterly charge - Speakeasy"/>
    <s v="NULL"/>
    <s v="NULL"/>
    <s v="NULL"/>
    <s v="NULL"/>
    <s v="NULL"/>
    <n v="2550"/>
    <n v="-2550"/>
    <x v="2"/>
    <x v="103"/>
    <n v="0"/>
    <n v="0"/>
  </r>
  <r>
    <s v="07-23"/>
    <x v="104"/>
    <s v="Purchase Invoices"/>
    <s v="1 -Simra Zia-Design and production of stand materials for the COSLA conference"/>
    <s v="Speakeasy Productions Limited"/>
    <s v="FSSC42658"/>
    <s v="9400"/>
    <d v="2023-10-04T00:00:00"/>
    <n v="7745.52"/>
    <s v="NULL"/>
    <n v="7745.52"/>
    <x v="2"/>
    <x v="104"/>
    <s v="FSS028"/>
    <s v="FSS00029"/>
  </r>
  <r>
    <s v="07-23"/>
    <x v="104"/>
    <s v="Accrual"/>
    <s v="COSLA costs as per Sep"/>
    <s v="NULL"/>
    <s v="NULL"/>
    <s v="NULL"/>
    <s v="NULL"/>
    <n v="8300"/>
    <s v="NULL"/>
    <n v="8300"/>
    <x v="2"/>
    <x v="104"/>
    <s v="FSS028"/>
    <s v="FSS00029"/>
  </r>
  <r>
    <s v="07-23"/>
    <x v="104"/>
    <s v="Accrual"/>
    <s v="COSLA sponsorship and leaflets - Speakeasy"/>
    <s v="NULL"/>
    <s v="NULL"/>
    <s v="NULL"/>
    <s v="NULL"/>
    <s v="NULL"/>
    <n v="16295.52"/>
    <n v="-16295.52"/>
    <x v="2"/>
    <x v="104"/>
    <s v="FSS028"/>
    <s v="FSS00029"/>
  </r>
  <r>
    <s v="07-23"/>
    <x v="104"/>
    <s v="Purchase Invoices"/>
    <s v="Design and production of stand materials for the COSLA conference"/>
    <s v="Speakeasy Productions Limited"/>
    <s v="FSSC42658"/>
    <s v="9400"/>
    <d v="2023-10-04T00:00:00"/>
    <n v="1549.1000000000001"/>
    <s v="NULL"/>
    <n v="1549.1000000000001"/>
    <x v="2"/>
    <x v="104"/>
    <s v="FSS028"/>
    <s v="FSS00029"/>
  </r>
  <r>
    <s v="07-23"/>
    <x v="104"/>
    <s v="Adjustment"/>
    <s v="JENNIFER ANNE SHAW - One off payment to manage RSVPs to the parliamentary evening reception taking place in October."/>
    <s v="NULL"/>
    <s v="NULL"/>
    <s v="NULL"/>
    <s v="NULL"/>
    <n v="19.990000000000002"/>
    <s v="NULL"/>
    <n v="19.990000000000002"/>
    <x v="2"/>
    <x v="104"/>
    <n v="0"/>
    <n v="0"/>
  </r>
  <r>
    <s v="07-23"/>
    <x v="104"/>
    <s v="Accrual"/>
    <s v="JENNIFER ANNE SHAW One off payment to manage RSVPs to the parliamentary evening reception taking place in October."/>
    <s v="NULL"/>
    <s v="NULL"/>
    <s v="NULL"/>
    <s v="NULL"/>
    <s v="NULL"/>
    <n v="19.990000000000002"/>
    <n v="-19.990000000000002"/>
    <x v="2"/>
    <x v="104"/>
    <n v="0"/>
    <n v="0"/>
  </r>
  <r>
    <s v="07-23"/>
    <x v="105"/>
    <s v="Purchase Invoices"/>
    <s v="A. McDonald FSS Expenses 29/09/2023"/>
    <s v="Alana McDonald"/>
    <s v="NULL"/>
    <s v="420141-290923"/>
    <d v="2023-09-29T00:00:00"/>
    <n v="134"/>
    <s v="NULL"/>
    <n v="134"/>
    <x v="20"/>
    <x v="105"/>
    <n v="0"/>
    <n v="0"/>
  </r>
  <r>
    <s v="07-23"/>
    <x v="105"/>
    <s v="Adjustment"/>
    <s v="ANNE WATT - IRMS Membership Renewal for Alina Zangelidou - 313261"/>
    <s v="NULL"/>
    <s v="NULL"/>
    <s v="NULL"/>
    <s v="NULL"/>
    <n v="90"/>
    <s v="NULL"/>
    <n v="90"/>
    <x v="0"/>
    <x v="105"/>
    <n v="0"/>
    <n v="0"/>
  </r>
  <r>
    <s v="07-23"/>
    <x v="105"/>
    <s v="Adjustment"/>
    <s v="ANNE WATT - Payment of invoice for Elena McWatt - 313252"/>
    <s v="NULL"/>
    <s v="NULL"/>
    <s v="NULL"/>
    <s v="NULL"/>
    <n v="2994"/>
    <s v="NULL"/>
    <n v="2994"/>
    <x v="11"/>
    <x v="105"/>
    <n v="0"/>
    <n v="0"/>
  </r>
  <r>
    <s v="07-23"/>
    <x v="105"/>
    <s v="Adjustment"/>
    <s v="ANNE WATT - Renewal of IOSH membership for Mike Houston - 313261"/>
    <s v="NULL"/>
    <s v="NULL"/>
    <s v="NULL"/>
    <s v="NULL"/>
    <n v="185"/>
    <s v="NULL"/>
    <n v="185"/>
    <x v="0"/>
    <x v="105"/>
    <n v="0"/>
    <n v="0"/>
  </r>
  <r>
    <s v="07-23"/>
    <x v="105"/>
    <s v="Accrual"/>
    <s v="ANNE WATT IRMS Membership Renewal for Alina Zangelidou - 313261"/>
    <s v="NULL"/>
    <s v="NULL"/>
    <s v="NULL"/>
    <s v="NULL"/>
    <s v="NULL"/>
    <n v="90"/>
    <n v="-90"/>
    <x v="0"/>
    <x v="105"/>
    <n v="0"/>
    <n v="0"/>
  </r>
  <r>
    <s v="07-23"/>
    <x v="105"/>
    <s v="Accrual"/>
    <s v="ANNE WATT Payment of invoice for Elena McWatt - 313252"/>
    <s v="NULL"/>
    <s v="NULL"/>
    <s v="NULL"/>
    <s v="NULL"/>
    <s v="NULL"/>
    <n v="2994"/>
    <n v="-2994"/>
    <x v="11"/>
    <x v="105"/>
    <n v="0"/>
    <n v="0"/>
  </r>
  <r>
    <s v="07-23"/>
    <x v="105"/>
    <s v="Accrual"/>
    <s v="ANNE WATT Renewal of IOSH membership for Mike Houston - 313261"/>
    <s v="NULL"/>
    <s v="NULL"/>
    <s v="NULL"/>
    <s v="NULL"/>
    <s v="NULL"/>
    <n v="185"/>
    <n v="-185"/>
    <x v="0"/>
    <x v="105"/>
    <n v="0"/>
    <n v="0"/>
  </r>
  <r>
    <s v="07-23"/>
    <x v="105"/>
    <s v="Purchase Invoices"/>
    <s v="Contribution to the Careers Fair"/>
    <s v="SEAS One Off Payments"/>
    <s v="NULL"/>
    <s v="03-10-2023"/>
    <s v="NULL"/>
    <n v="50"/>
    <s v="NULL"/>
    <n v="50"/>
    <x v="11"/>
    <x v="105"/>
    <n v="0"/>
    <n v="0"/>
  </r>
  <r>
    <s v="07-23"/>
    <x v="105"/>
    <s v="Accrual"/>
    <s v="Crimestoppers - Integrity Line, Information Sharing and Licencing 15th August 23 to 14th August 24 - Invoice PSIT10227"/>
    <s v="NULL"/>
    <s v="NULL"/>
    <s v="NULL"/>
    <s v="NULL"/>
    <s v="NULL"/>
    <n v="27846.760000000002"/>
    <n v="-27846.760000000002"/>
    <x v="13"/>
    <x v="105"/>
    <n v="0"/>
    <n v="0"/>
  </r>
  <r>
    <s v="07-23"/>
    <x v="105"/>
    <s v="Accrual"/>
    <s v="Crimestoppers - Integrity Line, Information Sharing and Licencing 15th August 23 to 14th August 24 - Invoice PSIT10227"/>
    <s v="NULL"/>
    <s v="NULL"/>
    <s v="NULL"/>
    <s v="NULL"/>
    <n v="30940.84"/>
    <s v="NULL"/>
    <n v="30940.84"/>
    <x v="13"/>
    <x v="105"/>
    <n v="0"/>
    <n v="0"/>
  </r>
  <r>
    <s v="07-23"/>
    <x v="105"/>
    <s v="Accrual"/>
    <s v="Delib Ltd- Citizen Space Subscription Invoice 2507 prepayment 17.03.23 to 16.03.24"/>
    <s v="NULL"/>
    <s v="NULL"/>
    <s v="NULL"/>
    <s v="NULL"/>
    <s v="NULL"/>
    <n v="3998"/>
    <n v="-3998"/>
    <x v="2"/>
    <x v="105"/>
    <n v="0"/>
    <n v="0"/>
  </r>
  <r>
    <s v="07-23"/>
    <x v="105"/>
    <s v="Accrual"/>
    <s v="Delib Ltd- Citizen Space Subscription Invoice 2507 prepayment 17.03.23 to 16.03.24"/>
    <s v="NULL"/>
    <s v="NULL"/>
    <s v="NULL"/>
    <s v="NULL"/>
    <n v="4997.5"/>
    <s v="NULL"/>
    <n v="4997.5"/>
    <x v="2"/>
    <x v="105"/>
    <n v="0"/>
    <n v="0"/>
  </r>
  <r>
    <s v="07-23"/>
    <x v="105"/>
    <s v="Accrual"/>
    <s v="Fera Invoice 6138059789 - Horizon Scan Licenses - 4 users Nov 22 - Oct 23 Split 313245&amp;313243"/>
    <s v="NULL"/>
    <s v="NULL"/>
    <s v="NULL"/>
    <s v="NULL"/>
    <s v="NULL"/>
    <n v="0"/>
    <n v="0"/>
    <x v="17"/>
    <x v="105"/>
    <n v="0"/>
    <n v="0"/>
  </r>
  <r>
    <s v="07-23"/>
    <x v="105"/>
    <s v="Accrual"/>
    <s v="Fera Invoice 6138059789 - Horizon Scan Licenses - 4 users Nov 22 - Oct 23 Split 313245&amp;313243"/>
    <s v="NULL"/>
    <s v="NULL"/>
    <s v="NULL"/>
    <s v="NULL"/>
    <s v="NULL"/>
    <n v="0"/>
    <n v="0"/>
    <x v="13"/>
    <x v="105"/>
    <n v="0"/>
    <n v="0"/>
  </r>
  <r>
    <s v="07-23"/>
    <x v="105"/>
    <s v="Accrual"/>
    <s v="Fera Invoice 6138059789 - Horizon Scan Licenses - 4 users Nov 22 - Oct 23 Split 313245&amp;313243"/>
    <s v="NULL"/>
    <s v="NULL"/>
    <s v="NULL"/>
    <s v="NULL"/>
    <n v="293.55"/>
    <s v="NULL"/>
    <n v="293.55"/>
    <x v="13"/>
    <x v="105"/>
    <n v="0"/>
    <n v="0"/>
  </r>
  <r>
    <s v="07-23"/>
    <x v="105"/>
    <s v="Accrual"/>
    <s v="Fera Invoice 6138059789 - Horizon Scan Licenses - 4 users Nov 22 - Oct 23 Split 313245&amp;313243"/>
    <s v="NULL"/>
    <s v="NULL"/>
    <s v="NULL"/>
    <s v="NULL"/>
    <n v="293.55"/>
    <s v="NULL"/>
    <n v="293.55"/>
    <x v="17"/>
    <x v="105"/>
    <n v="0"/>
    <n v="0"/>
  </r>
  <r>
    <s v="07-23"/>
    <x v="105"/>
    <s v="Purchase Invoices"/>
    <s v="G. Campbell FSS Expenses 09/10/2023"/>
    <s v="Gillian Campbell"/>
    <s v="NULL"/>
    <s v="440851-091023"/>
    <d v="2023-10-09T00:00:00"/>
    <n v="134"/>
    <s v="NULL"/>
    <n v="134"/>
    <x v="20"/>
    <x v="105"/>
    <n v="0"/>
    <n v="0"/>
  </r>
  <r>
    <s v="07-23"/>
    <x v="105"/>
    <s v="Accrual"/>
    <s v="IDB Subscription April 23 to March 24 - East of England Trading Standards Ass Ltd"/>
    <s v="NULL"/>
    <s v="NULL"/>
    <s v="NULL"/>
    <s v="NULL"/>
    <s v="NULL"/>
    <n v="2782.5"/>
    <n v="-2782.5"/>
    <x v="13"/>
    <x v="105"/>
    <n v="0"/>
    <n v="0"/>
  </r>
  <r>
    <s v="07-23"/>
    <x v="105"/>
    <s v="Accrual"/>
    <s v="IDB Subscription April 23 to March 24 - East of England Trading Standards Ass Ltd"/>
    <s v="NULL"/>
    <s v="NULL"/>
    <s v="NULL"/>
    <s v="NULL"/>
    <n v="3339"/>
    <s v="NULL"/>
    <n v="3339"/>
    <x v="13"/>
    <x v="105"/>
    <n v="0"/>
    <n v="0"/>
  </r>
  <r>
    <s v="07-23"/>
    <x v="105"/>
    <s v="Adjustment"/>
    <s v="JENNIFER ANNE SHAW - Renewed subscription for LinkTree that is a service that acts as a central point to store all links we want to direct users to from social media."/>
    <s v="NULL"/>
    <s v="NULL"/>
    <s v="NULL"/>
    <s v="NULL"/>
    <n v="24"/>
    <s v="NULL"/>
    <n v="24"/>
    <x v="2"/>
    <x v="105"/>
    <n v="0"/>
    <n v="0"/>
  </r>
  <r>
    <s v="07-23"/>
    <x v="105"/>
    <s v="Accrual"/>
    <s v="JENNIFER ANNE SHAW Renewed subscription for LinkTree that is a service that acts as a central point to store all links we want to direct users to from social media."/>
    <s v="NULL"/>
    <s v="NULL"/>
    <s v="NULL"/>
    <s v="NULL"/>
    <s v="NULL"/>
    <n v="24"/>
    <n v="-24"/>
    <x v="2"/>
    <x v="105"/>
    <n v="0"/>
    <n v="0"/>
  </r>
  <r>
    <s v="07-23"/>
    <x v="105"/>
    <s v="Adjustment"/>
    <s v="JULIE HESKETH-LAIRD - This has been refunded as the subscription is no longer required and the payment was taken by an auto set up from the previous year."/>
    <s v="NULL"/>
    <s v="NULL"/>
    <s v="NULL"/>
    <s v="NULL"/>
    <s v="NULL"/>
    <n v="305.02"/>
    <n v="-305.02"/>
    <x v="12"/>
    <x v="105"/>
    <n v="0"/>
    <n v="0"/>
  </r>
  <r>
    <s v="07-23"/>
    <x v="105"/>
    <s v="Accrual"/>
    <s v="JULIE HESKETH-LAIRD This has been refunded as the subscription is no longer required and the payment was taken by an auto set up from the previous year."/>
    <s v="NULL"/>
    <s v="NULL"/>
    <s v="NULL"/>
    <s v="NULL"/>
    <n v="305.02"/>
    <s v="NULL"/>
    <n v="305.02"/>
    <x v="12"/>
    <x v="105"/>
    <n v="0"/>
    <n v="0"/>
  </r>
  <r>
    <s v="07-23"/>
    <x v="105"/>
    <s v="Accrual"/>
    <s v="KAREN CASSIDY e ANutr Registration Renewal"/>
    <s v="NULL"/>
    <s v="NULL"/>
    <s v="NULL"/>
    <s v="NULL"/>
    <n v="82"/>
    <s v="NULL"/>
    <n v="82"/>
    <x v="8"/>
    <x v="105"/>
    <n v="0"/>
    <n v="0"/>
  </r>
  <r>
    <s v="07-23"/>
    <x v="105"/>
    <s v="Purchase Invoices"/>
    <s v="L. Curtis FSS Expenses 29/09/2023"/>
    <s v="Lesley Curtis"/>
    <s v="NULL"/>
    <s v="448410-290923"/>
    <d v="2023-09-29T00:00:00"/>
    <n v="82"/>
    <s v="NULL"/>
    <n v="82"/>
    <x v="20"/>
    <x v="105"/>
    <n v="0"/>
    <n v="0"/>
  </r>
  <r>
    <s v="07-23"/>
    <x v="105"/>
    <s v="Accrual"/>
    <s v="SOPHIE ANNE YULE Chartered Institute of PR (CIPR) Membership Renewal for Mhairi Malcolm"/>
    <s v="NULL"/>
    <s v="NULL"/>
    <s v="NULL"/>
    <s v="NULL"/>
    <n v="253"/>
    <s v="NULL"/>
    <n v="253"/>
    <x v="8"/>
    <x v="105"/>
    <n v="0"/>
    <n v="0"/>
  </r>
  <r>
    <s v="07-23"/>
    <x v="105"/>
    <s v="Adjustment"/>
    <s v="SOPHIE SKINNER - Sage - Payroll Subscription - 22/09 - 21/10/23"/>
    <s v="NULL"/>
    <s v="NULL"/>
    <s v="NULL"/>
    <s v="NULL"/>
    <n v="9.6"/>
    <s v="NULL"/>
    <n v="9.6"/>
    <x v="3"/>
    <x v="105"/>
    <n v="0"/>
    <n v="0"/>
  </r>
  <r>
    <s v="07-23"/>
    <x v="105"/>
    <s v="Accrual"/>
    <s v="SOPHIE SKINNER Sage - Payroll Subscription - 22/09 - 21/10/23"/>
    <s v="NULL"/>
    <s v="NULL"/>
    <s v="NULL"/>
    <s v="NULL"/>
    <s v="NULL"/>
    <n v="9.6"/>
    <n v="-9.6"/>
    <x v="3"/>
    <x v="105"/>
    <n v="0"/>
    <n v="0"/>
  </r>
  <r>
    <s v="07-23"/>
    <x v="105"/>
    <s v="Accrual"/>
    <s v="SOPHIE SKINNER Sage Payroll Subscription"/>
    <s v="NULL"/>
    <s v="NULL"/>
    <s v="NULL"/>
    <s v="NULL"/>
    <n v="9.6"/>
    <s v="NULL"/>
    <n v="9.6"/>
    <x v="3"/>
    <x v="105"/>
    <n v="0"/>
    <n v="0"/>
  </r>
  <r>
    <s v="07-23"/>
    <x v="105"/>
    <s v="Accrual"/>
    <s v="Sprout Social Annual Professional Plan April 23 to March 24"/>
    <s v="NULL"/>
    <s v="NULL"/>
    <s v="NULL"/>
    <s v="NULL"/>
    <s v="NULL"/>
    <n v="3653.36"/>
    <n v="-3653.36"/>
    <x v="2"/>
    <x v="105"/>
    <n v="0"/>
    <n v="0"/>
  </r>
  <r>
    <s v="07-23"/>
    <x v="105"/>
    <s v="Accrual"/>
    <s v="Sprout Social Annual Professional Plan April 23 to March 24"/>
    <s v="NULL"/>
    <s v="NULL"/>
    <s v="NULL"/>
    <s v="NULL"/>
    <n v="4384.04"/>
    <s v="NULL"/>
    <n v="4384.04"/>
    <x v="2"/>
    <x v="105"/>
    <n v="0"/>
    <n v="0"/>
  </r>
  <r>
    <s v="07-23"/>
    <x v="107"/>
    <s v="Purchase Invoices"/>
    <s v="2 -David Warren-Expenses  1 April 2023 - 31 March 2024"/>
    <s v="Conanvet Ltd"/>
    <s v="FSSC35922"/>
    <s v="1-63778"/>
    <d v="2023-10-23T00:00:00"/>
    <n v="405"/>
    <s v="NULL"/>
    <n v="405"/>
    <x v="5"/>
    <x v="107"/>
    <n v="0"/>
    <n v="0"/>
  </r>
  <r>
    <s v="07-23"/>
    <x v="107"/>
    <s v="Purchase Invoices"/>
    <s v="2 -David Warren-Expenses - Official Veterinary Meat Hygiene Inspections 1 April 2023 - 31 March 2024 (Values in this purchase order are indicative only.  No commitment is given or implied.)"/>
    <s v="Joanne Drew"/>
    <s v="NULL"/>
    <s v="10"/>
    <d v="2023-10-23T00:00:00"/>
    <s v="NULL"/>
    <n v="648"/>
    <n v="-648"/>
    <x v="5"/>
    <x v="107"/>
    <n v="0"/>
    <n v="0"/>
  </r>
  <r>
    <s v="07-23"/>
    <x v="107"/>
    <s v="Purchase Invoices"/>
    <s v="2 -David Warren-Expenses - Official Veterinary Meat Hygiene Inspections 1 April 2023 - 31 March 2024 (Values in this purchase order are indicative only.  No commitment is given or implied.)"/>
    <s v="Joanne Drew"/>
    <s v="NULL"/>
    <s v="10"/>
    <d v="2023-10-23T00:00:00"/>
    <n v="648"/>
    <s v="NULL"/>
    <n v="648"/>
    <x v="5"/>
    <x v="107"/>
    <n v="0"/>
    <n v="0"/>
  </r>
  <r>
    <s v="07-23"/>
    <x v="107"/>
    <s v="Purchase Invoices"/>
    <s v="2 -David Warren-Expenses - Official Veterinary Meat Hygiene Inspections 1 April 2023 - 31 March 2024 (Values in this purchase order are indicative only.  No commitment is given or implied.)"/>
    <s v="Joanne Drew"/>
    <s v="FSSC35925"/>
    <s v="10 A"/>
    <d v="2023-10-26T00:00:00"/>
    <n v="648"/>
    <s v="NULL"/>
    <n v="648"/>
    <x v="5"/>
    <x v="107"/>
    <n v="0"/>
    <n v="0"/>
  </r>
  <r>
    <s v="07-23"/>
    <x v="107"/>
    <s v="Purchase Invoices"/>
    <s v="A. Black FSS Expenses 05/10/2023"/>
    <s v="Alexander Black"/>
    <s v="NULL"/>
    <s v="420037-051023"/>
    <d v="2023-10-05T00:00:00"/>
    <n v="848.7"/>
    <s v="NULL"/>
    <n v="848.7"/>
    <x v="23"/>
    <x v="107"/>
    <s v="FSS033"/>
    <n v="0"/>
  </r>
  <r>
    <s v="07-23"/>
    <x v="107"/>
    <s v="Purchase Invoices"/>
    <s v="A. Briscoe FSS Expenses 29/09/2023"/>
    <s v="Andrew Briscoe"/>
    <s v="NULL"/>
    <s v="446566-290923"/>
    <d v="2023-09-29T00:00:00"/>
    <n v="144"/>
    <s v="NULL"/>
    <n v="144"/>
    <x v="22"/>
    <x v="107"/>
    <s v="FSS033"/>
    <n v="0"/>
  </r>
  <r>
    <s v="07-23"/>
    <x v="107"/>
    <s v="Purchase Invoices"/>
    <s v="A. Brown FSS Expenses 03/10/2023"/>
    <s v="Aileen Brown"/>
    <s v="NULL"/>
    <s v="451697-031023"/>
    <d v="2023-10-03T00:00:00"/>
    <n v="24.900000000000002"/>
    <s v="NULL"/>
    <n v="24.900000000000002"/>
    <x v="28"/>
    <x v="107"/>
    <s v="FSS033"/>
    <n v="0"/>
  </r>
  <r>
    <s v="07-23"/>
    <x v="107"/>
    <s v="Purchase Invoices"/>
    <s v="A. Howieson FSS Expenses 04/10/2023"/>
    <s v="Mr Alan Howieson"/>
    <s v="NULL"/>
    <s v="420053-041023"/>
    <d v="2023-10-04T00:00:00"/>
    <n v="54"/>
    <s v="NULL"/>
    <n v="54"/>
    <x v="5"/>
    <x v="107"/>
    <s v="FSS033"/>
    <n v="0"/>
  </r>
  <r>
    <s v="07-23"/>
    <x v="107"/>
    <s v="Purchase Invoices"/>
    <s v="A. Kirkcaldy FSS Expenses 05/10/2023"/>
    <s v="Andrew I Kirkcaldy"/>
    <s v="NULL"/>
    <s v="420043-051023"/>
    <d v="2023-10-05T00:00:00"/>
    <n v="414.79"/>
    <s v="NULL"/>
    <n v="414.79"/>
    <x v="22"/>
    <x v="107"/>
    <s v="FSS032"/>
    <n v="0"/>
  </r>
  <r>
    <s v="07-23"/>
    <x v="107"/>
    <s v="Purchase Invoices"/>
    <s v="A. Maria Turea FSS Expenses 03/10/2023"/>
    <s v="Ana Maria Turea"/>
    <s v="NULL"/>
    <s v="456219-031023"/>
    <d v="2023-10-03T00:00:00"/>
    <n v="117"/>
    <s v="NULL"/>
    <n v="117"/>
    <x v="5"/>
    <x v="107"/>
    <s v="FSS033"/>
    <n v="0"/>
  </r>
  <r>
    <s v="07-23"/>
    <x v="107"/>
    <s v="Purchase Invoices"/>
    <s v="A. Rey Herman FSS Expenses 03/10/2023"/>
    <s v="ALVARO REY HERMAN"/>
    <s v="NULL"/>
    <s v="451210-031023"/>
    <d v="2023-10-03T00:00:00"/>
    <n v="179.1"/>
    <s v="NULL"/>
    <n v="179.1"/>
    <x v="5"/>
    <x v="107"/>
    <s v="FSS033"/>
    <n v="0"/>
  </r>
  <r>
    <s v="07-23"/>
    <x v="107"/>
    <s v="Purchase Invoices"/>
    <s v="A. Titov FSS Expenses 29/09/2023"/>
    <s v="Aleksandr Titov"/>
    <s v="NULL"/>
    <s v="448145-290923"/>
    <d v="2023-09-29T00:00:00"/>
    <n v="59.09"/>
    <s v="NULL"/>
    <n v="59.09"/>
    <x v="19"/>
    <x v="107"/>
    <s v="FSS033"/>
    <n v="0"/>
  </r>
  <r>
    <s v="07-23"/>
    <x v="107"/>
    <s v="Purchase Invoices"/>
    <s v="A.V. Carroll FSS Expenses 02/10/2023"/>
    <s v="Alexandra Victoria Carroll"/>
    <s v="NULL"/>
    <s v="452314-021023"/>
    <d v="2023-10-02T00:00:00"/>
    <n v="147.6"/>
    <s v="NULL"/>
    <n v="147.6"/>
    <x v="22"/>
    <x v="107"/>
    <s v="FSS033"/>
    <n v="0"/>
  </r>
  <r>
    <s v="07-23"/>
    <x v="107"/>
    <s v="Purchase Invoices"/>
    <s v="B. Paterson FSS Expenses 03/10/2023"/>
    <s v="Blair Paterson"/>
    <s v="NULL"/>
    <s v="420051-031023"/>
    <d v="2023-10-03T00:00:00"/>
    <n v="467.55"/>
    <s v="NULL"/>
    <n v="467.55"/>
    <x v="23"/>
    <x v="107"/>
    <s v="FSS033"/>
    <n v="0"/>
  </r>
  <r>
    <s v="07-23"/>
    <x v="107"/>
    <s v="Purchase Invoices"/>
    <s v="B.J. Jackson FSS Expenses 12/10/2023"/>
    <s v="Brian J Jackson"/>
    <s v="NULL"/>
    <s v="420013-121023"/>
    <d v="2023-10-12T00:00:00"/>
    <n v="33.549999999999997"/>
    <s v="NULL"/>
    <n v="33.549999999999997"/>
    <x v="4"/>
    <x v="107"/>
    <s v="FSS033"/>
    <n v="0"/>
  </r>
  <r>
    <s v="07-23"/>
    <x v="107"/>
    <s v="Adjustment"/>
    <s v="BRIAN HENDERSON - Coffees purchased for team briefing whilst on investigation in Glasgow"/>
    <s v="NULL"/>
    <s v="NULL"/>
    <s v="NULL"/>
    <s v="NULL"/>
    <n v="6.65"/>
    <s v="NULL"/>
    <n v="6.65"/>
    <x v="13"/>
    <x v="107"/>
    <s v="FSS033"/>
    <n v="0"/>
  </r>
  <r>
    <s v="07-23"/>
    <x v="107"/>
    <s v="Adjustment"/>
    <s v="BRIAN HENDERSON - Coffees purchased for team briefing whilst on investigation in Stirling"/>
    <s v="NULL"/>
    <s v="NULL"/>
    <s v="NULL"/>
    <s v="NULL"/>
    <n v="5.5"/>
    <s v="NULL"/>
    <n v="5.5"/>
    <x v="13"/>
    <x v="107"/>
    <s v="FSS033"/>
    <n v="0"/>
  </r>
  <r>
    <s v="07-23"/>
    <x v="107"/>
    <s v="Adjustment"/>
    <s v="BRIAN HENDERSON - Lunch during investigation - receipt machine not operating"/>
    <s v="NULL"/>
    <s v="NULL"/>
    <s v="NULL"/>
    <s v="NULL"/>
    <n v="7.99"/>
    <s v="NULL"/>
    <n v="7.99"/>
    <x v="13"/>
    <x v="107"/>
    <s v="FSS033"/>
    <n v="0"/>
  </r>
  <r>
    <s v="07-23"/>
    <x v="107"/>
    <s v="Adjustment"/>
    <s v="BRIAN HENDERSON - Lunch during investigations"/>
    <s v="NULL"/>
    <s v="NULL"/>
    <s v="NULL"/>
    <s v="NULL"/>
    <n v="6.2"/>
    <s v="NULL"/>
    <n v="6.2"/>
    <x v="13"/>
    <x v="107"/>
    <s v="FSS033"/>
    <n v="0"/>
  </r>
  <r>
    <s v="07-23"/>
    <x v="107"/>
    <s v="Adjustment"/>
    <s v="BRIAN HENDERSON - Lunch during investigations"/>
    <s v="NULL"/>
    <s v="NULL"/>
    <s v="NULL"/>
    <s v="NULL"/>
    <n v="5.65"/>
    <s v="NULL"/>
    <n v="5.65"/>
    <x v="13"/>
    <x v="107"/>
    <s v="FSS033"/>
    <n v="0"/>
  </r>
  <r>
    <s v="07-23"/>
    <x v="107"/>
    <s v="Adjustment"/>
    <s v="BRIAN HENDERSON - Lunch during return trip from training day in York"/>
    <s v="NULL"/>
    <s v="NULL"/>
    <s v="NULL"/>
    <s v="NULL"/>
    <n v="6.19"/>
    <s v="NULL"/>
    <n v="6.19"/>
    <x v="13"/>
    <x v="107"/>
    <s v="FSS033"/>
    <n v="0"/>
  </r>
  <r>
    <s v="07-23"/>
    <x v="107"/>
    <s v="Adjustment"/>
    <s v="BRIAN HENDERSON - Lunch during training in York"/>
    <s v="NULL"/>
    <s v="NULL"/>
    <s v="NULL"/>
    <s v="NULL"/>
    <n v="6.8"/>
    <s v="NULL"/>
    <n v="6.8"/>
    <x v="13"/>
    <x v="107"/>
    <s v="FSS033"/>
    <n v="0"/>
  </r>
  <r>
    <s v="07-23"/>
    <x v="107"/>
    <s v="Adjustment"/>
    <s v="BRIAN HENDERSON - Lunch incurred during investigations"/>
    <s v="NULL"/>
    <s v="NULL"/>
    <s v="NULL"/>
    <s v="NULL"/>
    <n v="8"/>
    <s v="NULL"/>
    <n v="8"/>
    <x v="13"/>
    <x v="107"/>
    <s v="FSS033"/>
    <n v="0"/>
  </r>
  <r>
    <s v="07-23"/>
    <x v="107"/>
    <s v="Adjustment"/>
    <s v="BRIAN HENDERSON - Lunch incurred during investigations"/>
    <s v="NULL"/>
    <s v="NULL"/>
    <s v="NULL"/>
    <s v="NULL"/>
    <n v="6.75"/>
    <s v="NULL"/>
    <n v="6.75"/>
    <x v="13"/>
    <x v="107"/>
    <s v="FSS033"/>
    <n v="0"/>
  </r>
  <r>
    <s v="07-23"/>
    <x v="107"/>
    <s v="Adjustment"/>
    <s v="BRIAN HENDERSON - Lunch incurred during investigations"/>
    <s v="NULL"/>
    <s v="NULL"/>
    <s v="NULL"/>
    <s v="NULL"/>
    <n v="6.25"/>
    <s v="NULL"/>
    <n v="6.25"/>
    <x v="13"/>
    <x v="107"/>
    <s v="FSS033"/>
    <n v="0"/>
  </r>
  <r>
    <s v="07-23"/>
    <x v="107"/>
    <s v="Adjustment"/>
    <s v="BRIAN HENDERSON - Meal for 4 staff Brian Henderson, Ian Cowie, Jim McLatchie and Stuart Wilson during training in Yorl"/>
    <s v="NULL"/>
    <s v="NULL"/>
    <s v="NULL"/>
    <s v="NULL"/>
    <n v="79.8"/>
    <s v="NULL"/>
    <n v="79.8"/>
    <x v="13"/>
    <x v="107"/>
    <s v="FSS033"/>
    <n v="0"/>
  </r>
  <r>
    <s v="07-23"/>
    <x v="107"/>
    <s v="Adjustment"/>
    <s v="BRIAN HENDERSON - Meal incurred whilst carrying out investigations in Accrington"/>
    <s v="NULL"/>
    <s v="NULL"/>
    <s v="NULL"/>
    <s v="NULL"/>
    <n v="6.2"/>
    <s v="NULL"/>
    <n v="6.2"/>
    <x v="13"/>
    <x v="107"/>
    <s v="FSS033"/>
    <n v="0"/>
  </r>
  <r>
    <s v="07-23"/>
    <x v="107"/>
    <s v="Accrual"/>
    <s v="BRIAN HENDERSON Coffees purchased for team briefing whilst on investigation in Glasgow"/>
    <s v="NULL"/>
    <s v="NULL"/>
    <s v="NULL"/>
    <s v="NULL"/>
    <s v="NULL"/>
    <n v="6.65"/>
    <n v="-6.65"/>
    <x v="13"/>
    <x v="107"/>
    <s v="FSS033"/>
    <n v="0"/>
  </r>
  <r>
    <s v="07-23"/>
    <x v="107"/>
    <s v="Accrual"/>
    <s v="BRIAN HENDERSON Coffees purchased for team briefing whilst on investigation in Stirling"/>
    <s v="NULL"/>
    <s v="NULL"/>
    <s v="NULL"/>
    <s v="NULL"/>
    <s v="NULL"/>
    <n v="5.5"/>
    <n v="-5.5"/>
    <x v="13"/>
    <x v="107"/>
    <s v="FSS033"/>
    <n v="0"/>
  </r>
  <r>
    <s v="07-23"/>
    <x v="107"/>
    <s v="Accrual"/>
    <s v="BRIAN HENDERSON Lunch during day of enquiries in Glasgow area Op Craggie"/>
    <s v="NULL"/>
    <s v="NULL"/>
    <s v="NULL"/>
    <s v="NULL"/>
    <n v="4.55"/>
    <s v="NULL"/>
    <n v="4.55"/>
    <x v="13"/>
    <x v="107"/>
    <s v="FSS033"/>
    <n v="0"/>
  </r>
  <r>
    <s v="07-23"/>
    <x v="107"/>
    <s v="Accrual"/>
    <s v="BRIAN HENDERSON Lunch during investigation - receipt machine not operating"/>
    <s v="NULL"/>
    <s v="NULL"/>
    <s v="NULL"/>
    <s v="NULL"/>
    <s v="NULL"/>
    <n v="7.99"/>
    <n v="-7.99"/>
    <x v="13"/>
    <x v="107"/>
    <s v="FSS033"/>
    <n v="0"/>
  </r>
  <r>
    <s v="07-23"/>
    <x v="107"/>
    <s v="Accrual"/>
    <s v="BRIAN HENDERSON Lunch during investigations"/>
    <s v="NULL"/>
    <s v="NULL"/>
    <s v="NULL"/>
    <s v="NULL"/>
    <s v="NULL"/>
    <n v="6.2"/>
    <n v="-6.2"/>
    <x v="13"/>
    <x v="107"/>
    <s v="FSS033"/>
    <n v="0"/>
  </r>
  <r>
    <s v="07-23"/>
    <x v="107"/>
    <s v="Accrual"/>
    <s v="BRIAN HENDERSON Lunch during investigations"/>
    <s v="NULL"/>
    <s v="NULL"/>
    <s v="NULL"/>
    <s v="NULL"/>
    <s v="NULL"/>
    <n v="5.65"/>
    <n v="-5.65"/>
    <x v="13"/>
    <x v="107"/>
    <s v="FSS033"/>
    <n v="0"/>
  </r>
  <r>
    <s v="07-23"/>
    <x v="107"/>
    <s v="Accrual"/>
    <s v="BRIAN HENDERSON Lunch during return trip from training day in York"/>
    <s v="NULL"/>
    <s v="NULL"/>
    <s v="NULL"/>
    <s v="NULL"/>
    <s v="NULL"/>
    <n v="6.19"/>
    <n v="-6.19"/>
    <x v="13"/>
    <x v="107"/>
    <s v="FSS033"/>
    <n v="0"/>
  </r>
  <r>
    <s v="07-23"/>
    <x v="107"/>
    <s v="Accrual"/>
    <s v="BRIAN HENDERSON Lunch during training in York"/>
    <s v="NULL"/>
    <s v="NULL"/>
    <s v="NULL"/>
    <s v="NULL"/>
    <s v="NULL"/>
    <n v="6.8"/>
    <n v="-6.8"/>
    <x v="13"/>
    <x v="107"/>
    <s v="FSS033"/>
    <n v="0"/>
  </r>
  <r>
    <s v="07-23"/>
    <x v="107"/>
    <s v="Accrual"/>
    <s v="BRIAN HENDERSON Lunch during training session and enquiries in Aberdeen/Inverurie.  Away from desk 14 hours"/>
    <s v="NULL"/>
    <s v="NULL"/>
    <s v="NULL"/>
    <s v="NULL"/>
    <n v="4"/>
    <s v="NULL"/>
    <n v="4"/>
    <x v="13"/>
    <x v="107"/>
    <s v="FSS033"/>
    <n v="0"/>
  </r>
  <r>
    <s v="07-23"/>
    <x v="107"/>
    <s v="Accrual"/>
    <s v="BRIAN HENDERSON Lunch incurred due to being away from base for 7 hours during investigations into Op Mannoch"/>
    <s v="NULL"/>
    <s v="NULL"/>
    <s v="NULL"/>
    <s v="NULL"/>
    <n v="4.45"/>
    <s v="NULL"/>
    <n v="4.45"/>
    <x v="13"/>
    <x v="107"/>
    <s v="FSS033"/>
    <n v="0"/>
  </r>
  <r>
    <s v="07-23"/>
    <x v="107"/>
    <s v="Accrual"/>
    <s v="BRIAN HENDERSON Lunch incurred during investigations"/>
    <s v="NULL"/>
    <s v="NULL"/>
    <s v="NULL"/>
    <s v="NULL"/>
    <s v="NULL"/>
    <n v="8"/>
    <n v="-8"/>
    <x v="13"/>
    <x v="107"/>
    <s v="FSS033"/>
    <n v="0"/>
  </r>
  <r>
    <s v="07-23"/>
    <x v="107"/>
    <s v="Accrual"/>
    <s v="BRIAN HENDERSON Lunch incurred during investigations"/>
    <s v="NULL"/>
    <s v="NULL"/>
    <s v="NULL"/>
    <s v="NULL"/>
    <s v="NULL"/>
    <n v="6.75"/>
    <n v="-6.75"/>
    <x v="13"/>
    <x v="107"/>
    <s v="FSS033"/>
    <n v="0"/>
  </r>
  <r>
    <s v="07-23"/>
    <x v="107"/>
    <s v="Accrual"/>
    <s v="BRIAN HENDERSON Lunch incurred during investigations"/>
    <s v="NULL"/>
    <s v="NULL"/>
    <s v="NULL"/>
    <s v="NULL"/>
    <s v="NULL"/>
    <n v="6.25"/>
    <n v="-6.25"/>
    <x v="13"/>
    <x v="107"/>
    <s v="FSS033"/>
    <n v="0"/>
  </r>
  <r>
    <s v="07-23"/>
    <x v="107"/>
    <s v="Accrual"/>
    <s v="BRIAN HENDERSON Meal for 4 staff Brian Henderson, Ian Cowie, Jim McLatchie and Stuart Wilson during training in Yorl"/>
    <s v="NULL"/>
    <s v="NULL"/>
    <s v="NULL"/>
    <s v="NULL"/>
    <s v="NULL"/>
    <n v="79.8"/>
    <n v="-79.8"/>
    <x v="13"/>
    <x v="107"/>
    <s v="FSS033"/>
    <n v="0"/>
  </r>
  <r>
    <s v="07-23"/>
    <x v="107"/>
    <s v="Accrual"/>
    <s v="BRIAN HENDERSON Meal incurred whilst carrying out investigations in Accrington"/>
    <s v="NULL"/>
    <s v="NULL"/>
    <s v="NULL"/>
    <s v="NULL"/>
    <s v="NULL"/>
    <n v="6.2"/>
    <n v="-6.2"/>
    <x v="13"/>
    <x v="107"/>
    <s v="FSS033"/>
    <n v="0"/>
  </r>
  <r>
    <s v="07-23"/>
    <x v="107"/>
    <s v="Adjustment"/>
    <s v="BRYAN CAMPBELL - Daily subsistence &gt;10hr."/>
    <s v="NULL"/>
    <s v="NULL"/>
    <s v="NULL"/>
    <s v="NULL"/>
    <n v="4.95"/>
    <s v="NULL"/>
    <n v="4.95"/>
    <x v="12"/>
    <x v="107"/>
    <s v="FSS033"/>
    <n v="0"/>
  </r>
  <r>
    <s v="07-23"/>
    <x v="107"/>
    <s v="Adjustment"/>
    <s v="BRYAN CAMPBELL - Lunch x2 Bryan Campbell and Hamid Gazem whilst travelling form Skye to Base and then Prestwick"/>
    <s v="NULL"/>
    <s v="NULL"/>
    <s v="NULL"/>
    <s v="NULL"/>
    <n v="11.6"/>
    <s v="NULL"/>
    <n v="11.6"/>
    <x v="9"/>
    <x v="107"/>
    <s v="FSS033"/>
    <n v="0"/>
  </r>
  <r>
    <s v="07-23"/>
    <x v="107"/>
    <s v="Adjustment"/>
    <s v="BRYAN CAMPBELL - Lunch x2 Bryan Campbell and Hamid Gazem."/>
    <s v="NULL"/>
    <s v="NULL"/>
    <s v="NULL"/>
    <s v="NULL"/>
    <n v="12.200000000000001"/>
    <s v="NULL"/>
    <n v="12.200000000000001"/>
    <x v="12"/>
    <x v="107"/>
    <s v="FSS033"/>
    <n v="0"/>
  </r>
  <r>
    <s v="07-23"/>
    <x v="107"/>
    <s v="Adjustment"/>
    <s v="BRYAN CAMPBELL - Subsistence &gt;10 hr x2. Bryan Campbell and Hamid Gazem. Travel from Base to Skye"/>
    <s v="NULL"/>
    <s v="NULL"/>
    <s v="NULL"/>
    <s v="NULL"/>
    <n v="12.700000000000001"/>
    <s v="NULL"/>
    <n v="12.700000000000001"/>
    <x v="9"/>
    <x v="107"/>
    <s v="FSS033"/>
    <n v="0"/>
  </r>
  <r>
    <s v="07-23"/>
    <x v="107"/>
    <s v="Accrual"/>
    <s v="BRYAN CAMPBELL Daily subsistence &gt;10hr."/>
    <s v="NULL"/>
    <s v="NULL"/>
    <s v="NULL"/>
    <s v="NULL"/>
    <s v="NULL"/>
    <n v="4.95"/>
    <n v="-4.95"/>
    <x v="12"/>
    <x v="107"/>
    <s v="FSS033"/>
    <n v="0"/>
  </r>
  <r>
    <s v="07-23"/>
    <x v="107"/>
    <s v="Accrual"/>
    <s v="BRYAN CAMPBELL Evening meal for OMT whilst attending Aberdeen Office. 12 people. Names detailed on receipt."/>
    <s v="NULL"/>
    <s v="NULL"/>
    <s v="NULL"/>
    <s v="NULL"/>
    <n v="275.2"/>
    <s v="NULL"/>
    <n v="275.2"/>
    <x v="12"/>
    <x v="107"/>
    <s v="FSS033"/>
    <n v="0"/>
  </r>
  <r>
    <s v="07-23"/>
    <x v="107"/>
    <s v="Accrual"/>
    <s v="BRYAN CAMPBELL Evening meal whilst attending the Aberdeen Office. 5 people. Names detailed on receipt,"/>
    <s v="NULL"/>
    <s v="NULL"/>
    <s v="NULL"/>
    <s v="NULL"/>
    <n v="101.89"/>
    <s v="NULL"/>
    <n v="101.89"/>
    <x v="12"/>
    <x v="107"/>
    <s v="FSS033"/>
    <n v="0"/>
  </r>
  <r>
    <s v="07-23"/>
    <x v="107"/>
    <s v="Accrual"/>
    <s v="BRYAN CAMPBELL Evening meal whist attending Aberdeen office."/>
    <s v="NULL"/>
    <s v="NULL"/>
    <s v="NULL"/>
    <s v="NULL"/>
    <n v="25"/>
    <s v="NULL"/>
    <n v="25"/>
    <x v="12"/>
    <x v="107"/>
    <s v="FSS033"/>
    <n v="0"/>
  </r>
  <r>
    <s v="07-23"/>
    <x v="107"/>
    <s v="Accrual"/>
    <s v="BRYAN CAMPBELL Lunch x2 Bryan Campbell and Hamid Gazem whilst travelling form Skye to Base and then Prestwick"/>
    <s v="NULL"/>
    <s v="NULL"/>
    <s v="NULL"/>
    <s v="NULL"/>
    <s v="NULL"/>
    <n v="11.6"/>
    <n v="-11.6"/>
    <x v="9"/>
    <x v="107"/>
    <s v="FSS033"/>
    <n v="0"/>
  </r>
  <r>
    <s v="07-23"/>
    <x v="107"/>
    <s v="Accrual"/>
    <s v="BRYAN CAMPBELL Lunch x2 Bryan Campbell and Hamid Gazem."/>
    <s v="NULL"/>
    <s v="NULL"/>
    <s v="NULL"/>
    <s v="NULL"/>
    <s v="NULL"/>
    <n v="12.200000000000001"/>
    <n v="-12.200000000000001"/>
    <x v="12"/>
    <x v="107"/>
    <s v="FSS033"/>
    <n v="0"/>
  </r>
  <r>
    <s v="07-23"/>
    <x v="107"/>
    <s v="Accrual"/>
    <s v="BRYAN CAMPBELL Subsistence &gt; 10hr."/>
    <s v="NULL"/>
    <s v="NULL"/>
    <s v="NULL"/>
    <s v="NULL"/>
    <n v="2.7"/>
    <s v="NULL"/>
    <n v="2.7"/>
    <x v="12"/>
    <x v="107"/>
    <s v="FSS033"/>
    <n v="0"/>
  </r>
  <r>
    <s v="07-23"/>
    <x v="107"/>
    <s v="Accrual"/>
    <s v="BRYAN CAMPBELL Subsistence &gt;10 hr x2. Bryan Campbell and Hamid Gazem. Travel from Base to Skye"/>
    <s v="NULL"/>
    <s v="NULL"/>
    <s v="NULL"/>
    <s v="NULL"/>
    <s v="NULL"/>
    <n v="12.700000000000001"/>
    <n v="-12.700000000000001"/>
    <x v="9"/>
    <x v="107"/>
    <s v="FSS033"/>
    <n v="0"/>
  </r>
  <r>
    <s v="07-23"/>
    <x v="107"/>
    <s v="Accrual"/>
    <s v="BRYAN CAMPBELL Subsistence &gt;10 hr."/>
    <s v="NULL"/>
    <s v="NULL"/>
    <s v="NULL"/>
    <s v="NULL"/>
    <n v="6.5"/>
    <s v="NULL"/>
    <n v="6.5"/>
    <x v="12"/>
    <x v="107"/>
    <s v="FSS033"/>
    <n v="0"/>
  </r>
  <r>
    <s v="07-23"/>
    <x v="107"/>
    <s v="Accrual"/>
    <s v="BRYAN CAMPBELL Subsistence &gt;10hr x4. Names on receipt attached."/>
    <s v="NULL"/>
    <s v="NULL"/>
    <s v="NULL"/>
    <s v="NULL"/>
    <n v="27.400000000000002"/>
    <s v="NULL"/>
    <n v="27.400000000000002"/>
    <x v="12"/>
    <x v="107"/>
    <n v="0"/>
    <n v="0"/>
  </r>
  <r>
    <s v="07-23"/>
    <x v="107"/>
    <s v="Purchase Invoices"/>
    <s v="C. Andronic FSS Expenses 13/10/2023"/>
    <s v="Ciprian Andronic"/>
    <s v="NULL"/>
    <s v="450826-131023"/>
    <d v="2023-10-13T00:00:00"/>
    <n v="201.6"/>
    <s v="NULL"/>
    <n v="201.6"/>
    <x v="5"/>
    <x v="107"/>
    <s v="FSS033"/>
    <n v="0"/>
  </r>
  <r>
    <s v="07-23"/>
    <x v="107"/>
    <s v="Purchase Invoices"/>
    <s v="C. Anthony FSS Expenses 18/10/2023"/>
    <s v="Christina Anthony"/>
    <s v="NULL"/>
    <s v="441243-181023"/>
    <d v="2023-10-18T00:00:00"/>
    <n v="27.51"/>
    <s v="NULL"/>
    <n v="27.51"/>
    <x v="13"/>
    <x v="107"/>
    <s v="FSS033"/>
    <n v="0"/>
  </r>
  <r>
    <s v="07-23"/>
    <x v="107"/>
    <s v="Purchase Invoices"/>
    <s v="C. Bichan FSS Expenses 03/10/2023"/>
    <s v="Christina Bichan"/>
    <s v="NULL"/>
    <s v="455899-031023"/>
    <d v="2023-10-03T00:00:00"/>
    <n v="218.04"/>
    <s v="NULL"/>
    <n v="218.04"/>
    <x v="28"/>
    <x v="107"/>
    <s v="FSS033"/>
    <n v="0"/>
  </r>
  <r>
    <s v="07-23"/>
    <x v="107"/>
    <s v="Purchase Invoices"/>
    <s v="C. Evans FSS Expenses 03/10/2023"/>
    <s v="Carol Evans"/>
    <s v="NULL"/>
    <s v="449647-031023"/>
    <d v="2023-10-03T00:00:00"/>
    <n v="24.900000000000002"/>
    <s v="NULL"/>
    <n v="24.900000000000002"/>
    <x v="28"/>
    <x v="107"/>
    <s v="FSS033"/>
    <n v="0"/>
  </r>
  <r>
    <s v="07-23"/>
    <x v="107"/>
    <s v="Purchase Invoices"/>
    <s v="C. Meikle FSS Expenses 03/10/2023"/>
    <s v="Colin Meikle"/>
    <s v="NULL"/>
    <s v="420017-031023"/>
    <d v="2023-10-03T00:00:00"/>
    <n v="202.5"/>
    <s v="NULL"/>
    <n v="202.5"/>
    <x v="23"/>
    <x v="107"/>
    <s v="FSS033"/>
    <n v="0"/>
  </r>
  <r>
    <s v="07-23"/>
    <x v="107"/>
    <s v="Purchase Invoices"/>
    <s v="C. Mot FSS Expenses 03/10/2023"/>
    <s v="Catalin Mot"/>
    <s v="NULL"/>
    <s v="446163-031023"/>
    <d v="2023-10-03T00:00:00"/>
    <n v="298.35000000000002"/>
    <s v="NULL"/>
    <n v="298.35000000000002"/>
    <x v="5"/>
    <x v="107"/>
    <s v="FSS033"/>
    <n v="0"/>
  </r>
  <r>
    <s v="07-23"/>
    <x v="107"/>
    <s v="Purchase Invoices"/>
    <s v="C. Mot FSS Expenses 06/10/2023"/>
    <s v="Catalin Mot"/>
    <s v="NULL"/>
    <s v="446163-061023"/>
    <d v="2023-10-06T00:00:00"/>
    <n v="70.2"/>
    <s v="NULL"/>
    <n v="70.2"/>
    <x v="5"/>
    <x v="107"/>
    <s v="FSS033"/>
    <n v="0"/>
  </r>
  <r>
    <s v="07-23"/>
    <x v="107"/>
    <s v="Purchase Invoices"/>
    <s v="C.A. Matei FSS Expenses 02/10/2023"/>
    <s v="Christina Alina Matei"/>
    <s v="NULL"/>
    <s v="446565-021023"/>
    <d v="2023-10-02T00:00:00"/>
    <n v="321.3"/>
    <s v="NULL"/>
    <n v="321.3"/>
    <x v="22"/>
    <x v="107"/>
    <s v="FSS033"/>
    <n v="0"/>
  </r>
  <r>
    <s v="07-23"/>
    <x v="107"/>
    <s v="Purchase Invoices"/>
    <s v="D. Decyk FSS Expenses 06/10/2023"/>
    <s v="Daniel Decyk"/>
    <s v="NULL"/>
    <s v="455586-061023"/>
    <d v="2023-10-06T00:00:00"/>
    <n v="86.4"/>
    <s v="NULL"/>
    <n v="86.4"/>
    <x v="5"/>
    <x v="107"/>
    <s v="FSS033"/>
    <n v="0"/>
  </r>
  <r>
    <s v="07-23"/>
    <x v="107"/>
    <s v="Purchase Invoices"/>
    <s v="E. Baeza FSS Expenses 10/10/2023"/>
    <s v="Eduardo Baeza"/>
    <s v="NULL"/>
    <s v="446125-101023"/>
    <d v="2023-10-10T00:00:00"/>
    <n v="94.59"/>
    <s v="NULL"/>
    <n v="94.59"/>
    <x v="23"/>
    <x v="107"/>
    <s v="FSS033"/>
    <n v="0"/>
  </r>
  <r>
    <s v="07-23"/>
    <x v="107"/>
    <s v="Purchase Invoices"/>
    <s v="E. Miruna Gafenco FSS Expenses 03/10/2023"/>
    <s v="Elena Miruna Gafenco"/>
    <s v="NULL"/>
    <s v="440478-031023"/>
    <d v="2023-10-03T00:00:00"/>
    <n v="79.8"/>
    <s v="NULL"/>
    <n v="79.8"/>
    <x v="11"/>
    <x v="107"/>
    <s v="FSS033"/>
    <n v="0"/>
  </r>
  <r>
    <s v="07-23"/>
    <x v="107"/>
    <s v="Purchase Invoices"/>
    <s v="E. Rimkeviciute FSS Expenses 26/10/2023"/>
    <s v="Edita Rimkeviciute"/>
    <s v="NULL"/>
    <s v="449604-261023"/>
    <d v="2023-10-26T00:00:00"/>
    <n v="153"/>
    <s v="NULL"/>
    <n v="153"/>
    <x v="5"/>
    <x v="107"/>
    <s v="FSS033"/>
    <n v="0"/>
  </r>
  <r>
    <s v="07-23"/>
    <x v="107"/>
    <s v="Adjustment"/>
    <s v="ELENA MIRUNA GAFENCO - dinner for Elena McWatt, Jose Rodriguez and Vasil Kostov in Birmingham, following GVS ambassadors meeting."/>
    <s v="NULL"/>
    <s v="NULL"/>
    <s v="NULL"/>
    <s v="NULL"/>
    <n v="60"/>
    <s v="NULL"/>
    <n v="60"/>
    <x v="11"/>
    <x v="107"/>
    <s v="FSS033"/>
    <n v="0"/>
  </r>
  <r>
    <s v="07-23"/>
    <x v="107"/>
    <s v="Accrual"/>
    <s v="ELENA MIRUNA GAFENCO Lunch - more than 5 hours"/>
    <s v="NULL"/>
    <s v="NULL"/>
    <s v="NULL"/>
    <s v="NULL"/>
    <n v="3.89"/>
    <s v="NULL"/>
    <n v="3.89"/>
    <x v="11"/>
    <x v="107"/>
    <s v="FSS033"/>
    <n v="0"/>
  </r>
  <r>
    <s v="07-23"/>
    <x v="107"/>
    <s v="Accrual"/>
    <s v="ELENA MIRUNA GAFENCO Lunch for Elena, Olivia and Arabella second day of OMT meeting."/>
    <s v="NULL"/>
    <s v="NULL"/>
    <s v="NULL"/>
    <s v="NULL"/>
    <n v="14.25"/>
    <s v="NULL"/>
    <n v="14.25"/>
    <x v="11"/>
    <x v="107"/>
    <s v="FSS033"/>
    <n v="0"/>
  </r>
  <r>
    <s v="07-23"/>
    <x v="107"/>
    <s v="Accrual"/>
    <s v="ELENA MIRUNA GAFENCO dinner for Elena McWatt, Jose Rodriguez and Vasil Kostov in Birmingham, following GVS ambassadors meeting."/>
    <s v="NULL"/>
    <s v="NULL"/>
    <s v="NULL"/>
    <s v="NULL"/>
    <s v="NULL"/>
    <n v="60"/>
    <n v="-60"/>
    <x v="11"/>
    <x v="107"/>
    <s v="FSS033"/>
    <n v="0"/>
  </r>
  <r>
    <s v="07-23"/>
    <x v="107"/>
    <s v="Adjustment"/>
    <s v="EMMA SCOTT - Day subsistence for myself and Joanne Smith (Board secretary) attending the Audit and Risk Committee meeting on 6th September 2023"/>
    <s v="NULL"/>
    <s v="NULL"/>
    <s v="NULL"/>
    <s v="NULL"/>
    <n v="11"/>
    <s v="NULL"/>
    <n v="11"/>
    <x v="14"/>
    <x v="107"/>
    <s v="FSS033"/>
    <n v="0"/>
  </r>
  <r>
    <s v="07-23"/>
    <x v="107"/>
    <s v="Adjustment"/>
    <s v="EMMA SCOTT - Day subsistence for myself and Joanne Smith - attending the Audit and Risk Committee meeting in Saughton House, Edinburgh"/>
    <s v="NULL"/>
    <s v="NULL"/>
    <s v="NULL"/>
    <s v="NULL"/>
    <n v="5.4"/>
    <s v="NULL"/>
    <n v="5.4"/>
    <x v="14"/>
    <x v="107"/>
    <s v="FSS033"/>
    <n v="0"/>
  </r>
  <r>
    <s v="07-23"/>
    <x v="107"/>
    <s v="Adjustment"/>
    <s v="EMMA SCOTT - Day subsistence for myself and Rachael Hay (attending FSS Board meeting in Saughton House, Edinburgh on 20/09/23)"/>
    <s v="NULL"/>
    <s v="NULL"/>
    <s v="NULL"/>
    <s v="NULL"/>
    <n v="11.8"/>
    <s v="NULL"/>
    <n v="11.8"/>
    <x v="14"/>
    <x v="107"/>
    <s v="FSS033"/>
    <n v="0"/>
  </r>
  <r>
    <s v="07-23"/>
    <x v="107"/>
    <s v="Adjustment"/>
    <s v="EMMA SCOTT - Day subsistence for myself and Rachael Hay - Two coffees, no receipt - attending FSS Board meeting in Saughton House, Edinburgh on 20/09/23"/>
    <s v="NULL"/>
    <s v="NULL"/>
    <s v="NULL"/>
    <s v="NULL"/>
    <n v="5.43"/>
    <s v="NULL"/>
    <n v="5.43"/>
    <x v="14"/>
    <x v="107"/>
    <s v="FSS033"/>
    <n v="0"/>
  </r>
  <r>
    <s v="07-23"/>
    <x v="107"/>
    <s v="Adjustment"/>
    <s v="EMMA SCOTT - Day subsistence for myself and Rachael Hay - attending FSS Board meeting in Saughton House, Edinburgh on 20/09/23 - did not get lunch provided at meeting"/>
    <s v="NULL"/>
    <s v="NULL"/>
    <s v="NULL"/>
    <s v="NULL"/>
    <n v="4.34"/>
    <s v="NULL"/>
    <n v="4.34"/>
    <x v="14"/>
    <x v="107"/>
    <s v="FSS033"/>
    <n v="0"/>
  </r>
  <r>
    <s v="07-23"/>
    <x v="107"/>
    <s v="Adjustment"/>
    <s v="EMMA SCOTT - Day subsistence for myself and Rachael Hay - travelling to Saughton House, Edinburgh in preparation for the FSS Board meeting being held in Saughton House, Edinburgh on 20/09/23"/>
    <s v="NULL"/>
    <s v="NULL"/>
    <s v="NULL"/>
    <s v="NULL"/>
    <n v="12.15"/>
    <s v="NULL"/>
    <n v="12.15"/>
    <x v="14"/>
    <x v="107"/>
    <s v="FSS033"/>
    <n v="0"/>
  </r>
  <r>
    <s v="07-23"/>
    <x v="107"/>
    <s v="Adjustment"/>
    <s v="EMMA SCOTT - Evening meal subsistence for Heather Kelman, Geoff Ogle myself and Rachael Hay - o/night in Edinburgh attending FSS Board meeting being held in Saughton House, Edinburgh on 20/09/23"/>
    <s v="NULL"/>
    <s v="NULL"/>
    <s v="NULL"/>
    <s v="NULL"/>
    <n v="75"/>
    <s v="NULL"/>
    <n v="75"/>
    <x v="14"/>
    <x v="107"/>
    <s v="FSS033"/>
    <n v="0"/>
  </r>
  <r>
    <s v="07-23"/>
    <x v="107"/>
    <s v="Adjustment"/>
    <s v="EMMA SCOTT - Lunch for Kate Smith attending FSS Board meeting in Saughton House, Edinburgh on 20/09/23"/>
    <s v="NULL"/>
    <s v="NULL"/>
    <s v="NULL"/>
    <s v="NULL"/>
    <n v="4.8100000000000005"/>
    <s v="NULL"/>
    <n v="4.8100000000000005"/>
    <x v="14"/>
    <x v="107"/>
    <s v="FSS033"/>
    <n v="0"/>
  </r>
  <r>
    <s v="07-23"/>
    <x v="107"/>
    <s v="Accrual"/>
    <s v="EMMA SCOTT Day subsistence for myself and Joanne Smith (Board secretary) attending the Audit and Risk Committee meeting on 6th September 2023"/>
    <s v="NULL"/>
    <s v="NULL"/>
    <s v="NULL"/>
    <s v="NULL"/>
    <s v="NULL"/>
    <n v="11"/>
    <n v="-11"/>
    <x v="14"/>
    <x v="107"/>
    <s v="FSS033"/>
    <n v="0"/>
  </r>
  <r>
    <s v="07-23"/>
    <x v="107"/>
    <s v="Accrual"/>
    <s v="EMMA SCOTT Day subsistence for myself and Joanne Smith - attending the Audit and Risk Committee meeting in SH, Edinburgh"/>
    <s v="NULL"/>
    <s v="NULL"/>
    <s v="NULL"/>
    <s v="NULL"/>
    <s v="NULL"/>
    <n v="5.4"/>
    <n v="-5.4"/>
    <x v="14"/>
    <x v="107"/>
    <s v="FSS033"/>
    <n v="0"/>
  </r>
  <r>
    <s v="07-23"/>
    <x v="107"/>
    <s v="Accrual"/>
    <s v="EMMA SCOTT Day subsistence for myself and Rachael Hay (attending FSS Board meeting in SH, Edinburgh on 20/09/23)"/>
    <s v="NULL"/>
    <s v="NULL"/>
    <s v="NULL"/>
    <s v="NULL"/>
    <s v="NULL"/>
    <n v="11.8"/>
    <n v="-11.8"/>
    <x v="14"/>
    <x v="107"/>
    <s v="FSS033"/>
    <n v="0"/>
  </r>
  <r>
    <s v="07-23"/>
    <x v="107"/>
    <s v="Accrual"/>
    <s v="EMMA SCOTT Day subsistence for myself and Rachael Hay - Two coffees, no receipt - attending FSS Board meeting in SH, Edinburgh on 20/09/23"/>
    <s v="NULL"/>
    <s v="NULL"/>
    <s v="NULL"/>
    <s v="NULL"/>
    <s v="NULL"/>
    <n v="5.43"/>
    <n v="-5.43"/>
    <x v="14"/>
    <x v="107"/>
    <s v="FSS033"/>
    <n v="0"/>
  </r>
  <r>
    <s v="07-23"/>
    <x v="107"/>
    <s v="Accrual"/>
    <s v="EMMA SCOTT Day subsistence for myself and Rachael Hay - attending FSS Board meeting in SH, Edinburgh on 20/09/23 - did not get lunch provided at meeting"/>
    <s v="NULL"/>
    <s v="NULL"/>
    <s v="NULL"/>
    <s v="NULL"/>
    <s v="NULL"/>
    <n v="4.34"/>
    <n v="-4.34"/>
    <x v="14"/>
    <x v="107"/>
    <s v="FSS033"/>
    <n v="0"/>
  </r>
  <r>
    <s v="07-23"/>
    <x v="107"/>
    <s v="Accrual"/>
    <s v="EMMA SCOTT Day subsistence for myself and Rachael Hay - travelling to SH, Edinburgh in preparation for the FSS Board meeting being held in SH, Edinburgh on 20/09/23"/>
    <s v="NULL"/>
    <s v="NULL"/>
    <s v="NULL"/>
    <s v="NULL"/>
    <s v="NULL"/>
    <n v="12.15"/>
    <n v="-12.15"/>
    <x v="14"/>
    <x v="107"/>
    <s v="FSS033"/>
    <n v="0"/>
  </r>
  <r>
    <s v="07-23"/>
    <x v="107"/>
    <s v="Accrual"/>
    <s v="EMMA SCOTT Evening meal subsistence for Heather Kelman (FSS Chair), Geoff Ogle (FSS, CEO), myself and Rachael Hay - o/night in Edinburgh attending FSS Board meeting being held in SH, Edinburgh on 20/09/23"/>
    <s v="NULL"/>
    <s v="NULL"/>
    <s v="NULL"/>
    <s v="NULL"/>
    <s v="NULL"/>
    <n v="75"/>
    <n v="-75"/>
    <x v="14"/>
    <x v="107"/>
    <s v="FSS033"/>
    <n v="0"/>
  </r>
  <r>
    <s v="07-23"/>
    <x v="107"/>
    <s v="Accrual"/>
    <s v="EMMA SCOTT Fruit for Board members/SLT lunch at Board away-days held on 24 &amp; 25th October 2023"/>
    <s v="NULL"/>
    <s v="NULL"/>
    <s v="NULL"/>
    <s v="NULL"/>
    <n v="36.28"/>
    <s v="NULL"/>
    <n v="36.28"/>
    <x v="28"/>
    <x v="107"/>
    <s v="FSS033"/>
    <n v="0"/>
  </r>
  <r>
    <s v="07-23"/>
    <x v="107"/>
    <s v="Accrual"/>
    <s v="EMMA SCOTT Lunch for Kate Smith attending FSS Board meeting in SH, Edinburgh on 20/09/23"/>
    <s v="NULL"/>
    <s v="NULL"/>
    <s v="NULL"/>
    <s v="NULL"/>
    <s v="NULL"/>
    <n v="4.8100000000000005"/>
    <n v="-4.8100000000000005"/>
    <x v="14"/>
    <x v="107"/>
    <s v="FSS033"/>
    <n v="0"/>
  </r>
  <r>
    <s v="07-23"/>
    <x v="107"/>
    <s v="Purchase Invoices"/>
    <s v="F. Couser FSS Expenses 03/10/2023"/>
    <s v="Phillip Couser"/>
    <s v="NULL"/>
    <s v="455563-031023"/>
    <d v="2023-10-03T00:00:00"/>
    <n v="36.9"/>
    <s v="NULL"/>
    <n v="36.9"/>
    <x v="28"/>
    <x v="107"/>
    <s v="FSS033"/>
    <n v="0"/>
  </r>
  <r>
    <s v="07-23"/>
    <x v="107"/>
    <s v="Purchase Invoices"/>
    <s v="G. Bell FSS Expenses 03/10/2023"/>
    <s v="Graham Bell"/>
    <s v="NULL"/>
    <s v="420044-031023"/>
    <d v="2023-10-03T00:00:00"/>
    <n v="24.3"/>
    <s v="NULL"/>
    <n v="24.3"/>
    <x v="23"/>
    <x v="107"/>
    <s v="FSS033"/>
    <n v="0"/>
  </r>
  <r>
    <s v="07-23"/>
    <x v="107"/>
    <s v="Purchase Invoices"/>
    <s v="G. Bowie FSS Expenses 06/10/2023"/>
    <s v="Greg Bowie"/>
    <s v="NULL"/>
    <s v="446654-061023"/>
    <d v="2023-10-06T00:00:00"/>
    <n v="139.95000000000002"/>
    <s v="NULL"/>
    <n v="139.95000000000002"/>
    <x v="5"/>
    <x v="107"/>
    <s v="FSS033"/>
    <n v="0"/>
  </r>
  <r>
    <s v="07-23"/>
    <x v="107"/>
    <s v="Purchase Invoices"/>
    <s v="G. Christie FSS Expenses 03/10/2023"/>
    <s v="George Christie"/>
    <s v="NULL"/>
    <s v="420007-031023"/>
    <d v="2023-10-03T00:00:00"/>
    <n v="358.35"/>
    <s v="NULL"/>
    <n v="358.35"/>
    <x v="22"/>
    <x v="107"/>
    <s v="FSS033"/>
    <n v="0"/>
  </r>
  <r>
    <s v="07-23"/>
    <x v="107"/>
    <s v="Purchase Invoices"/>
    <s v="G. Matei FSS Expenses 12/10/2023"/>
    <s v="George Catalin Matei"/>
    <s v="NULL"/>
    <s v="446536-121023"/>
    <d v="2023-10-12T00:00:00"/>
    <n v="658.1"/>
    <s v="NULL"/>
    <n v="658.1"/>
    <x v="22"/>
    <x v="107"/>
    <s v="FSS033"/>
    <n v="0"/>
  </r>
  <r>
    <s v="07-23"/>
    <x v="107"/>
    <s v="Purchase Invoices"/>
    <s v="G. Matei FSS Expenses 12/10/2023"/>
    <s v="George Catalin Matei"/>
    <s v="NULL"/>
    <s v="446536-121023a"/>
    <d v="2023-10-12T00:00:00"/>
    <n v="74.7"/>
    <s v="NULL"/>
    <n v="74.7"/>
    <x v="23"/>
    <x v="107"/>
    <s v="FSS033"/>
    <n v="0"/>
  </r>
  <r>
    <s v="07-23"/>
    <x v="107"/>
    <s v="Purchase Invoices"/>
    <s v="G. McEwan FSS Expenses 19/10/2023"/>
    <s v="Garry McEwan"/>
    <s v="NULL"/>
    <s v="449004-191023"/>
    <d v="2023-10-19T00:00:00"/>
    <n v="168.99"/>
    <s v="NULL"/>
    <n v="168.99"/>
    <x v="12"/>
    <x v="107"/>
    <s v="FSS033"/>
    <n v="0"/>
  </r>
  <r>
    <s v="07-23"/>
    <x v="107"/>
    <s v="Purchase Invoices"/>
    <s v="G. Ragona FSS Expenses 12/10/2023"/>
    <s v="Giuseppe Ragona"/>
    <s v="NULL"/>
    <s v="446183-121023"/>
    <d v="2023-10-12T00:00:00"/>
    <n v="689.95"/>
    <s v="NULL"/>
    <n v="689.95"/>
    <x v="11"/>
    <x v="107"/>
    <s v="FSS033"/>
    <n v="0"/>
  </r>
  <r>
    <s v="07-23"/>
    <x v="107"/>
    <s v="Purchase Invoices"/>
    <s v="G. Sweeney FSS Expenses 02/10/2023"/>
    <s v="Mr Graham Sweeney"/>
    <s v="NULL"/>
    <s v="420042-021023"/>
    <d v="2023-10-02T00:00:00"/>
    <n v="23.85"/>
    <s v="NULL"/>
    <n v="23.85"/>
    <x v="13"/>
    <x v="107"/>
    <s v="FSS033"/>
    <n v="0"/>
  </r>
  <r>
    <s v="07-23"/>
    <x v="107"/>
    <s v="Adjustment"/>
    <s v="GARRY MOURNIAN - Coffee and breakfast - early train to Edinburgh for SLT meeting."/>
    <s v="NULL"/>
    <s v="NULL"/>
    <s v="NULL"/>
    <s v="NULL"/>
    <n v="7.3500000000000005"/>
    <s v="NULL"/>
    <n v="7.3500000000000005"/>
    <x v="9"/>
    <x v="107"/>
    <s v="FSS033"/>
    <n v="0"/>
  </r>
  <r>
    <s v="07-23"/>
    <x v="107"/>
    <s v="Adjustment"/>
    <s v="GARRY MOURNIAN - Lunch while attending SLT meeting in SAH."/>
    <s v="NULL"/>
    <s v="NULL"/>
    <s v="NULL"/>
    <s v="NULL"/>
    <n v="6.8500000000000005"/>
    <s v="NULL"/>
    <n v="6.8500000000000005"/>
    <x v="9"/>
    <x v="107"/>
    <s v="FSS033"/>
    <n v="0"/>
  </r>
  <r>
    <s v="07-23"/>
    <x v="107"/>
    <s v="Accrual"/>
    <s v="GARRY MOURNIAN Coffee and breakfast - early train to Edinburgh for SLT meeting."/>
    <s v="NULL"/>
    <s v="NULL"/>
    <s v="NULL"/>
    <s v="NULL"/>
    <s v="NULL"/>
    <n v="7.3500000000000005"/>
    <n v="-7.3500000000000005"/>
    <x v="9"/>
    <x v="107"/>
    <s v="FSS033"/>
    <n v="0"/>
  </r>
  <r>
    <s v="07-23"/>
    <x v="107"/>
    <s v="Accrual"/>
    <s v="GARRY MOURNIAN Lunch while attending SLT meeting in SAH."/>
    <s v="NULL"/>
    <s v="NULL"/>
    <s v="NULL"/>
    <s v="NULL"/>
    <s v="NULL"/>
    <n v="6.8500000000000005"/>
    <n v="-6.8500000000000005"/>
    <x v="9"/>
    <x v="107"/>
    <s v="FSS033"/>
    <n v="0"/>
  </r>
  <r>
    <s v="07-23"/>
    <x v="107"/>
    <s v="Adjustment"/>
    <s v="GEOFFREY OGLE - Breakfast - travelling for meetings"/>
    <s v="NULL"/>
    <s v="NULL"/>
    <s v="NULL"/>
    <s v="NULL"/>
    <n v="5.99"/>
    <s v="NULL"/>
    <n v="5.99"/>
    <x v="14"/>
    <x v="107"/>
    <s v="FSS033"/>
    <n v="0"/>
  </r>
  <r>
    <s v="07-23"/>
    <x v="107"/>
    <s v="Adjustment"/>
    <s v="GEOFFREY OGLE - Breakfast - travelling for meetings"/>
    <s v="NULL"/>
    <s v="NULL"/>
    <s v="NULL"/>
    <s v="NULL"/>
    <n v="5.39"/>
    <s v="NULL"/>
    <n v="5.39"/>
    <x v="14"/>
    <x v="107"/>
    <s v="FSS033"/>
    <n v="0"/>
  </r>
  <r>
    <s v="07-23"/>
    <x v="107"/>
    <s v="Adjustment"/>
    <s v="GEOFFREY OGLE - Lunch - travelling for meeting."/>
    <s v="NULL"/>
    <s v="NULL"/>
    <s v="NULL"/>
    <s v="NULL"/>
    <n v="6.61"/>
    <s v="NULL"/>
    <n v="6.61"/>
    <x v="14"/>
    <x v="107"/>
    <s v="FSS033"/>
    <n v="0"/>
  </r>
  <r>
    <s v="07-23"/>
    <x v="107"/>
    <s v="Adjustment"/>
    <s v="GEOFFREY OGLE - Lunch - travelling for meeting."/>
    <s v="NULL"/>
    <s v="NULL"/>
    <s v="NULL"/>
    <s v="NULL"/>
    <n v="6.49"/>
    <s v="NULL"/>
    <n v="6.49"/>
    <x v="14"/>
    <x v="107"/>
    <s v="FSS033"/>
    <n v="0"/>
  </r>
  <r>
    <s v="07-23"/>
    <x v="107"/>
    <s v="Adjustment"/>
    <s v="GEOFFREY OGLE - Subsistence - travelling for meeting."/>
    <s v="NULL"/>
    <s v="NULL"/>
    <s v="NULL"/>
    <s v="NULL"/>
    <n v="6.32"/>
    <s v="NULL"/>
    <n v="6.32"/>
    <x v="14"/>
    <x v="107"/>
    <s v="FSS033"/>
    <n v="0"/>
  </r>
  <r>
    <s v="07-23"/>
    <x v="107"/>
    <s v="Adjustment"/>
    <s v="GEOFFREY OGLE - Subsistence - travelling for meetings."/>
    <s v="NULL"/>
    <s v="NULL"/>
    <s v="NULL"/>
    <s v="NULL"/>
    <n v="48"/>
    <s v="NULL"/>
    <n v="48"/>
    <x v="14"/>
    <x v="107"/>
    <s v="FSS033"/>
    <n v="0"/>
  </r>
  <r>
    <s v="07-23"/>
    <x v="107"/>
    <s v="Accrual"/>
    <s v="GEOFFREY OGLE Breakfast - travelling for meetings"/>
    <s v="NULL"/>
    <s v="NULL"/>
    <s v="NULL"/>
    <s v="NULL"/>
    <s v="NULL"/>
    <n v="5.39"/>
    <n v="-5.39"/>
    <x v="14"/>
    <x v="107"/>
    <s v="FSS033"/>
    <n v="0"/>
  </r>
  <r>
    <s v="07-23"/>
    <x v="107"/>
    <s v="Accrual"/>
    <s v="GEOFFREY OGLE Breakfast - travelling for meetings"/>
    <s v="NULL"/>
    <s v="NULL"/>
    <s v="NULL"/>
    <s v="NULL"/>
    <s v="NULL"/>
    <n v="5.99"/>
    <n v="-5.99"/>
    <x v="14"/>
    <x v="107"/>
    <s v="FSS033"/>
    <n v="0"/>
  </r>
  <r>
    <s v="07-23"/>
    <x v="107"/>
    <s v="Accrual"/>
    <s v="GEOFFREY OGLE Lunch - travelling for external meetings"/>
    <s v="NULL"/>
    <s v="NULL"/>
    <s v="NULL"/>
    <s v="NULL"/>
    <n v="4.49"/>
    <s v="NULL"/>
    <n v="4.49"/>
    <x v="14"/>
    <x v="107"/>
    <s v="FSS033"/>
    <n v="0"/>
  </r>
  <r>
    <s v="07-23"/>
    <x v="107"/>
    <s v="Accrual"/>
    <s v="GEOFFREY OGLE Lunch - travelling for meeting."/>
    <s v="NULL"/>
    <s v="NULL"/>
    <s v="NULL"/>
    <s v="NULL"/>
    <s v="NULL"/>
    <n v="6.61"/>
    <n v="-6.61"/>
    <x v="14"/>
    <x v="107"/>
    <s v="FSS033"/>
    <n v="0"/>
  </r>
  <r>
    <s v="07-23"/>
    <x v="107"/>
    <s v="Accrual"/>
    <s v="GEOFFREY OGLE Lunch - travelling for meeting."/>
    <s v="NULL"/>
    <s v="NULL"/>
    <s v="NULL"/>
    <s v="NULL"/>
    <s v="NULL"/>
    <n v="6.49"/>
    <n v="-6.49"/>
    <x v="14"/>
    <x v="107"/>
    <s v="FSS033"/>
    <n v="0"/>
  </r>
  <r>
    <s v="07-23"/>
    <x v="107"/>
    <s v="Accrual"/>
    <s v="GEOFFREY OGLE Subsistence - travelling for meeting."/>
    <s v="NULL"/>
    <s v="NULL"/>
    <s v="NULL"/>
    <s v="NULL"/>
    <s v="NULL"/>
    <n v="6.32"/>
    <n v="-6.32"/>
    <x v="14"/>
    <x v="107"/>
    <s v="FSS033"/>
    <n v="0"/>
  </r>
  <r>
    <s v="07-23"/>
    <x v="107"/>
    <s v="Accrual"/>
    <s v="GEOFFREY OGLE Subsistence - travelling for meeting."/>
    <s v="NULL"/>
    <s v="NULL"/>
    <s v="NULL"/>
    <s v="NULL"/>
    <n v="24"/>
    <s v="NULL"/>
    <n v="24"/>
    <x v="14"/>
    <x v="107"/>
    <s v="FSS033"/>
    <n v="0"/>
  </r>
  <r>
    <s v="07-23"/>
    <x v="107"/>
    <s v="Accrual"/>
    <s v="GEOFFREY OGLE Subsistence - travelling for meetings."/>
    <s v="NULL"/>
    <s v="NULL"/>
    <s v="NULL"/>
    <s v="NULL"/>
    <s v="NULL"/>
    <n v="48"/>
    <n v="-48"/>
    <x v="14"/>
    <x v="107"/>
    <s v="FSS033"/>
    <n v="0"/>
  </r>
  <r>
    <s v="07-23"/>
    <x v="107"/>
    <s v="Adjustment"/>
    <s v="GORDON MITCHELL - ITZU - Lunch - Edinburgh - SAH Meetings"/>
    <s v="NULL"/>
    <s v="NULL"/>
    <s v="NULL"/>
    <s v="NULL"/>
    <n v="6.98"/>
    <s v="NULL"/>
    <n v="6.98"/>
    <x v="13"/>
    <x v="107"/>
    <s v="FSS033"/>
    <n v="0"/>
  </r>
  <r>
    <s v="07-23"/>
    <x v="107"/>
    <s v="Adjustment"/>
    <s v="GORDON MITCHELL - Lunch - Dundee - TTCG Meeting"/>
    <s v="NULL"/>
    <s v="NULL"/>
    <s v="NULL"/>
    <s v="NULL"/>
    <n v="6.4"/>
    <s v="NULL"/>
    <n v="6.4"/>
    <x v="13"/>
    <x v="107"/>
    <s v="FSS033"/>
    <n v="0"/>
  </r>
  <r>
    <s v="07-23"/>
    <x v="107"/>
    <s v="Adjustment"/>
    <s v="GORDON MITCHELL - Lunch - Edinburgh - SAH - Meeting"/>
    <s v="NULL"/>
    <s v="NULL"/>
    <s v="NULL"/>
    <s v="NULL"/>
    <n v="2.35"/>
    <s v="NULL"/>
    <n v="2.35"/>
    <x v="13"/>
    <x v="107"/>
    <s v="FSS033"/>
    <n v="0"/>
  </r>
  <r>
    <s v="07-23"/>
    <x v="107"/>
    <s v="Adjustment"/>
    <s v="GORDON MITCHELL - refreshment - Meeting Edinburgh"/>
    <s v="NULL"/>
    <s v="NULL"/>
    <s v="NULL"/>
    <s v="NULL"/>
    <n v="3.6"/>
    <s v="NULL"/>
    <n v="3.6"/>
    <x v="13"/>
    <x v="107"/>
    <s v="FSS033"/>
    <n v="0"/>
  </r>
  <r>
    <s v="07-23"/>
    <x v="107"/>
    <s v="Accrual"/>
    <s v="GORDON MITCHELL Boots Airside Edin Airport - Water"/>
    <s v="NULL"/>
    <s v="NULL"/>
    <s v="NULL"/>
    <s v="NULL"/>
    <n v="1.59"/>
    <s v="NULL"/>
    <n v="1.59"/>
    <x v="13"/>
    <x v="107"/>
    <s v="FSS033"/>
    <n v="0"/>
  </r>
  <r>
    <s v="07-23"/>
    <x v="107"/>
    <s v="Accrual"/>
    <s v="GORDON MITCHELL Dinner - London"/>
    <s v="NULL"/>
    <s v="NULL"/>
    <s v="NULL"/>
    <s v="NULL"/>
    <n v="19"/>
    <s v="NULL"/>
    <n v="19"/>
    <x v="13"/>
    <x v="107"/>
    <s v="FSS033"/>
    <n v="0"/>
  </r>
  <r>
    <s v="07-23"/>
    <x v="107"/>
    <s v="Accrual"/>
    <s v="GORDON MITCHELL Dinner - London - Capped 24.50"/>
    <s v="NULL"/>
    <s v="NULL"/>
    <s v="NULL"/>
    <s v="NULL"/>
    <n v="24.5"/>
    <s v="NULL"/>
    <n v="24.5"/>
    <x v="13"/>
    <x v="107"/>
    <s v="FSS033"/>
    <n v="0"/>
  </r>
  <r>
    <s v="07-23"/>
    <x v="107"/>
    <s v="Accrual"/>
    <s v="GORDON MITCHELL Dinner London - Receipt Lost"/>
    <s v="NULL"/>
    <s v="NULL"/>
    <s v="NULL"/>
    <s v="NULL"/>
    <n v="24.5"/>
    <s v="NULL"/>
    <n v="24.5"/>
    <x v="13"/>
    <x v="107"/>
    <s v="FSS033"/>
    <n v="0"/>
  </r>
  <r>
    <s v="07-23"/>
    <x v="107"/>
    <s v="Accrual"/>
    <s v="GORDON MITCHELL ITZU - Lunch - Edinburgh - SAH Meetings"/>
    <s v="NULL"/>
    <s v="NULL"/>
    <s v="NULL"/>
    <s v="NULL"/>
    <s v="NULL"/>
    <n v="6.98"/>
    <n v="-6.98"/>
    <x v="13"/>
    <x v="107"/>
    <s v="FSS033"/>
    <n v="0"/>
  </r>
  <r>
    <s v="07-23"/>
    <x v="107"/>
    <s v="Accrual"/>
    <s v="GORDON MITCHELL London - refreshment"/>
    <s v="NULL"/>
    <s v="NULL"/>
    <s v="NULL"/>
    <s v="NULL"/>
    <n v="2.89"/>
    <s v="NULL"/>
    <n v="2.89"/>
    <x v="13"/>
    <x v="107"/>
    <s v="FSS033"/>
    <n v="0"/>
  </r>
  <r>
    <s v="07-23"/>
    <x v="107"/>
    <s v="Accrual"/>
    <s v="GORDON MITCHELL London Airport - Refreshment - Flight Delay"/>
    <s v="NULL"/>
    <s v="NULL"/>
    <s v="NULL"/>
    <s v="NULL"/>
    <n v="8.4499999999999993"/>
    <s v="NULL"/>
    <n v="8.4499999999999993"/>
    <x v="13"/>
    <x v="107"/>
    <s v="FSS033"/>
    <n v="0"/>
  </r>
  <r>
    <s v="07-23"/>
    <x v="107"/>
    <s v="Accrual"/>
    <s v="GORDON MITCHELL Lunch - Aberdeen Op Tac Meeting"/>
    <s v="NULL"/>
    <s v="NULL"/>
    <s v="NULL"/>
    <s v="NULL"/>
    <n v="5.95"/>
    <s v="NULL"/>
    <n v="5.95"/>
    <x v="13"/>
    <x v="107"/>
    <s v="FSS033"/>
    <n v="0"/>
  </r>
  <r>
    <s v="07-23"/>
    <x v="107"/>
    <s v="Accrual"/>
    <s v="GORDON MITCHELL Lunch - Dundee - TTCG Meeting"/>
    <s v="NULL"/>
    <s v="NULL"/>
    <s v="NULL"/>
    <s v="NULL"/>
    <s v="NULL"/>
    <n v="6.4"/>
    <n v="-6.4"/>
    <x v="13"/>
    <x v="107"/>
    <s v="FSS033"/>
    <n v="0"/>
  </r>
  <r>
    <s v="07-23"/>
    <x v="107"/>
    <s v="Accrual"/>
    <s v="GORDON MITCHELL Lunch - Edinburgh - SAH - Meeting"/>
    <s v="NULL"/>
    <s v="NULL"/>
    <s v="NULL"/>
    <s v="NULL"/>
    <s v="NULL"/>
    <n v="2.35"/>
    <n v="-2.35"/>
    <x v="13"/>
    <x v="107"/>
    <s v="FSS033"/>
    <n v="0"/>
  </r>
  <r>
    <s v="07-23"/>
    <x v="107"/>
    <s v="Accrual"/>
    <s v="GORDON MITCHELL Lunch - Edinburgh - TTCG Meetings - 0700 - 1800hrs"/>
    <s v="NULL"/>
    <s v="NULL"/>
    <s v="NULL"/>
    <s v="NULL"/>
    <n v="5.5"/>
    <s v="NULL"/>
    <n v="5.5"/>
    <x v="13"/>
    <x v="107"/>
    <s v="FSS033"/>
    <n v="0"/>
  </r>
  <r>
    <s v="07-23"/>
    <x v="107"/>
    <s v="Accrual"/>
    <s v="GORDON MITCHELL Lunch - Head Analyst Meeting SAH - Gordon Mitchell and Ross Clark"/>
    <s v="NULL"/>
    <s v="NULL"/>
    <s v="NULL"/>
    <s v="NULL"/>
    <n v="11.98"/>
    <s v="NULL"/>
    <n v="11.98"/>
    <x v="13"/>
    <x v="107"/>
    <s v="FSS033"/>
    <n v="0"/>
  </r>
  <r>
    <s v="07-23"/>
    <x v="107"/>
    <s v="Accrual"/>
    <s v="GORDON MITCHELL Lunch - London"/>
    <s v="NULL"/>
    <s v="NULL"/>
    <s v="NULL"/>
    <s v="NULL"/>
    <n v="5.25"/>
    <s v="NULL"/>
    <n v="5.25"/>
    <x v="13"/>
    <x v="107"/>
    <s v="FSS033"/>
    <n v="0"/>
  </r>
  <r>
    <s v="07-23"/>
    <x v="107"/>
    <s v="Accrual"/>
    <s v="GORDON MITCHELL Lunch - York Travel - Ron McNaughton Carolyn Tough Pam McLeod Gordon M"/>
    <s v="NULL"/>
    <s v="NULL"/>
    <s v="NULL"/>
    <s v="NULL"/>
    <n v="21.400000000000002"/>
    <s v="NULL"/>
    <n v="21.400000000000002"/>
    <x v="13"/>
    <x v="107"/>
    <s v="FSS033"/>
    <n v="0"/>
  </r>
  <r>
    <s v="07-23"/>
    <x v="107"/>
    <s v="Accrual"/>
    <s v="GORDON MITCHELL Lunch london"/>
    <s v="NULL"/>
    <s v="NULL"/>
    <s v="NULL"/>
    <s v="NULL"/>
    <n v="8.25"/>
    <s v="NULL"/>
    <n v="8.25"/>
    <x v="13"/>
    <x v="107"/>
    <s v="FSS033"/>
    <n v="0"/>
  </r>
  <r>
    <s v="07-23"/>
    <x v="107"/>
    <s v="Accrual"/>
    <s v="GORDON MITCHELL Meeting refreshments - London"/>
    <s v="NULL"/>
    <s v="NULL"/>
    <s v="NULL"/>
    <s v="NULL"/>
    <n v="2.7"/>
    <s v="NULL"/>
    <n v="2.7"/>
    <x v="13"/>
    <x v="107"/>
    <s v="FSS033"/>
    <n v="0"/>
  </r>
  <r>
    <s v="07-23"/>
    <x v="107"/>
    <s v="Accrual"/>
    <s v="GORDON MITCHELL Refreshment - London"/>
    <s v="NULL"/>
    <s v="NULL"/>
    <s v="NULL"/>
    <s v="NULL"/>
    <n v="2.8000000000000003"/>
    <s v="NULL"/>
    <n v="2.8000000000000003"/>
    <x v="13"/>
    <x v="107"/>
    <s v="FSS033"/>
    <n v="0"/>
  </r>
  <r>
    <s v="07-23"/>
    <x v="107"/>
    <s v="Accrual"/>
    <s v="GORDON MITCHELL Refreshment - Travel to Aberdeen by Car - Gordon Mitchell and Brian Henderson - Train Cancelled - Weather"/>
    <s v="NULL"/>
    <s v="NULL"/>
    <s v="NULL"/>
    <s v="NULL"/>
    <n v="6.95"/>
    <s v="NULL"/>
    <n v="6.95"/>
    <x v="13"/>
    <x v="107"/>
    <s v="FSS033"/>
    <n v="0"/>
  </r>
  <r>
    <s v="07-23"/>
    <x v="107"/>
    <s v="Accrual"/>
    <s v="GORDON MITCHELL Water - London - Refreshment"/>
    <s v="NULL"/>
    <s v="NULL"/>
    <s v="NULL"/>
    <s v="NULL"/>
    <n v="1.99"/>
    <s v="NULL"/>
    <n v="1.99"/>
    <x v="13"/>
    <x v="107"/>
    <s v="FSS033"/>
    <n v="0"/>
  </r>
  <r>
    <s v="07-23"/>
    <x v="107"/>
    <s v="Accrual"/>
    <s v="GORDON MITCHELL York - Training - FSA - Dinner - Ron McNaughton Carolyn Tough Pam McLeod Gordon Mitchell Ian Cowie Iain Johnston"/>
    <s v="NULL"/>
    <s v="NULL"/>
    <s v="NULL"/>
    <s v="NULL"/>
    <n v="198"/>
    <s v="NULL"/>
    <n v="198"/>
    <x v="13"/>
    <x v="107"/>
    <s v="FSS033"/>
    <n v="0"/>
  </r>
  <r>
    <s v="07-23"/>
    <x v="107"/>
    <s v="Accrual"/>
    <s v="GORDON MITCHELL meeting Edin"/>
    <s v="NULL"/>
    <s v="NULL"/>
    <s v="NULL"/>
    <s v="NULL"/>
    <n v="3.9"/>
    <s v="NULL"/>
    <n v="3.9"/>
    <x v="13"/>
    <x v="107"/>
    <s v="FSS033"/>
    <n v="0"/>
  </r>
  <r>
    <s v="07-23"/>
    <x v="107"/>
    <s v="Accrual"/>
    <s v="GORDON MITCHELL refreshment - Meeting Edinburgh"/>
    <s v="NULL"/>
    <s v="NULL"/>
    <s v="NULL"/>
    <s v="NULL"/>
    <s v="NULL"/>
    <n v="3.6"/>
    <n v="-3.6"/>
    <x v="13"/>
    <x v="107"/>
    <s v="FSS033"/>
    <n v="0"/>
  </r>
  <r>
    <s v="07-23"/>
    <x v="107"/>
    <s v="Purchase Invoices"/>
    <s v="Graeme Swanson - wk 24-27"/>
    <s v="Conanvet Ltd"/>
    <s v="FSSC35922"/>
    <s v="1-63778"/>
    <d v="2023-10-23T00:00:00"/>
    <n v="81"/>
    <s v="NULL"/>
    <n v="81"/>
    <x v="5"/>
    <x v="107"/>
    <n v="0"/>
    <n v="0"/>
  </r>
  <r>
    <s v="07-23"/>
    <x v="107"/>
    <s v="Purchase Invoices"/>
    <s v="H. Kelman FSS Expenses 03/10/2023"/>
    <s v="Heather A Kelman"/>
    <s v="NULL"/>
    <s v="440221-031023"/>
    <d v="2023-10-03T00:00:00"/>
    <n v="151.20000000000002"/>
    <s v="NULL"/>
    <n v="151.20000000000002"/>
    <x v="28"/>
    <x v="107"/>
    <s v="FSS033"/>
    <n v="0"/>
  </r>
  <r>
    <s v="07-23"/>
    <x v="107"/>
    <s v="Purchase Invoices"/>
    <s v="H. Munro FSS Expenses 25/10/2023"/>
    <s v="Ms Heather Munro"/>
    <s v="NULL"/>
    <s v="456506-251023"/>
    <d v="2023-10-25T00:00:00"/>
    <n v="44.300000000000004"/>
    <s v="NULL"/>
    <n v="44.300000000000004"/>
    <x v="0"/>
    <x v="107"/>
    <s v="FSS033"/>
    <n v="0"/>
  </r>
  <r>
    <s v="07-23"/>
    <x v="107"/>
    <s v="Purchase Invoices"/>
    <s v="H.G. Prisadashki FSS Expenses 16/10/2023"/>
    <s v="Hrisimir Ganchev Prisadashki"/>
    <s v="NULL"/>
    <s v="446171-161023"/>
    <d v="2023-10-16T00:00:00"/>
    <n v="317.88"/>
    <s v="NULL"/>
    <n v="317.88"/>
    <x v="23"/>
    <x v="107"/>
    <s v="FSS033"/>
    <n v="0"/>
  </r>
  <r>
    <s v="07-23"/>
    <x v="107"/>
    <s v="Accrual"/>
    <s v="HAMID GAZEM Subsistence / meal deal while out for DSLA Meeting with local authority."/>
    <s v="NULL"/>
    <s v="NULL"/>
    <s v="NULL"/>
    <s v="NULL"/>
    <n v="5.5"/>
    <s v="NULL"/>
    <n v="5.5"/>
    <x v="19"/>
    <x v="107"/>
    <s v="FSS033"/>
    <n v="0"/>
  </r>
  <r>
    <s v="07-23"/>
    <x v="107"/>
    <s v="Purchase Invoices"/>
    <s v="I. Anitei FSS Expenses 16/10/2023"/>
    <s v="Ionut Anitei"/>
    <s v="NULL"/>
    <s v="446120-161023"/>
    <d v="2023-10-16T00:00:00"/>
    <n v="514.9"/>
    <s v="NULL"/>
    <n v="514.9"/>
    <x v="5"/>
    <x v="107"/>
    <s v="FSS033"/>
    <n v="0"/>
  </r>
  <r>
    <s v="07-23"/>
    <x v="107"/>
    <s v="Purchase Invoices"/>
    <s v="I. Corochi FSS Expenses 03/10/2023"/>
    <s v="Iurie Corochi"/>
    <s v="NULL"/>
    <s v="446164-031023"/>
    <d v="2023-10-03T00:00:00"/>
    <n v="359.1"/>
    <s v="NULL"/>
    <n v="359.1"/>
    <x v="22"/>
    <x v="107"/>
    <s v="FSS033"/>
    <n v="0"/>
  </r>
  <r>
    <s v="07-23"/>
    <x v="107"/>
    <s v="Purchase Invoices"/>
    <s v="I. Corochi FSS Expenses 03/10/2023"/>
    <s v="Iurie Corochi"/>
    <s v="NULL"/>
    <s v="446164-031023a"/>
    <d v="2023-10-03T00:00:00"/>
    <n v="256.5"/>
    <s v="NULL"/>
    <n v="256.5"/>
    <x v="22"/>
    <x v="107"/>
    <s v="FSS033"/>
    <n v="0"/>
  </r>
  <r>
    <s v="07-23"/>
    <x v="107"/>
    <s v="Purchase Invoices"/>
    <s v="I. McAteer FSS Expenses 05/10/2023"/>
    <s v="Ian McAteer"/>
    <s v="NULL"/>
    <s v="420033-051023"/>
    <d v="2023-10-05T00:00:00"/>
    <n v="111.60000000000001"/>
    <s v="NULL"/>
    <n v="111.60000000000001"/>
    <x v="23"/>
    <x v="107"/>
    <s v="FSS033"/>
    <n v="0"/>
  </r>
  <r>
    <s v="07-23"/>
    <x v="107"/>
    <s v="Purchase Invoices"/>
    <s v="I. Tatcu FSS Expenses 09/10/2023"/>
    <s v="Ionela Tatcu"/>
    <s v="NULL"/>
    <s v="446134-091023"/>
    <d v="2023-10-09T00:00:00"/>
    <n v="159.66"/>
    <s v="NULL"/>
    <n v="159.66"/>
    <x v="5"/>
    <x v="107"/>
    <s v="FSS033"/>
    <n v="0"/>
  </r>
  <r>
    <s v="07-23"/>
    <x v="107"/>
    <s v="Adjustment"/>
    <s v="IAN MCWATT - Ian McWatt - Dinner in Seoul.  In Seoul presenting at the International Symposium, South Korea."/>
    <s v="NULL"/>
    <s v="NULL"/>
    <s v="NULL"/>
    <s v="NULL"/>
    <n v="37.630000000000003"/>
    <s v="NULL"/>
    <n v="37.630000000000003"/>
    <x v="9"/>
    <x v="107"/>
    <s v="FSS038"/>
    <n v="0"/>
  </r>
  <r>
    <s v="07-23"/>
    <x v="107"/>
    <s v="Adjustment"/>
    <s v="IAN MCWATT - Ian McWatt - coffee's while working in Saughton House."/>
    <s v="NULL"/>
    <s v="NULL"/>
    <s v="NULL"/>
    <s v="NULL"/>
    <n v="2.98"/>
    <s v="NULL"/>
    <n v="2.98"/>
    <x v="9"/>
    <x v="107"/>
    <s v="FSS033"/>
    <n v="0"/>
  </r>
  <r>
    <s v="07-23"/>
    <x v="107"/>
    <s v="Adjustment"/>
    <s v="IAN MCWATT - Ian McWatt - dinner (with Marion McArthur - split the bill).  Working in Aberdeen for interviews, and internal meetings."/>
    <s v="NULL"/>
    <s v="NULL"/>
    <s v="NULL"/>
    <s v="NULL"/>
    <n v="24.35"/>
    <s v="NULL"/>
    <n v="24.35"/>
    <x v="9"/>
    <x v="107"/>
    <s v="FSS033"/>
    <n v="0"/>
  </r>
  <r>
    <s v="07-23"/>
    <x v="107"/>
    <s v="Adjustment"/>
    <s v="IAN MCWATT - Ian McWatt - dinner - interviews and meetings in Pilgrim House 28/29/30 August 2023."/>
    <s v="NULL"/>
    <s v="NULL"/>
    <s v="NULL"/>
    <s v="NULL"/>
    <n v="23.89"/>
    <s v="NULL"/>
    <n v="23.89"/>
    <x v="9"/>
    <x v="107"/>
    <s v="FSS033"/>
    <n v="0"/>
  </r>
  <r>
    <s v="07-23"/>
    <x v="107"/>
    <s v="Adjustment"/>
    <s v="IAN MCWATT - Ian McWatt - lunch in Saughton House.  Meetings in SH and Scottish food and Drink Awards Dinner."/>
    <s v="NULL"/>
    <s v="NULL"/>
    <s v="NULL"/>
    <s v="NULL"/>
    <n v="4.16"/>
    <s v="NULL"/>
    <n v="4.16"/>
    <x v="9"/>
    <x v="107"/>
    <s v="FSS033"/>
    <n v="0"/>
  </r>
  <r>
    <s v="07-23"/>
    <x v="107"/>
    <s v="Adjustment"/>
    <s v="IAN MCWATT - Ian McWatt - lunch in Seoul, South Korea.  In South Korea presenting at the International Symposium."/>
    <s v="NULL"/>
    <s v="NULL"/>
    <s v="NULL"/>
    <s v="NULL"/>
    <n v="6.58"/>
    <s v="NULL"/>
    <n v="6.58"/>
    <x v="9"/>
    <x v="107"/>
    <s v="FSS038"/>
    <n v="0"/>
  </r>
  <r>
    <s v="07-23"/>
    <x v="107"/>
    <s v="Adjustment"/>
    <s v="IAN MCWATT - Ian McWatt - lunch in St Andrews House - SLT development day with Taylor Clarke."/>
    <s v="NULL"/>
    <s v="NULL"/>
    <s v="NULL"/>
    <s v="NULL"/>
    <n v="5.78"/>
    <s v="NULL"/>
    <n v="5.78"/>
    <x v="9"/>
    <x v="107"/>
    <s v="FSS033"/>
    <n v="0"/>
  </r>
  <r>
    <s v="07-23"/>
    <x v="107"/>
    <s v="Adjustment"/>
    <s v="IAN MCWATT - Split - Ian and Geoff - dinner - in Edinburgh for ARC and Scottish Food and Drink Awards Dinner (50%)"/>
    <s v="NULL"/>
    <s v="NULL"/>
    <s v="NULL"/>
    <s v="NULL"/>
    <n v="24"/>
    <s v="NULL"/>
    <n v="24"/>
    <x v="9"/>
    <x v="107"/>
    <s v="FSS033"/>
    <n v="0"/>
  </r>
  <r>
    <s v="07-23"/>
    <x v="107"/>
    <s v="Adjustment"/>
    <s v="IAN MCWATT - Split - Ian and Geoff - dinner - in Edinburgh for ARC and Scottish Food and Drink Awards Dinner (50%)"/>
    <s v="NULL"/>
    <s v="NULL"/>
    <s v="NULL"/>
    <s v="NULL"/>
    <n v="24"/>
    <s v="NULL"/>
    <n v="24"/>
    <x v="14"/>
    <x v="107"/>
    <s v="FSS033"/>
    <n v="0"/>
  </r>
  <r>
    <s v="07-23"/>
    <x v="107"/>
    <s v="Adjustment"/>
    <s v="IAN MCWATT - Split - Ian, Geoff and Ross - dinner in Glasgow.  Attending the Solace  Scotland Conference 14th Sept 23. (50%)"/>
    <s v="NULL"/>
    <s v="NULL"/>
    <s v="NULL"/>
    <s v="NULL"/>
    <n v="40.200000000000003"/>
    <s v="NULL"/>
    <n v="40.200000000000003"/>
    <x v="14"/>
    <x v="107"/>
    <s v="FSS033"/>
    <n v="0"/>
  </r>
  <r>
    <s v="07-23"/>
    <x v="107"/>
    <s v="Adjustment"/>
    <s v="IAN MCWATT - Split - Ian, Geoff and Ross - dinner in Glasgow.  Attending the Solace  Scotland Conference 14th/15th Sept 23. (50%)"/>
    <s v="NULL"/>
    <s v="NULL"/>
    <s v="NULL"/>
    <s v="NULL"/>
    <n v="40.21"/>
    <s v="NULL"/>
    <n v="40.21"/>
    <x v="9"/>
    <x v="107"/>
    <s v="FSS033"/>
    <n v="0"/>
  </r>
  <r>
    <s v="07-23"/>
    <x v="107"/>
    <s v="Accrual"/>
    <s v="IAN MCWATT Ian McWatt - Dinner in Seoul.  In Seoul presenting at the International Symposium, South Korea."/>
    <s v="NULL"/>
    <s v="NULL"/>
    <s v="NULL"/>
    <s v="NULL"/>
    <s v="NULL"/>
    <n v="37.630000000000003"/>
    <n v="-37.630000000000003"/>
    <x v="9"/>
    <x v="107"/>
    <s v="FSS038"/>
    <n v="0"/>
  </r>
  <r>
    <s v="07-23"/>
    <x v="107"/>
    <s v="Accrual"/>
    <s v="IAN MCWATT Ian McWatt - Dinner in hotel - Fraser Place in Seoul.  In South Korea for a conference."/>
    <s v="NULL"/>
    <s v="NULL"/>
    <s v="NULL"/>
    <s v="NULL"/>
    <n v="65.56"/>
    <s v="NULL"/>
    <n v="65.56"/>
    <x v="9"/>
    <x v="107"/>
    <s v="FSS038"/>
    <n v="0"/>
  </r>
  <r>
    <s v="07-23"/>
    <x v="107"/>
    <s v="Accrual"/>
    <s v="IAN MCWATT Ian McWatt - coffee's while working in SH."/>
    <s v="NULL"/>
    <s v="NULL"/>
    <s v="NULL"/>
    <s v="NULL"/>
    <s v="NULL"/>
    <n v="2.98"/>
    <n v="-2.98"/>
    <x v="9"/>
    <x v="107"/>
    <s v="FSS033"/>
    <n v="0"/>
  </r>
  <r>
    <s v="07-23"/>
    <x v="107"/>
    <s v="Accrual"/>
    <s v="IAN MCWATT Ian McWatt - dinner (with Marion McArthur - split the bill).  Working in Aberdeen for interviews, and internal meetings."/>
    <s v="NULL"/>
    <s v="NULL"/>
    <s v="NULL"/>
    <s v="NULL"/>
    <s v="NULL"/>
    <n v="24.35"/>
    <n v="-24.35"/>
    <x v="9"/>
    <x v="107"/>
    <s v="FSS033"/>
    <n v="0"/>
  </r>
  <r>
    <s v="07-23"/>
    <x v="107"/>
    <s v="Accrual"/>
    <s v="IAN MCWATT Ian McWatt - dinner - interviews and meetings in Pilgrim House 28/29/30 August 2023."/>
    <s v="NULL"/>
    <s v="NULL"/>
    <s v="NULL"/>
    <s v="NULL"/>
    <s v="NULL"/>
    <n v="23.89"/>
    <n v="-23.89"/>
    <x v="9"/>
    <x v="107"/>
    <s v="FSS033"/>
    <n v="0"/>
  </r>
  <r>
    <s v="07-23"/>
    <x v="107"/>
    <s v="Accrual"/>
    <s v="IAN MCWATT Ian McWatt - lunch in SH.  Meetings in SH and Scottish food and Drink Awards Dinner."/>
    <s v="NULL"/>
    <s v="NULL"/>
    <s v="NULL"/>
    <s v="NULL"/>
    <s v="NULL"/>
    <n v="4.16"/>
    <n v="-4.16"/>
    <x v="9"/>
    <x v="107"/>
    <s v="FSS033"/>
    <n v="0"/>
  </r>
  <r>
    <s v="07-23"/>
    <x v="107"/>
    <s v="Accrual"/>
    <s v="IAN MCWATT Ian McWatt - lunch in Seoul, South Korea.  In South Korea presenting at the International Symposium."/>
    <s v="NULL"/>
    <s v="NULL"/>
    <s v="NULL"/>
    <s v="NULL"/>
    <s v="NULL"/>
    <n v="6.58"/>
    <n v="-6.58"/>
    <x v="9"/>
    <x v="107"/>
    <s v="FSS038"/>
    <n v="0"/>
  </r>
  <r>
    <s v="07-23"/>
    <x v="107"/>
    <s v="Accrual"/>
    <s v="IAN MCWATT Ian McWatt - lunch in St Andrews House - SLT development day with Taylor Clarke."/>
    <s v="NULL"/>
    <s v="NULL"/>
    <s v="NULL"/>
    <s v="NULL"/>
    <s v="NULL"/>
    <n v="5.78"/>
    <n v="-5.78"/>
    <x v="9"/>
    <x v="107"/>
    <s v="FSS033"/>
    <n v="0"/>
  </r>
  <r>
    <s v="07-23"/>
    <x v="107"/>
    <s v="Accrual"/>
    <s v="IAN MCWATT Split - Ian and Geoff - dinner - in Edinburgh for ARC and Scottish Food and Drink Awards Dinner (50%)"/>
    <s v="NULL"/>
    <s v="NULL"/>
    <s v="NULL"/>
    <s v="NULL"/>
    <s v="NULL"/>
    <n v="24"/>
    <n v="-24"/>
    <x v="9"/>
    <x v="107"/>
    <s v="FSS033"/>
    <n v="0"/>
  </r>
  <r>
    <s v="07-23"/>
    <x v="107"/>
    <s v="Accrual"/>
    <s v="IAN MCWATT Split - Ian and Geoff - dinner - in Edinburgh for ARC and Scottish Food and Drink Awards Dinner (50%)"/>
    <s v="NULL"/>
    <s v="NULL"/>
    <s v="NULL"/>
    <s v="NULL"/>
    <s v="NULL"/>
    <n v="24"/>
    <n v="-24"/>
    <x v="14"/>
    <x v="107"/>
    <s v="FSS033"/>
    <n v="0"/>
  </r>
  <r>
    <s v="07-23"/>
    <x v="107"/>
    <s v="Accrual"/>
    <s v="IAN MCWATT Split - Ian, Geoff and Ross - dinner in Glasgow.  Attending the Solace  Scotland Conference 14th Sept 23. (50%)"/>
    <s v="NULL"/>
    <s v="NULL"/>
    <s v="NULL"/>
    <s v="NULL"/>
    <s v="NULL"/>
    <n v="40.200000000000003"/>
    <n v="-40.200000000000003"/>
    <x v="14"/>
    <x v="107"/>
    <s v="FSS033"/>
    <n v="0"/>
  </r>
  <r>
    <s v="07-23"/>
    <x v="107"/>
    <s v="Accrual"/>
    <s v="IAN MCWATT Split - Ian, Geoff and Ross - dinner in Glasgow.  Attending the Solace  Scotland Conference 14th/15th Sept 23. (50%)"/>
    <s v="NULL"/>
    <s v="NULL"/>
    <s v="NULL"/>
    <s v="NULL"/>
    <s v="NULL"/>
    <n v="40.21"/>
    <n v="-40.21"/>
    <x v="9"/>
    <x v="107"/>
    <s v="FSS033"/>
    <n v="0"/>
  </r>
  <r>
    <s v="07-23"/>
    <x v="107"/>
    <s v="Accrual"/>
    <s v="IAN RANKIN COWIE Meal attending SALSA event, Banbury (overnight expense)"/>
    <s v="NULL"/>
    <s v="NULL"/>
    <s v="NULL"/>
    <s v="NULL"/>
    <n v="21.75"/>
    <s v="NULL"/>
    <n v="21.75"/>
    <x v="13"/>
    <x v="107"/>
    <s v="FSS033"/>
    <n v="0"/>
  </r>
  <r>
    <s v="07-23"/>
    <x v="107"/>
    <s v="Accrual"/>
    <s v="IAN RANKIN COWIE Meal whilst attending SALSA event (12hr away from home)"/>
    <s v="NULL"/>
    <s v="NULL"/>
    <s v="NULL"/>
    <s v="NULL"/>
    <n v="10.290000000000001"/>
    <s v="NULL"/>
    <n v="10.290000000000001"/>
    <x v="13"/>
    <x v="107"/>
    <s v="FSS033"/>
    <n v="0"/>
  </r>
  <r>
    <s v="07-23"/>
    <x v="107"/>
    <s v="Accrual"/>
    <s v="IAN RANKIN COWIE Meal whilst attending SALSA event, Bloxham (overnight allowance)"/>
    <s v="NULL"/>
    <s v="NULL"/>
    <s v="NULL"/>
    <s v="NULL"/>
    <n v="21.5"/>
    <s v="NULL"/>
    <n v="21.5"/>
    <x v="13"/>
    <x v="107"/>
    <s v="FSS033"/>
    <n v="0"/>
  </r>
  <r>
    <s v="07-23"/>
    <x v="107"/>
    <s v="Accrual"/>
    <s v="IAN RANKIN COWIE Meal x 1 - Op. Craggie meeting Stirling (8hrs away)"/>
    <s v="NULL"/>
    <s v="NULL"/>
    <s v="NULL"/>
    <s v="NULL"/>
    <n v="4.5"/>
    <s v="NULL"/>
    <n v="4.5"/>
    <x v="13"/>
    <x v="107"/>
    <s v="FSS033"/>
    <n v="0"/>
  </r>
  <r>
    <s v="07-23"/>
    <x v="107"/>
    <s v="Purchase Invoices"/>
    <s v="J. Amigo FSS Expenses 24/10/2023"/>
    <s v="Javier Amigo"/>
    <s v="NULL"/>
    <s v="420121-241023"/>
    <d v="2023-10-24T00:00:00"/>
    <n v="165.05"/>
    <s v="NULL"/>
    <n v="165.05"/>
    <x v="4"/>
    <x v="107"/>
    <s v="FSS033"/>
    <n v="0"/>
  </r>
  <r>
    <s v="07-23"/>
    <x v="107"/>
    <s v="Purchase Invoices"/>
    <s v="J. Barr FSS Expenses 03/10/2023"/>
    <s v="John Barr"/>
    <s v="NULL"/>
    <s v="420003-031023"/>
    <d v="2023-10-03T00:00:00"/>
    <n v="188.55"/>
    <s v="NULL"/>
    <n v="188.55"/>
    <x v="5"/>
    <x v="107"/>
    <s v="FSS033"/>
    <n v="0"/>
  </r>
  <r>
    <s v="07-23"/>
    <x v="107"/>
    <s v="Purchase Invoices"/>
    <s v="J. Currie FSS Expenses 02/10/2023"/>
    <s v="John J Currie"/>
    <s v="NULL"/>
    <s v="420059-031023"/>
    <d v="2023-10-03T00:00:00"/>
    <n v="166.1"/>
    <s v="NULL"/>
    <n v="166.1"/>
    <x v="22"/>
    <x v="107"/>
    <s v="FSS032"/>
    <n v="0"/>
  </r>
  <r>
    <s v="07-23"/>
    <x v="107"/>
    <s v="Purchase Invoices"/>
    <s v="J. Currie FSS Expenses 20/10/2023"/>
    <s v="John J Currie"/>
    <s v="NULL"/>
    <s v="420059-201023"/>
    <d v="2023-10-20T00:00:00"/>
    <n v="334.3"/>
    <s v="NULL"/>
    <n v="334.3"/>
    <x v="22"/>
    <x v="107"/>
    <s v="FSS033"/>
    <n v="0"/>
  </r>
  <r>
    <s v="07-23"/>
    <x v="107"/>
    <s v="Purchase Invoices"/>
    <s v="J. Orr FSS Expenses 03/10/2023"/>
    <s v="James Orr"/>
    <s v="NULL"/>
    <s v="420027-031023"/>
    <d v="2023-10-03T00:00:00"/>
    <n v="792.9"/>
    <s v="NULL"/>
    <n v="792.9"/>
    <x v="23"/>
    <x v="107"/>
    <s v="FSS033"/>
    <n v="0"/>
  </r>
  <r>
    <s v="07-23"/>
    <x v="107"/>
    <s v="Purchase Invoices"/>
    <s v="J. Shaw FSS Expenses 10/10/2023"/>
    <s v="Jennifer Shaw"/>
    <s v="NULL"/>
    <s v="442927-101023"/>
    <d v="2023-10-10T00:00:00"/>
    <n v="117.59"/>
    <s v="NULL"/>
    <n v="117.59"/>
    <x v="2"/>
    <x v="107"/>
    <s v="FSS033"/>
    <n v="0"/>
  </r>
  <r>
    <s v="07-23"/>
    <x v="107"/>
    <s v="Purchase Invoices"/>
    <s v="J.O. Robertson FSS Expenses 02/10/2023"/>
    <s v="John Ogilivie Robertson"/>
    <s v="NULL"/>
    <s v="448126-021023"/>
    <d v="2023-10-02T00:00:00"/>
    <n v="142.65"/>
    <s v="NULL"/>
    <n v="142.65"/>
    <x v="23"/>
    <x v="107"/>
    <s v="FSS038"/>
    <n v="0"/>
  </r>
  <r>
    <s v="07-23"/>
    <x v="107"/>
    <s v="Accrual"/>
    <s v="JAMES MCLATCHIE Meals x 2 (McLatchie and Cowie) re SFCIU event in Aberdeen and Inverurie - overnight stay."/>
    <s v="NULL"/>
    <s v="NULL"/>
    <s v="NULL"/>
    <s v="NULL"/>
    <n v="31.75"/>
    <s v="NULL"/>
    <n v="31.75"/>
    <x v="13"/>
    <x v="107"/>
    <s v="FSS033"/>
    <n v="0"/>
  </r>
  <r>
    <s v="07-23"/>
    <x v="107"/>
    <s v="Accrual"/>
    <s v="JAMES MCLATCHIE Meals x 2 (McLatchie and Cowie) re traveling back home from SFCIU event in Aberdeen and Inverurie - 12 hour."/>
    <s v="NULL"/>
    <s v="NULL"/>
    <s v="NULL"/>
    <s v="NULL"/>
    <n v="18.41"/>
    <s v="NULL"/>
    <n v="18.41"/>
    <x v="13"/>
    <x v="107"/>
    <s v="FSS033"/>
    <n v="0"/>
  </r>
  <r>
    <s v="07-23"/>
    <x v="107"/>
    <s v="Adjustment"/>
    <s v="JULIE HESKETH-LAIRD - Dinner for 7 FSS staff, including Julie Hesketh-Laird, Claire Moni, Matthew Mullen, Hamid Gazem, Iona Gregor, Bryan Campbell, Sam McKeown"/>
    <s v="NULL"/>
    <s v="NULL"/>
    <s v="NULL"/>
    <s v="NULL"/>
    <n v="162.20000000000002"/>
    <s v="NULL"/>
    <n v="162.20000000000002"/>
    <x v="12"/>
    <x v="107"/>
    <s v="FSS032"/>
    <n v="0"/>
  </r>
  <r>
    <s v="07-23"/>
    <x v="107"/>
    <s v="Adjustment"/>
    <s v="JULIE HESKETH-LAIRD - Lunch subsistence whilst travelling to the Food &amp; Drink Dinner"/>
    <s v="NULL"/>
    <s v="NULL"/>
    <s v="NULL"/>
    <s v="NULL"/>
    <n v="10.15"/>
    <s v="NULL"/>
    <n v="10.15"/>
    <x v="12"/>
    <x v="107"/>
    <s v="FSS032"/>
    <n v="0"/>
  </r>
  <r>
    <s v="07-23"/>
    <x v="107"/>
    <s v="Adjustment"/>
    <s v="JULIE HESKETH-LAIRD - Reallocation of dinner for 7"/>
    <s v="NULL"/>
    <s v="NULL"/>
    <s v="NULL"/>
    <s v="NULL"/>
    <s v="NULL"/>
    <n v="162.20000000000002"/>
    <n v="-162.20000000000002"/>
    <x v="12"/>
    <x v="107"/>
    <s v="FSS032"/>
    <n v="0"/>
  </r>
  <r>
    <s v="07-23"/>
    <x v="107"/>
    <s v="Adjustment"/>
    <s v="JULIE HESKETH-LAIRD - Reallocation of dinner for 7  - Hamid Gazem and Iona Gregor"/>
    <s v="NULL"/>
    <s v="NULL"/>
    <s v="NULL"/>
    <s v="NULL"/>
    <n v="46.34"/>
    <s v="NULL"/>
    <n v="46.34"/>
    <x v="19"/>
    <x v="107"/>
    <s v="FSS032"/>
    <n v="0"/>
  </r>
  <r>
    <s v="07-23"/>
    <x v="107"/>
    <s v="Adjustment"/>
    <s v="JULIE HESKETH-LAIRD - Reallocation of dinner for 7 - Julie Hesketh Laird and Bryan Campbell"/>
    <s v="NULL"/>
    <s v="NULL"/>
    <s v="NULL"/>
    <s v="NULL"/>
    <n v="46.34"/>
    <s v="NULL"/>
    <n v="46.34"/>
    <x v="12"/>
    <x v="107"/>
    <s v="FSS032"/>
    <n v="0"/>
  </r>
  <r>
    <s v="07-23"/>
    <x v="107"/>
    <s v="Adjustment"/>
    <s v="JULIE HESKETH-LAIRD - Reallocation of dinner for 7 - Sam McKeown, Claire Moni and Matthew Mullen"/>
    <s v="NULL"/>
    <s v="NULL"/>
    <s v="NULL"/>
    <s v="NULL"/>
    <n v="69.52"/>
    <s v="NULL"/>
    <n v="69.52"/>
    <x v="24"/>
    <x v="107"/>
    <s v="FSS032"/>
    <n v="0"/>
  </r>
  <r>
    <s v="07-23"/>
    <x v="107"/>
    <s v="Adjustment"/>
    <s v="JULIE HESKETH-LAIRD - Refreshment when travelling"/>
    <s v="NULL"/>
    <s v="NULL"/>
    <s v="NULL"/>
    <s v="NULL"/>
    <n v="2.39"/>
    <s v="NULL"/>
    <n v="2.39"/>
    <x v="12"/>
    <x v="107"/>
    <s v="FSS032"/>
    <n v="0"/>
  </r>
  <r>
    <s v="07-23"/>
    <x v="107"/>
    <s v="Adjustment"/>
    <s v="JULIE HESKETH-LAIRD - Refreshment when travelling to London"/>
    <s v="NULL"/>
    <s v="NULL"/>
    <s v="NULL"/>
    <s v="NULL"/>
    <n v="5.1000000000000005"/>
    <s v="NULL"/>
    <n v="5.1000000000000005"/>
    <x v="12"/>
    <x v="107"/>
    <s v="FSS032"/>
    <n v="0"/>
  </r>
  <r>
    <s v="07-23"/>
    <x v="107"/>
    <s v="Adjustment"/>
    <s v="JULIE HESKETH-LAIRD - Refreshment when travelling to Skye"/>
    <s v="NULL"/>
    <s v="NULL"/>
    <s v="NULL"/>
    <s v="NULL"/>
    <n v="3.9"/>
    <s v="NULL"/>
    <n v="3.9"/>
    <x v="12"/>
    <x v="107"/>
    <s v="FSS032"/>
    <n v="0"/>
  </r>
  <r>
    <s v="07-23"/>
    <x v="107"/>
    <s v="Adjustment"/>
    <s v="JULIE HESKETH-LAIRD - Soft drink at Food &amp; Drink event"/>
    <s v="NULL"/>
    <s v="NULL"/>
    <s v="NULL"/>
    <s v="NULL"/>
    <n v="1.9000000000000001"/>
    <s v="NULL"/>
    <n v="1.9000000000000001"/>
    <x v="12"/>
    <x v="107"/>
    <s v="FSS032"/>
    <n v="0"/>
  </r>
  <r>
    <s v="07-23"/>
    <x v="107"/>
    <s v="Adjustment"/>
    <s v="JULIE HESKETH-LAIRD - Soft drinks at Food &amp; Drink event"/>
    <s v="NULL"/>
    <s v="NULL"/>
    <s v="NULL"/>
    <s v="NULL"/>
    <n v="5.4"/>
    <s v="NULL"/>
    <n v="5.4"/>
    <x v="12"/>
    <x v="107"/>
    <s v="FSS032"/>
    <n v="0"/>
  </r>
  <r>
    <s v="07-23"/>
    <x v="107"/>
    <s v="Accrual"/>
    <s v="JULIE HESKETH-LAIRD Dinner for 7 FSS staff, including Julie Hesketh-Laird, Claire Moni, Matthew Mullen, Hamid Gazem, Iona Gregor, Bryan Campbell, Sam McKeown"/>
    <s v="NULL"/>
    <s v="NULL"/>
    <s v="NULL"/>
    <s v="NULL"/>
    <s v="NULL"/>
    <n v="162.20000000000002"/>
    <n v="-162.20000000000002"/>
    <x v="12"/>
    <x v="107"/>
    <s v="FSS032"/>
    <n v="0"/>
  </r>
  <r>
    <s v="07-23"/>
    <x v="107"/>
    <s v="Accrual"/>
    <s v="JULIE HESKETH-LAIRD Dinner in London"/>
    <s v="NULL"/>
    <s v="NULL"/>
    <s v="NULL"/>
    <s v="NULL"/>
    <n v="22.8"/>
    <s v="NULL"/>
    <n v="22.8"/>
    <x v="12"/>
    <x v="107"/>
    <s v="FSS033"/>
    <n v="0"/>
  </r>
  <r>
    <s v="07-23"/>
    <x v="107"/>
    <s v="Accrual"/>
    <s v="JULIE HESKETH-LAIRD Dinner when travelling"/>
    <s v="NULL"/>
    <s v="NULL"/>
    <s v="NULL"/>
    <s v="NULL"/>
    <n v="14.8"/>
    <s v="NULL"/>
    <n v="14.8"/>
    <x v="12"/>
    <x v="107"/>
    <s v="FSS033"/>
    <n v="0"/>
  </r>
  <r>
    <s v="07-23"/>
    <x v="107"/>
    <s v="Accrual"/>
    <s v="JULIE HESKETH-LAIRD Dinner when travelling"/>
    <s v="NULL"/>
    <s v="NULL"/>
    <s v="NULL"/>
    <s v="NULL"/>
    <n v="7"/>
    <s v="NULL"/>
    <n v="7"/>
    <x v="12"/>
    <x v="107"/>
    <s v="FSS033"/>
    <n v="0"/>
  </r>
  <r>
    <s v="07-23"/>
    <x v="107"/>
    <s v="Accrual"/>
    <s v="JULIE HESKETH-LAIRD Lunch subsistence whilst travelling to the Food &amp; Drink Dinner"/>
    <s v="NULL"/>
    <s v="NULL"/>
    <s v="NULL"/>
    <s v="NULL"/>
    <s v="NULL"/>
    <n v="10.15"/>
    <n v="-10.15"/>
    <x v="12"/>
    <x v="107"/>
    <s v="FSS032"/>
    <n v="0"/>
  </r>
  <r>
    <s v="07-23"/>
    <x v="107"/>
    <s v="Accrual"/>
    <s v="JULIE HESKETH-LAIRD Lunch when travelling"/>
    <s v="NULL"/>
    <s v="NULL"/>
    <s v="NULL"/>
    <s v="NULL"/>
    <n v="8.85"/>
    <s v="NULL"/>
    <n v="8.85"/>
    <x v="12"/>
    <x v="107"/>
    <s v="FSS033"/>
    <n v="0"/>
  </r>
  <r>
    <s v="07-23"/>
    <x v="107"/>
    <s v="Accrual"/>
    <s v="JULIE HESKETH-LAIRD Lunch when travelling, no receipt held."/>
    <s v="NULL"/>
    <s v="NULL"/>
    <s v="NULL"/>
    <s v="NULL"/>
    <n v="11.68"/>
    <s v="NULL"/>
    <n v="11.68"/>
    <x v="12"/>
    <x v="107"/>
    <s v="FSS033"/>
    <n v="0"/>
  </r>
  <r>
    <s v="07-23"/>
    <x v="107"/>
    <s v="Accrual"/>
    <s v="JULIE HESKETH-LAIRD Reallocation of dinner for 7"/>
    <s v="NULL"/>
    <s v="NULL"/>
    <s v="NULL"/>
    <s v="NULL"/>
    <n v="162.20000000000002"/>
    <s v="NULL"/>
    <n v="162.20000000000002"/>
    <x v="12"/>
    <x v="107"/>
    <s v="FSS032"/>
    <n v="0"/>
  </r>
  <r>
    <s v="07-23"/>
    <x v="107"/>
    <s v="Accrual"/>
    <s v="JULIE HESKETH-LAIRD Reallocation of dinner for 7  - Hamid Gazem and Iona Gregor"/>
    <s v="NULL"/>
    <s v="NULL"/>
    <s v="NULL"/>
    <s v="NULL"/>
    <s v="NULL"/>
    <n v="46.34"/>
    <n v="-46.34"/>
    <x v="19"/>
    <x v="107"/>
    <s v="FSS032"/>
    <n v="0"/>
  </r>
  <r>
    <s v="07-23"/>
    <x v="107"/>
    <s v="Accrual"/>
    <s v="JULIE HESKETH-LAIRD Reallocation of dinner for 7 - Julie Hesketh Laird and Bryan Campbell"/>
    <s v="NULL"/>
    <s v="NULL"/>
    <s v="NULL"/>
    <s v="NULL"/>
    <s v="NULL"/>
    <n v="46.34"/>
    <n v="-46.34"/>
    <x v="12"/>
    <x v="107"/>
    <s v="FSS032"/>
    <n v="0"/>
  </r>
  <r>
    <s v="07-23"/>
    <x v="107"/>
    <s v="Accrual"/>
    <s v="JULIE HESKETH-LAIRD Reallocation of dinner for 7 - Sam McKeown, Claire Moni and Matthew Mullen"/>
    <s v="NULL"/>
    <s v="NULL"/>
    <s v="NULL"/>
    <s v="NULL"/>
    <s v="NULL"/>
    <n v="69.52"/>
    <n v="-69.52"/>
    <x v="24"/>
    <x v="107"/>
    <s v="FSS032"/>
    <n v="0"/>
  </r>
  <r>
    <s v="07-23"/>
    <x v="107"/>
    <s v="Accrual"/>
    <s v="JULIE HESKETH-LAIRD Refreshment when travelling"/>
    <s v="NULL"/>
    <s v="NULL"/>
    <s v="NULL"/>
    <s v="NULL"/>
    <s v="NULL"/>
    <n v="2.39"/>
    <n v="-2.39"/>
    <x v="12"/>
    <x v="107"/>
    <s v="FSS032"/>
    <n v="0"/>
  </r>
  <r>
    <s v="07-23"/>
    <x v="107"/>
    <s v="Accrual"/>
    <s v="JULIE HESKETH-LAIRD Refreshment when travelling"/>
    <s v="NULL"/>
    <s v="NULL"/>
    <s v="NULL"/>
    <s v="NULL"/>
    <n v="7.25"/>
    <s v="NULL"/>
    <n v="7.25"/>
    <x v="12"/>
    <x v="107"/>
    <s v="FSS033"/>
    <n v="0"/>
  </r>
  <r>
    <s v="07-23"/>
    <x v="107"/>
    <s v="Accrual"/>
    <s v="JULIE HESKETH-LAIRD Refreshment when travelling"/>
    <s v="NULL"/>
    <s v="NULL"/>
    <s v="NULL"/>
    <s v="NULL"/>
    <n v="3.6"/>
    <s v="NULL"/>
    <n v="3.6"/>
    <x v="12"/>
    <x v="107"/>
    <s v="FSS033"/>
    <n v="0"/>
  </r>
  <r>
    <s v="07-23"/>
    <x v="107"/>
    <s v="Accrual"/>
    <s v="JULIE HESKETH-LAIRD Refreshment when travelling"/>
    <s v="NULL"/>
    <s v="NULL"/>
    <s v="NULL"/>
    <s v="NULL"/>
    <n v="2.2000000000000002"/>
    <s v="NULL"/>
    <n v="2.2000000000000002"/>
    <x v="12"/>
    <x v="107"/>
    <s v="FSS033"/>
    <n v="0"/>
  </r>
  <r>
    <s v="07-23"/>
    <x v="107"/>
    <s v="Accrual"/>
    <s v="JULIE HESKETH-LAIRD Refreshment when travelling to London"/>
    <s v="NULL"/>
    <s v="NULL"/>
    <s v="NULL"/>
    <s v="NULL"/>
    <s v="NULL"/>
    <n v="5.1000000000000005"/>
    <n v="-5.1000000000000005"/>
    <x v="12"/>
    <x v="107"/>
    <s v="FSS032"/>
    <n v="0"/>
  </r>
  <r>
    <s v="07-23"/>
    <x v="107"/>
    <s v="Accrual"/>
    <s v="JULIE HESKETH-LAIRD Refreshment when travelling to Skye"/>
    <s v="NULL"/>
    <s v="NULL"/>
    <s v="NULL"/>
    <s v="NULL"/>
    <s v="NULL"/>
    <n v="3.9"/>
    <n v="-3.9"/>
    <x v="12"/>
    <x v="107"/>
    <s v="FSS032"/>
    <n v="0"/>
  </r>
  <r>
    <s v="07-23"/>
    <x v="107"/>
    <s v="Accrual"/>
    <s v="JULIE HESKETH-LAIRD Soft drink at Food &amp; Drink event"/>
    <s v="NULL"/>
    <s v="NULL"/>
    <s v="NULL"/>
    <s v="NULL"/>
    <s v="NULL"/>
    <n v="1.9000000000000001"/>
    <n v="-1.9000000000000001"/>
    <x v="12"/>
    <x v="107"/>
    <s v="FSS032"/>
    <n v="0"/>
  </r>
  <r>
    <s v="07-23"/>
    <x v="107"/>
    <s v="Accrual"/>
    <s v="JULIE HESKETH-LAIRD Soft drinks at Food &amp; Drink event"/>
    <s v="NULL"/>
    <s v="NULL"/>
    <s v="NULL"/>
    <s v="NULL"/>
    <s v="NULL"/>
    <n v="5.4"/>
    <n v="-5.4"/>
    <x v="12"/>
    <x v="107"/>
    <s v="FSS032"/>
    <n v="0"/>
  </r>
  <r>
    <s v="07-23"/>
    <x v="107"/>
    <s v="Payroll"/>
    <s v="Journal Import Created"/>
    <s v="NULL"/>
    <s v="31-OCT-23"/>
    <s v="NULL"/>
    <s v="NULL"/>
    <n v="796.32"/>
    <s v="NULL"/>
    <n v="796.32"/>
    <x v="5"/>
    <x v="107"/>
    <n v="0"/>
    <n v="0"/>
  </r>
  <r>
    <s v="07-23"/>
    <x v="107"/>
    <s v="Payroll"/>
    <s v="Journal Import Created"/>
    <s v="NULL"/>
    <s v="31-OCT-23"/>
    <s v="NULL"/>
    <s v="NULL"/>
    <n v="212.4"/>
    <s v="NULL"/>
    <n v="212.4"/>
    <x v="22"/>
    <x v="107"/>
    <n v="0"/>
    <n v="0"/>
  </r>
  <r>
    <s v="07-23"/>
    <x v="107"/>
    <s v="Payroll"/>
    <s v="Journal Import Created"/>
    <s v="NULL"/>
    <s v="31-OCT-23"/>
    <s v="NULL"/>
    <s v="NULL"/>
    <n v="89.100000000000009"/>
    <s v="NULL"/>
    <n v="89.100000000000009"/>
    <x v="23"/>
    <x v="107"/>
    <n v="0"/>
    <n v="0"/>
  </r>
  <r>
    <s v="07-23"/>
    <x v="107"/>
    <s v="Payroll"/>
    <s v="Journal Import Created"/>
    <s v="NULL"/>
    <s v="31-OCT-23"/>
    <s v="NULL"/>
    <s v="NULL"/>
    <n v="72"/>
    <s v="NULL"/>
    <n v="72"/>
    <x v="3"/>
    <x v="107"/>
    <n v="0"/>
    <n v="0"/>
  </r>
  <r>
    <s v="07-23"/>
    <x v="107"/>
    <s v="Payroll"/>
    <s v="Journal Import Created"/>
    <s v="NULL"/>
    <s v="31-OCT-23"/>
    <s v="NULL"/>
    <s v="NULL"/>
    <n v="36"/>
    <s v="NULL"/>
    <n v="36"/>
    <x v="2"/>
    <x v="107"/>
    <n v="0"/>
    <n v="0"/>
  </r>
  <r>
    <s v="07-23"/>
    <x v="107"/>
    <s v="Payroll"/>
    <s v="Journal Import Created"/>
    <s v="NULL"/>
    <s v="31-OCT-23"/>
    <s v="NULL"/>
    <s v="NULL"/>
    <n v="36"/>
    <s v="NULL"/>
    <n v="36"/>
    <x v="15"/>
    <x v="107"/>
    <n v="0"/>
    <n v="0"/>
  </r>
  <r>
    <s v="07-23"/>
    <x v="107"/>
    <s v="Payroll"/>
    <s v="Journal Import Created"/>
    <s v="NULL"/>
    <s v="31-OCT-23"/>
    <s v="NULL"/>
    <s v="NULL"/>
    <n v="32.4"/>
    <s v="NULL"/>
    <n v="32.4"/>
    <x v="13"/>
    <x v="107"/>
    <n v="0"/>
    <n v="0"/>
  </r>
  <r>
    <s v="07-23"/>
    <x v="107"/>
    <s v="Payroll"/>
    <s v="Journal Import Created"/>
    <s v="NULL"/>
    <s v="31-OCT-23"/>
    <s v="NULL"/>
    <s v="NULL"/>
    <n v="25.45"/>
    <s v="NULL"/>
    <n v="25.45"/>
    <x v="28"/>
    <x v="107"/>
    <n v="0"/>
    <n v="0"/>
  </r>
  <r>
    <s v="07-23"/>
    <x v="107"/>
    <s v="Purchase Invoices"/>
    <s v="L. Jamieson FSS Expenses 23/10/2023"/>
    <s v="Linda Jamieson"/>
    <s v="NULL"/>
    <s v="452331-231023"/>
    <d v="2023-10-23T00:00:00"/>
    <n v="3.6"/>
    <s v="NULL"/>
    <n v="3.6"/>
    <x v="2"/>
    <x v="107"/>
    <s v="FSS033"/>
    <n v="0"/>
  </r>
  <r>
    <s v="07-23"/>
    <x v="107"/>
    <s v="Purchase Invoices"/>
    <s v="L. Scullion FSS Expenses 11/10/2023"/>
    <s v="Lynsey Scullion"/>
    <s v="NULL"/>
    <s v="441833-111023"/>
    <d v="2023-10-11T00:00:00"/>
    <n v="90"/>
    <s v="NULL"/>
    <n v="90"/>
    <x v="2"/>
    <x v="107"/>
    <s v="FSS033"/>
    <n v="0"/>
  </r>
  <r>
    <s v="07-23"/>
    <x v="107"/>
    <s v="Purchase Invoices"/>
    <s v="L. Wilson FSS Expenses 29/09/2023"/>
    <s v="Mrs Laura Wilson"/>
    <s v="NULL"/>
    <s v="209369-290923"/>
    <d v="2023-09-29T00:00:00"/>
    <n v="15.1"/>
    <s v="NULL"/>
    <n v="15.1"/>
    <x v="20"/>
    <x v="107"/>
    <s v="FSS033"/>
    <n v="0"/>
  </r>
  <r>
    <s v="07-23"/>
    <x v="107"/>
    <s v="Purchase Invoices"/>
    <s v="L.E. Crozier FSS Expenses 24/10/2023"/>
    <s v="Louise Emma Crozier"/>
    <s v="NULL"/>
    <s v="450101-241023"/>
    <d v="2023-10-24T00:00:00"/>
    <n v="5.15"/>
    <s v="NULL"/>
    <n v="5.15"/>
    <x v="17"/>
    <x v="107"/>
    <s v="FSS033"/>
    <n v="0"/>
  </r>
  <r>
    <s v="07-23"/>
    <x v="107"/>
    <s v="Purchase Invoices"/>
    <s v="M. Aceves FSS Expenses 30/09/2023"/>
    <s v="Maria Aceves"/>
    <s v="NULL"/>
    <s v="448080-300923"/>
    <d v="2023-09-30T00:00:00"/>
    <n v="107.10000000000001"/>
    <s v="NULL"/>
    <n v="107.10000000000001"/>
    <x v="23"/>
    <x v="107"/>
    <s v="FSS033"/>
    <n v="0"/>
  </r>
  <r>
    <s v="07-23"/>
    <x v="107"/>
    <s v="Purchase Invoices"/>
    <s v="M. Bazant FSS Expenses 03/10/2023"/>
    <s v="Magdalena Agnieszka Bazant"/>
    <s v="NULL"/>
    <s v="447316-031023"/>
    <d v="2023-10-03T00:00:00"/>
    <n v="21.6"/>
    <s v="NULL"/>
    <n v="21.6"/>
    <x v="5"/>
    <x v="107"/>
    <s v="FSS033"/>
    <n v="0"/>
  </r>
  <r>
    <s v="07-23"/>
    <x v="107"/>
    <s v="Purchase Invoices"/>
    <s v="M. Boner FSS Expenses 03/10/2023"/>
    <s v="Mark Boner"/>
    <s v="NULL"/>
    <s v="420050-031023"/>
    <d v="2023-10-03T00:00:00"/>
    <n v="169.66"/>
    <s v="NULL"/>
    <n v="169.66"/>
    <x v="5"/>
    <x v="107"/>
    <s v="FSS033"/>
    <n v="0"/>
  </r>
  <r>
    <s v="07-23"/>
    <x v="107"/>
    <s v="Purchase Invoices"/>
    <s v="M. Deanie FSS Expenses 29/09/2023"/>
    <s v="Marc Deanie"/>
    <s v="NULL"/>
    <s v="440436-290923"/>
    <d v="2023-09-29T00:00:00"/>
    <n v="349.29"/>
    <s v="NULL"/>
    <n v="349.29"/>
    <x v="23"/>
    <x v="107"/>
    <s v="FSS033"/>
    <n v="0"/>
  </r>
  <r>
    <s v="07-23"/>
    <x v="107"/>
    <s v="Purchase Invoices"/>
    <s v="M. Diaz Galvan FSS Expenses 29/09/2023"/>
    <s v="Miriam Diaz Galvan"/>
    <s v="NULL"/>
    <s v="446169-290923"/>
    <d v="2023-09-29T00:00:00"/>
    <n v="149.4"/>
    <s v="NULL"/>
    <n v="149.4"/>
    <x v="11"/>
    <x v="107"/>
    <s v="FSS033"/>
    <n v="0"/>
  </r>
  <r>
    <s v="07-23"/>
    <x v="107"/>
    <s v="Purchase Invoices"/>
    <s v="M. Fleming FSS Expenses 28/09/2023"/>
    <s v="Marcia Fleming"/>
    <s v="NULL"/>
    <s v="448051-280923a"/>
    <d v="2023-09-28T00:00:00"/>
    <n v="304.8"/>
    <s v="NULL"/>
    <n v="304.8"/>
    <x v="19"/>
    <x v="107"/>
    <s v="FSS033"/>
    <n v="0"/>
  </r>
  <r>
    <s v="07-23"/>
    <x v="107"/>
    <s v="Purchase Invoices"/>
    <s v="M. Mitchell FSS Expenses 03/10/2023"/>
    <s v="Mark Mitchell"/>
    <s v="NULL"/>
    <s v="420061-031023"/>
    <d v="2023-10-03T00:00:00"/>
    <n v="251.4"/>
    <s v="NULL"/>
    <n v="251.4"/>
    <x v="5"/>
    <x v="107"/>
    <s v="FSS033"/>
    <n v="0"/>
  </r>
  <r>
    <s v="07-23"/>
    <x v="107"/>
    <s v="Purchase Invoices"/>
    <s v="M. Paterson FSS Expenses 04/10/2023"/>
    <s v="Mr Martin Paterson"/>
    <s v="NULL"/>
    <s v="420047-041023"/>
    <d v="2023-10-04T00:00:00"/>
    <n v="48.6"/>
    <s v="NULL"/>
    <n v="48.6"/>
    <x v="22"/>
    <x v="107"/>
    <s v="FSS033"/>
    <n v="0"/>
  </r>
  <r>
    <s v="07-23"/>
    <x v="107"/>
    <s v="Purchase Invoices"/>
    <s v="M. Paterson FSS Expenses 20/10/2023"/>
    <s v="Mr Martin Paterson"/>
    <s v="NULL"/>
    <s v="420047-201023"/>
    <d v="2023-10-20T00:00:00"/>
    <n v="370.8"/>
    <s v="NULL"/>
    <n v="370.8"/>
    <x v="22"/>
    <x v="107"/>
    <s v="FSS033"/>
    <n v="0"/>
  </r>
  <r>
    <s v="07-23"/>
    <x v="107"/>
    <s v="Purchase Invoices"/>
    <s v="M. Paterson FSS Expenses 26/10/2023"/>
    <s v="Mr Martin Paterson"/>
    <s v="NULL"/>
    <s v="420047-261023"/>
    <d v="2023-10-26T00:00:00"/>
    <n v="72.100000000000009"/>
    <s v="NULL"/>
    <n v="72.100000000000009"/>
    <x v="22"/>
    <x v="107"/>
    <s v="FSS033"/>
    <n v="0"/>
  </r>
  <r>
    <s v="07-23"/>
    <x v="107"/>
    <s v="Purchase Invoices"/>
    <s v="M. Tadorowski FSS Expenses 02/10/2023"/>
    <s v="Mateusz Tadorowski"/>
    <s v="NULL"/>
    <s v="452348-021023"/>
    <d v="2023-10-02T00:00:00"/>
    <n v="108"/>
    <s v="NULL"/>
    <n v="108"/>
    <x v="22"/>
    <x v="107"/>
    <s v="FSS032"/>
    <n v="0"/>
  </r>
  <r>
    <s v="07-23"/>
    <x v="107"/>
    <s v="Purchase Invoices"/>
    <s v="M.F.R. Carpintero FSS Expenses 18/10/2023"/>
    <s v="Maria Fernanda Ruiz Carpintero"/>
    <s v="NULL"/>
    <s v="447483-181023"/>
    <d v="2023-10-18T00:00:00"/>
    <n v="562.41"/>
    <s v="NULL"/>
    <n v="562.41"/>
    <x v="23"/>
    <x v="107"/>
    <s v="FSS033"/>
    <n v="0"/>
  </r>
  <r>
    <s v="07-23"/>
    <x v="107"/>
    <s v="Adjustment"/>
    <s v="MARION MCARTHUR - To attend Audit/ED meeting and EMB in Aberdeen - 24h subsistence."/>
    <s v="NULL"/>
    <s v="NULL"/>
    <s v="NULL"/>
    <s v="NULL"/>
    <n v="24.35"/>
    <s v="NULL"/>
    <n v="24.35"/>
    <x v="9"/>
    <x v="107"/>
    <s v="FSS033"/>
    <n v="0"/>
  </r>
  <r>
    <s v="07-23"/>
    <x v="107"/>
    <s v="Adjustment"/>
    <s v="MARION MCARTHUR - To attend Audit/ED meeting and EMB in Aberdeen - Day subsistence."/>
    <s v="NULL"/>
    <s v="NULL"/>
    <s v="NULL"/>
    <s v="NULL"/>
    <n v="3.99"/>
    <s v="NULL"/>
    <n v="3.99"/>
    <x v="9"/>
    <x v="107"/>
    <s v="FSS033"/>
    <n v="0"/>
  </r>
  <r>
    <s v="07-23"/>
    <x v="107"/>
    <s v="Accrual"/>
    <s v="MARION MCARTHUR To attend Audit/ED meeting and EMB in Aberdeen - 24h subsistence."/>
    <s v="NULL"/>
    <s v="NULL"/>
    <s v="NULL"/>
    <s v="NULL"/>
    <s v="NULL"/>
    <n v="24.35"/>
    <n v="-24.35"/>
    <x v="9"/>
    <x v="107"/>
    <s v="FSS033"/>
    <n v="0"/>
  </r>
  <r>
    <s v="07-23"/>
    <x v="107"/>
    <s v="Accrual"/>
    <s v="MARION MCARTHUR To attend Audit/ED meeting and EMB in Aberdeen - Day subsistence."/>
    <s v="NULL"/>
    <s v="NULL"/>
    <s v="NULL"/>
    <s v="NULL"/>
    <s v="NULL"/>
    <n v="3.99"/>
    <n v="-3.99"/>
    <x v="9"/>
    <x v="107"/>
    <s v="FSS033"/>
    <n v="0"/>
  </r>
  <r>
    <s v="07-23"/>
    <x v="107"/>
    <s v="Purchase Invoices"/>
    <s v="N. McBrien FSS Expenses 03/10/2023"/>
    <s v="Nathan McBrien"/>
    <s v="NULL"/>
    <s v="456223-031023"/>
    <d v="2023-10-03T00:00:00"/>
    <n v="57.6"/>
    <s v="NULL"/>
    <n v="57.6"/>
    <x v="23"/>
    <x v="107"/>
    <s v="FSS033"/>
    <n v="0"/>
  </r>
  <r>
    <s v="07-23"/>
    <x v="107"/>
    <s v="Purchase Invoices"/>
    <s v="N.W. Douglas FSS Expenses 16/10/2023"/>
    <s v="Neil William Douglas"/>
    <s v="NULL"/>
    <s v="420126-161023"/>
    <d v="2023-10-16T00:00:00"/>
    <n v="10.25"/>
    <s v="NULL"/>
    <n v="10.25"/>
    <x v="16"/>
    <x v="107"/>
    <s v="FSS033"/>
    <n v="0"/>
  </r>
  <r>
    <s v="07-23"/>
    <x v="107"/>
    <s v="Purchase Invoices"/>
    <s v="O.F. Andronic FSS Expenses 02/10/2023"/>
    <s v="Olivia Florina Andronic"/>
    <s v="NULL"/>
    <s v="446119-021023"/>
    <d v="2023-10-02T00:00:00"/>
    <n v="283.23"/>
    <s v="NULL"/>
    <n v="283.23"/>
    <x v="11"/>
    <x v="107"/>
    <s v="FSS033"/>
    <n v="0"/>
  </r>
  <r>
    <s v="07-23"/>
    <x v="107"/>
    <s v="Purchase Invoices"/>
    <s v="OV services - September 2023"/>
    <s v="Joanne Drew"/>
    <s v="FSSC35925"/>
    <s v="10 A"/>
    <d v="2023-10-26T00:00:00"/>
    <n v="129.6"/>
    <s v="NULL"/>
    <n v="129.6"/>
    <x v="5"/>
    <x v="107"/>
    <n v="0"/>
    <n v="0"/>
  </r>
  <r>
    <s v="07-23"/>
    <x v="107"/>
    <s v="Purchase Invoices"/>
    <s v="P. Malone FSS Expenses 03/10/2023"/>
    <s v="Paul Malone"/>
    <s v="NULL"/>
    <s v="450862-031023"/>
    <d v="2023-10-03T00:00:00"/>
    <n v="121.5"/>
    <s v="NULL"/>
    <n v="121.5"/>
    <x v="23"/>
    <x v="107"/>
    <s v="FSS033"/>
    <n v="0"/>
  </r>
  <r>
    <s v="07-23"/>
    <x v="107"/>
    <s v="Purchase Invoices"/>
    <s v="P. McInnes FSS Expenses 05/10/2023"/>
    <s v="Mr Paul McInnes"/>
    <s v="NULL"/>
    <s v="420058-051023"/>
    <d v="2023-10-05T00:00:00"/>
    <n v="307.8"/>
    <s v="NULL"/>
    <n v="307.8"/>
    <x v="23"/>
    <x v="107"/>
    <s v="FSS033"/>
    <n v="0"/>
  </r>
  <r>
    <s v="07-23"/>
    <x v="107"/>
    <s v="Adjustment"/>
    <s v="RONALD MCNAUGHTON - Lunch Edinburgh Airport prior to EMPACT meeting in Rome"/>
    <s v="NULL"/>
    <s v="NULL"/>
    <s v="NULL"/>
    <s v="NULL"/>
    <n v="7.25"/>
    <s v="NULL"/>
    <n v="7.25"/>
    <x v="9"/>
    <x v="107"/>
    <s v="FSS033"/>
    <n v="0"/>
  </r>
  <r>
    <s v="07-23"/>
    <x v="107"/>
    <s v="Adjustment"/>
    <s v="RONALD MCNAUGHTON - Lunch following meeting with FDF, Edinburgh"/>
    <s v="NULL"/>
    <s v="NULL"/>
    <s v="NULL"/>
    <s v="NULL"/>
    <n v="5.55"/>
    <s v="NULL"/>
    <n v="5.55"/>
    <x v="9"/>
    <x v="107"/>
    <s v="FSS033"/>
    <n v="0"/>
  </r>
  <r>
    <s v="07-23"/>
    <x v="107"/>
    <s v="Adjustment"/>
    <s v="RONALD MCNAUGHTON - Lunch following meetings in Sco Parliament"/>
    <s v="NULL"/>
    <s v="NULL"/>
    <s v="NULL"/>
    <s v="NULL"/>
    <n v="6.65"/>
    <s v="NULL"/>
    <n v="6.65"/>
    <x v="9"/>
    <x v="107"/>
    <s v="FSS033"/>
    <n v="0"/>
  </r>
  <r>
    <s v="07-23"/>
    <x v="107"/>
    <s v="Adjustment"/>
    <s v="RONALD MCNAUGHTON - Lunch for RM and R. MCGeachy following Sco Parliament briefings"/>
    <s v="NULL"/>
    <s v="NULL"/>
    <s v="NULL"/>
    <s v="NULL"/>
    <n v="11.15"/>
    <s v="NULL"/>
    <n v="11.15"/>
    <x v="9"/>
    <x v="107"/>
    <s v="FSS033"/>
    <n v="0"/>
  </r>
  <r>
    <s v="07-23"/>
    <x v="107"/>
    <s v="Adjustment"/>
    <s v="RONALD MCNAUGHTON - Meeting prior to MSP briefings Holyrood - coffee for RM and R McGeachy"/>
    <s v="NULL"/>
    <s v="NULL"/>
    <s v="NULL"/>
    <s v="NULL"/>
    <n v="5.05"/>
    <s v="NULL"/>
    <n v="5.05"/>
    <x v="9"/>
    <x v="107"/>
    <s v="FSS033"/>
    <n v="0"/>
  </r>
  <r>
    <s v="07-23"/>
    <x v="107"/>
    <s v="Accrual"/>
    <s v="RONALD MCNAUGHTON Dinner - London conference"/>
    <s v="NULL"/>
    <s v="NULL"/>
    <s v="NULL"/>
    <s v="NULL"/>
    <n v="22.5"/>
    <s v="NULL"/>
    <n v="22.5"/>
    <x v="9"/>
    <x v="107"/>
    <s v="FSS033"/>
    <n v="0"/>
  </r>
  <r>
    <s v="07-23"/>
    <x v="107"/>
    <s v="Accrual"/>
    <s v="RONALD MCNAUGHTON Lunch Edinburgh Airport prior to EMPACT meeting in Rome"/>
    <s v="NULL"/>
    <s v="NULL"/>
    <s v="NULL"/>
    <s v="NULL"/>
    <s v="NULL"/>
    <n v="7.25"/>
    <n v="-7.25"/>
    <x v="9"/>
    <x v="107"/>
    <s v="FSS033"/>
    <n v="0"/>
  </r>
  <r>
    <s v="07-23"/>
    <x v="107"/>
    <s v="Accrual"/>
    <s v="RONALD MCNAUGHTON Lunch following meeting with FDF, Edinburgh"/>
    <s v="NULL"/>
    <s v="NULL"/>
    <s v="NULL"/>
    <s v="NULL"/>
    <s v="NULL"/>
    <n v="5.55"/>
    <n v="-5.55"/>
    <x v="9"/>
    <x v="107"/>
    <s v="FSS033"/>
    <n v="0"/>
  </r>
  <r>
    <s v="07-23"/>
    <x v="107"/>
    <s v="Accrual"/>
    <s v="RONALD MCNAUGHTON Lunch following meetings in Sco Parliament"/>
    <s v="NULL"/>
    <s v="NULL"/>
    <s v="NULL"/>
    <s v="NULL"/>
    <s v="NULL"/>
    <n v="6.65"/>
    <n v="-6.65"/>
    <x v="9"/>
    <x v="107"/>
    <s v="FSS033"/>
    <n v="0"/>
  </r>
  <r>
    <s v="07-23"/>
    <x v="107"/>
    <s v="Accrual"/>
    <s v="RONALD MCNAUGHTON Lunch for RM and R. MCGeachy following Sco Parliament briefings"/>
    <s v="NULL"/>
    <s v="NULL"/>
    <s v="NULL"/>
    <s v="NULL"/>
    <s v="NULL"/>
    <n v="11.15"/>
    <n v="-11.15"/>
    <x v="9"/>
    <x v="107"/>
    <s v="FSS033"/>
    <n v="0"/>
  </r>
  <r>
    <s v="07-23"/>
    <x v="107"/>
    <s v="Accrual"/>
    <s v="RONALD MCNAUGHTON Meeting prior to MSP briefings Holyrood - coffee for RM and R McGeachy"/>
    <s v="NULL"/>
    <s v="NULL"/>
    <s v="NULL"/>
    <s v="NULL"/>
    <s v="NULL"/>
    <n v="5.05"/>
    <n v="-5.05"/>
    <x v="9"/>
    <x v="107"/>
    <s v="FSS033"/>
    <n v="0"/>
  </r>
  <r>
    <s v="07-23"/>
    <x v="107"/>
    <s v="Accrual"/>
    <s v="ROSS CLARK Meal with Gordon Mitchell, line manager, following meeting in Edinburgh. Overnight stay."/>
    <s v="NULL"/>
    <s v="NULL"/>
    <s v="NULL"/>
    <s v="NULL"/>
    <n v="33.630000000000003"/>
    <s v="NULL"/>
    <n v="33.630000000000003"/>
    <x v="13"/>
    <x v="107"/>
    <s v="FSS033"/>
    <n v="0"/>
  </r>
  <r>
    <s v="07-23"/>
    <x v="107"/>
    <s v="Purchase Invoices"/>
    <s v="S. Bayne FSS Expenses 02/10/2023"/>
    <s v="Steven Bayne"/>
    <s v="NULL"/>
    <s v="450859-021023"/>
    <d v="2023-10-02T00:00:00"/>
    <n v="144"/>
    <s v="NULL"/>
    <n v="144"/>
    <x v="22"/>
    <x v="107"/>
    <s v="FSS033"/>
    <n v="0"/>
  </r>
  <r>
    <s v="07-23"/>
    <x v="107"/>
    <s v="Purchase Invoices"/>
    <s v="S. Cant FSS Expenses 03/10/2023"/>
    <s v="Stuart Cant"/>
    <s v="NULL"/>
    <s v="448128-031023"/>
    <d v="2023-10-03T00:00:00"/>
    <n v="21.6"/>
    <s v="NULL"/>
    <n v="21.6"/>
    <x v="5"/>
    <x v="107"/>
    <s v="FSS033"/>
    <n v="0"/>
  </r>
  <r>
    <s v="07-23"/>
    <x v="107"/>
    <s v="Purchase Invoices"/>
    <s v="S. Corlet FSS Expenses 05/10/2023"/>
    <s v="SABINA CORLET"/>
    <s v="NULL"/>
    <s v="451212-051023"/>
    <d v="2023-10-05T00:00:00"/>
    <n v="473.40000000000003"/>
    <s v="NULL"/>
    <n v="473.40000000000003"/>
    <x v="22"/>
    <x v="107"/>
    <s v="FSS033"/>
    <n v="0"/>
  </r>
  <r>
    <s v="07-23"/>
    <x v="107"/>
    <s v="Purchase Invoices"/>
    <s v="S. Glennie FSS Expenses 03/10/2023"/>
    <s v="Sally Glennie"/>
    <s v="NULL"/>
    <s v="448129-031023"/>
    <d v="2023-10-03T00:00:00"/>
    <n v="18.900000000000002"/>
    <s v="NULL"/>
    <n v="18.900000000000002"/>
    <x v="5"/>
    <x v="107"/>
    <s v="FSS033"/>
    <n v="0"/>
  </r>
  <r>
    <s v="07-23"/>
    <x v="107"/>
    <s v="Purchase Invoices"/>
    <s v="S. Lomas FSS Expenses 19/09/2023"/>
    <s v="Steve Lomas"/>
    <s v="NULL"/>
    <s v="450737-190923"/>
    <d v="2023-09-19T00:00:00"/>
    <n v="68.53"/>
    <s v="NULL"/>
    <n v="68.53"/>
    <x v="10"/>
    <x v="107"/>
    <n v="0"/>
    <n v="0"/>
  </r>
  <r>
    <s v="07-23"/>
    <x v="107"/>
    <s v="Purchase Invoices"/>
    <s v="S. MacKnight FSS Expenses 02/10/2023"/>
    <s v="Scott MacKnight"/>
    <s v="NULL"/>
    <s v="420020-021023"/>
    <d v="2023-10-02T00:00:00"/>
    <n v="146.45000000000002"/>
    <s v="NULL"/>
    <n v="146.45000000000002"/>
    <x v="22"/>
    <x v="107"/>
    <s v="FSS033"/>
    <n v="0"/>
  </r>
  <r>
    <s v="07-23"/>
    <x v="107"/>
    <s v="Purchase Invoices"/>
    <s v="S. Mckeown FSS Expenses 05/10/2023"/>
    <s v="Samantha Mckeown"/>
    <s v="NULL"/>
    <s v="420082-051023"/>
    <d v="2023-10-05T00:00:00"/>
    <n v="8.35"/>
    <s v="NULL"/>
    <n v="8.35"/>
    <x v="24"/>
    <x v="107"/>
    <s v="FSS033"/>
    <n v="0"/>
  </r>
  <r>
    <s v="07-23"/>
    <x v="107"/>
    <s v="Adjustment"/>
    <s v="STUART THOMAS WILSON - Coffee x 2 (S Wilson and B Henderson) - Team Meeting"/>
    <s v="NULL"/>
    <s v="NULL"/>
    <s v="NULL"/>
    <s v="NULL"/>
    <n v="7.1000000000000005"/>
    <s v="NULL"/>
    <n v="7.1000000000000005"/>
    <x v="13"/>
    <x v="107"/>
    <s v="FSS033"/>
    <n v="0"/>
  </r>
  <r>
    <s v="07-23"/>
    <x v="107"/>
    <s v="Adjustment"/>
    <s v="STUART THOMAS WILSON - Coffees (S Wilson and B Henderson) Team meeting"/>
    <s v="NULL"/>
    <s v="NULL"/>
    <s v="NULL"/>
    <s v="NULL"/>
    <n v="7.15"/>
    <s v="NULL"/>
    <n v="7.15"/>
    <x v="13"/>
    <x v="107"/>
    <s v="FSS033"/>
    <n v="0"/>
  </r>
  <r>
    <s v="07-23"/>
    <x v="107"/>
    <s v="Adjustment"/>
    <s v="STUART THOMAS WILSON - FSA Investigator Conference York - Lunch"/>
    <s v="NULL"/>
    <s v="NULL"/>
    <s v="NULL"/>
    <s v="NULL"/>
    <n v="5.89"/>
    <s v="NULL"/>
    <n v="5.89"/>
    <x v="13"/>
    <x v="107"/>
    <s v="FSS033"/>
    <n v="0"/>
  </r>
  <r>
    <s v="07-23"/>
    <x v="107"/>
    <s v="Adjustment"/>
    <s v="STUART THOMAS WILSON - FSA Investigators Conference York - (Dinner x 4 S Wilson, B Henderson, I Cowie, J McLatchie)"/>
    <s v="NULL"/>
    <s v="NULL"/>
    <s v="NULL"/>
    <s v="NULL"/>
    <n v="124.5"/>
    <s v="NULL"/>
    <n v="124.5"/>
    <x v="13"/>
    <x v="107"/>
    <s v="FSS033"/>
    <n v="0"/>
  </r>
  <r>
    <s v="07-23"/>
    <x v="107"/>
    <s v="Adjustment"/>
    <s v="STUART THOMAS WILSON - FSA Investigators Conference York - Lunch"/>
    <s v="NULL"/>
    <s v="NULL"/>
    <s v="NULL"/>
    <s v="NULL"/>
    <n v="7.15"/>
    <s v="NULL"/>
    <n v="7.15"/>
    <x v="13"/>
    <x v="107"/>
    <s v="FSS033"/>
    <n v="0"/>
  </r>
  <r>
    <s v="07-23"/>
    <x v="107"/>
    <s v="Adjustment"/>
    <s v="STUART THOMAS WILSON - FSA Investigators Conference York - Lunch (J MCLATCHIE AND I COWIE)"/>
    <s v="NULL"/>
    <s v="NULL"/>
    <s v="NULL"/>
    <s v="NULL"/>
    <n v="9.9"/>
    <s v="NULL"/>
    <n v="9.9"/>
    <x v="13"/>
    <x v="107"/>
    <s v="FSS033"/>
    <n v="0"/>
  </r>
  <r>
    <s v="07-23"/>
    <x v="107"/>
    <s v="Adjustment"/>
    <s v="STUART THOMAS WILSON - Lunch - Operation CRAGGIE enquiries"/>
    <s v="NULL"/>
    <s v="NULL"/>
    <s v="NULL"/>
    <s v="NULL"/>
    <n v="8"/>
    <s v="NULL"/>
    <n v="8"/>
    <x v="13"/>
    <x v="107"/>
    <s v="FSS033"/>
    <n v="0"/>
  </r>
  <r>
    <s v="07-23"/>
    <x v="107"/>
    <s v="Adjustment"/>
    <s v="STUART THOMAS WILSON - Lunch - Operation CRAGGIE enquiries"/>
    <s v="NULL"/>
    <s v="NULL"/>
    <s v="NULL"/>
    <s v="NULL"/>
    <n v="7.8500000000000005"/>
    <s v="NULL"/>
    <n v="7.8500000000000005"/>
    <x v="13"/>
    <x v="107"/>
    <s v="FSS033"/>
    <n v="0"/>
  </r>
  <r>
    <s v="07-23"/>
    <x v="107"/>
    <s v="Adjustment"/>
    <s v="STUART THOMAS WILSON - Lunch - Operation CRAGGIE enquiries"/>
    <s v="NULL"/>
    <s v="NULL"/>
    <s v="NULL"/>
    <s v="NULL"/>
    <n v="6.8500000000000005"/>
    <s v="NULL"/>
    <n v="6.8500000000000005"/>
    <x v="13"/>
    <x v="107"/>
    <s v="FSS033"/>
    <n v="0"/>
  </r>
  <r>
    <s v="07-23"/>
    <x v="107"/>
    <s v="Adjustment"/>
    <s v="STUART THOMAS WILSON - Lunch - Operation CRAGGIE enquiries"/>
    <s v="NULL"/>
    <s v="NULL"/>
    <s v="NULL"/>
    <s v="NULL"/>
    <n v="6.6000000000000005"/>
    <s v="NULL"/>
    <n v="6.6000000000000005"/>
    <x v="13"/>
    <x v="107"/>
    <s v="FSS033"/>
    <n v="0"/>
  </r>
  <r>
    <s v="07-23"/>
    <x v="107"/>
    <s v="Adjustment"/>
    <s v="STUART THOMAS WILSON - Lunch - Operation CRAGGIE enquiries"/>
    <s v="NULL"/>
    <s v="NULL"/>
    <s v="NULL"/>
    <s v="NULL"/>
    <n v="6.45"/>
    <s v="NULL"/>
    <n v="6.45"/>
    <x v="13"/>
    <x v="107"/>
    <s v="FSS033"/>
    <n v="0"/>
  </r>
  <r>
    <s v="07-23"/>
    <x v="107"/>
    <s v="Adjustment"/>
    <s v="STUART THOMAS WILSON - Lunch - Operation CRAGGIE enquiries"/>
    <s v="NULL"/>
    <s v="NULL"/>
    <s v="NULL"/>
    <s v="NULL"/>
    <n v="6.05"/>
    <s v="NULL"/>
    <n v="6.05"/>
    <x v="13"/>
    <x v="107"/>
    <s v="FSS033"/>
    <n v="0"/>
  </r>
  <r>
    <s v="07-23"/>
    <x v="107"/>
    <s v="Adjustment"/>
    <s v="STUART THOMAS WILSON - Lunch - Operation MANNOCH enquiries"/>
    <s v="NULL"/>
    <s v="NULL"/>
    <s v="NULL"/>
    <s v="NULL"/>
    <n v="7.3"/>
    <s v="NULL"/>
    <n v="7.3"/>
    <x v="13"/>
    <x v="107"/>
    <s v="FSS033"/>
    <n v="0"/>
  </r>
  <r>
    <s v="07-23"/>
    <x v="107"/>
    <s v="Adjustment"/>
    <s v="STUART THOMAS WILSON - Lunch - Operation MANNOCH enquiries"/>
    <s v="NULL"/>
    <s v="NULL"/>
    <s v="NULL"/>
    <s v="NULL"/>
    <n v="3.4"/>
    <s v="NULL"/>
    <n v="3.4"/>
    <x v="13"/>
    <x v="107"/>
    <s v="FSS033"/>
    <n v="0"/>
  </r>
  <r>
    <s v="07-23"/>
    <x v="107"/>
    <s v="Adjustment"/>
    <s v="STUART THOMAS WILSON - Operation DUNDAS enquiries - Lunch"/>
    <s v="NULL"/>
    <s v="NULL"/>
    <s v="NULL"/>
    <s v="NULL"/>
    <n v="5.82"/>
    <s v="NULL"/>
    <n v="5.82"/>
    <x v="13"/>
    <x v="107"/>
    <s v="FSS033"/>
    <n v="0"/>
  </r>
  <r>
    <s v="07-23"/>
    <x v="107"/>
    <s v="Accrual"/>
    <s v="STUART THOMAS WILSON Coffee x 2 (S Wilson and B Henderson) - Team Meeting"/>
    <s v="NULL"/>
    <s v="NULL"/>
    <s v="NULL"/>
    <s v="NULL"/>
    <s v="NULL"/>
    <n v="7.1000000000000005"/>
    <n v="-7.1000000000000005"/>
    <x v="13"/>
    <x v="107"/>
    <s v="FSS033"/>
    <n v="0"/>
  </r>
  <r>
    <s v="07-23"/>
    <x v="107"/>
    <s v="Accrual"/>
    <s v="STUART THOMAS WILSON Coffees (S Wilson and B Henderson) Team meeting"/>
    <s v="NULL"/>
    <s v="NULL"/>
    <s v="NULL"/>
    <s v="NULL"/>
    <s v="NULL"/>
    <n v="7.15"/>
    <n v="-7.15"/>
    <x v="13"/>
    <x v="107"/>
    <s v="FSS033"/>
    <n v="0"/>
  </r>
  <r>
    <s v="07-23"/>
    <x v="107"/>
    <s v="Accrual"/>
    <s v="STUART THOMAS WILSON Coffees (S Wilson and B Henderson)- Operation CRAGGIE enquiries"/>
    <s v="NULL"/>
    <s v="NULL"/>
    <s v="NULL"/>
    <s v="NULL"/>
    <n v="7"/>
    <s v="NULL"/>
    <n v="7"/>
    <x v="13"/>
    <x v="107"/>
    <s v="FSS033"/>
    <n v="0"/>
  </r>
  <r>
    <s v="07-23"/>
    <x v="107"/>
    <s v="Accrual"/>
    <s v="STUART THOMAS WILSON FSA Investigator Conference York - Lunch"/>
    <s v="NULL"/>
    <s v="NULL"/>
    <s v="NULL"/>
    <s v="NULL"/>
    <s v="NULL"/>
    <n v="5.89"/>
    <n v="-5.89"/>
    <x v="13"/>
    <x v="107"/>
    <s v="FSS033"/>
    <n v="0"/>
  </r>
  <r>
    <s v="07-23"/>
    <x v="107"/>
    <s v="Accrual"/>
    <s v="STUART THOMAS WILSON FSA Investigators Conference York - (Dinner x 4 S Wilson, B Henderson, I Cowie, J McLatchie)"/>
    <s v="NULL"/>
    <s v="NULL"/>
    <s v="NULL"/>
    <s v="NULL"/>
    <s v="NULL"/>
    <n v="124.5"/>
    <n v="-124.5"/>
    <x v="13"/>
    <x v="107"/>
    <s v="FSS033"/>
    <n v="0"/>
  </r>
  <r>
    <s v="07-23"/>
    <x v="107"/>
    <s v="Accrual"/>
    <s v="STUART THOMAS WILSON FSA Investigators Conference York - Lunch"/>
    <s v="NULL"/>
    <s v="NULL"/>
    <s v="NULL"/>
    <s v="NULL"/>
    <s v="NULL"/>
    <n v="7.15"/>
    <n v="-7.15"/>
    <x v="13"/>
    <x v="107"/>
    <s v="FSS033"/>
    <n v="0"/>
  </r>
  <r>
    <s v="07-23"/>
    <x v="107"/>
    <s v="Accrual"/>
    <s v="STUART THOMAS WILSON FSA Investigators Conference York - Lunch (J MCLATCHIE AND I COWIE)"/>
    <s v="NULL"/>
    <s v="NULL"/>
    <s v="NULL"/>
    <s v="NULL"/>
    <s v="NULL"/>
    <n v="9.9"/>
    <n v="-9.9"/>
    <x v="13"/>
    <x v="107"/>
    <s v="FSS033"/>
    <n v="0"/>
  </r>
  <r>
    <s v="07-23"/>
    <x v="107"/>
    <s v="Accrual"/>
    <s v="STUART THOMAS WILSON Lunch ( S Wilson and B Henderson) - Operation MANNOCH enquiries"/>
    <s v="NULL"/>
    <s v="NULL"/>
    <s v="NULL"/>
    <s v="NULL"/>
    <n v="5.45"/>
    <s v="NULL"/>
    <n v="5.45"/>
    <x v="13"/>
    <x v="107"/>
    <s v="FSS033"/>
    <n v="0"/>
  </r>
  <r>
    <s v="07-23"/>
    <x v="107"/>
    <s v="Accrual"/>
    <s v="STUART THOMAS WILSON Lunch - Enquiries - Operation CRAGGIE"/>
    <s v="NULL"/>
    <s v="NULL"/>
    <s v="NULL"/>
    <s v="NULL"/>
    <n v="4.9000000000000004"/>
    <s v="NULL"/>
    <n v="4.9000000000000004"/>
    <x v="13"/>
    <x v="107"/>
    <s v="FSS033"/>
    <n v="0"/>
  </r>
  <r>
    <s v="07-23"/>
    <x v="107"/>
    <s v="Accrual"/>
    <s v="STUART THOMAS WILSON Lunch - Operation CRAGGIE enquiries"/>
    <s v="NULL"/>
    <s v="NULL"/>
    <s v="NULL"/>
    <s v="NULL"/>
    <s v="NULL"/>
    <n v="6.6000000000000005"/>
    <n v="-6.6000000000000005"/>
    <x v="13"/>
    <x v="107"/>
    <s v="FSS033"/>
    <n v="0"/>
  </r>
  <r>
    <s v="07-23"/>
    <x v="107"/>
    <s v="Accrual"/>
    <s v="STUART THOMAS WILSON Lunch - Operation CRAGGIE enquiries"/>
    <s v="NULL"/>
    <s v="NULL"/>
    <s v="NULL"/>
    <s v="NULL"/>
    <s v="NULL"/>
    <n v="6.8500000000000005"/>
    <n v="-6.8500000000000005"/>
    <x v="13"/>
    <x v="107"/>
    <s v="FSS033"/>
    <n v="0"/>
  </r>
  <r>
    <s v="07-23"/>
    <x v="107"/>
    <s v="Accrual"/>
    <s v="STUART THOMAS WILSON Lunch - Operation CRAGGIE enquiries"/>
    <s v="NULL"/>
    <s v="NULL"/>
    <s v="NULL"/>
    <s v="NULL"/>
    <s v="NULL"/>
    <n v="6.45"/>
    <n v="-6.45"/>
    <x v="13"/>
    <x v="107"/>
    <s v="FSS033"/>
    <n v="0"/>
  </r>
  <r>
    <s v="07-23"/>
    <x v="107"/>
    <s v="Accrual"/>
    <s v="STUART THOMAS WILSON Lunch - Operation CRAGGIE enquiries"/>
    <s v="NULL"/>
    <s v="NULL"/>
    <s v="NULL"/>
    <s v="NULL"/>
    <s v="NULL"/>
    <n v="6.05"/>
    <n v="-6.05"/>
    <x v="13"/>
    <x v="107"/>
    <s v="FSS033"/>
    <n v="0"/>
  </r>
  <r>
    <s v="07-23"/>
    <x v="107"/>
    <s v="Accrual"/>
    <s v="STUART THOMAS WILSON Lunch - Operation CRAGGIE enquiries"/>
    <s v="NULL"/>
    <s v="NULL"/>
    <s v="NULL"/>
    <s v="NULL"/>
    <s v="NULL"/>
    <n v="7.8500000000000005"/>
    <n v="-7.8500000000000005"/>
    <x v="13"/>
    <x v="107"/>
    <s v="FSS033"/>
    <n v="0"/>
  </r>
  <r>
    <s v="07-23"/>
    <x v="107"/>
    <s v="Accrual"/>
    <s v="STUART THOMAS WILSON Lunch - Operation CRAGGIE enquiries"/>
    <s v="NULL"/>
    <s v="NULL"/>
    <s v="NULL"/>
    <s v="NULL"/>
    <s v="NULL"/>
    <n v="8"/>
    <n v="-8"/>
    <x v="13"/>
    <x v="107"/>
    <s v="FSS033"/>
    <n v="0"/>
  </r>
  <r>
    <s v="07-23"/>
    <x v="107"/>
    <s v="Accrual"/>
    <s v="STUART THOMAS WILSON Lunch - Operation MANNOCH enquiries"/>
    <s v="NULL"/>
    <s v="NULL"/>
    <s v="NULL"/>
    <s v="NULL"/>
    <s v="NULL"/>
    <n v="7.3"/>
    <n v="-7.3"/>
    <x v="13"/>
    <x v="107"/>
    <s v="FSS033"/>
    <n v="0"/>
  </r>
  <r>
    <s v="07-23"/>
    <x v="107"/>
    <s v="Accrual"/>
    <s v="STUART THOMAS WILSON Lunch - Operation MANNOCH enquiries"/>
    <s v="NULL"/>
    <s v="NULL"/>
    <s v="NULL"/>
    <s v="NULL"/>
    <s v="NULL"/>
    <n v="3.4"/>
    <n v="-3.4"/>
    <x v="13"/>
    <x v="107"/>
    <s v="FSS033"/>
    <n v="0"/>
  </r>
  <r>
    <s v="07-23"/>
    <x v="107"/>
    <s v="Accrual"/>
    <s v="STUART THOMAS WILSON Lunch - Operation MANNOCH enquiries - Arbroath"/>
    <s v="NULL"/>
    <s v="NULL"/>
    <s v="NULL"/>
    <s v="NULL"/>
    <n v="7.55"/>
    <s v="NULL"/>
    <n v="7.55"/>
    <x v="13"/>
    <x v="107"/>
    <s v="FSS033"/>
    <n v="0"/>
  </r>
  <r>
    <s v="07-23"/>
    <x v="107"/>
    <s v="Accrual"/>
    <s v="STUART THOMAS WILSON Lunch - enquiries - Operation TROMLEE"/>
    <s v="NULL"/>
    <s v="NULL"/>
    <s v="NULL"/>
    <s v="NULL"/>
    <n v="5"/>
    <s v="NULL"/>
    <n v="5"/>
    <x v="13"/>
    <x v="107"/>
    <s v="FSS033"/>
    <n v="0"/>
  </r>
  <r>
    <s v="07-23"/>
    <x v="107"/>
    <s v="Accrual"/>
    <s v="STUART THOMAS WILSON Operation DUNDAS enquiries - Lunch"/>
    <s v="NULL"/>
    <s v="NULL"/>
    <s v="NULL"/>
    <s v="NULL"/>
    <s v="NULL"/>
    <n v="5.82"/>
    <n v="-5.82"/>
    <x v="13"/>
    <x v="107"/>
    <s v="FSS033"/>
    <n v="0"/>
  </r>
  <r>
    <s v="07-23"/>
    <x v="107"/>
    <s v="Purchase Invoices"/>
    <s v="T. Keir FSS Expenses 20/10/2023"/>
    <s v="Terry Keir"/>
    <s v="NULL"/>
    <s v="448127-201023"/>
    <d v="2023-10-20T00:00:00"/>
    <n v="212.4"/>
    <s v="NULL"/>
    <n v="212.4"/>
    <x v="22"/>
    <x v="107"/>
    <s v="FSS033"/>
    <n v="0"/>
  </r>
  <r>
    <s v="07-23"/>
    <x v="107"/>
    <s v="Purchase Invoices"/>
    <s v="T. Reid FSS Expenses 10/10/2023"/>
    <s v="Tony Reid"/>
    <s v="NULL"/>
    <s v="448515-101023"/>
    <d v="2023-10-10T00:00:00"/>
    <n v="45.97"/>
    <s v="NULL"/>
    <n v="45.97"/>
    <x v="13"/>
    <x v="107"/>
    <s v="FSS032"/>
    <n v="0"/>
  </r>
  <r>
    <s v="07-23"/>
    <x v="107"/>
    <s v="Purchase Invoices"/>
    <s v="V. Kostov FSS Expenses 05/10/2023"/>
    <s v="Vasil Kostov"/>
    <s v="NULL"/>
    <s v="446168-051023"/>
    <d v="2023-10-05T00:00:00"/>
    <n v="105.3"/>
    <s v="NULL"/>
    <n v="105.3"/>
    <x v="22"/>
    <x v="107"/>
    <s v="FSS033"/>
    <n v="0"/>
  </r>
  <r>
    <s v="07-23"/>
    <x v="107"/>
    <s v="Purchase Invoices"/>
    <s v="V. McGarvey FSS Expenses 19/10/2023"/>
    <s v="Victoria McGarvey"/>
    <s v="NULL"/>
    <s v="420049-191023"/>
    <d v="2023-10-19T00:00:00"/>
    <n v="24.3"/>
    <s v="NULL"/>
    <n v="24.3"/>
    <x v="23"/>
    <x v="107"/>
    <s v="FSS033"/>
    <n v="0"/>
  </r>
  <r>
    <s v="07-23"/>
    <x v="107"/>
    <s v="Purchase Invoices"/>
    <s v="Y.B. Anachkova-Dimitrova FSS Expenses 06/10/2023"/>
    <s v="Yordanka Blagoeva Anachkova-Dimitrova"/>
    <s v="NULL"/>
    <s v="446655-061023"/>
    <d v="2023-10-06T00:00:00"/>
    <n v="48.6"/>
    <s v="NULL"/>
    <n v="48.6"/>
    <x v="5"/>
    <x v="107"/>
    <s v="FSS033"/>
    <n v="0"/>
  </r>
  <r>
    <s v="07-23"/>
    <x v="108"/>
    <s v="Adjustment"/>
    <s v="Balance sheet tidy up to code 310000 - Oct-23"/>
    <s v="NULL"/>
    <s v="NULL"/>
    <s v="NULL"/>
    <s v="NULL"/>
    <s v="NULL"/>
    <n v="3000"/>
    <n v="-3000"/>
    <x v="1"/>
    <x v="108"/>
    <n v="0"/>
    <n v="0"/>
  </r>
  <r>
    <s v="07-23"/>
    <x v="108"/>
    <s v="Adjustment"/>
    <s v="Balance sheet tidy up to code 310000 - Oct-23"/>
    <s v="NULL"/>
    <s v="NULL"/>
    <s v="NULL"/>
    <s v="NULL"/>
    <n v="3000"/>
    <s v="NULL"/>
    <n v="3000"/>
    <x v="31"/>
    <x v="108"/>
    <n v="0"/>
    <n v="0"/>
  </r>
  <r>
    <s v="07-23"/>
    <x v="108"/>
    <s v="Payroll"/>
    <s v="Journal Import Created"/>
    <s v="NULL"/>
    <s v="31-OCT-23"/>
    <s v="NULL"/>
    <s v="NULL"/>
    <s v="NULL"/>
    <n v="750"/>
    <n v="-750"/>
    <x v="31"/>
    <x v="108"/>
    <n v="0"/>
    <n v="0"/>
  </r>
  <r>
    <s v="07-23"/>
    <x v="108"/>
    <s v="Payroll"/>
    <s v="Journal Import Created"/>
    <s v="NULL"/>
    <s v="31-OCT-23"/>
    <s v="NULL"/>
    <s v="NULL"/>
    <s v="NULL"/>
    <n v="2355.34"/>
    <n v="-2355.34"/>
    <x v="1"/>
    <x v="108"/>
    <n v="0"/>
    <n v="0"/>
  </r>
  <r>
    <s v="07-23"/>
    <x v="108"/>
    <s v="Adjustment"/>
    <s v="Legal &amp; General Pension - October 23"/>
    <s v="NULL"/>
    <s v="NULL"/>
    <s v="NULL"/>
    <s v="NULL"/>
    <n v="2206.29"/>
    <s v="NULL"/>
    <n v="2206.29"/>
    <x v="1"/>
    <x v="108"/>
    <n v="0"/>
    <n v="0"/>
  </r>
  <r>
    <s v="07-23"/>
    <x v="108"/>
    <s v="Purchase Invoices"/>
    <s v="NULL"/>
    <s v="PRU LGPS EE AVC"/>
    <s v="NULL"/>
    <s v="01102023CHAPS09"/>
    <d v="2023-10-30T00:00:00"/>
    <n v="750"/>
    <s v="NULL"/>
    <n v="750"/>
    <x v="1"/>
    <x v="108"/>
    <n v="0"/>
    <n v="0"/>
  </r>
  <r>
    <s v="07-23"/>
    <x v="109"/>
    <s v="Accrual"/>
    <s v="Brightwire - INV-3849 Dietary Guidance website support 15.09.23-14.09.25"/>
    <s v="NULL"/>
    <s v="NULL"/>
    <s v="NULL"/>
    <s v="NULL"/>
    <s v="NULL"/>
    <n v="5062.5"/>
    <n v="-5062.5"/>
    <x v="20"/>
    <x v="109"/>
    <n v="0"/>
    <n v="0"/>
  </r>
  <r>
    <s v="07-23"/>
    <x v="109"/>
    <s v="Accrual"/>
    <s v="Brightwire - INV-3849 Dietary Guidance website support 15.09.23-14.09.25"/>
    <s v="NULL"/>
    <s v="NULL"/>
    <s v="NULL"/>
    <s v="NULL"/>
    <n v="5625"/>
    <s v="NULL"/>
    <n v="5625"/>
    <x v="20"/>
    <x v="109"/>
    <n v="0"/>
    <n v="0"/>
  </r>
  <r>
    <s v="07-23"/>
    <x v="109"/>
    <s v="Accrual"/>
    <s v="Brightwire - Inv-3729 Dietary Guidance Website - Hosting - 01.06.23 -31.05.24"/>
    <s v="NULL"/>
    <s v="NULL"/>
    <s v="NULL"/>
    <s v="NULL"/>
    <s v="NULL"/>
    <n v="3080"/>
    <n v="-3080"/>
    <x v="20"/>
    <x v="109"/>
    <n v="0"/>
    <n v="0"/>
  </r>
  <r>
    <s v="07-23"/>
    <x v="109"/>
    <s v="Accrual"/>
    <s v="Brightwire - Inv-3729 Dietary Guidance Website - Hosting - 01.06.23 -31.05.24"/>
    <s v="NULL"/>
    <s v="NULL"/>
    <s v="NULL"/>
    <s v="NULL"/>
    <n v="3520"/>
    <s v="NULL"/>
    <n v="3520"/>
    <x v="20"/>
    <x v="109"/>
    <n v="0"/>
    <n v="0"/>
  </r>
  <r>
    <s v="07-23"/>
    <x v="109"/>
    <s v="Accrual"/>
    <s v="Clue Computing Company Limited INV-0576 User Licence Year 1 - 1 Apr 2023 to 31 Mar 2024"/>
    <s v="NULL"/>
    <s v="NULL"/>
    <s v="NULL"/>
    <s v="NULL"/>
    <s v="NULL"/>
    <n v="28828.25"/>
    <n v="-28828.25"/>
    <x v="13"/>
    <x v="109"/>
    <n v="0"/>
    <n v="0"/>
  </r>
  <r>
    <s v="07-23"/>
    <x v="109"/>
    <s v="Accrual"/>
    <s v="Clue Computing Company Limited INV-0576 User Licence Year 1 - 1 Apr 2023 to 31 Mar 2024"/>
    <s v="NULL"/>
    <s v="NULL"/>
    <s v="NULL"/>
    <s v="NULL"/>
    <n v="34593.9"/>
    <s v="NULL"/>
    <n v="34593.9"/>
    <x v="13"/>
    <x v="109"/>
    <n v="0"/>
    <n v="0"/>
  </r>
  <r>
    <s v="07-23"/>
    <x v="109"/>
    <s v="Accrual"/>
    <s v="Dentsu - Completing GA4 Goal + Migration investigation Job number: MFOOD0137 as per June forecast"/>
    <s v="NULL"/>
    <s v="NULL"/>
    <s v="NULL"/>
    <s v="NULL"/>
    <s v="NULL"/>
    <n v="1125"/>
    <n v="-1125"/>
    <x v="2"/>
    <x v="109"/>
    <n v="0"/>
    <n v="0"/>
  </r>
  <r>
    <s v="07-23"/>
    <x v="109"/>
    <s v="Accrual"/>
    <s v="Dentsu - Completing GA4 Goal + Migration investigation Job number: MFOOD0137 as per June forecast"/>
    <s v="NULL"/>
    <s v="NULL"/>
    <s v="NULL"/>
    <s v="NULL"/>
    <n v="1125"/>
    <s v="NULL"/>
    <n v="1125"/>
    <x v="2"/>
    <x v="109"/>
    <n v="0"/>
    <n v="0"/>
  </r>
  <r>
    <s v="07-23"/>
    <x v="109"/>
    <s v="Accrual"/>
    <s v="Dentsu to Union website migration cost"/>
    <s v="NULL"/>
    <s v="NULL"/>
    <s v="NULL"/>
    <s v="NULL"/>
    <n v="2130"/>
    <s v="NULL"/>
    <n v="2130"/>
    <x v="2"/>
    <x v="109"/>
    <n v="0"/>
    <n v="0"/>
  </r>
  <r>
    <s v="07-23"/>
    <x v="109"/>
    <s v="Purchase Invoices"/>
    <s v="DigiCert Business - Secure Site OV Base FQDN 1 year - menucal.fss.scot"/>
    <s v="Demys Limited"/>
    <s v="FSSC36590"/>
    <s v="35219"/>
    <d v="2023-10-18T00:00:00"/>
    <n v="66.599999999999994"/>
    <s v="NULL"/>
    <n v="66.599999999999994"/>
    <x v="20"/>
    <x v="109"/>
    <n v="0"/>
    <n v="0"/>
  </r>
  <r>
    <s v="07-23"/>
    <x v="109"/>
    <s v="Accrual"/>
    <s v="Dovetail - Quarterly Menucal Costs Invoice 2808 July to Sept 2023"/>
    <s v="NULL"/>
    <s v="NULL"/>
    <s v="NULL"/>
    <s v="NULL"/>
    <s v="NULL"/>
    <n v="0"/>
    <n v="0"/>
    <x v="20"/>
    <x v="109"/>
    <n v="0"/>
    <n v="0"/>
  </r>
  <r>
    <s v="07-23"/>
    <x v="109"/>
    <s v="Accrual"/>
    <s v="Dovetail - Quarterly Menucal Costs Invoice 2808 July to Sept 2023"/>
    <s v="NULL"/>
    <s v="NULL"/>
    <s v="NULL"/>
    <s v="NULL"/>
    <n v="0"/>
    <s v="NULL"/>
    <n v="0"/>
    <x v="20"/>
    <x v="109"/>
    <n v="0"/>
    <n v="0"/>
  </r>
  <r>
    <s v="07-23"/>
    <x v="109"/>
    <s v="Accrual"/>
    <s v="Dovetail CHAPS payment treated as prepayment"/>
    <s v="NULL"/>
    <s v="NULL"/>
    <s v="NULL"/>
    <s v="NULL"/>
    <s v="NULL"/>
    <n v="2225"/>
    <n v="-2225"/>
    <x v="20"/>
    <x v="109"/>
    <n v="0"/>
    <n v="0"/>
  </r>
  <r>
    <s v="07-23"/>
    <x v="109"/>
    <s v="Accrual"/>
    <s v="Dovetail Menucal Costs Oct 23"/>
    <s v="NULL"/>
    <s v="NULL"/>
    <s v="NULL"/>
    <s v="NULL"/>
    <n v="1113"/>
    <s v="NULL"/>
    <n v="1113"/>
    <x v="20"/>
    <x v="109"/>
    <n v="0"/>
    <n v="0"/>
  </r>
  <r>
    <s v="07-23"/>
    <x v="109"/>
    <s v="Accrual"/>
    <s v="Dovetail Reverse accrual as paid in month"/>
    <s v="NULL"/>
    <s v="NULL"/>
    <s v="NULL"/>
    <s v="NULL"/>
    <s v="NULL"/>
    <n v="1113"/>
    <n v="-1113"/>
    <x v="20"/>
    <x v="109"/>
    <n v="0"/>
    <n v="0"/>
  </r>
  <r>
    <s v="07-23"/>
    <x v="109"/>
    <s v="Accrual"/>
    <s v="Dynamics 365 SEMS August &amp; September (Softcat), PO FSSC37193"/>
    <s v="NULL"/>
    <s v="NULL"/>
    <s v="NULL"/>
    <s v="NULL"/>
    <s v="NULL"/>
    <n v="3865.92"/>
    <n v="-3865.92"/>
    <x v="0"/>
    <x v="109"/>
    <n v="0"/>
    <n v="0"/>
  </r>
  <r>
    <s v="07-23"/>
    <x v="109"/>
    <s v="Accrual"/>
    <s v="Dynamics 365 SEMS August, September &amp; October (Softcat), PO FSSC37193"/>
    <s v="NULL"/>
    <s v="NULL"/>
    <s v="NULL"/>
    <s v="NULL"/>
    <n v="5798.88"/>
    <s v="NULL"/>
    <n v="5798.88"/>
    <x v="0"/>
    <x v="109"/>
    <n v="0"/>
    <n v="0"/>
  </r>
  <r>
    <s v="07-23"/>
    <x v="109"/>
    <s v="Accrual"/>
    <s v="GB Group plc Investigate Licence - 313243 - Investigate Licence &amp; Bundle Prepay 01/04/23 to 31/03/24 for Invoice 163949"/>
    <s v="NULL"/>
    <s v="NULL"/>
    <s v="NULL"/>
    <s v="NULL"/>
    <s v="NULL"/>
    <n v="9991.880000000001"/>
    <n v="-9991.880000000001"/>
    <x v="13"/>
    <x v="109"/>
    <n v="0"/>
    <n v="0"/>
  </r>
  <r>
    <s v="07-23"/>
    <x v="109"/>
    <s v="Accrual"/>
    <s v="GB Group plc Investigate Licence - 313243 - Investigate Licence &amp; Bundle Prepay 01/04/23 to 31/03/24 for Invoice 163949"/>
    <s v="NULL"/>
    <s v="NULL"/>
    <s v="NULL"/>
    <s v="NULL"/>
    <n v="11990.25"/>
    <s v="NULL"/>
    <n v="11990.25"/>
    <x v="13"/>
    <x v="109"/>
    <n v="0"/>
    <n v="0"/>
  </r>
  <r>
    <s v="07-23"/>
    <x v="109"/>
    <s v="Accrual"/>
    <s v="JENNIFER ANNE SHAW Credit for topping up the account to send out text alerts abut food recalls from Food Standards Scotland."/>
    <s v="NULL"/>
    <s v="NULL"/>
    <s v="NULL"/>
    <s v="NULL"/>
    <n v="600"/>
    <s v="NULL"/>
    <n v="600"/>
    <x v="13"/>
    <x v="109"/>
    <n v="0"/>
    <n v="0"/>
  </r>
  <r>
    <s v="07-23"/>
    <x v="109"/>
    <s v="Accrual"/>
    <s v="MacLaren West - Monthly cost for SFSD maintenance contract as per forecast Jul - Sep23"/>
    <s v="NULL"/>
    <s v="NULL"/>
    <s v="NULL"/>
    <s v="NULL"/>
    <s v="NULL"/>
    <n v="9278.76"/>
    <n v="-9278.76"/>
    <x v="17"/>
    <x v="109"/>
    <n v="0"/>
    <n v="0"/>
  </r>
  <r>
    <s v="07-23"/>
    <x v="109"/>
    <s v="Accrual"/>
    <s v="MacLaren West - Monthly cost for SFSD maintenance contract as per forecast Oct 23"/>
    <s v="NULL"/>
    <s v="NULL"/>
    <s v="NULL"/>
    <s v="NULL"/>
    <n v="3092.92"/>
    <s v="NULL"/>
    <n v="3092.92"/>
    <x v="17"/>
    <x v="109"/>
    <n v="0"/>
    <n v="0"/>
  </r>
  <r>
    <s v="07-23"/>
    <x v="109"/>
    <s v="Purchase Invoices"/>
    <s v="Menucal -Gail Young-313259 -  1 year Secure Site OV for menucal.fss.scot FY 23-24"/>
    <s v="Demys Limited"/>
    <s v="FSSC36590"/>
    <s v="35219"/>
    <d v="2023-10-18T00:00:00"/>
    <n v="333"/>
    <s v="NULL"/>
    <n v="333"/>
    <x v="20"/>
    <x v="109"/>
    <n v="0"/>
    <n v="0"/>
  </r>
  <r>
    <s v="07-23"/>
    <x v="109"/>
    <s v="Accrual"/>
    <s v="OWS Licence (£16,250 pcm) 12 months to 31/07/24. Eight months during 2023/24. PO FSSC41091"/>
    <s v="NULL"/>
    <s v="NULL"/>
    <s v="NULL"/>
    <s v="NULL"/>
    <s v="NULL"/>
    <n v="81250"/>
    <n v="-81250"/>
    <x v="10"/>
    <x v="109"/>
    <n v="0"/>
    <n v="0"/>
  </r>
  <r>
    <s v="07-23"/>
    <x v="109"/>
    <s v="Accrual"/>
    <s v="OWS Licence (£16,250 pcm) 12 months to 31/07/24. Eight months during 2023/24. PO FSSC41091"/>
    <s v="NULL"/>
    <s v="NULL"/>
    <s v="NULL"/>
    <s v="NULL"/>
    <n v="97500"/>
    <s v="NULL"/>
    <n v="97500"/>
    <x v="10"/>
    <x v="109"/>
    <n v="0"/>
    <n v="0"/>
  </r>
  <r>
    <s v="07-23"/>
    <x v="109"/>
    <s v="Accrual"/>
    <s v="OWS Licence (£16,250 pcm) 12 months to 31/07/24. Four months prepayment to be c/f to 2024/45.  PO FSSC41091"/>
    <s v="NULL"/>
    <s v="NULL"/>
    <s v="NULL"/>
    <s v="NULL"/>
    <s v="NULL"/>
    <n v="65000"/>
    <n v="-65000"/>
    <x v="10"/>
    <x v="109"/>
    <n v="0"/>
    <n v="0"/>
  </r>
  <r>
    <s v="07-23"/>
    <x v="109"/>
    <s v="Accrual"/>
    <s v="OWS Licence (£16,250 pcm) 12 months to 31/07/24. Four months prepayment to be c/f to 2024/45.  PO FSSC41091"/>
    <s v="NULL"/>
    <s v="NULL"/>
    <s v="NULL"/>
    <s v="NULL"/>
    <n v="65000"/>
    <s v="NULL"/>
    <n v="65000"/>
    <x v="10"/>
    <x v="109"/>
    <n v="0"/>
    <n v="0"/>
  </r>
  <r>
    <s v="07-23"/>
    <x v="109"/>
    <s v="Purchase Invoices"/>
    <s v="Profeesional Services -Gail Young-313251 - Esri UK Professional Services - GIS Consultant / Solution Architect FEEDS Application Consultancy   Support (Blended day rate for year 1st April 2023 – 31st March 2024) @£1315 p"/>
    <s v="ESRI UK Limited"/>
    <s v="FSSC34526"/>
    <s v="UK-PIN103809"/>
    <d v="2023-10-09T00:00:00"/>
    <n v="5435.33"/>
    <s v="NULL"/>
    <n v="5435.33"/>
    <x v="19"/>
    <x v="109"/>
    <n v="0"/>
    <n v="0"/>
  </r>
  <r>
    <s v="07-23"/>
    <x v="109"/>
    <s v="Adjustment"/>
    <s v="Reallocation of half of MacLaren West Inv 007480 to 313249"/>
    <s v="NULL"/>
    <s v="NULL"/>
    <s v="NULL"/>
    <s v="NULL"/>
    <s v="NULL"/>
    <n v="9278.75"/>
    <n v="-9278.75"/>
    <x v="8"/>
    <x v="109"/>
    <n v="0"/>
    <n v="0"/>
  </r>
  <r>
    <s v="07-23"/>
    <x v="109"/>
    <s v="Adjustment"/>
    <s v="Reallocation of half of MacLaren West Inv 007480 to 313249"/>
    <s v="NULL"/>
    <s v="NULL"/>
    <s v="NULL"/>
    <s v="NULL"/>
    <s v="NULL"/>
    <n v="9278.75"/>
    <n v="-9278.75"/>
    <x v="17"/>
    <x v="109"/>
    <n v="0"/>
    <n v="0"/>
  </r>
  <r>
    <s v="07-23"/>
    <x v="109"/>
    <s v="Adjustment"/>
    <s v="Reallocation of half of MacLaren West Inv 007480 to 313249"/>
    <s v="NULL"/>
    <s v="NULL"/>
    <s v="NULL"/>
    <s v="NULL"/>
    <n v="9278.75"/>
    <s v="NULL"/>
    <n v="9278.75"/>
    <x v="17"/>
    <x v="109"/>
    <n v="0"/>
    <n v="0"/>
  </r>
  <r>
    <s v="07-23"/>
    <x v="109"/>
    <s v="Adjustment"/>
    <s v="Reallocation of half of MacLaren West Inv 007480 to 313249"/>
    <s v="NULL"/>
    <s v="NULL"/>
    <s v="NULL"/>
    <s v="NULL"/>
    <n v="9278.75"/>
    <s v="NULL"/>
    <n v="9278.75"/>
    <x v="8"/>
    <x v="109"/>
    <n v="0"/>
    <n v="0"/>
  </r>
  <r>
    <s v="07-23"/>
    <x v="109"/>
    <s v="Adjustment"/>
    <s v="Reversing reallocation to 313249 of half of MacLaren West Inv 007480 to 313249"/>
    <s v="NULL"/>
    <s v="NULL"/>
    <s v="NULL"/>
    <s v="NULL"/>
    <s v="NULL"/>
    <n v="9278.75"/>
    <n v="-9278.75"/>
    <x v="17"/>
    <x v="109"/>
    <n v="0"/>
    <n v="0"/>
  </r>
  <r>
    <s v="07-23"/>
    <x v="109"/>
    <s v="Adjustment"/>
    <s v="Reversing reallocation to 313249 of half of MacLaren West Inv 007480 to 313249"/>
    <s v="NULL"/>
    <s v="NULL"/>
    <s v="NULL"/>
    <s v="NULL"/>
    <n v="9278.75"/>
    <s v="NULL"/>
    <n v="9278.75"/>
    <x v="8"/>
    <x v="109"/>
    <n v="0"/>
    <n v="0"/>
  </r>
  <r>
    <s v="07-23"/>
    <x v="109"/>
    <s v="Accrual"/>
    <s v="SFSD Monthly Costs - estimate for July - September - 50/50 with 245, McLaren West"/>
    <s v="NULL"/>
    <s v="NULL"/>
    <s v="NULL"/>
    <s v="NULL"/>
    <s v="NULL"/>
    <n v="9009"/>
    <n v="-9009"/>
    <x v="8"/>
    <x v="109"/>
    <n v="0"/>
    <n v="0"/>
  </r>
  <r>
    <s v="07-23"/>
    <x v="109"/>
    <s v="Accrual"/>
    <s v="SFSD Monthly Costs - estimate for October - 50/50 with 245, McLaren West"/>
    <s v="NULL"/>
    <s v="NULL"/>
    <s v="NULL"/>
    <s v="NULL"/>
    <n v="3003"/>
    <s v="NULL"/>
    <n v="3003"/>
    <x v="8"/>
    <x v="109"/>
    <n v="0"/>
    <n v="0"/>
  </r>
  <r>
    <s v="07-23"/>
    <x v="109"/>
    <s v="Accrual"/>
    <s v="SHS2 - Oct"/>
    <s v="NULL"/>
    <s v="NULL"/>
    <s v="NULL"/>
    <s v="NULL"/>
    <n v="3553"/>
    <s v="NULL"/>
    <n v="3553"/>
    <x v="10"/>
    <x v="109"/>
    <n v="0"/>
    <n v="0"/>
  </r>
  <r>
    <s v="07-23"/>
    <x v="109"/>
    <s v="Purchase Invoices"/>
    <s v="SHS2 -David Warren-Provision of a hosting and support service for the Shellfish Hygiene System 2 - FY 2023/24 - estimated cost."/>
    <s v="Cefas"/>
    <s v="FSSC39648"/>
    <s v="8011536"/>
    <d v="2023-10-04T00:00:00"/>
    <n v="10659"/>
    <s v="NULL"/>
    <n v="10659"/>
    <x v="10"/>
    <x v="109"/>
    <n v="0"/>
    <n v="0"/>
  </r>
  <r>
    <s v="07-23"/>
    <x v="109"/>
    <s v="Accrual"/>
    <s v="SMC hosting and maintenance - est - Oct"/>
    <s v="NULL"/>
    <s v="NULL"/>
    <s v="NULL"/>
    <s v="NULL"/>
    <n v="5000"/>
    <s v="NULL"/>
    <n v="5000"/>
    <x v="10"/>
    <x v="109"/>
    <n v="0"/>
    <n v="0"/>
  </r>
  <r>
    <s v="07-23"/>
    <x v="109"/>
    <s v="Purchase Invoices"/>
    <s v="SND/SFSD Maintenance -Gail Young-313245/313249 - Hosting as specified in Schedule 2 (Specification) FY 23/24"/>
    <s v="MacLaren West Ltd"/>
    <s v="FSSC36301"/>
    <s v="INV007480"/>
    <d v="2023-10-11T00:00:00"/>
    <n v="3990"/>
    <s v="NULL"/>
    <n v="3990"/>
    <x v="17"/>
    <x v="109"/>
    <n v="0"/>
    <n v="0"/>
  </r>
  <r>
    <s v="07-23"/>
    <x v="109"/>
    <s v="Purchase Invoices"/>
    <s v="SND/SFSD Maintenance -Gail Young-313245/313249 - Provision and maintenance of demo SND and SFSD databases and portals that will be used for formal and informal training, and ad-hoc demonstrations FY 23/24"/>
    <s v="MacLaren West Ltd"/>
    <s v="FSSC36301"/>
    <s v="INV007480"/>
    <d v="2023-10-11T00:00:00"/>
    <n v="655"/>
    <s v="NULL"/>
    <n v="655"/>
    <x v="17"/>
    <x v="109"/>
    <n v="0"/>
    <n v="0"/>
  </r>
  <r>
    <s v="07-23"/>
    <x v="109"/>
    <s v="Purchase Invoices"/>
    <s v="SND/SFSD Maintenance -Gail Young-313245/313249 - Support and Maintenance including: Infrastructure and Software, On-going Maintenance and Support, Customer Services and Engagement and Additional Support Services in accor"/>
    <s v="MacLaren West Ltd"/>
    <s v="FSSC36301"/>
    <s v="INV007480"/>
    <d v="2023-10-11T00:00:00"/>
    <n v="13912.5"/>
    <s v="NULL"/>
    <n v="13912.5"/>
    <x v="17"/>
    <x v="109"/>
    <n v="0"/>
    <n v="0"/>
  </r>
  <r>
    <s v="07-23"/>
    <x v="109"/>
    <s v="Accrual"/>
    <s v="SSL Certificates for sub domains"/>
    <s v="NULL"/>
    <s v="NULL"/>
    <s v="NULL"/>
    <s v="NULL"/>
    <n v="176"/>
    <s v="NULL"/>
    <n v="176"/>
    <x v="2"/>
    <x v="109"/>
    <n v="0"/>
    <n v="0"/>
  </r>
  <r>
    <s v="07-23"/>
    <x v="109"/>
    <s v="Accrual"/>
    <s v="Silver Support renewal for 27/05/22 - 26/05/23"/>
    <s v="NULL"/>
    <s v="NULL"/>
    <s v="NULL"/>
    <s v="NULL"/>
    <s v="NULL"/>
    <n v="4714.4800000000005"/>
    <n v="-4714.4800000000005"/>
    <x v="0"/>
    <x v="109"/>
    <n v="0"/>
    <n v="0"/>
  </r>
  <r>
    <s v="07-23"/>
    <x v="109"/>
    <s v="Accrual"/>
    <s v="Silver Support renewal for 27/05/22 - 26/05/23"/>
    <s v="NULL"/>
    <s v="NULL"/>
    <s v="NULL"/>
    <s v="NULL"/>
    <n v="5387.9800000000005"/>
    <s v="NULL"/>
    <n v="5387.9800000000005"/>
    <x v="0"/>
    <x v="109"/>
    <n v="0"/>
    <n v="0"/>
  </r>
  <r>
    <s v="07-23"/>
    <x v="109"/>
    <s v="Accrual"/>
    <s v="System Support Costs - SHS2 Jul-Sep"/>
    <s v="NULL"/>
    <s v="NULL"/>
    <s v="NULL"/>
    <s v="NULL"/>
    <s v="NULL"/>
    <n v="10218"/>
    <n v="-10218"/>
    <x v="10"/>
    <x v="109"/>
    <n v="0"/>
    <n v="0"/>
  </r>
  <r>
    <s v="07-23"/>
    <x v="109"/>
    <s v="Accrual"/>
    <s v="System support Costs - iTecs Apr, May, Jun, Jul, Aug &amp; Sep(SG)"/>
    <s v="NULL"/>
    <s v="NULL"/>
    <s v="NULL"/>
    <s v="NULL"/>
    <s v="NULL"/>
    <n v="199998"/>
    <n v="-199998"/>
    <x v="0"/>
    <x v="109"/>
    <n v="0"/>
    <n v="0"/>
  </r>
  <r>
    <s v="07-23"/>
    <x v="109"/>
    <s v="Accrual"/>
    <s v="System support Costs - iTecs Apr, May, Jun, Jul, Aug, Sep &amp; Oct (SG)"/>
    <s v="NULL"/>
    <s v="NULL"/>
    <s v="NULL"/>
    <s v="NULL"/>
    <n v="233331"/>
    <s v="NULL"/>
    <n v="233331"/>
    <x v="0"/>
    <x v="109"/>
    <n v="0"/>
    <n v="0"/>
  </r>
  <r>
    <s v="07-23"/>
    <x v="109"/>
    <s v="Accrual"/>
    <s v="Union monthly website support cost"/>
    <s v="NULL"/>
    <s v="NULL"/>
    <s v="NULL"/>
    <s v="NULL"/>
    <n v="590"/>
    <s v="NULL"/>
    <n v="590"/>
    <x v="2"/>
    <x v="109"/>
    <n v="0"/>
    <n v="0"/>
  </r>
  <r>
    <s v="07-23"/>
    <x v="109"/>
    <s v="Purchase Invoices"/>
    <s v="NULL"/>
    <s v="Dovetail Technologies Limited"/>
    <s v="NULL"/>
    <s v="01102023CHAPS02"/>
    <d v="2023-10-30T00:00:00"/>
    <n v="3337.5"/>
    <s v="NULL"/>
    <n v="3337.5"/>
    <x v="20"/>
    <x v="109"/>
    <n v="0"/>
    <n v="0"/>
  </r>
  <r>
    <s v="07-23"/>
    <x v="110"/>
    <s v="Purchase Invoices"/>
    <s v="1 -Malgorzata Warchol-Taxi Service for FSS Staff - FY 2023/24."/>
    <s v="Computer Cab (Aberdeen) Ltd"/>
    <s v="FSSC35522"/>
    <s v="14577"/>
    <d v="2023-10-04T00:00:00"/>
    <n v="73.8"/>
    <s v="NULL"/>
    <n v="73.8"/>
    <x v="0"/>
    <x v="110"/>
    <n v="0"/>
    <n v="0"/>
  </r>
  <r>
    <s v="07-23"/>
    <x v="110"/>
    <s v="Purchase Invoices"/>
    <s v="1 -Malgorzata Warchol-Taxi Usage for FSS Staff (Edinburgh) FY 23/24."/>
    <s v="Central Radio Taxis (Tollcross) Limited"/>
    <s v="FSSC36640"/>
    <s v="0000258145"/>
    <d v="2023-10-02T00:00:00"/>
    <n v="76.900000000000006"/>
    <s v="NULL"/>
    <n v="76.900000000000006"/>
    <x v="0"/>
    <x v="110"/>
    <n v="0"/>
    <n v="0"/>
  </r>
  <r>
    <s v="07-23"/>
    <x v="110"/>
    <s v="Purchase Invoices"/>
    <s v="2 -Malgorzata Warchol-Admin Charge for FY 23/24."/>
    <s v="Central Radio Taxis (Tollcross) Limited"/>
    <s v="FSSC36640"/>
    <s v="0000258145"/>
    <d v="2023-10-02T00:00:00"/>
    <n v="12.3"/>
    <s v="NULL"/>
    <n v="12.3"/>
    <x v="0"/>
    <x v="110"/>
    <n v="0"/>
    <n v="0"/>
  </r>
  <r>
    <s v="07-23"/>
    <x v="110"/>
    <s v="Purchase Invoices"/>
    <s v="2 -Malgorzata Warchol-Admin Fee"/>
    <s v="Computer Cab (Aberdeen) Ltd"/>
    <s v="FSSC35522"/>
    <s v="14577"/>
    <d v="2023-10-04T00:00:00"/>
    <n v="11.88"/>
    <s v="NULL"/>
    <n v="11.88"/>
    <x v="0"/>
    <x v="110"/>
    <n v="0"/>
    <n v="0"/>
  </r>
  <r>
    <s v="07-23"/>
    <x v="110"/>
    <s v="Adjustment"/>
    <s v="BRYAN CAMPBELL - Taxi Fare from Base to Glasgow Airport for trip to AIC conference in London."/>
    <s v="NULL"/>
    <s v="NULL"/>
    <s v="NULL"/>
    <s v="NULL"/>
    <n v="26"/>
    <s v="NULL"/>
    <n v="26"/>
    <x v="12"/>
    <x v="110"/>
    <s v="FSS032"/>
    <n v="0"/>
  </r>
  <r>
    <s v="07-23"/>
    <x v="110"/>
    <s v="Adjustment"/>
    <s v="BRYAN CAMPBELL - Taxi from Glasgow Airport to Paisley Gilmour Street Train station to drop off Hamid Gazem and then onto Base."/>
    <s v="NULL"/>
    <s v="NULL"/>
    <s v="NULL"/>
    <s v="NULL"/>
    <n v="35.6"/>
    <s v="NULL"/>
    <n v="35.6"/>
    <x v="12"/>
    <x v="110"/>
    <s v="FSS032"/>
    <n v="0"/>
  </r>
  <r>
    <s v="07-23"/>
    <x v="110"/>
    <s v="Accrual"/>
    <s v="BRYAN CAMPBELL Early morning taxi form Base to Glasgow Queen Street to attend Aberdeen Office."/>
    <s v="NULL"/>
    <s v="NULL"/>
    <s v="NULL"/>
    <s v="NULL"/>
    <n v="19.900000000000002"/>
    <s v="NULL"/>
    <n v="19.900000000000002"/>
    <x v="12"/>
    <x v="110"/>
    <s v="FSS032"/>
    <n v="0"/>
  </r>
  <r>
    <s v="07-23"/>
    <x v="110"/>
    <s v="Accrual"/>
    <s v="BRYAN CAMPBELL Taxi Fare from Base to Glasgow Airport for trip to AIC conference in London."/>
    <s v="NULL"/>
    <s v="NULL"/>
    <s v="NULL"/>
    <s v="NULL"/>
    <s v="NULL"/>
    <n v="26"/>
    <n v="-26"/>
    <x v="12"/>
    <x v="110"/>
    <s v="FSS032"/>
    <n v="0"/>
  </r>
  <r>
    <s v="07-23"/>
    <x v="110"/>
    <s v="Accrual"/>
    <s v="BRYAN CAMPBELL Taxi from Glasgow Airport to Paisley Gilmour Street Train station to drop off Hamid Gazem and then onto Base."/>
    <s v="NULL"/>
    <s v="NULL"/>
    <s v="NULL"/>
    <s v="NULL"/>
    <s v="NULL"/>
    <n v="35.6"/>
    <n v="-35.6"/>
    <x v="12"/>
    <x v="110"/>
    <s v="FSS032"/>
    <n v="0"/>
  </r>
  <r>
    <s v="07-23"/>
    <x v="110"/>
    <s v="Adjustment"/>
    <s v="Central Taxis Invoice 0000258145"/>
    <s v="NULL"/>
    <s v="NULL"/>
    <s v="NULL"/>
    <s v="NULL"/>
    <s v="NULL"/>
    <n v="76.900000000000006"/>
    <n v="-76.900000000000006"/>
    <x v="0"/>
    <x v="110"/>
    <s v="FSS032"/>
    <n v="0"/>
  </r>
  <r>
    <s v="07-23"/>
    <x v="110"/>
    <s v="Adjustment"/>
    <s v="Central Taxis Invoice 0000258145"/>
    <s v="NULL"/>
    <s v="NULL"/>
    <s v="NULL"/>
    <s v="NULL"/>
    <s v="NULL"/>
    <n v="12.3"/>
    <n v="-12.3"/>
    <x v="0"/>
    <x v="110"/>
    <s v="FSS032"/>
    <n v="0"/>
  </r>
  <r>
    <s v="07-23"/>
    <x v="110"/>
    <s v="Adjustment"/>
    <s v="Central Taxis Invoice 0000258145 Geoff Ogle"/>
    <s v="NULL"/>
    <s v="NULL"/>
    <s v="NULL"/>
    <s v="NULL"/>
    <n v="24.82"/>
    <s v="NULL"/>
    <n v="24.82"/>
    <x v="14"/>
    <x v="110"/>
    <s v="FSS032"/>
    <n v="0"/>
  </r>
  <r>
    <s v="07-23"/>
    <x v="110"/>
    <s v="Adjustment"/>
    <s v="Central Taxis Invoice 0000258145 Ian McWatt"/>
    <s v="NULL"/>
    <s v="NULL"/>
    <s v="NULL"/>
    <s v="NULL"/>
    <n v="11.6"/>
    <s v="NULL"/>
    <n v="11.6"/>
    <x v="9"/>
    <x v="110"/>
    <s v="FSS032"/>
    <n v="0"/>
  </r>
  <r>
    <s v="07-23"/>
    <x v="110"/>
    <s v="Adjustment"/>
    <s v="Central Taxis Invoice 0000258145 Jane Horne"/>
    <s v="NULL"/>
    <s v="NULL"/>
    <s v="NULL"/>
    <s v="NULL"/>
    <n v="38.160000000000004"/>
    <s v="NULL"/>
    <n v="38.160000000000004"/>
    <x v="17"/>
    <x v="110"/>
    <s v="FSS032"/>
    <n v="0"/>
  </r>
  <r>
    <s v="07-23"/>
    <x v="110"/>
    <s v="Adjustment"/>
    <s v="Central Taxis Invoice 0000258145 Ron McNaughton"/>
    <s v="NULL"/>
    <s v="NULL"/>
    <s v="NULL"/>
    <s v="NULL"/>
    <n v="14.620000000000001"/>
    <s v="NULL"/>
    <n v="14.620000000000001"/>
    <x v="13"/>
    <x v="110"/>
    <s v="FSS032"/>
    <n v="0"/>
  </r>
  <r>
    <s v="07-23"/>
    <x v="110"/>
    <s v="Adjustment"/>
    <s v="Com Cabs invoice 14577"/>
    <s v="NULL"/>
    <s v="NULL"/>
    <s v="NULL"/>
    <s v="NULL"/>
    <s v="NULL"/>
    <n v="11.88"/>
    <n v="-11.88"/>
    <x v="0"/>
    <x v="110"/>
    <s v="FSS032"/>
    <n v="0"/>
  </r>
  <r>
    <s v="07-23"/>
    <x v="110"/>
    <s v="Adjustment"/>
    <s v="Com Cabs invoice 14577"/>
    <s v="NULL"/>
    <s v="NULL"/>
    <s v="NULL"/>
    <s v="NULL"/>
    <s v="NULL"/>
    <n v="73.8"/>
    <n v="-73.8"/>
    <x v="0"/>
    <x v="110"/>
    <s v="FSS032"/>
    <n v="0"/>
  </r>
  <r>
    <s v="07-23"/>
    <x v="110"/>
    <s v="Adjustment"/>
    <s v="Com Cabs invoice 14577 Elaine McLaughlin"/>
    <s v="NULL"/>
    <s v="NULL"/>
    <s v="NULL"/>
    <s v="NULL"/>
    <n v="21"/>
    <s v="NULL"/>
    <n v="21"/>
    <x v="3"/>
    <x v="110"/>
    <s v="FSS032"/>
    <n v="0"/>
  </r>
  <r>
    <s v="07-23"/>
    <x v="110"/>
    <s v="Adjustment"/>
    <s v="Com Cabs invoice 14577 Emma Scott"/>
    <s v="NULL"/>
    <s v="NULL"/>
    <s v="NULL"/>
    <s v="NULL"/>
    <n v="30.14"/>
    <s v="NULL"/>
    <n v="30.14"/>
    <x v="14"/>
    <x v="110"/>
    <s v="FSS032"/>
    <n v="0"/>
  </r>
  <r>
    <s v="07-23"/>
    <x v="110"/>
    <s v="Adjustment"/>
    <s v="Com Cabs invoice 14577 Svetlozara Chobanova"/>
    <s v="NULL"/>
    <s v="NULL"/>
    <s v="NULL"/>
    <s v="NULL"/>
    <n v="34.54"/>
    <s v="NULL"/>
    <n v="34.54"/>
    <x v="15"/>
    <x v="110"/>
    <s v="FSS032"/>
    <n v="0"/>
  </r>
  <r>
    <s v="07-23"/>
    <x v="110"/>
    <s v="Adjustment"/>
    <s v="GEOFFREY OGLE - Uber - Train station to home"/>
    <s v="NULL"/>
    <s v="NULL"/>
    <s v="NULL"/>
    <s v="NULL"/>
    <n v="16.899999999999999"/>
    <s v="NULL"/>
    <n v="16.899999999999999"/>
    <x v="14"/>
    <x v="110"/>
    <s v="FSS032"/>
    <n v="0"/>
  </r>
  <r>
    <s v="07-23"/>
    <x v="110"/>
    <s v="Adjustment"/>
    <s v="GEOFFREY OGLE - Uber - Train station to home - tip"/>
    <s v="NULL"/>
    <s v="NULL"/>
    <s v="NULL"/>
    <s v="NULL"/>
    <n v="2"/>
    <s v="NULL"/>
    <n v="2"/>
    <x v="14"/>
    <x v="110"/>
    <s v="FSS032"/>
    <n v="0"/>
  </r>
  <r>
    <s v="07-23"/>
    <x v="110"/>
    <s v="Adjustment"/>
    <s v="GEOFFREY OGLE - Uber - train station to home"/>
    <s v="NULL"/>
    <s v="NULL"/>
    <s v="NULL"/>
    <s v="NULL"/>
    <n v="17.91"/>
    <s v="NULL"/>
    <n v="17.91"/>
    <x v="14"/>
    <x v="110"/>
    <s v="FSS032"/>
    <n v="0"/>
  </r>
  <r>
    <s v="07-23"/>
    <x v="110"/>
    <s v="Adjustment"/>
    <s v="GEOFFREY OGLE - Uber tip"/>
    <s v="NULL"/>
    <s v="NULL"/>
    <s v="NULL"/>
    <s v="NULL"/>
    <n v="2"/>
    <s v="NULL"/>
    <n v="2"/>
    <x v="14"/>
    <x v="110"/>
    <s v="FSS032"/>
    <n v="0"/>
  </r>
  <r>
    <s v="07-23"/>
    <x v="110"/>
    <s v="Adjustment"/>
    <s v="GEOFFREY OGLE - Uber tip - train station to home"/>
    <s v="NULL"/>
    <s v="NULL"/>
    <s v="NULL"/>
    <s v="NULL"/>
    <n v="2"/>
    <s v="NULL"/>
    <n v="2"/>
    <x v="14"/>
    <x v="110"/>
    <s v="FSS032"/>
    <n v="0"/>
  </r>
  <r>
    <s v="07-23"/>
    <x v="110"/>
    <s v="Accrual"/>
    <s v="GEOFFREY OGLE Uber - Train station to home"/>
    <s v="NULL"/>
    <s v="NULL"/>
    <s v="NULL"/>
    <s v="NULL"/>
    <s v="NULL"/>
    <n v="16.899999999999999"/>
    <n v="-16.899999999999999"/>
    <x v="14"/>
    <x v="110"/>
    <s v="FSS032"/>
    <n v="0"/>
  </r>
  <r>
    <s v="07-23"/>
    <x v="110"/>
    <s v="Accrual"/>
    <s v="GEOFFREY OGLE Uber - Train station to home - tip"/>
    <s v="NULL"/>
    <s v="NULL"/>
    <s v="NULL"/>
    <s v="NULL"/>
    <s v="NULL"/>
    <n v="2"/>
    <n v="-2"/>
    <x v="14"/>
    <x v="110"/>
    <s v="FSS032"/>
    <n v="0"/>
  </r>
  <r>
    <s v="07-23"/>
    <x v="110"/>
    <s v="Accrual"/>
    <s v="GEOFFREY OGLE Uber - train station to home"/>
    <s v="NULL"/>
    <s v="NULL"/>
    <s v="NULL"/>
    <s v="NULL"/>
    <s v="NULL"/>
    <n v="17.91"/>
    <n v="-17.91"/>
    <x v="14"/>
    <x v="110"/>
    <s v="FSS032"/>
    <n v="0"/>
  </r>
  <r>
    <s v="07-23"/>
    <x v="110"/>
    <s v="Accrual"/>
    <s v="GEOFFREY OGLE Uber tip"/>
    <s v="NULL"/>
    <s v="NULL"/>
    <s v="NULL"/>
    <s v="NULL"/>
    <s v="NULL"/>
    <n v="2"/>
    <n v="-2"/>
    <x v="14"/>
    <x v="110"/>
    <s v="FSS032"/>
    <n v="0"/>
  </r>
  <r>
    <s v="07-23"/>
    <x v="110"/>
    <s v="Accrual"/>
    <s v="GEOFFREY OGLE Uber tip - train station to home"/>
    <s v="NULL"/>
    <s v="NULL"/>
    <s v="NULL"/>
    <s v="NULL"/>
    <s v="NULL"/>
    <n v="2"/>
    <n v="-2"/>
    <x v="14"/>
    <x v="110"/>
    <s v="FSS032"/>
    <n v="0"/>
  </r>
  <r>
    <s v="07-23"/>
    <x v="110"/>
    <s v="Accrual"/>
    <s v="GORDON MITCHELL Uber Journey York - Train to Hotel - Tip Disputed"/>
    <s v="NULL"/>
    <s v="NULL"/>
    <s v="NULL"/>
    <s v="NULL"/>
    <n v="5"/>
    <s v="NULL"/>
    <n v="5"/>
    <x v="13"/>
    <x v="110"/>
    <s v="FSS032"/>
    <n v="0"/>
  </r>
  <r>
    <s v="07-23"/>
    <x v="110"/>
    <s v="Accrual"/>
    <s v="GORDON MITCHELL Uber Journeys - York - FSA Training (Tip Disputed)"/>
    <s v="NULL"/>
    <s v="NULL"/>
    <s v="NULL"/>
    <s v="NULL"/>
    <n v="9.9500000000000011"/>
    <s v="NULL"/>
    <n v="9.9500000000000011"/>
    <x v="13"/>
    <x v="110"/>
    <s v="FSS032"/>
    <n v="0"/>
  </r>
  <r>
    <s v="07-23"/>
    <x v="110"/>
    <s v="Adjustment"/>
    <s v="IAN MCWATT - Ian McWatt - taxi from Aberdeen train station to Aberdeen airport. Travelling to South Korea for International Symposium."/>
    <s v="NULL"/>
    <s v="NULL"/>
    <s v="NULL"/>
    <s v="NULL"/>
    <n v="24"/>
    <s v="NULL"/>
    <n v="24"/>
    <x v="9"/>
    <x v="110"/>
    <s v="FSS032"/>
    <n v="0"/>
  </r>
  <r>
    <s v="07-23"/>
    <x v="110"/>
    <s v="Adjustment"/>
    <s v="IAN MCWATT - Ian McWatt - taxi home from the train station - attended the Scottish Food and Drink awards in Edinburgh and meetings in Saughton House."/>
    <s v="NULL"/>
    <s v="NULL"/>
    <s v="NULL"/>
    <s v="NULL"/>
    <n v="13"/>
    <s v="NULL"/>
    <n v="13"/>
    <x v="9"/>
    <x v="110"/>
    <s v="FSS032"/>
    <n v="0"/>
  </r>
  <r>
    <s v="07-23"/>
    <x v="110"/>
    <s v="Adjustment"/>
    <s v="IAN MCWATT - Ian McWatt - taxi in Seoul, South Korea.  In Seoul for an International Symposium."/>
    <s v="NULL"/>
    <s v="NULL"/>
    <s v="NULL"/>
    <s v="NULL"/>
    <n v="6.5200000000000005"/>
    <s v="NULL"/>
    <n v="6.5200000000000005"/>
    <x v="9"/>
    <x v="110"/>
    <s v="FSS037"/>
    <n v="0"/>
  </r>
  <r>
    <s v="07-23"/>
    <x v="110"/>
    <s v="Accrual"/>
    <s v="IAN MCWATT Ian McWatt - taxi expense while in South Korea attending an International Symposium.  No receipt."/>
    <s v="NULL"/>
    <s v="NULL"/>
    <s v="NULL"/>
    <s v="NULL"/>
    <n v="6.76"/>
    <s v="NULL"/>
    <n v="6.76"/>
    <x v="9"/>
    <x v="110"/>
    <s v="FSS032"/>
    <n v="0"/>
  </r>
  <r>
    <s v="07-23"/>
    <x v="110"/>
    <s v="Accrual"/>
    <s v="IAN MCWATT Ian McWatt - taxi from Aberdeen train station to Aberdeen airport. Travelling to South Korea for International Symposium."/>
    <s v="NULL"/>
    <s v="NULL"/>
    <s v="NULL"/>
    <s v="NULL"/>
    <s v="NULL"/>
    <n v="24"/>
    <n v="-24"/>
    <x v="9"/>
    <x v="110"/>
    <s v="FSS032"/>
    <n v="0"/>
  </r>
  <r>
    <s v="07-23"/>
    <x v="110"/>
    <s v="Accrual"/>
    <s v="IAN MCWATT Ian McWatt - taxi home from the train station - attended the Scottish Food and Drink awards in Edinburgh and meetings in SH."/>
    <s v="NULL"/>
    <s v="NULL"/>
    <s v="NULL"/>
    <s v="NULL"/>
    <s v="NULL"/>
    <n v="13"/>
    <n v="-13"/>
    <x v="9"/>
    <x v="110"/>
    <s v="FSS032"/>
    <n v="0"/>
  </r>
  <r>
    <s v="07-23"/>
    <x v="110"/>
    <s v="Accrual"/>
    <s v="IAN MCWATT Ian McWatt - taxi in Seoul, South Korea.  In Seoul for an International Symposium."/>
    <s v="NULL"/>
    <s v="NULL"/>
    <s v="NULL"/>
    <s v="NULL"/>
    <s v="NULL"/>
    <n v="6.5200000000000005"/>
    <n v="-6.5200000000000005"/>
    <x v="9"/>
    <x v="110"/>
    <s v="FSS037"/>
    <n v="0"/>
  </r>
  <r>
    <s v="07-23"/>
    <x v="110"/>
    <s v="Purchase Invoices"/>
    <s v="J. Shaw FSS Expenses 10/10/2023"/>
    <s v="Jennifer Shaw"/>
    <s v="NULL"/>
    <s v="442927-101023"/>
    <d v="2023-10-10T00:00:00"/>
    <n v="40"/>
    <s v="NULL"/>
    <n v="40"/>
    <x v="2"/>
    <x v="110"/>
    <s v="FSS032"/>
    <n v="0"/>
  </r>
  <r>
    <s v="07-23"/>
    <x v="110"/>
    <s v="Adjustment"/>
    <s v="JULIE HESKETH-LAIRD - Journey for Board dinner"/>
    <s v="NULL"/>
    <s v="NULL"/>
    <s v="NULL"/>
    <s v="NULL"/>
    <n v="24.95"/>
    <s v="NULL"/>
    <n v="24.95"/>
    <x v="12"/>
    <x v="110"/>
    <s v="FSS032"/>
    <n v="0"/>
  </r>
  <r>
    <s v="07-23"/>
    <x v="110"/>
    <s v="Adjustment"/>
    <s v="JULIE HESKETH-LAIRD - Taxi journey"/>
    <s v="NULL"/>
    <s v="NULL"/>
    <s v="NULL"/>
    <s v="NULL"/>
    <n v="30"/>
    <s v="NULL"/>
    <n v="30"/>
    <x v="12"/>
    <x v="110"/>
    <s v="FSS032"/>
    <n v="0"/>
  </r>
  <r>
    <s v="07-23"/>
    <x v="110"/>
    <s v="Adjustment"/>
    <s v="JULIE HESKETH-LAIRD - Taxi journey"/>
    <s v="NULL"/>
    <s v="NULL"/>
    <s v="NULL"/>
    <s v="NULL"/>
    <n v="28"/>
    <s v="NULL"/>
    <n v="28"/>
    <x v="12"/>
    <x v="110"/>
    <s v="FSS032"/>
    <n v="0"/>
  </r>
  <r>
    <s v="07-23"/>
    <x v="110"/>
    <s v="Accrual"/>
    <s v="JULIE HESKETH-LAIRD Journey for Board dinner"/>
    <s v="NULL"/>
    <s v="NULL"/>
    <s v="NULL"/>
    <s v="NULL"/>
    <s v="NULL"/>
    <n v="24.95"/>
    <n v="-24.95"/>
    <x v="12"/>
    <x v="110"/>
    <s v="FSS032"/>
    <n v="0"/>
  </r>
  <r>
    <s v="07-23"/>
    <x v="110"/>
    <s v="Accrual"/>
    <s v="JULIE HESKETH-LAIRD Taxi journey"/>
    <s v="NULL"/>
    <s v="NULL"/>
    <s v="NULL"/>
    <s v="NULL"/>
    <s v="NULL"/>
    <n v="28"/>
    <n v="-28"/>
    <x v="12"/>
    <x v="110"/>
    <s v="FSS032"/>
    <n v="0"/>
  </r>
  <r>
    <s v="07-23"/>
    <x v="110"/>
    <s v="Accrual"/>
    <s v="JULIE HESKETH-LAIRD Taxi journey"/>
    <s v="NULL"/>
    <s v="NULL"/>
    <s v="NULL"/>
    <s v="NULL"/>
    <s v="NULL"/>
    <n v="30"/>
    <n v="-30"/>
    <x v="12"/>
    <x v="110"/>
    <s v="FSS032"/>
    <n v="0"/>
  </r>
  <r>
    <s v="07-23"/>
    <x v="111"/>
    <s v="Purchase Invoices"/>
    <s v="1 -Malgorzata Warchol-Call and service charges 2023-24. (This is an estimate and actuals should be charged on the invoices)."/>
    <s v="Dunedin IT Ltd"/>
    <s v="FSSC36296"/>
    <s v="6006"/>
    <d v="2023-10-06T00:00:00"/>
    <n v="22.25"/>
    <s v="NULL"/>
    <n v="22.25"/>
    <x v="0"/>
    <x v="111"/>
    <n v="0"/>
    <n v="0"/>
  </r>
  <r>
    <s v="07-23"/>
    <x v="111"/>
    <s v="Purchase Invoices"/>
    <s v="1 -Malgorzata Warchol-Monthly mobile phone call costs only for FY 2023/24. (Quantities values within this purchase order are given to facilitate administrative financial recording purposes only and no commitment to them"/>
    <s v="Vodafone Limited"/>
    <s v="NULL"/>
    <s v="104654706"/>
    <d v="2023-10-04T00:00:00"/>
    <s v="NULL"/>
    <n v="2125.14"/>
    <n v="-2125.14"/>
    <x v="0"/>
    <x v="111"/>
    <n v="0"/>
    <n v="0"/>
  </r>
  <r>
    <s v="07-23"/>
    <x v="111"/>
    <s v="Purchase Invoices"/>
    <s v="1 -Malgorzata Warchol-Monthly mobile phone call costs only for FY 2023/24. (Quantities values within this purchase order are given to facilitate administrative financial recording purposes only and no commitment to them"/>
    <s v="Vodafone Limited"/>
    <s v="FSSC36294"/>
    <s v="104654706a"/>
    <d v="2023-10-04T00:00:00"/>
    <n v="2125.14"/>
    <s v="NULL"/>
    <n v="2125.14"/>
    <x v="0"/>
    <x v="111"/>
    <n v="0"/>
    <n v="0"/>
  </r>
  <r>
    <s v="07-23"/>
    <x v="111"/>
    <s v="Purchase Invoices"/>
    <s v="1 -Malgorzata Warchol-Monthly mobile phone call costs only for FY 2023/24. (Quantities values within this purchase order are given to facilitate administrative financial recording purposes only and no commitment to them"/>
    <s v="Vodafone Limited"/>
    <s v="NULL"/>
    <s v="104654706"/>
    <d v="2023-10-04T00:00:00"/>
    <n v="2125.14"/>
    <s v="NULL"/>
    <n v="2125.14"/>
    <x v="0"/>
    <x v="111"/>
    <n v="0"/>
    <n v="0"/>
  </r>
  <r>
    <s v="07-23"/>
    <x v="111"/>
    <s v="Purchase Invoices"/>
    <s v="1 -Malgorzata Warchol-Monthly mobile phone call costs only for FY 2023/24. (Quantities values within this purchase order are given to facilitate administrative financial recording purposes only and no commitment to them"/>
    <s v="Vodafone Limited"/>
    <s v="FSSC36294"/>
    <s v="104854801"/>
    <d v="2023-10-25T00:00:00"/>
    <n v="1799.54"/>
    <s v="NULL"/>
    <n v="1799.54"/>
    <x v="0"/>
    <x v="111"/>
    <n v="0"/>
    <n v="0"/>
  </r>
  <r>
    <s v="07-23"/>
    <x v="111"/>
    <s v="Purchase Invoices"/>
    <s v="Inbound - Non Geo &amp; VOIP Call Charges - Prior Month"/>
    <s v="Dunedin IT Ltd"/>
    <s v="FSSC36296"/>
    <s v="6006"/>
    <d v="2023-10-06T00:00:00"/>
    <n v="4.45"/>
    <s v="NULL"/>
    <n v="4.45"/>
    <x v="0"/>
    <x v="111"/>
    <n v="0"/>
    <n v="0"/>
  </r>
  <r>
    <s v="07-23"/>
    <x v="111"/>
    <s v="Purchase Invoices"/>
    <s v="Monthly Mobile Phone Call Costs"/>
    <s v="Vodafone Limited"/>
    <s v="FSSC36294"/>
    <s v="104654706a"/>
    <d v="2023-10-04T00:00:00"/>
    <n v="427.16"/>
    <s v="NULL"/>
    <n v="427.16"/>
    <x v="0"/>
    <x v="111"/>
    <n v="0"/>
    <n v="0"/>
  </r>
  <r>
    <s v="07-23"/>
    <x v="111"/>
    <s v="Purchase Invoices"/>
    <s v="Monthly mobile phone call costs only for FY 2023/24"/>
    <s v="Vodafone Limited"/>
    <s v="NULL"/>
    <s v="104654706"/>
    <d v="2023-10-04T00:00:00"/>
    <s v="NULL"/>
    <n v="427.16"/>
    <n v="-427.16"/>
    <x v="0"/>
    <x v="111"/>
    <n v="0"/>
    <n v="0"/>
  </r>
  <r>
    <s v="07-23"/>
    <x v="111"/>
    <s v="Purchase Invoices"/>
    <s v="Monthly mobile phone call costs only for FY 2023/24"/>
    <s v="Vodafone Limited"/>
    <s v="FSSC36294"/>
    <s v="104854801"/>
    <d v="2023-10-25T00:00:00"/>
    <s v="NULL"/>
    <n v="2.4500000000000002"/>
    <n v="-2.4500000000000002"/>
    <x v="0"/>
    <x v="111"/>
    <n v="0"/>
    <n v="0"/>
  </r>
  <r>
    <s v="07-23"/>
    <x v="111"/>
    <s v="Purchase Invoices"/>
    <s v="Monthly mobile phone call costs only for FY 2023/24"/>
    <s v="Vodafone Limited"/>
    <s v="NULL"/>
    <s v="104654706"/>
    <d v="2023-10-04T00:00:00"/>
    <n v="427.16"/>
    <s v="NULL"/>
    <n v="427.16"/>
    <x v="0"/>
    <x v="111"/>
    <n v="0"/>
    <n v="0"/>
  </r>
  <r>
    <s v="07-23"/>
    <x v="111"/>
    <s v="Purchase Invoices"/>
    <s v="Monthly mobile phone call costs only for FY 2023/24"/>
    <s v="Vodafone Limited"/>
    <s v="FSSC36294"/>
    <s v="104854801"/>
    <d v="2023-10-25T00:00:00"/>
    <n v="359.91"/>
    <s v="NULL"/>
    <n v="359.91"/>
    <x v="0"/>
    <x v="111"/>
    <n v="0"/>
    <n v="0"/>
  </r>
  <r>
    <s v="07-23"/>
    <x v="111"/>
    <s v="Accrual"/>
    <s v="Monthly mobile phone costs - estimate for"/>
    <s v="NULL"/>
    <s v="NULL"/>
    <s v="NULL"/>
    <s v="NULL"/>
    <n v="0"/>
    <s v="NULL"/>
    <n v="0"/>
    <x v="0"/>
    <x v="111"/>
    <n v="0"/>
    <n v="0"/>
  </r>
  <r>
    <s v="07-23"/>
    <x v="111"/>
    <s v="Accrual"/>
    <s v="Monthly mobile phone costs - estimate for Jul &amp; Sep"/>
    <s v="NULL"/>
    <s v="NULL"/>
    <s v="NULL"/>
    <s v="NULL"/>
    <s v="NULL"/>
    <n v="5534"/>
    <n v="-5534"/>
    <x v="0"/>
    <x v="111"/>
    <n v="0"/>
    <n v="0"/>
  </r>
  <r>
    <s v="07-23"/>
    <x v="111"/>
    <s v="Accrual"/>
    <s v="Telecommunications - Vodafone - Bb - Sep"/>
    <s v="NULL"/>
    <s v="NULL"/>
    <s v="NULL"/>
    <s v="NULL"/>
    <s v="NULL"/>
    <n v="478"/>
    <n v="-478"/>
    <x v="10"/>
    <x v="111"/>
    <n v="0"/>
    <n v="0"/>
  </r>
  <r>
    <s v="07-23"/>
    <x v="111"/>
    <s v="Accrual"/>
    <s v="Telecommunications - Vodafone - Bb - Sep-Oct"/>
    <s v="NULL"/>
    <s v="NULL"/>
    <s v="NULL"/>
    <s v="NULL"/>
    <n v="956"/>
    <s v="NULL"/>
    <n v="956"/>
    <x v="10"/>
    <x v="111"/>
    <n v="0"/>
    <n v="0"/>
  </r>
  <r>
    <s v="07-23"/>
    <x v="112"/>
    <s v="Purchase Invoices"/>
    <s v="1 -David Warren-Destruction of Cattle Passports, estimate, 1 April - 30 September 2023"/>
    <s v="Shred Station Limited"/>
    <s v="FSSC36246"/>
    <s v="898115"/>
    <d v="2023-10-02T00:00:00"/>
    <n v="224"/>
    <s v="NULL"/>
    <n v="224"/>
    <x v="10"/>
    <x v="112"/>
    <s v="FSS019"/>
    <s v="FSS00234"/>
  </r>
  <r>
    <s v="07-23"/>
    <x v="112"/>
    <s v="Purchase Invoices"/>
    <s v="1 -David Warren-In-house trichinella testing - 1 April 2023 - 31 March 2024"/>
    <s v="Quality Pork Processors Ltd"/>
    <s v="FSSC36049"/>
    <s v="30218"/>
    <d v="2023-10-11T00:00:00"/>
    <n v="813.6"/>
    <s v="NULL"/>
    <n v="813.6"/>
    <x v="10"/>
    <x v="112"/>
    <s v="FSS019"/>
    <s v="FSS00096"/>
  </r>
  <r>
    <s v="07-23"/>
    <x v="112"/>
    <s v="Purchase Invoices"/>
    <s v="1 -David Warren-Sample Courier - 1 April 2023 - 31 March 2024"/>
    <s v="Topspeed Couriers Limited"/>
    <s v="FSSC36056"/>
    <s v="TS008351"/>
    <d v="2023-10-06T00:00:00"/>
    <s v="NULL"/>
    <n v="194.1"/>
    <n v="-194.1"/>
    <x v="10"/>
    <x v="112"/>
    <s v="FSS019"/>
    <s v="FSS00097"/>
  </r>
  <r>
    <s v="07-23"/>
    <x v="112"/>
    <s v="Purchase Invoices"/>
    <s v="1 -David Warren-Sample Courier - 1 April 2023 - 31 March 2024"/>
    <s v="Topspeed Couriers Limited"/>
    <s v="FSSC36056"/>
    <s v="TS008306"/>
    <d v="2023-10-06T00:00:00"/>
    <n v="4027.85"/>
    <s v="NULL"/>
    <n v="4027.85"/>
    <x v="10"/>
    <x v="112"/>
    <s v="FSS019"/>
    <s v="FSS00097"/>
  </r>
  <r>
    <s v="07-23"/>
    <x v="112"/>
    <s v="Purchase Invoices"/>
    <s v="1 -David Warren-Trichinella Testing - 1 April 2023 - 31 March 2024"/>
    <s v="Biobest Laboratories Ltd"/>
    <s v="FSSC36044"/>
    <s v="I022777"/>
    <d v="2023-10-03T00:00:00"/>
    <n v="950"/>
    <s v="NULL"/>
    <n v="950"/>
    <x v="10"/>
    <x v="112"/>
    <s v="FSS019"/>
    <s v="FSS00096"/>
  </r>
  <r>
    <s v="07-23"/>
    <x v="112"/>
    <s v="Accrual"/>
    <s v="ABP Tracings - estimated cost for Jun-Oct"/>
    <s v="NULL"/>
    <s v="NULL"/>
    <s v="NULL"/>
    <s v="NULL"/>
    <n v="1760.06"/>
    <s v="NULL"/>
    <n v="1760.06"/>
    <x v="10"/>
    <x v="112"/>
    <s v="FSS019"/>
    <s v="FSS00133"/>
  </r>
  <r>
    <s v="07-23"/>
    <x v="112"/>
    <s v="Accrual"/>
    <s v="ABP Tracings - estimated cost for Jun-Sep"/>
    <s v="NULL"/>
    <s v="NULL"/>
    <s v="NULL"/>
    <s v="NULL"/>
    <s v="NULL"/>
    <n v="1471.76"/>
    <n v="-1471.76"/>
    <x v="10"/>
    <x v="112"/>
    <s v="FSS019"/>
    <s v="FSS00133"/>
  </r>
  <r>
    <s v="07-23"/>
    <x v="112"/>
    <s v="Accrual"/>
    <s v="AMR - Internal work by Ops as per forecast April - Oct 23"/>
    <s v="NULL"/>
    <s v="NULL"/>
    <s v="NULL"/>
    <s v="NULL"/>
    <n v="4672.08"/>
    <s v="NULL"/>
    <n v="4672.08"/>
    <x v="17"/>
    <x v="112"/>
    <s v="FSS012"/>
    <s v="FSS00121"/>
  </r>
  <r>
    <s v="07-23"/>
    <x v="112"/>
    <s v="Accrual"/>
    <s v="AMR - Internal work by Ops as per forecast April - Sep 23"/>
    <s v="NULL"/>
    <s v="NULL"/>
    <s v="NULL"/>
    <s v="NULL"/>
    <s v="NULL"/>
    <n v="4004.64"/>
    <n v="-4004.64"/>
    <x v="17"/>
    <x v="112"/>
    <s v="FSS012"/>
    <s v="FSS00121"/>
  </r>
  <r>
    <s v="07-23"/>
    <x v="112"/>
    <s v="Accrual"/>
    <s v="Analytical and Sampling costs - reverse accrual"/>
    <s v="NULL"/>
    <s v="NULL"/>
    <s v="NULL"/>
    <s v="NULL"/>
    <s v="NULL"/>
    <n v="58894"/>
    <n v="-58894"/>
    <x v="19"/>
    <x v="112"/>
    <s v="FSS018"/>
    <s v="FSS00219"/>
  </r>
  <r>
    <s v="07-23"/>
    <x v="112"/>
    <s v="Accrual"/>
    <s v="Analytical costs Fee for 1st Quarter as per June Forecast"/>
    <s v="NULL"/>
    <s v="NULL"/>
    <s v="NULL"/>
    <s v="NULL"/>
    <s v="NULL"/>
    <n v="9000"/>
    <n v="-9000"/>
    <x v="19"/>
    <x v="112"/>
    <s v="FSS018"/>
    <s v="FSS00219"/>
  </r>
  <r>
    <s v="07-23"/>
    <x v="112"/>
    <s v="Accrual"/>
    <s v="Analytical costs Fee for 1st Quarter as per June Forecast"/>
    <s v="NULL"/>
    <s v="NULL"/>
    <s v="NULL"/>
    <s v="NULL"/>
    <n v="0"/>
    <s v="NULL"/>
    <n v="0"/>
    <x v="19"/>
    <x v="112"/>
    <s v="FSS018"/>
    <s v="FSS00219"/>
  </r>
  <r>
    <s v="07-23"/>
    <x v="112"/>
    <s v="Accrual"/>
    <s v="Analytical costs Sampling costs as per September forecast."/>
    <s v="NULL"/>
    <s v="NULL"/>
    <s v="NULL"/>
    <s v="NULL"/>
    <s v="NULL"/>
    <n v="45419"/>
    <n v="-45419"/>
    <x v="19"/>
    <x v="112"/>
    <s v="FSS018"/>
    <s v="FSS00219"/>
  </r>
  <r>
    <s v="07-23"/>
    <x v="112"/>
    <s v="Accrual"/>
    <s v="Analytical costs and Sampling costs as per October forecast."/>
    <s v="NULL"/>
    <s v="NULL"/>
    <s v="NULL"/>
    <s v="NULL"/>
    <n v="72000"/>
    <s v="NULL"/>
    <n v="72000"/>
    <x v="19"/>
    <x v="112"/>
    <s v="FSS018"/>
    <s v="FSS00219"/>
  </r>
  <r>
    <s v="07-23"/>
    <x v="112"/>
    <s v="Accrual"/>
    <s v="Analytical costs and Sampling costs as per October forecast."/>
    <s v="NULL"/>
    <s v="NULL"/>
    <s v="NULL"/>
    <s v="NULL"/>
    <n v="58894"/>
    <s v="NULL"/>
    <n v="58894"/>
    <x v="19"/>
    <x v="112"/>
    <s v="FSS018"/>
    <s v="FSS00219"/>
  </r>
  <r>
    <s v="07-23"/>
    <x v="112"/>
    <s v="Accrual"/>
    <s v="Analytical costs plus courier costs for samples - reverse accrual as paid in month"/>
    <s v="NULL"/>
    <s v="NULL"/>
    <s v="NULL"/>
    <s v="NULL"/>
    <n v="9000"/>
    <s v="NULL"/>
    <n v="9000"/>
    <x v="19"/>
    <x v="112"/>
    <s v="FSS018"/>
    <s v="FSS00219"/>
  </r>
  <r>
    <s v="07-23"/>
    <x v="112"/>
    <s v="Accrual"/>
    <s v="Audit of Official Laboratories by UKAS"/>
    <s v="NULL"/>
    <s v="NULL"/>
    <s v="NULL"/>
    <s v="NULL"/>
    <n v="1500"/>
    <s v="NULL"/>
    <n v="1500"/>
    <x v="17"/>
    <x v="112"/>
    <s v="FSS019"/>
    <s v="FSS00266"/>
  </r>
  <r>
    <s v="07-23"/>
    <x v="112"/>
    <s v="Accrual"/>
    <s v="Audit of Official Laboratories s by UKAS"/>
    <s v="NULL"/>
    <s v="NULL"/>
    <s v="NULL"/>
    <s v="NULL"/>
    <s v="NULL"/>
    <n v="1500"/>
    <n v="-1500"/>
    <x v="17"/>
    <x v="112"/>
    <s v="FSS019"/>
    <s v="FSS00266"/>
  </r>
  <r>
    <s v="07-23"/>
    <x v="112"/>
    <s v="Accrual"/>
    <s v="Courier delivery (Topspeed) - est Oct"/>
    <s v="NULL"/>
    <s v="NULL"/>
    <s v="NULL"/>
    <s v="NULL"/>
    <n v="4193.75"/>
    <s v="NULL"/>
    <n v="4193.75"/>
    <x v="10"/>
    <x v="112"/>
    <s v="FSS019"/>
    <s v="FSS00097"/>
  </r>
  <r>
    <s v="07-23"/>
    <x v="112"/>
    <s v="Accrual"/>
    <s v="Courier delivery (Topspeed) - est Sep"/>
    <s v="NULL"/>
    <s v="NULL"/>
    <s v="NULL"/>
    <s v="NULL"/>
    <s v="NULL"/>
    <n v="4082.1"/>
    <n v="-4082.1"/>
    <x v="10"/>
    <x v="112"/>
    <s v="FSS019"/>
    <s v="FSS00097"/>
  </r>
  <r>
    <s v="07-23"/>
    <x v="112"/>
    <s v="Accrual"/>
    <s v="DGP Intelsius (Pathopak kits &amp; Distribution) - est for Aug"/>
    <s v="NULL"/>
    <s v="NULL"/>
    <s v="NULL"/>
    <s v="NULL"/>
    <s v="NULL"/>
    <n v="0"/>
    <n v="0"/>
    <x v="10"/>
    <x v="112"/>
    <s v="FSS019"/>
    <s v="FSS00098"/>
  </r>
  <r>
    <s v="07-23"/>
    <x v="112"/>
    <s v="Accrual"/>
    <s v="DGP Intelsius (Pathopak kits &amp; Distribution) - est for Aug"/>
    <s v="NULL"/>
    <s v="NULL"/>
    <s v="NULL"/>
    <s v="NULL"/>
    <n v="0"/>
    <s v="NULL"/>
    <n v="0"/>
    <x v="10"/>
    <x v="112"/>
    <s v="FSS019"/>
    <s v="FSS00098"/>
  </r>
  <r>
    <s v="07-23"/>
    <x v="112"/>
    <s v="Accrual"/>
    <s v="Destruction of Cattle Passports"/>
    <s v="NULL"/>
    <s v="NULL"/>
    <s v="NULL"/>
    <s v="NULL"/>
    <s v="NULL"/>
    <n v="224"/>
    <n v="-224"/>
    <x v="10"/>
    <x v="112"/>
    <s v="FSS019"/>
    <s v="FSS00234"/>
  </r>
  <r>
    <s v="07-23"/>
    <x v="112"/>
    <s v="Accrual"/>
    <s v="Destruction of Cattle Passports"/>
    <s v="NULL"/>
    <s v="NULL"/>
    <s v="NULL"/>
    <s v="NULL"/>
    <n v="224"/>
    <s v="NULL"/>
    <n v="224"/>
    <x v="10"/>
    <x v="112"/>
    <s v="FSS019"/>
    <s v="FSS00234"/>
  </r>
  <r>
    <s v="07-23"/>
    <x v="112"/>
    <s v="Purchase Invoices"/>
    <s v="Feed Courier Costs -Gail Young-313251 - Feed Sampling courier cost (this is an estimate and actual should be charged on all invoices) FY 23-24"/>
    <s v="Topspeed Couriers Limited"/>
    <s v="FSSC36255"/>
    <s v="TS008307"/>
    <d v="2023-10-03T00:00:00"/>
    <n v="288"/>
    <s v="NULL"/>
    <n v="288"/>
    <x v="19"/>
    <x v="112"/>
    <s v="FSS018"/>
    <s v="FSS00220"/>
  </r>
  <r>
    <s v="07-23"/>
    <x v="112"/>
    <s v="Purchase Invoices"/>
    <s v="Food Sampling -Gail Young-313245 - Food Sampling Programme in Scotland 2023/24 - FAO Jane White - Glasgow Scientific Services"/>
    <s v="Glasgow City Council"/>
    <s v="FSSC38438"/>
    <s v="0033163108"/>
    <d v="2023-10-26T00:00:00"/>
    <n v="19274.71"/>
    <s v="NULL"/>
    <n v="19274.71"/>
    <x v="17"/>
    <x v="112"/>
    <s v="FSS015"/>
    <s v="FSS00034"/>
  </r>
  <r>
    <s v="07-23"/>
    <x v="112"/>
    <s v="Accrual"/>
    <s v="Local Authority Food Sampling Programme"/>
    <s v="NULL"/>
    <s v="NULL"/>
    <s v="NULL"/>
    <s v="NULL"/>
    <s v="NULL"/>
    <n v="55422.020000000004"/>
    <n v="-55422.020000000004"/>
    <x v="17"/>
    <x v="112"/>
    <s v="FSS015"/>
    <s v="FSS00034"/>
  </r>
  <r>
    <s v="07-23"/>
    <x v="112"/>
    <s v="Accrual"/>
    <s v="Local Authority Food Sampling Programme"/>
    <s v="NULL"/>
    <s v="NULL"/>
    <s v="NULL"/>
    <s v="NULL"/>
    <n v="64170.380000000005"/>
    <s v="NULL"/>
    <n v="64170.380000000005"/>
    <x v="17"/>
    <x v="112"/>
    <s v="FSS015"/>
    <s v="FSS00034"/>
  </r>
  <r>
    <s v="07-23"/>
    <x v="112"/>
    <s v="Accrual"/>
    <s v="NRL - as per forecast April - Oct 23"/>
    <s v="NULL"/>
    <s v="NULL"/>
    <s v="NULL"/>
    <s v="NULL"/>
    <n v="70000"/>
    <s v="NULL"/>
    <n v="70000"/>
    <x v="17"/>
    <x v="112"/>
    <s v="FSS019"/>
    <s v="FSS00215"/>
  </r>
  <r>
    <s v="07-23"/>
    <x v="112"/>
    <s v="Accrual"/>
    <s v="NRL - as per forecast April - Sep 23"/>
    <s v="NULL"/>
    <s v="NULL"/>
    <s v="NULL"/>
    <s v="NULL"/>
    <s v="NULL"/>
    <n v="60000"/>
    <n v="-60000"/>
    <x v="17"/>
    <x v="112"/>
    <s v="FSS019"/>
    <s v="FSS00215"/>
  </r>
  <r>
    <s v="07-23"/>
    <x v="112"/>
    <s v="Adjustment"/>
    <s v="Reversal of duplicated adjustment in P3 from 60259965 to 60305604"/>
    <s v="NULL"/>
    <s v="NULL"/>
    <s v="NULL"/>
    <s v="NULL"/>
    <s v="NULL"/>
    <n v="5361"/>
    <n v="-5361"/>
    <x v="19"/>
    <x v="112"/>
    <s v="FSS018"/>
    <s v="FSS00219"/>
  </r>
  <r>
    <s v="07-23"/>
    <x v="112"/>
    <s v="Accrual"/>
    <s v="SG Aquaculture Website - est Sep"/>
    <s v="NULL"/>
    <s v="NULL"/>
    <s v="NULL"/>
    <s v="NULL"/>
    <s v="NULL"/>
    <n v="0"/>
    <n v="0"/>
    <x v="10"/>
    <x v="112"/>
    <s v="FSS019"/>
    <s v="FSS00030"/>
  </r>
  <r>
    <s v="07-23"/>
    <x v="112"/>
    <s v="Accrual"/>
    <s v="SG Aquaculture Website - est Sep"/>
    <s v="NULL"/>
    <s v="NULL"/>
    <s v="NULL"/>
    <s v="NULL"/>
    <n v="0"/>
    <s v="NULL"/>
    <n v="0"/>
    <x v="10"/>
    <x v="112"/>
    <s v="FSS019"/>
    <s v="FSS00030"/>
  </r>
  <r>
    <s v="07-23"/>
    <x v="112"/>
    <s v="Accrual"/>
    <s v="Sample courier costs (estimated) September 23"/>
    <s v="NULL"/>
    <s v="NULL"/>
    <s v="NULL"/>
    <s v="NULL"/>
    <s v="NULL"/>
    <n v="7500"/>
    <n v="-7500"/>
    <x v="19"/>
    <x v="112"/>
    <s v="FSS018"/>
    <s v="FSS00220"/>
  </r>
  <r>
    <s v="07-23"/>
    <x v="112"/>
    <s v="Accrual"/>
    <s v="Sample courier costs (estimated) September 23"/>
    <s v="NULL"/>
    <s v="NULL"/>
    <s v="NULL"/>
    <s v="NULL"/>
    <n v="712"/>
    <s v="NULL"/>
    <n v="712"/>
    <x v="19"/>
    <x v="112"/>
    <s v="FSS018"/>
    <s v="FSS00220"/>
  </r>
  <r>
    <s v="07-23"/>
    <x v="112"/>
    <s v="Accrual"/>
    <s v="Sample courier costs - amended accrual"/>
    <s v="NULL"/>
    <s v="NULL"/>
    <s v="NULL"/>
    <s v="NULL"/>
    <s v="NULL"/>
    <n v="1000"/>
    <n v="-1000"/>
    <x v="19"/>
    <x v="112"/>
    <s v="FSS018"/>
    <s v="FSS00220"/>
  </r>
  <r>
    <s v="07-23"/>
    <x v="112"/>
    <s v="Accrual"/>
    <s v="Sample courier costs - reverse accrual"/>
    <s v="NULL"/>
    <s v="NULL"/>
    <s v="NULL"/>
    <s v="NULL"/>
    <n v="7500"/>
    <s v="NULL"/>
    <n v="7500"/>
    <x v="19"/>
    <x v="112"/>
    <s v="FSS018"/>
    <s v="FSS00220"/>
  </r>
  <r>
    <s v="07-23"/>
    <x v="112"/>
    <s v="Accrual"/>
    <s v="Sampling (Trichinella)  QPP - est Oct"/>
    <s v="NULL"/>
    <s v="NULL"/>
    <s v="NULL"/>
    <s v="NULL"/>
    <n v="717"/>
    <s v="NULL"/>
    <n v="717"/>
    <x v="10"/>
    <x v="112"/>
    <s v="FSS019"/>
    <s v="FSS00096"/>
  </r>
  <r>
    <s v="07-23"/>
    <x v="112"/>
    <s v="Accrual"/>
    <s v="Sampling (Trichinella)  QPP - est Sep"/>
    <s v="NULL"/>
    <s v="NULL"/>
    <s v="NULL"/>
    <s v="NULL"/>
    <s v="NULL"/>
    <n v="813.6"/>
    <n v="-813.6"/>
    <x v="10"/>
    <x v="112"/>
    <s v="FSS019"/>
    <s v="FSS00096"/>
  </r>
  <r>
    <s v="07-23"/>
    <x v="112"/>
    <s v="Accrual"/>
    <s v="Sampling (Trichinella) APHA - est Apr-Oct"/>
    <s v="NULL"/>
    <s v="NULL"/>
    <s v="NULL"/>
    <s v="NULL"/>
    <n v="553"/>
    <s v="NULL"/>
    <n v="553"/>
    <x v="10"/>
    <x v="112"/>
    <s v="FSS019"/>
    <s v="FSS00096"/>
  </r>
  <r>
    <s v="07-23"/>
    <x v="112"/>
    <s v="Accrual"/>
    <s v="Sampling (Trichinella) APHA - est Apr-Sep"/>
    <s v="NULL"/>
    <s v="NULL"/>
    <s v="NULL"/>
    <s v="NULL"/>
    <s v="NULL"/>
    <n v="441.1"/>
    <n v="-441.1"/>
    <x v="10"/>
    <x v="112"/>
    <s v="FSS019"/>
    <s v="FSS00096"/>
  </r>
  <r>
    <s v="07-23"/>
    <x v="112"/>
    <s v="Accrual"/>
    <s v="Sampling (Trichinella) Biobest - Oct"/>
    <s v="NULL"/>
    <s v="NULL"/>
    <s v="NULL"/>
    <s v="NULL"/>
    <n v="1100"/>
    <s v="NULL"/>
    <n v="1100"/>
    <x v="10"/>
    <x v="112"/>
    <s v="FSS019"/>
    <s v="FSS00096"/>
  </r>
  <r>
    <s v="07-23"/>
    <x v="112"/>
    <s v="Accrual"/>
    <s v="Sampling (Trichinella) Biobest - Sep"/>
    <s v="NULL"/>
    <s v="NULL"/>
    <s v="NULL"/>
    <s v="NULL"/>
    <s v="NULL"/>
    <n v="900"/>
    <n v="-900"/>
    <x v="10"/>
    <x v="112"/>
    <s v="FSS019"/>
    <s v="FSS00096"/>
  </r>
  <r>
    <s v="07-23"/>
    <x v="112"/>
    <s v="Purchase Invoices"/>
    <s v="Trichinella Postage - sEPTEMBER 2023"/>
    <s v="Eaglen Veterinary Services Ltd"/>
    <s v="NULL"/>
    <s v="51"/>
    <d v="2023-10-02T00:00:00"/>
    <n v="15.3"/>
    <s v="NULL"/>
    <n v="15.3"/>
    <x v="10"/>
    <x v="112"/>
    <s v="FSS019"/>
    <s v="FSS00097"/>
  </r>
  <r>
    <s v="07-23"/>
    <x v="113"/>
    <s v="Purchase Invoices"/>
    <s v="Feed Delivery -Gail Young-313251 - Animal Feed: Review Implementation FY 23-24 (Actual quarterly costs should be charged on all invoices)."/>
    <s v="Dumfries and Galloway Council"/>
    <s v="FSSC35295"/>
    <s v="2002047756"/>
    <d v="2023-10-23T00:00:00"/>
    <n v="15236.07"/>
    <s v="NULL"/>
    <n v="15236.07"/>
    <x v="19"/>
    <x v="113"/>
    <s v="FSS018"/>
    <s v="FSS00113"/>
  </r>
  <r>
    <s v="07-23"/>
    <x v="113"/>
    <s v="Purchase Invoices"/>
    <s v="Feed Delivery -Gail Young-313251 - Animal Feed: Review Implementation FY 23-24 (Actual quarterly costs should be charged on all invoices)."/>
    <s v="Highland Council, The"/>
    <s v="FSSC35307"/>
    <s v="1000730278"/>
    <d v="2023-10-05T00:00:00"/>
    <n v="8967.130000000001"/>
    <s v="NULL"/>
    <n v="8967.130000000001"/>
    <x v="19"/>
    <x v="113"/>
    <s v="FSS018"/>
    <s v="FSS00113"/>
  </r>
  <r>
    <s v="07-23"/>
    <x v="113"/>
    <s v="Purchase Invoices"/>
    <s v="Feed Delivery -Gail Young-313251 - Animal Feed: Review Implementation FY 23-24 (Actual quarterly costs should be charged on all invoices)."/>
    <s v="South Ayrshire Council"/>
    <s v="FSSC35313"/>
    <s v="800002293342"/>
    <d v="2023-10-09T00:00:00"/>
    <n v="7137.47"/>
    <s v="NULL"/>
    <n v="7137.47"/>
    <x v="19"/>
    <x v="113"/>
    <s v="FSS018"/>
    <s v="FSS00113"/>
  </r>
  <r>
    <s v="07-23"/>
    <x v="113"/>
    <s v="Purchase Invoices"/>
    <s v="Feed Delivery -Gail Young-313251 - Animal Feed: Review Implementation FY 23-24 (Actual quarterly costs should be charged on all invoices)."/>
    <s v="Argyll and Bute Council"/>
    <s v="FSSC35292"/>
    <s v="5434682"/>
    <d v="2023-09-27T00:00:00"/>
    <n v="5333.9000000000005"/>
    <s v="NULL"/>
    <n v="5333.9000000000005"/>
    <x v="19"/>
    <x v="113"/>
    <s v="FSS018"/>
    <s v="FSS00113"/>
  </r>
  <r>
    <s v="07-23"/>
    <x v="113"/>
    <s v="Purchase Invoices"/>
    <s v="Feed Delivery -Gail Young-313251 - Animal Feed: Review Implementation FY 23-24 (Actual quarterly costs should be charged on all invoices)."/>
    <s v="Falkirk Council"/>
    <s v="FSSC35305"/>
    <s v="3000967236"/>
    <d v="2023-10-18T00:00:00"/>
    <n v="4010"/>
    <s v="NULL"/>
    <n v="4010"/>
    <x v="19"/>
    <x v="113"/>
    <s v="FSS018"/>
    <s v="FSS00113"/>
  </r>
  <r>
    <s v="07-23"/>
    <x v="113"/>
    <s v="Purchase Invoices"/>
    <s v="Feed Delivery -Gail Young-313251 - Animal Feed: Review Implementation FY 23-24 (Actual quarterly costs should be charged on all invoices)."/>
    <s v="North Ayrshire Council"/>
    <s v="FSSC35309"/>
    <s v="4001658003"/>
    <d v="2023-10-20T00:00:00"/>
    <n v="2761.77"/>
    <s v="NULL"/>
    <n v="2761.77"/>
    <x v="19"/>
    <x v="113"/>
    <s v="FSS018"/>
    <s v="FSS00113"/>
  </r>
  <r>
    <s v="07-23"/>
    <x v="113"/>
    <s v="Purchase Invoices"/>
    <s v="Feed Delivery -Gail Young-313251 - Animal Feed: Review Implementation FY 23-24 to cover Stirling and Clackmannanshire. (Actual quarterly costs should be charged on all invoices)."/>
    <s v="Falkirk Council"/>
    <s v="FSSC35305"/>
    <s v="3000967236"/>
    <d v="2023-10-18T00:00:00"/>
    <n v="3040.48"/>
    <s v="NULL"/>
    <n v="3040.48"/>
    <x v="19"/>
    <x v="113"/>
    <s v="FSS018"/>
    <s v="FSS00113"/>
  </r>
  <r>
    <s v="07-23"/>
    <x v="113"/>
    <s v="Accrual"/>
    <s v="LA Capability Development"/>
    <s v="NULL"/>
    <s v="NULL"/>
    <s v="NULL"/>
    <s v="NULL"/>
    <s v="NULL"/>
    <n v="0"/>
    <n v="0"/>
    <x v="8"/>
    <x v="113"/>
    <s v="FSS020"/>
    <s v="FSS00206"/>
  </r>
  <r>
    <s v="07-23"/>
    <x v="113"/>
    <s v="Accrual"/>
    <s v="LA Capability Development"/>
    <s v="NULL"/>
    <s v="NULL"/>
    <s v="NULL"/>
    <s v="NULL"/>
    <n v="0"/>
    <s v="NULL"/>
    <n v="0"/>
    <x v="8"/>
    <x v="113"/>
    <s v="FSS020"/>
    <s v="FSS00206"/>
  </r>
  <r>
    <s v="07-23"/>
    <x v="113"/>
    <s v="Accrual"/>
    <s v="LA Contracts for Feed Delivery - as per April - Sep 23 forecast"/>
    <s v="NULL"/>
    <s v="NULL"/>
    <s v="NULL"/>
    <s v="NULL"/>
    <s v="NULL"/>
    <n v="94287.03"/>
    <n v="-94287.03"/>
    <x v="19"/>
    <x v="113"/>
    <s v="FSS018"/>
    <s v="FSS00113"/>
  </r>
  <r>
    <s v="07-23"/>
    <x v="113"/>
    <s v="Accrual"/>
    <s v="LA Contracts for Feed Delivery - as per Aug - Oct 23 forecast"/>
    <s v="NULL"/>
    <s v="NULL"/>
    <s v="NULL"/>
    <s v="NULL"/>
    <n v="87544.76"/>
    <s v="NULL"/>
    <n v="87544.76"/>
    <x v="19"/>
    <x v="113"/>
    <s v="FSS018"/>
    <s v="FSS00113"/>
  </r>
  <r>
    <s v="07-23"/>
    <x v="113"/>
    <s v="Adjustment"/>
    <s v="Reversal of duplicated adjustment in P3 from 60259965 to 60305604"/>
    <s v="NULL"/>
    <s v="NULL"/>
    <s v="NULL"/>
    <s v="NULL"/>
    <n v="5361"/>
    <s v="NULL"/>
    <n v="5361"/>
    <x v="19"/>
    <x v="113"/>
    <s v="FSS018"/>
    <s v="FSS00219"/>
  </r>
  <r>
    <s v="07-23"/>
    <x v="114"/>
    <s v="Adjustment"/>
    <s v="Vehicles Depreciation - Oct 23"/>
    <s v="NULL"/>
    <s v="NULL"/>
    <s v="NULL"/>
    <s v="NULL"/>
    <s v="NULL"/>
    <n v="1617"/>
    <n v="-1617"/>
    <x v="1"/>
    <x v="114"/>
    <n v="0"/>
    <n v="0"/>
  </r>
  <r>
    <s v="07-23"/>
    <x v="115"/>
    <s v="Receipts"/>
    <s v="Journal Import Created"/>
    <s v="NULL"/>
    <s v="NULL"/>
    <s v="NULL"/>
    <s v="NULL"/>
    <n v="0"/>
    <s v="NULL"/>
    <n v="0"/>
    <x v="1"/>
    <x v="115"/>
    <n v="0"/>
    <n v="0"/>
  </r>
  <r>
    <s v="07-23"/>
    <x v="115"/>
    <s v="Receipts"/>
    <s v="Journal Import Created"/>
    <s v="NULL"/>
    <s v="NULL"/>
    <s v="NULL"/>
    <s v="NULL"/>
    <n v="0"/>
    <s v="NULL"/>
    <n v="0"/>
    <x v="1"/>
    <x v="115"/>
    <n v="0"/>
    <n v="0"/>
  </r>
  <r>
    <s v="07-23"/>
    <x v="115"/>
    <s v="Receipts"/>
    <s v="Journal Import Created"/>
    <s v="NULL"/>
    <s v="NULL"/>
    <s v="NULL"/>
    <s v="NULL"/>
    <n v="0"/>
    <s v="NULL"/>
    <n v="0"/>
    <x v="1"/>
    <x v="115"/>
    <n v="0"/>
    <n v="0"/>
  </r>
  <r>
    <s v="07-23"/>
    <x v="115"/>
    <s v="Receipts"/>
    <s v="Journal Import Created"/>
    <s v="NULL"/>
    <s v="NULL"/>
    <s v="NULL"/>
    <s v="NULL"/>
    <n v="0"/>
    <s v="NULL"/>
    <n v="0"/>
    <x v="1"/>
    <x v="115"/>
    <n v="0"/>
    <n v="0"/>
  </r>
  <r>
    <s v="07-23"/>
    <x v="115"/>
    <s v="Receipts"/>
    <s v="Journal Import Created"/>
    <s v="NULL"/>
    <s v="NULL"/>
    <s v="NULL"/>
    <s v="NULL"/>
    <n v="0"/>
    <s v="NULL"/>
    <n v="0"/>
    <x v="1"/>
    <x v="115"/>
    <n v="0"/>
    <n v="0"/>
  </r>
  <r>
    <s v="07-23"/>
    <x v="115"/>
    <s v="Receipts"/>
    <s v="Journal Import Created"/>
    <s v="NULL"/>
    <s v="NULL"/>
    <s v="NULL"/>
    <s v="NULL"/>
    <n v="0"/>
    <s v="NULL"/>
    <n v="0"/>
    <x v="1"/>
    <x v="115"/>
    <n v="0"/>
    <n v="0"/>
  </r>
  <r>
    <s v="07-23"/>
    <x v="115"/>
    <s v="Receipts"/>
    <s v="Journal Import Created"/>
    <s v="NULL"/>
    <s v="NULL"/>
    <s v="NULL"/>
    <s v="NULL"/>
    <n v="0"/>
    <s v="NULL"/>
    <n v="0"/>
    <x v="1"/>
    <x v="115"/>
    <n v="0"/>
    <n v="0"/>
  </r>
  <r>
    <s v="07-23"/>
    <x v="115"/>
    <s v="Receipts"/>
    <s v="Journal Import Created"/>
    <s v="NULL"/>
    <s v="NULL"/>
    <s v="NULL"/>
    <s v="NULL"/>
    <n v="0"/>
    <s v="NULL"/>
    <n v="0"/>
    <x v="1"/>
    <x v="115"/>
    <n v="0"/>
    <n v="0"/>
  </r>
  <r>
    <s v="07-23"/>
    <x v="115"/>
    <s v="Receipts"/>
    <s v="Journal Import Created"/>
    <s v="NULL"/>
    <s v="NULL"/>
    <s v="NULL"/>
    <s v="NULL"/>
    <n v="0"/>
    <s v="NULL"/>
    <n v="0"/>
    <x v="1"/>
    <x v="115"/>
    <n v="0"/>
    <n v="0"/>
  </r>
  <r>
    <s v="07-23"/>
    <x v="116"/>
    <s v="Purchase Invoices"/>
    <s v="1 -Malgorzata Warchol-Car Hire Fees for FY 2023/24."/>
    <s v="Enterprise Rent A Car"/>
    <s v="FSSC36638"/>
    <s v="13001859459"/>
    <d v="2023-10-09T00:00:00"/>
    <n v="180.75"/>
    <s v="NULL"/>
    <n v="180.75"/>
    <x v="0"/>
    <x v="116"/>
    <n v="0"/>
    <n v="0"/>
  </r>
  <r>
    <s v="07-23"/>
    <x v="116"/>
    <s v="Purchase Invoices"/>
    <s v="1 -Malgorzata Warchol-Car Hire Fees for FY 2023/24."/>
    <s v="Enterprise Rent A Car"/>
    <s v="FSSC36638"/>
    <s v="404011080302"/>
    <d v="2023-10-06T00:00:00"/>
    <n v="96.77"/>
    <s v="NULL"/>
    <n v="96.77"/>
    <x v="0"/>
    <x v="116"/>
    <n v="0"/>
    <n v="0"/>
  </r>
  <r>
    <s v="07-23"/>
    <x v="116"/>
    <s v="Purchase Invoices"/>
    <s v="1 -Malgorzata Warchol-Car Hire Fees for FY 2023/24."/>
    <s v="Enterprise Rent A Car"/>
    <s v="FSSC36638"/>
    <s v="404010739406"/>
    <d v="2023-10-06T00:00:00"/>
    <n v="69.02"/>
    <s v="NULL"/>
    <n v="69.02"/>
    <x v="0"/>
    <x v="116"/>
    <n v="0"/>
    <n v="0"/>
  </r>
  <r>
    <s v="07-23"/>
    <x v="116"/>
    <s v="Purchase Invoices"/>
    <s v="1 -Malgorzata Warchol-Car Hire Fees for FY 2023/24."/>
    <s v="Enterprise Rent A Car"/>
    <s v="FSSC36638"/>
    <s v="404010750938"/>
    <d v="2023-10-06T00:00:00"/>
    <n v="60.72"/>
    <s v="NULL"/>
    <n v="60.72"/>
    <x v="0"/>
    <x v="116"/>
    <n v="0"/>
    <n v="0"/>
  </r>
  <r>
    <s v="07-23"/>
    <x v="116"/>
    <s v="Purchase Invoices"/>
    <s v="1 -Malgorzata Warchol-Car Hire Fees for FY 2023/24."/>
    <s v="Enterprise Rent A Car"/>
    <s v="FSSC36638"/>
    <s v="404011047040"/>
    <d v="2023-10-06T00:00:00"/>
    <n v="59.1"/>
    <s v="NULL"/>
    <n v="59.1"/>
    <x v="0"/>
    <x v="116"/>
    <n v="0"/>
    <n v="0"/>
  </r>
  <r>
    <s v="07-23"/>
    <x v="116"/>
    <s v="Purchase Invoices"/>
    <s v="1 -Malgorzata Warchol-Car Hire Fees for FY 2023/24."/>
    <s v="Enterprise Rent A Car"/>
    <s v="FSSC36638"/>
    <s v="404011053345"/>
    <d v="2023-10-06T00:00:00"/>
    <n v="40.94"/>
    <s v="NULL"/>
    <n v="40.94"/>
    <x v="0"/>
    <x v="116"/>
    <n v="0"/>
    <n v="0"/>
  </r>
  <r>
    <s v="07-23"/>
    <x v="116"/>
    <s v="Adjustment"/>
    <s v="Car Hire costs allocated to correct cost centres"/>
    <s v="NULL"/>
    <s v="NULL"/>
    <s v="NULL"/>
    <s v="NULL"/>
    <s v="NULL"/>
    <n v="572.6"/>
    <n v="-572.6"/>
    <x v="0"/>
    <x v="116"/>
    <n v="0"/>
    <n v="0"/>
  </r>
  <r>
    <s v="07-23"/>
    <x v="116"/>
    <s v="Purchase Invoices"/>
    <s v="Claim for Damage to Vehicle - Marcia Fleming Rental 18-20Sep DP70DTK"/>
    <s v="Enterprise Rent A Car"/>
    <s v="FSSC36638"/>
    <s v="13001859459"/>
    <d v="2023-10-09T00:00:00"/>
    <s v="NULL"/>
    <n v="36.15"/>
    <n v="-36.15"/>
    <x v="0"/>
    <x v="116"/>
    <n v="0"/>
    <n v="0"/>
  </r>
  <r>
    <s v="07-23"/>
    <x v="116"/>
    <s v="Purchase Invoices"/>
    <s v="Claim for Damage to Vehicle - Marcia Fleming Rental 18-20Sep DP70DTK"/>
    <s v="Enterprise Rent A Car"/>
    <s v="FSSC36638"/>
    <s v="13001859459"/>
    <d v="2023-10-09T00:00:00"/>
    <n v="36.15"/>
    <s v="NULL"/>
    <n v="36.15"/>
    <x v="0"/>
    <x v="116"/>
    <n v="0"/>
    <n v="0"/>
  </r>
  <r>
    <s v="07-23"/>
    <x v="116"/>
    <s v="Purchase Invoices"/>
    <s v="Gordon Mitchell Rental - 18Sep-21Sep WM21UYW"/>
    <s v="Enterprise Rent A Car"/>
    <s v="FSSC36638"/>
    <s v="404011080302"/>
    <d v="2023-10-06T00:00:00"/>
    <n v="19.350000000000001"/>
    <s v="NULL"/>
    <n v="19.350000000000001"/>
    <x v="0"/>
    <x v="116"/>
    <n v="0"/>
    <n v="0"/>
  </r>
  <r>
    <s v="07-23"/>
    <x v="116"/>
    <s v="Purchase Invoices"/>
    <s v="Graham Sweeney Rental - 08Sep-11Sep EO21UMV"/>
    <s v="Enterprise Rent A Car"/>
    <s v="FSSC36638"/>
    <s v="404010750938"/>
    <d v="2023-10-06T00:00:00"/>
    <n v="12.14"/>
    <s v="NULL"/>
    <n v="12.14"/>
    <x v="0"/>
    <x v="116"/>
    <n v="0"/>
    <n v="0"/>
  </r>
  <r>
    <s v="07-23"/>
    <x v="116"/>
    <s v="Purchase Invoices"/>
    <s v="Hamid Gazem Rental - 18Sep-20Sep EF70FKU"/>
    <s v="Enterprise Rent A Car"/>
    <s v="FSSC36638"/>
    <s v="404011047040"/>
    <d v="2023-10-06T00:00:00"/>
    <n v="11.82"/>
    <s v="NULL"/>
    <n v="11.82"/>
    <x v="0"/>
    <x v="116"/>
    <n v="0"/>
    <n v="0"/>
  </r>
  <r>
    <s v="07-23"/>
    <x v="116"/>
    <s v="Adjustment"/>
    <s v="Invoice  13001859459 313251 M Fleming Claim for Damage to Vehicle 18/09 - 20/09"/>
    <s v="NULL"/>
    <s v="NULL"/>
    <s v="NULL"/>
    <s v="NULL"/>
    <n v="180.75"/>
    <s v="NULL"/>
    <n v="180.75"/>
    <x v="19"/>
    <x v="116"/>
    <n v="0"/>
    <n v="0"/>
  </r>
  <r>
    <s v="07-23"/>
    <x v="116"/>
    <s v="Adjustment"/>
    <s v="Invoice  404010739406 313251 I Gregor - 04/09 - 07/09"/>
    <s v="NULL"/>
    <s v="NULL"/>
    <s v="NULL"/>
    <s v="NULL"/>
    <n v="82.820000000000007"/>
    <s v="NULL"/>
    <n v="82.820000000000007"/>
    <x v="19"/>
    <x v="116"/>
    <n v="0"/>
    <n v="0"/>
  </r>
  <r>
    <s v="07-23"/>
    <x v="116"/>
    <s v="Adjustment"/>
    <s v="Invoice  404010750938 313254 G Sweeney - 08/09 - 11/09"/>
    <s v="NULL"/>
    <s v="NULL"/>
    <s v="NULL"/>
    <s v="NULL"/>
    <n v="72.86"/>
    <s v="NULL"/>
    <n v="72.86"/>
    <x v="22"/>
    <x v="116"/>
    <n v="0"/>
    <n v="0"/>
  </r>
  <r>
    <s v="07-23"/>
    <x v="116"/>
    <s v="Adjustment"/>
    <s v="Invoice  404011047040 313251 H Gazem - 18/09 - 20/09"/>
    <s v="NULL"/>
    <s v="NULL"/>
    <s v="NULL"/>
    <s v="NULL"/>
    <n v="70.92"/>
    <s v="NULL"/>
    <n v="70.92"/>
    <x v="19"/>
    <x v="116"/>
    <n v="0"/>
    <n v="0"/>
  </r>
  <r>
    <s v="07-23"/>
    <x v="116"/>
    <s v="Adjustment"/>
    <s v="Invoice  404011053345 313251 M Fleming - 19/09 - 20/09"/>
    <s v="NULL"/>
    <s v="NULL"/>
    <s v="NULL"/>
    <s v="NULL"/>
    <n v="49.13"/>
    <s v="NULL"/>
    <n v="49.13"/>
    <x v="19"/>
    <x v="116"/>
    <n v="0"/>
    <n v="0"/>
  </r>
  <r>
    <s v="07-23"/>
    <x v="116"/>
    <s v="Adjustment"/>
    <s v="Invoice  404011080302 313243 G Mitchell - 18/09 - 20/09"/>
    <s v="NULL"/>
    <s v="NULL"/>
    <s v="NULL"/>
    <s v="NULL"/>
    <n v="116.12"/>
    <s v="NULL"/>
    <n v="116.12"/>
    <x v="13"/>
    <x v="116"/>
    <n v="0"/>
    <n v="0"/>
  </r>
  <r>
    <s v="07-23"/>
    <x v="116"/>
    <s v="Purchase Invoices"/>
    <s v="Marcia Fleming Rental 19Sep-20Sep DP70DTK"/>
    <s v="Enterprise Rent A Car"/>
    <s v="FSSC36638"/>
    <s v="404011053345"/>
    <d v="2023-10-06T00:00:00"/>
    <n v="8.19"/>
    <s v="NULL"/>
    <n v="8.19"/>
    <x v="0"/>
    <x v="116"/>
    <n v="0"/>
    <n v="0"/>
  </r>
  <r>
    <s v="07-23"/>
    <x v="116"/>
    <s v="Purchase Invoices"/>
    <s v="Miss Iona Gregor Rental - 04Sep-07Sep EN21OGT"/>
    <s v="Enterprise Rent A Car"/>
    <s v="FSSC36638"/>
    <s v="404010739406"/>
    <d v="2023-10-06T00:00:00"/>
    <n v="13.8"/>
    <s v="NULL"/>
    <n v="13.8"/>
    <x v="0"/>
    <x v="116"/>
    <n v="0"/>
    <n v="0"/>
  </r>
  <r>
    <s v="07-23"/>
    <x v="118"/>
    <s v="Sales Invoices"/>
    <s v="Journal Import Created"/>
    <s v="NULL"/>
    <s v="NULL"/>
    <s v="NULL"/>
    <s v="NULL"/>
    <s v="NULL"/>
    <n v="33"/>
    <n v="-33"/>
    <x v="11"/>
    <x v="118"/>
    <s v="FSS001"/>
    <s v="FSS01535"/>
  </r>
  <r>
    <s v="07-23"/>
    <x v="118"/>
    <s v="Sales Invoices"/>
    <s v="Journal Import Created"/>
    <s v="NULL"/>
    <s v="NULL"/>
    <s v="NULL"/>
    <s v="NULL"/>
    <s v="NULL"/>
    <n v="817.32"/>
    <n v="-817.32"/>
    <x v="22"/>
    <x v="118"/>
    <s v="FSS001"/>
    <s v="FSS01101"/>
  </r>
  <r>
    <s v="07-23"/>
    <x v="118"/>
    <s v="Sales Invoices"/>
    <s v="Journal Import Created"/>
    <s v="NULL"/>
    <s v="NULL"/>
    <s v="NULL"/>
    <s v="NULL"/>
    <s v="NULL"/>
    <n v="25"/>
    <n v="-25"/>
    <x v="11"/>
    <x v="118"/>
    <n v="0"/>
    <n v="0"/>
  </r>
  <r>
    <s v="07-23"/>
    <x v="118"/>
    <s v="Sales Invoices"/>
    <s v="Journal Import Created"/>
    <s v="NULL"/>
    <s v="NULL"/>
    <s v="NULL"/>
    <s v="NULL"/>
    <s v="NULL"/>
    <n v="58"/>
    <n v="-58"/>
    <x v="11"/>
    <x v="118"/>
    <s v="FSS001"/>
    <s v="FSS01101"/>
  </r>
  <r>
    <s v="07-23"/>
    <x v="118"/>
    <s v="Sales Invoices"/>
    <s v="Journal Import Created"/>
    <s v="NULL"/>
    <s v="NULL"/>
    <s v="NULL"/>
    <s v="NULL"/>
    <s v="NULL"/>
    <n v="506.07"/>
    <n v="-506.07"/>
    <x v="22"/>
    <x v="118"/>
    <n v="0"/>
    <n v="0"/>
  </r>
  <r>
    <s v="07-23"/>
    <x v="118"/>
    <s v="Sales Invoices"/>
    <s v="Journal Import Created"/>
    <s v="NULL"/>
    <s v="NULL"/>
    <s v="NULL"/>
    <s v="NULL"/>
    <s v="NULL"/>
    <n v="25"/>
    <n v="-25"/>
    <x v="11"/>
    <x v="118"/>
    <s v="FSS001"/>
    <s v="FSS01103"/>
  </r>
  <r>
    <s v="07-23"/>
    <x v="118"/>
    <s v="Sales Invoices"/>
    <s v="Journal Import Created"/>
    <s v="NULL"/>
    <s v="NULL"/>
    <s v="NULL"/>
    <s v="NULL"/>
    <s v="NULL"/>
    <n v="33"/>
    <n v="-33"/>
    <x v="11"/>
    <x v="118"/>
    <s v="FSS002"/>
    <s v="FSS01100"/>
  </r>
  <r>
    <s v="07-23"/>
    <x v="118"/>
    <s v="Credit Memos"/>
    <s v="Journal Import Created"/>
    <s v="NULL"/>
    <s v="NULL"/>
    <s v="NULL"/>
    <s v="NULL"/>
    <n v="8"/>
    <s v="NULL"/>
    <n v="8"/>
    <x v="11"/>
    <x v="118"/>
    <n v="0"/>
    <n v="0"/>
  </r>
  <r>
    <s v="07-23"/>
    <x v="119"/>
    <s v="Payroll"/>
    <s v="Journal Import Created"/>
    <s v="NULL"/>
    <s v="31-OCT-23"/>
    <s v="NULL"/>
    <s v="NULL"/>
    <s v="NULL"/>
    <n v="892.58"/>
    <n v="-892.58"/>
    <x v="1"/>
    <x v="119"/>
    <n v="0"/>
    <n v="0"/>
  </r>
  <r>
    <s v="07-23"/>
    <x v="119"/>
    <s v="Purchase Invoices"/>
    <s v="NULL"/>
    <s v="SG Capital Credit Union"/>
    <s v="NULL"/>
    <s v="01102023CHAPS18"/>
    <d v="2023-10-30T00:00:00"/>
    <n v="523"/>
    <s v="NULL"/>
    <n v="523"/>
    <x v="1"/>
    <x v="119"/>
    <n v="0"/>
    <n v="0"/>
  </r>
  <r>
    <s v="07-23"/>
    <x v="119"/>
    <s v="Purchase Invoices"/>
    <s v="NULL"/>
    <s v="PCS Union"/>
    <s v="NULL"/>
    <s v="01102023CHAPS13"/>
    <d v="2023-10-30T00:00:00"/>
    <n v="163.47999999999999"/>
    <s v="NULL"/>
    <n v="163.47999999999999"/>
    <x v="1"/>
    <x v="119"/>
    <n v="0"/>
    <n v="0"/>
  </r>
  <r>
    <s v="07-23"/>
    <x v="119"/>
    <s v="Purchase Invoices"/>
    <s v="NULL"/>
    <s v="Unison"/>
    <s v="NULL"/>
    <s v="01102023CHAPS17"/>
    <d v="2023-10-30T00:00:00"/>
    <n v="100.7"/>
    <s v="NULL"/>
    <n v="100.7"/>
    <x v="1"/>
    <x v="119"/>
    <n v="0"/>
    <n v="0"/>
  </r>
  <r>
    <s v="07-23"/>
    <x v="119"/>
    <s v="Purchase Invoices"/>
    <s v="NULL"/>
    <s v="Charity for CS"/>
    <s v="NULL"/>
    <s v="01102023CHAPS10"/>
    <d v="2023-10-30T00:00:00"/>
    <n v="44"/>
    <s v="NULL"/>
    <n v="44"/>
    <x v="1"/>
    <x v="119"/>
    <n v="0"/>
    <n v="0"/>
  </r>
  <r>
    <s v="07-23"/>
    <x v="119"/>
    <s v="Purchase Invoices"/>
    <s v="NULL"/>
    <s v="CS Sports Council"/>
    <s v="NULL"/>
    <s v="01102023CHAPS11"/>
    <d v="2023-10-30T00:00:00"/>
    <n v="39.92"/>
    <s v="NULL"/>
    <n v="39.92"/>
    <x v="1"/>
    <x v="119"/>
    <n v="0"/>
    <n v="0"/>
  </r>
  <r>
    <s v="07-23"/>
    <x v="119"/>
    <s v="Purchase Invoices"/>
    <s v="NULL"/>
    <s v="Gaye"/>
    <s v="NULL"/>
    <s v="01102023CHAPS12"/>
    <d v="2023-10-30T00:00:00"/>
    <n v="17.48"/>
    <s v="NULL"/>
    <n v="17.48"/>
    <x v="1"/>
    <x v="119"/>
    <n v="0"/>
    <n v="0"/>
  </r>
  <r>
    <s v="07-23"/>
    <x v="119"/>
    <s v="Purchase Invoices"/>
    <s v="NULL"/>
    <s v="SGSSA"/>
    <s v="NULL"/>
    <s v="01102023CHAPS16"/>
    <d v="2023-10-30T00:00:00"/>
    <n v="4"/>
    <s v="NULL"/>
    <n v="4"/>
    <x v="1"/>
    <x v="119"/>
    <n v="0"/>
    <n v="0"/>
  </r>
  <r>
    <s v="08-23"/>
    <x v="0"/>
    <s v="Purchase Invoices"/>
    <s v="Base Rent, Service Charge &amp; Electricity for 28/11/23 - 27/02/23"/>
    <s v="Workman LLP"/>
    <s v="FSSC35739"/>
    <s v="202300000511/dogb0028"/>
    <d v="2023-11-15T00:00:00"/>
    <n v="6280.87"/>
    <s v="NULL"/>
    <n v="6280.87"/>
    <x v="0"/>
    <x v="0"/>
    <n v="0"/>
    <n v="0"/>
  </r>
  <r>
    <s v="08-23"/>
    <x v="0"/>
    <s v="Purchase Invoices"/>
    <s v="G. Ragona FSS Expenses 25/10/2023"/>
    <s v="Giuseppe Ragona"/>
    <s v="NULL"/>
    <s v="446183-251023a"/>
    <d v="2023-10-25T00:00:00"/>
    <n v="63.04"/>
    <s v="NULL"/>
    <n v="63.04"/>
    <x v="22"/>
    <x v="0"/>
    <s v="FSS034"/>
    <n v="0"/>
  </r>
  <r>
    <s v="08-23"/>
    <x v="0"/>
    <s v="Purchase Invoices"/>
    <s v="G. Ragona FSS Expenses 25/10/2023"/>
    <s v="Giuseppe Ragona"/>
    <s v="NULL"/>
    <s v="446183-251023a"/>
    <d v="2023-10-25T00:00:00"/>
    <n v="12.61"/>
    <s v="NULL"/>
    <n v="12.61"/>
    <x v="22"/>
    <x v="0"/>
    <s v="FSS034"/>
    <n v="0"/>
  </r>
  <r>
    <s v="08-23"/>
    <x v="0"/>
    <s v="Adjustment"/>
    <s v="Reallocate G Ragona expenses 25/10/23 from 40100055 to 40100380"/>
    <s v="NULL"/>
    <s v="NULL"/>
    <s v="NULL"/>
    <s v="NULL"/>
    <s v="NULL"/>
    <n v="12.61"/>
    <n v="-12.61"/>
    <x v="22"/>
    <x v="0"/>
    <n v="0"/>
    <n v="0"/>
  </r>
  <r>
    <s v="08-23"/>
    <x v="0"/>
    <s v="Adjustment"/>
    <s v="Reallocate G Ragona expenses 25/10/23 from 40100055 to 40100380"/>
    <s v="NULL"/>
    <s v="NULL"/>
    <s v="NULL"/>
    <s v="NULL"/>
    <s v="NULL"/>
    <n v="63.04"/>
    <n v="-63.04"/>
    <x v="22"/>
    <x v="0"/>
    <n v="0"/>
    <n v="0"/>
  </r>
  <r>
    <s v="08-23"/>
    <x v="0"/>
    <s v="Purchase Invoices"/>
    <s v="Service Charge -Gail Young-313261 - Service charges from 28.5.2023 - 27.5.2024."/>
    <s v="Workman LLP"/>
    <s v="FSSC35739"/>
    <s v="202300000511/dogb0028"/>
    <d v="2023-11-15T00:00:00"/>
    <n v="31404.33"/>
    <s v="NULL"/>
    <n v="31404.33"/>
    <x v="0"/>
    <x v="0"/>
    <n v="0"/>
    <n v="0"/>
  </r>
  <r>
    <s v="08-23"/>
    <x v="0"/>
    <s v="Purchase Invoices"/>
    <s v="Service Charge Reconciliation - 21/22FY"/>
    <s v="Workman LLP"/>
    <s v="NULL"/>
    <s v="202300000357/dogb0028"/>
    <d v="2023-11-15T00:00:00"/>
    <s v="NULL"/>
    <n v="316.64"/>
    <n v="-316.64"/>
    <x v="0"/>
    <x v="0"/>
    <n v="0"/>
    <n v="0"/>
  </r>
  <r>
    <s v="08-23"/>
    <x v="0"/>
    <s v="Purchase Invoices"/>
    <s v="Service Charge Reconciliation - 21/22FY"/>
    <s v="Workman LLP"/>
    <s v="NULL"/>
    <s v="202300000357/dogb0028"/>
    <d v="2023-11-15T00:00:00"/>
    <s v="NULL"/>
    <n v="1583.18"/>
    <n v="-1583.18"/>
    <x v="0"/>
    <x v="0"/>
    <n v="0"/>
    <n v="0"/>
  </r>
  <r>
    <s v="08-23"/>
    <x v="0"/>
    <s v="Accrual"/>
    <s v="VQ Moto - estimated cost for"/>
    <s v="NULL"/>
    <s v="NULL"/>
    <s v="NULL"/>
    <s v="NULL"/>
    <s v="NULL"/>
    <n v="0"/>
    <n v="0"/>
    <x v="0"/>
    <x v="0"/>
    <n v="0"/>
    <n v="0"/>
  </r>
  <r>
    <s v="08-23"/>
    <x v="0"/>
    <s v="Accrual"/>
    <s v="VQ Moto - estimated cost for"/>
    <s v="NULL"/>
    <s v="NULL"/>
    <s v="NULL"/>
    <s v="NULL"/>
    <n v="0"/>
    <s v="NULL"/>
    <n v="0"/>
    <x v="0"/>
    <x v="0"/>
    <n v="0"/>
    <n v="0"/>
  </r>
  <r>
    <s v="08-23"/>
    <x v="0"/>
    <s v="Accrual"/>
    <s v="Workman - Service Charge Provisional 3rd and 4th Floor- Inv 202300000379/dogb0028 - 28.08.23-27.11.23 (£12561.73/month)"/>
    <s v="NULL"/>
    <s v="NULL"/>
    <s v="NULL"/>
    <s v="NULL"/>
    <n v="12561.73"/>
    <s v="NULL"/>
    <n v="12561.73"/>
    <x v="0"/>
    <x v="0"/>
    <n v="0"/>
    <n v="0"/>
  </r>
  <r>
    <s v="08-23"/>
    <x v="0"/>
    <s v="Accrual"/>
    <s v="Workman - Service Charge Provisional 3rd and 4th Floor- Inv 202300000511/dogb0028 - 28.11.23-27.02.24 (£12561.73/month)"/>
    <s v="NULL"/>
    <s v="NULL"/>
    <s v="NULL"/>
    <s v="NULL"/>
    <s v="NULL"/>
    <n v="37685.200000000004"/>
    <n v="-37685.200000000004"/>
    <x v="0"/>
    <x v="0"/>
    <n v="0"/>
    <n v="0"/>
  </r>
  <r>
    <s v="08-23"/>
    <x v="1"/>
    <s v="Accrual"/>
    <s v="November Income Accruals DW"/>
    <s v="NULL"/>
    <s v="NULL"/>
    <s v="NULL"/>
    <s v="NULL"/>
    <n v="363419.89"/>
    <s v="NULL"/>
    <n v="363419.89"/>
    <x v="1"/>
    <x v="1"/>
    <n v="0"/>
    <n v="0"/>
  </r>
  <r>
    <s v="08-23"/>
    <x v="1"/>
    <s v="Accrual"/>
    <s v="October Income Accruals DW"/>
    <s v="NULL"/>
    <s v="NULL"/>
    <s v="NULL"/>
    <s v="NULL"/>
    <s v="NULL"/>
    <n v="422226.55"/>
    <n v="-422226.55"/>
    <x v="1"/>
    <x v="1"/>
    <n v="0"/>
    <n v="0"/>
  </r>
  <r>
    <s v="08-23"/>
    <x v="2"/>
    <s v="Adjustment"/>
    <s v="JENNIFER ANNE SHAW - Promoting the Food Crime Risk Profiling Tool to food businesses in Scotland"/>
    <s v="NULL"/>
    <s v="NULL"/>
    <s v="NULL"/>
    <s v="NULL"/>
    <n v="212.74"/>
    <s v="NULL"/>
    <n v="212.74"/>
    <x v="2"/>
    <x v="2"/>
    <n v="0"/>
    <n v="0"/>
  </r>
  <r>
    <s v="08-23"/>
    <x v="2"/>
    <s v="Accrual"/>
    <s v="JENNIFER ANNE SHAW Boosting posts on LinkedIn to promote a survey to business who have used the new online tools for businesses."/>
    <s v="NULL"/>
    <s v="NULL"/>
    <s v="NULL"/>
    <s v="NULL"/>
    <n v="88.01"/>
    <s v="NULL"/>
    <n v="88.01"/>
    <x v="17"/>
    <x v="2"/>
    <n v="0"/>
    <n v="0"/>
  </r>
  <r>
    <s v="08-23"/>
    <x v="2"/>
    <s v="Accrual"/>
    <s v="JENNIFER ANNE SHAW Boosting posts on LinkedIn to promote a survey to business who have used the new online tools for businesses."/>
    <s v="NULL"/>
    <s v="NULL"/>
    <s v="NULL"/>
    <s v="NULL"/>
    <n v="85.41"/>
    <s v="NULL"/>
    <n v="85.41"/>
    <x v="17"/>
    <x v="2"/>
    <n v="0"/>
    <n v="0"/>
  </r>
  <r>
    <s v="08-23"/>
    <x v="2"/>
    <s v="Accrual"/>
    <s v="JENNIFER ANNE SHAW Boosting posts on LinkedIn to promote a survey to business who have used the new online tools for businesses."/>
    <s v="NULL"/>
    <s v="NULL"/>
    <s v="NULL"/>
    <s v="NULL"/>
    <n v="26.580000000000002"/>
    <s v="NULL"/>
    <n v="26.580000000000002"/>
    <x v="17"/>
    <x v="2"/>
    <n v="0"/>
    <n v="0"/>
  </r>
  <r>
    <s v="08-23"/>
    <x v="2"/>
    <s v="Accrual"/>
    <s v="JENNIFER ANNE SHAW Boosting posts on the FSS Facebook account to encourage people in Scotland to sign up for the 'FROST' citizen science project."/>
    <s v="NULL"/>
    <s v="NULL"/>
    <s v="NULL"/>
    <s v="NULL"/>
    <n v="31.85"/>
    <s v="NULL"/>
    <n v="31.85"/>
    <x v="17"/>
    <x v="2"/>
    <n v="0"/>
    <n v="0"/>
  </r>
  <r>
    <s v="08-23"/>
    <x v="2"/>
    <s v="Accrual"/>
    <s v="JENNIFER ANNE SHAW Promoting the Food Crime Risk Profiling Tool to food businesses in Scotland;Promoting smoked fish listeria advice to over 60s in Scotland;Promoting food safety advice to students in Scotland"/>
    <s v="NULL"/>
    <s v="NULL"/>
    <s v="NULL"/>
    <s v="NULL"/>
    <s v="NULL"/>
    <n v="212.74"/>
    <n v="-212.74"/>
    <x v="2"/>
    <x v="2"/>
    <n v="0"/>
    <n v="0"/>
  </r>
  <r>
    <s v="08-23"/>
    <x v="2"/>
    <s v="Adjustment"/>
    <s v="Q2 - Vat Adj - Reverse Charges Dovetail Technologies Limited - INV 2808"/>
    <s v="NULL"/>
    <s v="NULL"/>
    <s v="NULL"/>
    <s v="NULL"/>
    <n v="9.85"/>
    <s v="NULL"/>
    <n v="9.85"/>
    <x v="2"/>
    <x v="2"/>
    <n v="0"/>
    <n v="0"/>
  </r>
  <r>
    <s v="08-23"/>
    <x v="2"/>
    <s v="Adjustment"/>
    <s v="Q2 - Vat Adj - Reverse Charges FACEBK  S6ECGTB8J2 - INV S6ECGTB8J2"/>
    <s v="NULL"/>
    <s v="NULL"/>
    <s v="NULL"/>
    <s v="NULL"/>
    <n v="2.5300000000000002"/>
    <s v="NULL"/>
    <n v="2.5300000000000002"/>
    <x v="2"/>
    <x v="2"/>
    <n v="0"/>
    <n v="0"/>
  </r>
  <r>
    <s v="08-23"/>
    <x v="2"/>
    <s v="Adjustment"/>
    <s v="Q2 - Vat Adj - Reverse Charges FACEBK  U3AZLTT7J2 - INV U3AZLTT7J2"/>
    <s v="NULL"/>
    <s v="NULL"/>
    <s v="NULL"/>
    <s v="NULL"/>
    <n v="9.09"/>
    <s v="NULL"/>
    <n v="9.09"/>
    <x v="2"/>
    <x v="2"/>
    <n v="0"/>
    <n v="0"/>
  </r>
  <r>
    <s v="08-23"/>
    <x v="2"/>
    <s v="Adjustment"/>
    <s v="Q2 - Vat Adj - Reverse Charges FACEBOOK - INV 8ZQN3RP7J2"/>
    <s v="NULL"/>
    <s v="NULL"/>
    <s v="NULL"/>
    <s v="NULL"/>
    <n v="41.37"/>
    <s v="NULL"/>
    <n v="41.37"/>
    <x v="2"/>
    <x v="2"/>
    <n v="0"/>
    <n v="0"/>
  </r>
  <r>
    <s v="08-23"/>
    <x v="2"/>
    <s v="Adjustment"/>
    <s v="Q2 - Vat Adj - Reverse Charges FACEBOOK - INV HDYYNRBRV2"/>
    <s v="NULL"/>
    <s v="NULL"/>
    <s v="NULL"/>
    <s v="NULL"/>
    <n v="12"/>
    <s v="NULL"/>
    <n v="12"/>
    <x v="2"/>
    <x v="2"/>
    <n v="0"/>
    <n v="0"/>
  </r>
  <r>
    <s v="08-23"/>
    <x v="2"/>
    <s v="Adjustment"/>
    <s v="Q2 - Vat Adj - Reverse Charges FACEBOOK - INV L43QFR7RV2"/>
    <s v="NULL"/>
    <s v="NULL"/>
    <s v="NULL"/>
    <s v="NULL"/>
    <n v="11.4"/>
    <s v="NULL"/>
    <n v="11.4"/>
    <x v="2"/>
    <x v="2"/>
    <n v="0"/>
    <n v="0"/>
  </r>
  <r>
    <s v="08-23"/>
    <x v="2"/>
    <s v="Adjustment"/>
    <s v="Q2 - Vat Adj - Reverse Charges LinkedIn Ads 930818569 - INV 9308185694"/>
    <s v="NULL"/>
    <s v="NULL"/>
    <s v="NULL"/>
    <s v="NULL"/>
    <n v="12.23"/>
    <s v="NULL"/>
    <n v="12.23"/>
    <x v="2"/>
    <x v="2"/>
    <n v="0"/>
    <n v="0"/>
  </r>
  <r>
    <s v="08-23"/>
    <x v="2"/>
    <s v="Adjustment"/>
    <s v="Q2 - Vat Adj - Reverse Charges LinkedIn Ads 932332517 - INV 9323325174"/>
    <s v="NULL"/>
    <s v="NULL"/>
    <s v="NULL"/>
    <s v="NULL"/>
    <n v="12.6"/>
    <s v="NULL"/>
    <n v="12.6"/>
    <x v="2"/>
    <x v="2"/>
    <n v="0"/>
    <n v="0"/>
  </r>
  <r>
    <s v="08-23"/>
    <x v="2"/>
    <s v="Adjustment"/>
    <s v="Q2 - Vat Adj - Reverse Charges LinkedIn Ads 933964724 - INV 9339647244"/>
    <s v="NULL"/>
    <s v="NULL"/>
    <s v="NULL"/>
    <s v="NULL"/>
    <n v="7"/>
    <s v="NULL"/>
    <n v="7"/>
    <x v="2"/>
    <x v="2"/>
    <n v="0"/>
    <n v="0"/>
  </r>
  <r>
    <s v="08-23"/>
    <x v="2"/>
    <s v="Adjustment"/>
    <s v="Q2 - Vat Adj - Reverse Charges LinkedIn Ads 937673322 - INV 937673322"/>
    <s v="NULL"/>
    <s v="NULL"/>
    <s v="NULL"/>
    <s v="NULL"/>
    <n v="63.730000000000004"/>
    <s v="NULL"/>
    <n v="63.730000000000004"/>
    <x v="2"/>
    <x v="2"/>
    <n v="0"/>
    <n v="0"/>
  </r>
  <r>
    <s v="08-23"/>
    <x v="2"/>
    <s v="Adjustment"/>
    <s v="Q2 - Vat Adj - Reverse Charges LinkedIn Ads 939042091 - INV 939042091"/>
    <s v="NULL"/>
    <s v="NULL"/>
    <s v="NULL"/>
    <s v="NULL"/>
    <n v="8.83"/>
    <s v="NULL"/>
    <n v="8.83"/>
    <x v="2"/>
    <x v="2"/>
    <n v="0"/>
    <n v="0"/>
  </r>
  <r>
    <s v="08-23"/>
    <x v="2"/>
    <s v="Adjustment"/>
    <s v="Q2 - Vat Adj - Reverse Charges LinkedIn Ads 941170737 - INV 941170737"/>
    <s v="NULL"/>
    <s v="NULL"/>
    <s v="NULL"/>
    <s v="NULL"/>
    <n v="16.37"/>
    <s v="NULL"/>
    <n v="16.37"/>
    <x v="2"/>
    <x v="2"/>
    <n v="0"/>
    <n v="0"/>
  </r>
  <r>
    <s v="08-23"/>
    <x v="3"/>
    <s v="Purchase Invoices"/>
    <s v="1 -David Warren-Contract FSS/2022/031 - 2 x MHI, 22 May - 31 October 2023"/>
    <s v="Eville &amp; Jones Ltd"/>
    <s v="FSSC37207"/>
    <s v="2501"/>
    <d v="2023-11-14T00:00:00"/>
    <n v="15104.380000000001"/>
    <s v="NULL"/>
    <n v="15104.380000000001"/>
    <x v="5"/>
    <x v="3"/>
    <n v="0"/>
    <n v="0"/>
  </r>
  <r>
    <s v="08-23"/>
    <x v="3"/>
    <s v="Purchase Invoices"/>
    <s v="1 -David Warren-Contract FSS/2022/031 - 2 x MHI, 22 May - 31 October 2023"/>
    <s v="Eville &amp; Jones Ltd"/>
    <s v="FSSC37207"/>
    <s v="2508"/>
    <d v="2023-11-14T00:00:00"/>
    <n v="35"/>
    <s v="NULL"/>
    <n v="35"/>
    <x v="5"/>
    <x v="3"/>
    <n v="0"/>
    <n v="0"/>
  </r>
  <r>
    <s v="08-23"/>
    <x v="3"/>
    <s v="Purchase Invoices"/>
    <s v="1 -David Warren-Simra Zia as Finance Business Partner, 09.08. - 08.11.2023, 37 hrs pw at £20.46 ph"/>
    <s v="Blue Arrow Limited"/>
    <s v="FSSC39550"/>
    <s v="25730478"/>
    <d v="2023-11-21T00:00:00"/>
    <n v="756.65"/>
    <s v="NULL"/>
    <n v="756.65"/>
    <x v="3"/>
    <x v="3"/>
    <n v="0"/>
    <n v="0"/>
  </r>
  <r>
    <s v="08-23"/>
    <x v="3"/>
    <s v="Purchase Invoices"/>
    <s v="1 -Malgorzata Warchol-Services of Gordon Branston August 2023 to January 2024. (This is an estimated value, the actual cost will be charged on invoices)."/>
    <s v="Blue Arrow Limited"/>
    <s v="FSSC39635"/>
    <s v="25664723"/>
    <d v="2023-11-21T00:00:00"/>
    <n v="754.43000000000006"/>
    <s v="NULL"/>
    <n v="754.43000000000006"/>
    <x v="0"/>
    <x v="3"/>
    <n v="0"/>
    <n v="0"/>
  </r>
  <r>
    <s v="08-23"/>
    <x v="3"/>
    <s v="Purchase Invoices"/>
    <s v="1 -Malgorzata Warchol-Services of Gordon Branston August 2023 to January 2024. (This is an estimated value, the actual cost will be charged on invoices)."/>
    <s v="Blue Arrow Limited"/>
    <s v="FSSC39635"/>
    <s v="25713719"/>
    <d v="2023-11-21T00:00:00"/>
    <n v="703.46"/>
    <s v="NULL"/>
    <n v="703.46"/>
    <x v="0"/>
    <x v="3"/>
    <n v="0"/>
    <n v="0"/>
  </r>
  <r>
    <s v="08-23"/>
    <x v="3"/>
    <s v="Purchase Invoices"/>
    <s v="1 -Malgorzata Warchol-Services of Gordon Branston August 2023 to January 2024. (This is an estimated value, the actual cost will be charged on invoices)."/>
    <s v="Blue Arrow Limited"/>
    <s v="FSSC39635"/>
    <s v="25716752"/>
    <d v="2023-11-21T00:00:00"/>
    <n v="693.26"/>
    <s v="NULL"/>
    <n v="693.26"/>
    <x v="0"/>
    <x v="3"/>
    <n v="0"/>
    <n v="0"/>
  </r>
  <r>
    <s v="08-23"/>
    <x v="3"/>
    <s v="Purchase Invoices"/>
    <s v="1 -Malgorzata Warchol-Services of Gordon Branston August 2023 to January 2024. (This is an estimated value, the actual cost will be charged on invoices)."/>
    <s v="Blue Arrow Limited"/>
    <s v="FSSC39635"/>
    <s v="25703576"/>
    <d v="2023-11-21T00:00:00"/>
    <n v="693.26"/>
    <s v="NULL"/>
    <n v="693.26"/>
    <x v="0"/>
    <x v="3"/>
    <n v="0"/>
    <n v="0"/>
  </r>
  <r>
    <s v="08-23"/>
    <x v="3"/>
    <s v="Purchase Invoices"/>
    <s v="1 -Simra Zia-313254 - Temporary Services - Azeemah Parker - Policy Advisor - 25.09.23-25.03.24 for 6 months at £289.95 per day - this an estimate and actuals should be charged on all invoices"/>
    <s v="Eville &amp; Jones Ltd"/>
    <s v="FSSC43446"/>
    <s v="2503"/>
    <d v="2023-11-14T00:00:00"/>
    <n v="1273.3500000000001"/>
    <s v="NULL"/>
    <n v="1273.3500000000001"/>
    <x v="22"/>
    <x v="3"/>
    <n v="0"/>
    <n v="0"/>
  </r>
  <r>
    <s v="08-23"/>
    <x v="3"/>
    <s v="Purchase Invoices"/>
    <s v="1 -Simra Zia-313254 - Temporary Services - Azeemah Parker - Policy Advisor - 25.09.23-25.03.24 for 6 months at £289.95 per day - this an estimate and actuals should be charged on all invoices"/>
    <s v="Eville &amp; Jones Ltd"/>
    <s v="FSSC43446"/>
    <s v="2495"/>
    <d v="2023-10-19T00:00:00"/>
    <n v="1159.8"/>
    <s v="NULL"/>
    <n v="1159.8"/>
    <x v="22"/>
    <x v="3"/>
    <n v="0"/>
    <n v="0"/>
  </r>
  <r>
    <s v="08-23"/>
    <x v="3"/>
    <s v="Purchase Invoices"/>
    <s v="1 -Simra Zia-313254 - Temporary Services - Rita Grase - Policy Advisor - 17.07.23-31.12.23 for 6 months at £289.95 per day - this an estimate and actuals should be charged on all invoices"/>
    <s v="Eville &amp; Jones Ltd"/>
    <s v="FSSC41391"/>
    <s v="2502"/>
    <d v="2023-11-14T00:00:00"/>
    <n v="5798.64"/>
    <s v="NULL"/>
    <n v="5798.64"/>
    <x v="22"/>
    <x v="3"/>
    <n v="0"/>
    <n v="0"/>
  </r>
  <r>
    <s v="08-23"/>
    <x v="3"/>
    <s v="Accrual"/>
    <s v="1 x E&amp;J Agency OV - Oct"/>
    <s v="NULL"/>
    <s v="NULL"/>
    <s v="NULL"/>
    <s v="NULL"/>
    <s v="NULL"/>
    <n v="3672"/>
    <n v="-3672"/>
    <x v="5"/>
    <x v="3"/>
    <n v="0"/>
    <n v="0"/>
  </r>
  <r>
    <s v="08-23"/>
    <x v="3"/>
    <s v="Accrual"/>
    <s v="1 x E&amp;J Agency OV - Oct-Nov"/>
    <s v="NULL"/>
    <s v="NULL"/>
    <s v="NULL"/>
    <s v="NULL"/>
    <n v="11110"/>
    <s v="NULL"/>
    <n v="11110"/>
    <x v="5"/>
    <x v="3"/>
    <n v="0"/>
    <n v="0"/>
  </r>
  <r>
    <s v="08-23"/>
    <x v="3"/>
    <s v="Purchase Invoices"/>
    <s v="2 -David Warren-Contract FSS/2022/031 - Accommodation"/>
    <s v="Eville &amp; Jones Ltd"/>
    <s v="FSSC37207"/>
    <s v="2501"/>
    <d v="2023-11-14T00:00:00"/>
    <n v="1000"/>
    <s v="NULL"/>
    <n v="1000"/>
    <x v="5"/>
    <x v="3"/>
    <n v="0"/>
    <n v="0"/>
  </r>
  <r>
    <s v="08-23"/>
    <x v="3"/>
    <s v="Purchase Invoices"/>
    <s v="2 -Simra Zia-Excess Hours - £39.18 per hour - this an estimate and actuals should be charged on all invoices"/>
    <s v="Eville &amp; Jones Ltd"/>
    <s v="FSSC41391"/>
    <s v="2049"/>
    <d v="2023-11-14T00:00:00"/>
    <s v="NULL"/>
    <n v="117.54"/>
    <n v="-117.54"/>
    <x v="22"/>
    <x v="3"/>
    <n v="0"/>
    <n v="0"/>
  </r>
  <r>
    <s v="08-23"/>
    <x v="3"/>
    <s v="Purchase Invoices"/>
    <s v="2 -Simra Zia-Excess Hours - £39.18 per hour - this an estimate and actuals should be charged on all invoices"/>
    <s v="Eville &amp; Jones Ltd"/>
    <s v="FSSC43446"/>
    <s v="2507"/>
    <d v="2023-11-14T00:00:00"/>
    <n v="3310.71"/>
    <s v="NULL"/>
    <n v="3310.71"/>
    <x v="22"/>
    <x v="3"/>
    <n v="0"/>
    <n v="0"/>
  </r>
  <r>
    <s v="08-23"/>
    <x v="3"/>
    <s v="Purchase Invoices"/>
    <s v="2 -Simra Zia-Excess Hours - £39.18 per hour - this an estimate and actuals should be charged on all invoices"/>
    <s v="Eville &amp; Jones Ltd"/>
    <s v="FSSC41391"/>
    <s v="2502"/>
    <d v="2023-11-14T00:00:00"/>
    <n v="568.11"/>
    <s v="NULL"/>
    <n v="568.11"/>
    <x v="22"/>
    <x v="3"/>
    <n v="0"/>
    <n v="0"/>
  </r>
  <r>
    <s v="08-23"/>
    <x v="3"/>
    <s v="Purchase Invoices"/>
    <s v="2 -Simra Zia-Excess Hours - £39.18 per hour - this an estimate and actuals should be charged on all invoices"/>
    <s v="Eville &amp; Jones Ltd"/>
    <s v="FSSC43446"/>
    <s v="2495"/>
    <d v="2023-10-19T00:00:00"/>
    <n v="51.75"/>
    <s v="NULL"/>
    <n v="51.75"/>
    <x v="22"/>
    <x v="3"/>
    <n v="0"/>
    <n v="0"/>
  </r>
  <r>
    <s v="08-23"/>
    <x v="3"/>
    <s v="Purchase Invoices"/>
    <s v="2023 Rate Uplift - Clodagh Elrick"/>
    <s v="Venesky-Brown Recruitment Limited"/>
    <s v="FSSC38794"/>
    <s v="INV-S-67232"/>
    <d v="2023-11-27T00:00:00"/>
    <n v="104.5"/>
    <s v="NULL"/>
    <n v="104.5"/>
    <x v="20"/>
    <x v="3"/>
    <n v="0"/>
    <n v="0"/>
  </r>
  <r>
    <s v="08-23"/>
    <x v="3"/>
    <s v="Purchase Invoices"/>
    <s v="2023 Rate Uplift - Fiona Reid"/>
    <s v="Venesky-Brown Recruitment Limited"/>
    <s v="FSSC40395"/>
    <s v="INV-S-67234"/>
    <d v="2023-11-28T00:00:00"/>
    <n v="74.63"/>
    <s v="NULL"/>
    <n v="74.63"/>
    <x v="14"/>
    <x v="3"/>
    <n v="0"/>
    <n v="0"/>
  </r>
  <r>
    <s v="08-23"/>
    <x v="3"/>
    <s v="Purchase Invoices"/>
    <s v="2023 Rate Uplift - Grace Jamieson"/>
    <s v="Venesky-Brown Recruitment Limited"/>
    <s v="FSSC40766"/>
    <s v="INV-S-67237"/>
    <d v="2023-11-22T00:00:00"/>
    <n v="55.63"/>
    <s v="NULL"/>
    <n v="55.63"/>
    <x v="3"/>
    <x v="3"/>
    <n v="0"/>
    <n v="0"/>
  </r>
  <r>
    <s v="08-23"/>
    <x v="3"/>
    <s v="Purchase Invoices"/>
    <s v="2023 Rate Uplift - Olumide Abikoye"/>
    <s v="Venesky-Brown Recruitment Limited"/>
    <s v="FSSC41202"/>
    <s v="INV-S-67229"/>
    <d v="2023-11-22T00:00:00"/>
    <n v="100.01"/>
    <s v="NULL"/>
    <n v="100.01"/>
    <x v="3"/>
    <x v="3"/>
    <n v="0"/>
    <n v="0"/>
  </r>
  <r>
    <s v="08-23"/>
    <x v="3"/>
    <s v="Purchase Invoices"/>
    <s v="3 -Simra Zia-Accommodation - £400 per month - this an estimate and actuals should be charged on all invoices"/>
    <s v="Eville &amp; Jones Ltd"/>
    <s v="FSSC41391"/>
    <s v="2502"/>
    <d v="2023-11-14T00:00:00"/>
    <n v="400"/>
    <s v="NULL"/>
    <n v="400"/>
    <x v="22"/>
    <x v="3"/>
    <n v="0"/>
    <n v="0"/>
  </r>
  <r>
    <s v="08-23"/>
    <x v="3"/>
    <s v="Purchase Invoices"/>
    <s v="3 -Simra Zia-Accommodation - £400 per month - this an estimate and actuals should be charged on all invoices"/>
    <s v="Eville &amp; Jones Ltd"/>
    <s v="FSSC43446"/>
    <s v="2503"/>
    <d v="2023-11-14T00:00:00"/>
    <n v="400"/>
    <s v="NULL"/>
    <n v="400"/>
    <x v="22"/>
    <x v="3"/>
    <n v="0"/>
    <n v="0"/>
  </r>
  <r>
    <s v="08-23"/>
    <x v="3"/>
    <s v="Purchase Invoices"/>
    <s v="3 -Simra Zia-Accommodation - £400 per month - this an estimate and actuals should be charged on all invoices"/>
    <s v="Eville &amp; Jones Ltd"/>
    <s v="FSSC43446"/>
    <s v="2495"/>
    <d v="2023-10-19T00:00:00"/>
    <n v="100"/>
    <s v="NULL"/>
    <n v="100"/>
    <x v="22"/>
    <x v="3"/>
    <n v="0"/>
    <n v="0"/>
  </r>
  <r>
    <s v="08-23"/>
    <x v="3"/>
    <s v="Accrual"/>
    <s v="3 x E&amp;J Agency MHI - Nov"/>
    <s v="NULL"/>
    <s v="NULL"/>
    <s v="NULL"/>
    <s v="NULL"/>
    <n v="14023"/>
    <s v="NULL"/>
    <n v="14023"/>
    <x v="5"/>
    <x v="3"/>
    <n v="0"/>
    <n v="0"/>
  </r>
  <r>
    <s v="08-23"/>
    <x v="3"/>
    <s v="Accrual"/>
    <s v="3 x E&amp;J Agency MHI - Oct"/>
    <s v="NULL"/>
    <s v="NULL"/>
    <s v="NULL"/>
    <s v="NULL"/>
    <s v="NULL"/>
    <n v="18076"/>
    <n v="-18076"/>
    <x v="5"/>
    <x v="3"/>
    <n v="0"/>
    <n v="0"/>
  </r>
  <r>
    <s v="08-23"/>
    <x v="3"/>
    <s v="Accrual"/>
    <s v="Agency - A3 X 1 Week 2 days"/>
    <s v="NULL"/>
    <s v="NULL"/>
    <s v="NULL"/>
    <s v="NULL"/>
    <s v="NULL"/>
    <n v="950.73"/>
    <n v="-950.73"/>
    <x v="3"/>
    <x v="3"/>
    <n v="0"/>
    <n v="0"/>
  </r>
  <r>
    <s v="08-23"/>
    <x v="3"/>
    <s v="Accrual"/>
    <s v="Agency - A3 X 1 Week 4 days"/>
    <s v="NULL"/>
    <s v="NULL"/>
    <s v="NULL"/>
    <s v="NULL"/>
    <n v="1279.1000000000001"/>
    <s v="NULL"/>
    <n v="1279.1000000000001"/>
    <x v="3"/>
    <x v="3"/>
    <n v="0"/>
    <n v="0"/>
  </r>
  <r>
    <s v="08-23"/>
    <x v="3"/>
    <s v="Accrual"/>
    <s v="Agency - APHA - OV/MHI cover Sep-Nov"/>
    <s v="NULL"/>
    <s v="NULL"/>
    <s v="NULL"/>
    <s v="NULL"/>
    <n v="34561"/>
    <s v="NULL"/>
    <n v="34561"/>
    <x v="23"/>
    <x v="3"/>
    <n v="0"/>
    <n v="0"/>
  </r>
  <r>
    <s v="08-23"/>
    <x v="3"/>
    <s v="Accrual"/>
    <s v="Agency - APHA - OV/MHI cover Sep-Oct"/>
    <s v="NULL"/>
    <s v="NULL"/>
    <s v="NULL"/>
    <s v="NULL"/>
    <s v="NULL"/>
    <n v="21491"/>
    <n v="-21491"/>
    <x v="23"/>
    <x v="3"/>
    <n v="0"/>
    <n v="0"/>
  </r>
  <r>
    <s v="08-23"/>
    <x v="3"/>
    <s v="Accrual"/>
    <s v="Agency - B1 x  3 weeks 2 days"/>
    <s v="NULL"/>
    <s v="NULL"/>
    <s v="NULL"/>
    <s v="NULL"/>
    <s v="NULL"/>
    <n v="3079.28"/>
    <n v="-3079.28"/>
    <x v="3"/>
    <x v="3"/>
    <n v="0"/>
    <n v="0"/>
  </r>
  <r>
    <s v="08-23"/>
    <x v="3"/>
    <s v="Accrual"/>
    <s v="Agency - B1 x  3 weeks 2 days"/>
    <s v="NULL"/>
    <s v="NULL"/>
    <s v="NULL"/>
    <s v="NULL"/>
    <n v="3613.52"/>
    <s v="NULL"/>
    <n v="3613.52"/>
    <x v="3"/>
    <x v="3"/>
    <n v="0"/>
    <n v="0"/>
  </r>
  <r>
    <s v="08-23"/>
    <x v="3"/>
    <s v="Accrual"/>
    <s v="Agency - B2 1 Week 2 Days"/>
    <s v="NULL"/>
    <s v="NULL"/>
    <s v="NULL"/>
    <s v="NULL"/>
    <s v="NULL"/>
    <n v="1580.63"/>
    <n v="-1580.63"/>
    <x v="3"/>
    <x v="3"/>
    <n v="0"/>
    <n v="0"/>
  </r>
  <r>
    <s v="08-23"/>
    <x v="3"/>
    <s v="Accrual"/>
    <s v="Agency - E&amp;J - 1 x OV cover Nov"/>
    <s v="NULL"/>
    <s v="NULL"/>
    <s v="NULL"/>
    <s v="NULL"/>
    <n v="6400"/>
    <s v="NULL"/>
    <n v="6400"/>
    <x v="22"/>
    <x v="3"/>
    <n v="0"/>
    <n v="0"/>
  </r>
  <r>
    <s v="08-23"/>
    <x v="3"/>
    <s v="Accrual"/>
    <s v="Agency - E&amp;J - 2 x OV cover Oct"/>
    <s v="NULL"/>
    <s v="NULL"/>
    <s v="NULL"/>
    <s v="NULL"/>
    <s v="NULL"/>
    <n v="18910"/>
    <n v="-18910"/>
    <x v="22"/>
    <x v="3"/>
    <n v="0"/>
    <n v="0"/>
  </r>
  <r>
    <s v="08-23"/>
    <x v="3"/>
    <s v="Purchase Invoices"/>
    <s v="Agency Staff -Gail Young-313259 - Temporary Services - Clodagh Elrick - B1 Dietary Advisor - 03.07.23 for 9 months at £22.13 per hour - this an estimate and actuals should be charged on all invoices."/>
    <s v="Venesky-Brown Recruitment Limited"/>
    <s v="FSSC38794"/>
    <s v="INV-S-65013"/>
    <d v="2023-11-08T00:00:00"/>
    <n v="852.85"/>
    <s v="NULL"/>
    <n v="852.85"/>
    <x v="20"/>
    <x v="3"/>
    <n v="0"/>
    <n v="0"/>
  </r>
  <r>
    <s v="08-23"/>
    <x v="3"/>
    <s v="Purchase Invoices"/>
    <s v="Agency Staff -Gail Young-313259 - Temporary Services - Clodagh Elrick - B1 Dietary Advisor - 03.07.23 for 9 months at £22.13 per hour - this an estimate and actuals should be charged on all invoices."/>
    <s v="Venesky-Brown Recruitment Limited"/>
    <s v="FSSC38794"/>
    <s v="INV-S-67258"/>
    <d v="2023-11-27T00:00:00"/>
    <n v="852.85"/>
    <s v="NULL"/>
    <n v="852.85"/>
    <x v="20"/>
    <x v="3"/>
    <n v="0"/>
    <n v="0"/>
  </r>
  <r>
    <s v="08-23"/>
    <x v="3"/>
    <s v="Purchase Invoices"/>
    <s v="Agency Staff -Gail Young-313259 - Temporary Services - Clodagh Elrick - B1 Dietary Advisor - 03.07.23 for 9 months at £22.13 per hour - this an estimate and actuals should be charged on all invoices."/>
    <s v="Venesky-Brown Recruitment Limited"/>
    <s v="FSSC38794"/>
    <s v="INV-S-68750"/>
    <d v="2023-11-29T00:00:00"/>
    <n v="852.85"/>
    <s v="NULL"/>
    <n v="852.85"/>
    <x v="20"/>
    <x v="3"/>
    <n v="0"/>
    <n v="0"/>
  </r>
  <r>
    <s v="08-23"/>
    <x v="3"/>
    <s v="Purchase Invoices"/>
    <s v="Agency Staff -Gail Young-313259 - Temporary Services - Clodagh Elrick - B1 Dietary Advisor - 03.07.23 for 9 months at £22.13 per hour - this an estimate and actuals should be charged on all invoices."/>
    <s v="Venesky-Brown Recruitment Limited"/>
    <s v="FSSC38794"/>
    <s v="INV-S-66392"/>
    <d v="2023-11-21T00:00:00"/>
    <n v="852.85"/>
    <s v="NULL"/>
    <n v="852.85"/>
    <x v="20"/>
    <x v="3"/>
    <n v="0"/>
    <n v="0"/>
  </r>
  <r>
    <s v="08-23"/>
    <x v="3"/>
    <s v="Purchase Invoices"/>
    <s v="Agency Staff -Gail Young-313259 - Temporary Services - Clodagh Elrick - B1 Dietary Advisor - 03.07.23 for 9 months at £22.13 per hour - this an estimate and actuals should be charged on all invoices."/>
    <s v="Venesky-Brown Recruitment Limited"/>
    <s v="FSSC38794"/>
    <s v="INV-S-63831"/>
    <d v="2023-11-01T00:00:00"/>
    <n v="818.81000000000006"/>
    <s v="NULL"/>
    <n v="818.81000000000006"/>
    <x v="20"/>
    <x v="3"/>
    <n v="0"/>
    <n v="0"/>
  </r>
  <r>
    <s v="08-23"/>
    <x v="3"/>
    <s v="Purchase Invoices"/>
    <s v="Agency Staff -Gail Young-313259 - Temporary Services - Clodagh Elrick - B1 Dietary Advisor - 03.07.23 for 9 months at £22.13 per hour - this an estimate and actuals should be charged on all invoices."/>
    <s v="Venesky-Brown Recruitment Limited"/>
    <s v="FSSC38794"/>
    <s v="INV-S-67232"/>
    <d v="2023-11-27T00:00:00"/>
    <n v="522.49"/>
    <s v="NULL"/>
    <n v="522.49"/>
    <x v="20"/>
    <x v="3"/>
    <n v="0"/>
    <n v="0"/>
  </r>
  <r>
    <s v="08-23"/>
    <x v="3"/>
    <s v="Purchase Invoices"/>
    <s v="Agency Staff -Gail Young-313260 - Temporary Services - Samuel Toloruntomi  - B2 – Website Manager - £199 per day from 24th July 2023 to 31st March 2024  - this an estimate and actuals should be charged on all invoices."/>
    <s v="Harvey Nash Consulting (Scotland) Limited"/>
    <s v="FSSC38538"/>
    <s v="400077780"/>
    <d v="2023-10-30T00:00:00"/>
    <n v="1194"/>
    <s v="NULL"/>
    <n v="1194"/>
    <x v="2"/>
    <x v="3"/>
    <n v="0"/>
    <n v="0"/>
  </r>
  <r>
    <s v="08-23"/>
    <x v="3"/>
    <s v="Purchase Invoices"/>
    <s v="Agency Staff -Gail Young-313260 - Temporary Services - Samuel Toloruntomi  - B2 – Website Manager - £199 per day from 24th July 2023 to 31st March 2024  - this an estimate and actuals should be charged on all invoices."/>
    <s v="Harvey Nash Consulting (Scotland) Limited"/>
    <s v="FSSC38538"/>
    <s v="400078376"/>
    <d v="2023-11-10T00:00:00"/>
    <n v="1088.53"/>
    <s v="NULL"/>
    <n v="1088.53"/>
    <x v="2"/>
    <x v="3"/>
    <n v="0"/>
    <n v="0"/>
  </r>
  <r>
    <s v="08-23"/>
    <x v="3"/>
    <s v="Purchase Invoices"/>
    <s v="Agency Staff -Gail Young-313260 - Temporary Services - Samuel Toloruntomi  - B2 – Website Manager - £199 per day from 24th July 2023 to 31st March 2024  - this an estimate and actuals should be charged on all invoices."/>
    <s v="Harvey Nash Consulting (Scotland) Limited"/>
    <s v="FSSC38538"/>
    <s v="400078808"/>
    <d v="2023-11-17T00:00:00"/>
    <n v="995"/>
    <s v="NULL"/>
    <n v="995"/>
    <x v="2"/>
    <x v="3"/>
    <n v="0"/>
    <n v="0"/>
  </r>
  <r>
    <s v="08-23"/>
    <x v="3"/>
    <s v="Purchase Invoices"/>
    <s v="Agency Staff -Gail Young-313260 - Temporary Services - Samuel Toloruntomi  - B2 – Website Manager - £199 per day from 24th July 2023 to 31st March 2024  - this an estimate and actuals should be charged on all invoices."/>
    <s v="Harvey Nash Consulting (Scotland) Limited"/>
    <s v="FSSC38538"/>
    <s v="400078561"/>
    <d v="2023-11-14T00:00:00"/>
    <n v="995"/>
    <s v="NULL"/>
    <n v="995"/>
    <x v="2"/>
    <x v="3"/>
    <n v="0"/>
    <n v="0"/>
  </r>
  <r>
    <s v="08-23"/>
    <x v="3"/>
    <s v="Purchase Invoices"/>
    <s v="Agency Staff -Gail Young-313260 - Temporary Services - Samuel Toloruntomi  - B2 – Website Manager - £199 per day from 24th July 2023 to 31st March 2024  - this an estimate and actuals should be charged on all invoices."/>
    <s v="Harvey Nash Consulting (Scotland) Limited"/>
    <s v="FSSC38538"/>
    <s v="400077948"/>
    <d v="2023-11-01T00:00:00"/>
    <n v="995"/>
    <s v="NULL"/>
    <n v="995"/>
    <x v="2"/>
    <x v="3"/>
    <n v="0"/>
    <n v="0"/>
  </r>
  <r>
    <s v="08-23"/>
    <x v="3"/>
    <s v="Purchase Invoices"/>
    <s v="Agency Staff -Gail Young-313261 - Temporary Services - Joshua Wagner - A3 Finance Assistant- 12.06.23 for 3 months at £15.38 per hour - this an estimate and actuals should be charged on all invoices."/>
    <s v="Pertemps Group Of Companies, The"/>
    <s v="FSSC37498"/>
    <s v="603p002027g"/>
    <d v="2023-11-14T00:00:00"/>
    <n v="204.91"/>
    <s v="NULL"/>
    <n v="204.91"/>
    <x v="3"/>
    <x v="3"/>
    <n v="0"/>
    <n v="0"/>
  </r>
  <r>
    <s v="08-23"/>
    <x v="3"/>
    <s v="Purchase Invoices"/>
    <s v="Agency Staff -Gail Young-313261 - Temporary Services - Sarah McGregor - A4 Admin Assistant- 19.06.23 for 9 months at £17.86 per hour - this an estimate and actuals should be charged on all invoices."/>
    <s v="Pertemps Group Of Companies, The"/>
    <s v="FSSC37451"/>
    <s v="603p002028g"/>
    <d v="2023-11-14T00:00:00"/>
    <n v="438.44"/>
    <s v="NULL"/>
    <n v="438.44"/>
    <x v="0"/>
    <x v="3"/>
    <n v="0"/>
    <n v="0"/>
  </r>
  <r>
    <s v="08-23"/>
    <x v="3"/>
    <s v="Purchase Invoices"/>
    <s v="Agency Staff -Malgorzata Warchol-Services of Ryan Davies - Temporary Learning and Development Support (A4) from 24/07/2023 to 31/03/2024."/>
    <s v="ASA Recruitment"/>
    <s v="FSSC38456"/>
    <s v="1067618"/>
    <d v="2023-11-22T00:00:00"/>
    <n v="699.30000000000007"/>
    <s v="NULL"/>
    <n v="699.30000000000007"/>
    <x v="6"/>
    <x v="3"/>
    <n v="0"/>
    <n v="0"/>
  </r>
  <r>
    <s v="08-23"/>
    <x v="3"/>
    <s v="Purchase Invoices"/>
    <s v="Agency Staff -Malgorzata Warchol-Services of Ryan Davies - Temporary Learning and Development Support (A4) from 24/07/2023 to 31/03/2024."/>
    <s v="ASA Recruitment"/>
    <s v="FSSC38456"/>
    <s v="1066910"/>
    <d v="2023-11-08T00:00:00"/>
    <n v="699.30000000000007"/>
    <s v="NULL"/>
    <n v="699.30000000000007"/>
    <x v="6"/>
    <x v="3"/>
    <n v="0"/>
    <n v="0"/>
  </r>
  <r>
    <s v="08-23"/>
    <x v="3"/>
    <s v="Purchase Invoices"/>
    <s v="Agency Staff -Malgorzata Warchol-Services of Ryan Davies - Temporary Learning and Development Support (A4) from 24/07/2023 to 31/03/2024."/>
    <s v="ASA Recruitment"/>
    <s v="FSSC38456"/>
    <s v="1067270"/>
    <d v="2023-11-15T00:00:00"/>
    <n v="699.30000000000007"/>
    <s v="NULL"/>
    <n v="699.30000000000007"/>
    <x v="6"/>
    <x v="3"/>
    <n v="0"/>
    <n v="0"/>
  </r>
  <r>
    <s v="08-23"/>
    <x v="3"/>
    <s v="Purchase Invoices"/>
    <s v="Agency Staff -Malgorzata Warchol-Services of Ryan Davies - Temporary Learning and Development Support (A4) from 24/07/2023 to 31/03/2024."/>
    <s v="ASA Recruitment"/>
    <s v="FSSC38456"/>
    <s v="1066547"/>
    <d v="2023-11-02T00:00:00"/>
    <n v="661.56000000000006"/>
    <s v="NULL"/>
    <n v="661.56000000000006"/>
    <x v="6"/>
    <x v="3"/>
    <n v="0"/>
    <n v="0"/>
  </r>
  <r>
    <s v="08-23"/>
    <x v="3"/>
    <s v="Purchase Invoices"/>
    <s v="Agency Staff -Malgorzata Warchol-Services of Ryan Davies - Temporary Learning and Development Support (A4) from 24/07/2023 to 31/03/2024."/>
    <s v="ASA Recruitment"/>
    <s v="FSSC38456"/>
    <s v="1067328"/>
    <d v="2023-11-15T00:00:00"/>
    <n v="466.82"/>
    <s v="NULL"/>
    <n v="466.82"/>
    <x v="6"/>
    <x v="3"/>
    <n v="0"/>
    <n v="0"/>
  </r>
  <r>
    <s v="08-23"/>
    <x v="3"/>
    <s v="Purchase Invoices"/>
    <s v="Agency Staff -Sophie Skinner-313241 - Temporary Services - Fiona Reid - B1 PA for Deputy Director - 15.09.23 for 3 months at £21.29 per hour - this an estimate and actuals should be charged on all invoices."/>
    <s v="Venesky-Brown Recruitment Limited"/>
    <s v="FSSC40395"/>
    <s v="INV-S-63515"/>
    <d v="2023-11-01T00:00:00"/>
    <n v="787.73"/>
    <s v="NULL"/>
    <n v="787.73"/>
    <x v="14"/>
    <x v="3"/>
    <n v="0"/>
    <n v="0"/>
  </r>
  <r>
    <s v="08-23"/>
    <x v="3"/>
    <s v="Purchase Invoices"/>
    <s v="Agency Staff -Sophie Skinner-313241 - Temporary Services - Fiona Reid - B1 PA for Deputy Director - 15.09.23 for 3 months at £21.29 per hour - this an estimate and actuals should be charged on all invoices."/>
    <s v="Venesky-Brown Recruitment Limited"/>
    <s v="FSSC40395"/>
    <s v="INV-S-67234"/>
    <d v="2023-11-28T00:00:00"/>
    <n v="373.15000000000003"/>
    <s v="NULL"/>
    <n v="373.15000000000003"/>
    <x v="14"/>
    <x v="3"/>
    <n v="0"/>
    <n v="0"/>
  </r>
  <r>
    <s v="08-23"/>
    <x v="3"/>
    <s v="Purchase Invoices"/>
    <s v="Agency Staff -Sophie Skinner-313241 - Temporary Services - Jacqueline Still - B1 Executive Officer - 19.09.23 - 19.03.24 at £20.39 per hour - this an estimate and actuals should be charged on all invoices."/>
    <s v="ASA Recruitment"/>
    <s v="FSSC41057"/>
    <s v="1066912"/>
    <d v="2023-11-08T00:00:00"/>
    <n v="802.88"/>
    <s v="NULL"/>
    <n v="802.88"/>
    <x v="14"/>
    <x v="3"/>
    <n v="0"/>
    <n v="0"/>
  </r>
  <r>
    <s v="08-23"/>
    <x v="3"/>
    <s v="Purchase Invoices"/>
    <s v="Agency Staff -Sophie Skinner-313241 - Temporary Services - Jacqueline Still - B1 Executive Officer - 19.09.23 - 19.03.24 at £20.39 per hour - this an estimate and actuals should be charged on all invoices."/>
    <s v="ASA Recruitment"/>
    <s v="FSSC41057"/>
    <s v="1067985"/>
    <d v="2023-11-29T00:00:00"/>
    <n v="802.88"/>
    <s v="NULL"/>
    <n v="802.88"/>
    <x v="14"/>
    <x v="3"/>
    <n v="0"/>
    <n v="0"/>
  </r>
  <r>
    <s v="08-23"/>
    <x v="3"/>
    <s v="Purchase Invoices"/>
    <s v="Agency Staff -Sophie Skinner-313241 - Temporary Services - Jacqueline Still - B1 Executive Officer - 19.09.23 - 19.03.24 at £20.39 per hour - this an estimate and actuals should be charged on all invoices."/>
    <s v="ASA Recruitment"/>
    <s v="FSSC41057"/>
    <s v="1067619"/>
    <d v="2023-11-22T00:00:00"/>
    <n v="802.88"/>
    <s v="NULL"/>
    <n v="802.88"/>
    <x v="14"/>
    <x v="3"/>
    <n v="0"/>
    <n v="0"/>
  </r>
  <r>
    <s v="08-23"/>
    <x v="3"/>
    <s v="Purchase Invoices"/>
    <s v="Agency Staff -Sophie Skinner-313241 - Temporary Services - Jacqueline Still - B1 Executive Officer - 19.09.23 - 19.03.24 at £20.39 per hour - this an estimate and actuals should be charged on all invoices."/>
    <s v="ASA Recruitment"/>
    <s v="FSSC41057"/>
    <s v="1066549"/>
    <d v="2023-11-01T00:00:00"/>
    <n v="764.63"/>
    <s v="NULL"/>
    <n v="764.63"/>
    <x v="14"/>
    <x v="3"/>
    <n v="0"/>
    <n v="0"/>
  </r>
  <r>
    <s v="08-23"/>
    <x v="3"/>
    <s v="Purchase Invoices"/>
    <s v="Agency Staff -Sophie Skinner-313241 - Temporary Services - Jacqueline Still - B1 Executive Officer - 19.09.23 - 19.03.24 at £20.39 per hour - this an estimate and actuals should be charged on all invoices."/>
    <s v="ASA Recruitment"/>
    <s v="FSSC41057"/>
    <s v="1067327"/>
    <d v="2023-11-15T00:00:00"/>
    <n v="207.08"/>
    <s v="NULL"/>
    <n v="207.08"/>
    <x v="14"/>
    <x v="3"/>
    <n v="0"/>
    <n v="0"/>
  </r>
  <r>
    <s v="08-23"/>
    <x v="3"/>
    <s v="Purchase Invoices"/>
    <s v="Agency Staff -Sophie Skinner-313260 - Temporary Services - Grace Jamieson - Senior Finance Business Partner - Aug 2023 - Feb 2024 (£188.17) - this an estimate and actuals should be charged on all invoices."/>
    <s v="Venesky-Brown Recruitment Limited"/>
    <s v="FSSC40766"/>
    <s v="INV-S-66295"/>
    <d v="2023-11-15T00:00:00"/>
    <n v="975.2"/>
    <s v="NULL"/>
    <n v="975.2"/>
    <x v="3"/>
    <x v="3"/>
    <n v="0"/>
    <n v="0"/>
  </r>
  <r>
    <s v="08-23"/>
    <x v="3"/>
    <s v="Purchase Invoices"/>
    <s v="Agency Staff -Sophie Skinner-313260 - Temporary Services - Grace Jamieson - Senior Finance Business Partner - Aug 2023 - Feb 2024 (£188.17) - this an estimate and actuals should be charged on all invoices."/>
    <s v="Venesky-Brown Recruitment Limited"/>
    <s v="FSSC40766"/>
    <s v="INV-S-64649"/>
    <d v="2023-11-08T00:00:00"/>
    <n v="975.2"/>
    <s v="NULL"/>
    <n v="975.2"/>
    <x v="3"/>
    <x v="3"/>
    <n v="0"/>
    <n v="0"/>
  </r>
  <r>
    <s v="08-23"/>
    <x v="3"/>
    <s v="Purchase Invoices"/>
    <s v="Agency Staff -Sophie Skinner-313260 - Temporary Services - Grace Jamieson - Senior Finance Business Partner - Aug 2023 - Feb 2024 (£188.17) - this an estimate and actuals should be charged on all invoices."/>
    <s v="Venesky-Brown Recruitment Limited"/>
    <s v="FSSC40766"/>
    <s v="INV-S-63618"/>
    <d v="2023-11-01T00:00:00"/>
    <n v="940.85"/>
    <s v="NULL"/>
    <n v="940.85"/>
    <x v="3"/>
    <x v="3"/>
    <n v="0"/>
    <n v="0"/>
  </r>
  <r>
    <s v="08-23"/>
    <x v="3"/>
    <s v="Purchase Invoices"/>
    <s v="Agency Staff -Sophie Skinner-313260 - Temporary Services - Grace Jamieson - Senior Finance Business Partner - Aug 2023 - Feb 2024 (£188.17) - this an estimate and actuals should be charged on all invoices."/>
    <s v="Venesky-Brown Recruitment Limited"/>
    <s v="FSSC40766"/>
    <s v="INV-S-67237"/>
    <d v="2023-11-22T00:00:00"/>
    <n v="278.15000000000003"/>
    <s v="NULL"/>
    <n v="278.15000000000003"/>
    <x v="3"/>
    <x v="3"/>
    <n v="0"/>
    <n v="0"/>
  </r>
  <r>
    <s v="08-23"/>
    <x v="3"/>
    <s v="Purchase Invoices"/>
    <s v="Agency Staff -Sophie Skinner-313260 - Temporary Services - Grace Jamieson - Senior Finance Business Partner - Aug 2023 - Feb 2024 (£188.17) - this an estimate and actuals should be charged on all invoices."/>
    <s v="Venesky-Brown Recruitment Limited"/>
    <s v="FSSC40766"/>
    <s v="INV-S-67795"/>
    <d v="2023-11-24T00:00:00"/>
    <n v="195.04"/>
    <s v="NULL"/>
    <n v="195.04"/>
    <x v="3"/>
    <x v="3"/>
    <n v="0"/>
    <n v="0"/>
  </r>
  <r>
    <s v="08-23"/>
    <x v="3"/>
    <s v="Purchase Invoices"/>
    <s v="Agency Staff -Sophie Skinner-313260 - Temporary Services - Olumide Abikoye - A4 Finance Assistant- 03.10.23 extended for 3 months at £18.64 per hour - this an estimate and actuals should be charged on all invoices."/>
    <s v="Venesky-Brown Recruitment Limited"/>
    <s v="FSSC41202"/>
    <s v="INV-S-66960"/>
    <d v="2023-11-22T00:00:00"/>
    <n v="720.76"/>
    <s v="NULL"/>
    <n v="720.76"/>
    <x v="3"/>
    <x v="3"/>
    <n v="0"/>
    <n v="0"/>
  </r>
  <r>
    <s v="08-23"/>
    <x v="3"/>
    <s v="Purchase Invoices"/>
    <s v="Agency Staff -Sophie Skinner-313260 - Temporary Services - Olumide Abikoye - A4 Finance Assistant- 03.10.23 extended for 3 months at £18.64 per hour - this an estimate and actuals should be charged on all invoices."/>
    <s v="Venesky-Brown Recruitment Limited"/>
    <s v="FSSC41202"/>
    <s v="INV-S-65813"/>
    <d v="2023-11-15T00:00:00"/>
    <n v="720.76"/>
    <s v="NULL"/>
    <n v="720.76"/>
    <x v="3"/>
    <x v="3"/>
    <n v="0"/>
    <n v="0"/>
  </r>
  <r>
    <s v="08-23"/>
    <x v="3"/>
    <s v="Purchase Invoices"/>
    <s v="Agency Staff -Sophie Skinner-313260 - Temporary Services - Olumide Abikoye - A4 Finance Assistant- 03.10.23 extended for 3 months at £18.64 per hour - this an estimate and actuals should be charged on all invoices."/>
    <s v="Venesky-Brown Recruitment Limited"/>
    <s v="FSSC41202"/>
    <s v="INV-S-68154"/>
    <d v="2023-11-29T00:00:00"/>
    <n v="720.76"/>
    <s v="NULL"/>
    <n v="720.76"/>
    <x v="3"/>
    <x v="3"/>
    <n v="0"/>
    <n v="0"/>
  </r>
  <r>
    <s v="08-23"/>
    <x v="3"/>
    <s v="Purchase Invoices"/>
    <s v="Agency Staff -Sophie Skinner-313260 - Temporary Services - Olumide Abikoye - A4 Finance Assistant- 03.10.23 extended for 3 months at £18.64 per hour - this an estimate and actuals should be charged on all invoices."/>
    <s v="Venesky-Brown Recruitment Limited"/>
    <s v="FSSC41202"/>
    <s v="INV-S-64801"/>
    <d v="2023-11-08T00:00:00"/>
    <n v="720.76"/>
    <s v="NULL"/>
    <n v="720.76"/>
    <x v="3"/>
    <x v="3"/>
    <n v="0"/>
    <n v="0"/>
  </r>
  <r>
    <s v="08-23"/>
    <x v="3"/>
    <s v="Purchase Invoices"/>
    <s v="Agency Staff -Sophie Skinner-313260 - Temporary Services - Olumide Abikoye - A4 Finance Assistant- 03.10.23 extended for 3 months at £18.64 per hour - this an estimate and actuals should be charged on all invoices."/>
    <s v="Venesky-Brown Recruitment Limited"/>
    <s v="FSSC41202"/>
    <s v="INV-S-63630"/>
    <d v="2023-11-01T00:00:00"/>
    <n v="689.68000000000006"/>
    <s v="NULL"/>
    <n v="689.68000000000006"/>
    <x v="3"/>
    <x v="3"/>
    <n v="0"/>
    <n v="0"/>
  </r>
  <r>
    <s v="08-23"/>
    <x v="3"/>
    <s v="Purchase Invoices"/>
    <s v="Agency Staff -Sophie Skinner-313260 - Temporary Services - Olumide Abikoye - A4 Finance Assistant- 03.10.23 extended for 3 months at £18.64 per hour - this an estimate and actuals should be charged on all invoices."/>
    <s v="Venesky-Brown Recruitment Limited"/>
    <s v="FSSC41202"/>
    <s v="INV-S-67229"/>
    <d v="2023-11-22T00:00:00"/>
    <n v="500.05"/>
    <s v="NULL"/>
    <n v="500.05"/>
    <x v="3"/>
    <x v="3"/>
    <n v="0"/>
    <n v="0"/>
  </r>
  <r>
    <s v="08-23"/>
    <x v="3"/>
    <s v="Purchase Invoices"/>
    <s v="Agency Staff -Sophie Skinner-313260 - Temporary Services - Rebecca Clark - A3 Finance Assistant- 13.09.23 for 3 months at £15.39 per hour - this an estimate and actuals should be charged on all invoices."/>
    <s v="Pertemps Group Of Companies, The"/>
    <s v="FSSC41198"/>
    <s v="ESFp1203550"/>
    <d v="2023-11-22T00:00:00"/>
    <n v="597.91999999999996"/>
    <s v="NULL"/>
    <n v="597.91999999999996"/>
    <x v="3"/>
    <x v="3"/>
    <n v="0"/>
    <n v="0"/>
  </r>
  <r>
    <s v="08-23"/>
    <x v="3"/>
    <s v="Purchase Invoices"/>
    <s v="Agency Staff -Sophie Skinner-313260 - Temporary Services - Rebecca Clark - A3 Finance Assistant- 13.09.23 for 3 months at £15.39 per hour - this an estimate and actuals should be charged on all invoices."/>
    <s v="Pertemps Group Of Companies, The"/>
    <s v="FSSC41198"/>
    <s v="ESFp1195334"/>
    <d v="2023-11-08T00:00:00"/>
    <n v="597.91999999999996"/>
    <s v="NULL"/>
    <n v="597.91999999999996"/>
    <x v="3"/>
    <x v="3"/>
    <n v="0"/>
    <n v="0"/>
  </r>
  <r>
    <s v="08-23"/>
    <x v="3"/>
    <s v="Purchase Invoices"/>
    <s v="Agency Staff -Sophie Skinner-313260 - Temporary Services - Rebecca Clark - A3 Finance Assistant- 13.09.23 for 3 months at £15.39 per hour - this an estimate and actuals should be charged on all invoices."/>
    <s v="Pertemps Group Of Companies, The"/>
    <s v="FSSC41198"/>
    <s v="ESFp1199358"/>
    <d v="2023-11-15T00:00:00"/>
    <n v="597.91999999999996"/>
    <s v="NULL"/>
    <n v="597.91999999999996"/>
    <x v="3"/>
    <x v="3"/>
    <n v="0"/>
    <n v="0"/>
  </r>
  <r>
    <s v="08-23"/>
    <x v="3"/>
    <s v="Purchase Invoices"/>
    <s v="Agency Staff -Sophie Skinner-313260 - Temporary Services - Rebecca Clark - A3 Finance Assistant- 13.09.23 for 3 months at £15.39 per hour - this an estimate and actuals should be charged on all invoices."/>
    <s v="Pertemps Group Of Companies, The"/>
    <s v="FSSC41198"/>
    <s v="ESFp1188754"/>
    <d v="2023-11-02T00:00:00"/>
    <n v="476.72"/>
    <s v="NULL"/>
    <n v="476.72"/>
    <x v="3"/>
    <x v="3"/>
    <n v="0"/>
    <n v="0"/>
  </r>
  <r>
    <s v="08-23"/>
    <x v="3"/>
    <s v="Purchase Invoices"/>
    <s v="Agency Staff -Sophie Skinner-313260 - Temporary Services - Rebecca Clark - A3 Finance Assistant- 13.09.23 for 3 months at £15.39 per hour - this an estimate and actuals should be charged on all invoices."/>
    <s v="Pertemps Group Of Companies, The"/>
    <s v="FSSC41198"/>
    <s v="603p002030g"/>
    <d v="2023-11-14T00:00:00"/>
    <n v="66.69"/>
    <s v="NULL"/>
    <n v="66.69"/>
    <x v="3"/>
    <x v="3"/>
    <n v="0"/>
    <n v="0"/>
  </r>
  <r>
    <s v="08-23"/>
    <x v="3"/>
    <s v="Purchase Invoices"/>
    <s v="Agency Staff -Sophie Skinner-313261 - Temporary Services - Yvonne Watt - A4 Business Management   Performance Unit (BMPU) Support Officer - 04.09.23 - 31.03.24 at £17.87 per hour - this an estimate and actuals should be"/>
    <s v="Pertemps Group Of Companies, The"/>
    <s v="FSSC41179"/>
    <s v="ESFp1200802"/>
    <d v="2023-11-22T00:00:00"/>
    <n v="694.49"/>
    <s v="NULL"/>
    <n v="694.49"/>
    <x v="0"/>
    <x v="3"/>
    <n v="0"/>
    <n v="0"/>
  </r>
  <r>
    <s v="08-23"/>
    <x v="3"/>
    <s v="Purchase Invoices"/>
    <s v="Agency Staff -Sophie Skinner-313261 - Temporary Services - Yvonne Watt - A4 Business Management   Performance Unit (BMPU) Support Officer - 04.09.23 - 31.03.24 at £17.87 per hour - this an estimate and actuals should be"/>
    <s v="Pertemps Group Of Companies, The"/>
    <s v="FSSC41179"/>
    <s v="ESFp1191914"/>
    <d v="2023-11-08T00:00:00"/>
    <n v="694.49"/>
    <s v="NULL"/>
    <n v="694.49"/>
    <x v="0"/>
    <x v="3"/>
    <n v="0"/>
    <n v="0"/>
  </r>
  <r>
    <s v="08-23"/>
    <x v="3"/>
    <s v="Purchase Invoices"/>
    <s v="Agency Staff -Sophie Skinner-313261 - Temporary Services - Yvonne Watt - A4 Business Management   Performance Unit (BMPU) Support Officer - 04.09.23 - 31.03.24 at £17.87 per hour - this an estimate and actuals should be"/>
    <s v="Pertemps Group Of Companies, The"/>
    <s v="FSSC41179"/>
    <s v="ESFp1196782"/>
    <d v="2023-11-15T00:00:00"/>
    <n v="694.49"/>
    <s v="NULL"/>
    <n v="694.49"/>
    <x v="0"/>
    <x v="3"/>
    <n v="0"/>
    <n v="0"/>
  </r>
  <r>
    <s v="08-23"/>
    <x v="3"/>
    <s v="Purchase Invoices"/>
    <s v="Agency Staff -Sophie Skinner-313261 - Temporary Services - Yvonne Watt - A4 Business Management   Performance Unit (BMPU) Support Officer - 04.09.23 - 31.03.24 at £17.87 per hour - this an estimate and actuals should be"/>
    <s v="Pertemps Group Of Companies, The"/>
    <s v="FSSC41179"/>
    <s v="ESFp1188194"/>
    <d v="2023-11-02T00:00:00"/>
    <n v="555.59"/>
    <s v="NULL"/>
    <n v="555.59"/>
    <x v="0"/>
    <x v="3"/>
    <n v="0"/>
    <n v="0"/>
  </r>
  <r>
    <s v="08-23"/>
    <x v="3"/>
    <s v="Purchase Invoices"/>
    <s v="Agency Staff -Sophie Skinner-313261 - Temporary Services - Yvonne Watt - A4 Business Management   Performance Unit (BMPU) Support Officer - 04.09.23 - 31.03.24 at £17.87 per hour - this an estimate and actuals should be"/>
    <s v="Pertemps Group Of Companies, The"/>
    <s v="FSSC41179"/>
    <s v="603p002029g"/>
    <d v="2023-11-14T00:00:00"/>
    <n v="121.21000000000001"/>
    <s v="NULL"/>
    <n v="121.21000000000001"/>
    <x v="0"/>
    <x v="3"/>
    <n v="0"/>
    <n v="0"/>
  </r>
  <r>
    <s v="08-23"/>
    <x v="3"/>
    <s v="Purchase Invoices"/>
    <s v="Agency Staff -Sophie Skinner-313265 - Temporary Services - Debbie Wilson - HR Business Partner - from September 2023 for 3 months at £183.03 per day - this an estimate and actuals should be charged on all invoices."/>
    <s v="ASA Recruitment"/>
    <s v="FSSC40820"/>
    <s v="1066548"/>
    <d v="2023-11-02T00:00:00"/>
    <n v="915.15"/>
    <s v="NULL"/>
    <n v="915.15"/>
    <x v="6"/>
    <x v="3"/>
    <n v="0"/>
    <n v="0"/>
  </r>
  <r>
    <s v="08-23"/>
    <x v="3"/>
    <s v="Purchase Invoices"/>
    <s v="Agency Staff -Sophie Skinner-313265 - Temporary Services - Debbie Wilson - HR Business Partner - from September 2023 for 3 months at £183.03 per day - this an estimate and actuals should be charged on all invoices."/>
    <s v="ASA Recruitment"/>
    <s v="FSSC40820"/>
    <s v="1066911"/>
    <d v="2023-11-08T00:00:00"/>
    <n v="767"/>
    <s v="NULL"/>
    <n v="767"/>
    <x v="6"/>
    <x v="3"/>
    <n v="0"/>
    <n v="0"/>
  </r>
  <r>
    <s v="08-23"/>
    <x v="3"/>
    <s v="Purchase Invoices"/>
    <s v="Agency Staff -Sophie Skinner-313265 - Temporary Services - Debbie Wilson - HR Business Partner - from September 2023 for 3 months at £183.03 per day - this an estimate and actuals should be charged on all invoices."/>
    <s v="ASA Recruitment"/>
    <s v="FSSC40820"/>
    <s v="1067326"/>
    <d v="2023-11-15T00:00:00"/>
    <n v="210.41"/>
    <s v="NULL"/>
    <n v="210.41"/>
    <x v="6"/>
    <x v="3"/>
    <n v="0"/>
    <n v="0"/>
  </r>
  <r>
    <s v="08-23"/>
    <x v="3"/>
    <s v="Accrual"/>
    <s v="Agency Staff Costs for A4 - 1 Week 2 days"/>
    <s v="NULL"/>
    <s v="NULL"/>
    <s v="NULL"/>
    <s v="NULL"/>
    <s v="NULL"/>
    <n v="1151.5"/>
    <n v="-1151.5"/>
    <x v="3"/>
    <x v="3"/>
    <n v="0"/>
    <n v="0"/>
  </r>
  <r>
    <s v="08-23"/>
    <x v="3"/>
    <s v="Accrual"/>
    <s v="Agency Staff Costs for A4 - 4 days"/>
    <s v="NULL"/>
    <s v="NULL"/>
    <s v="NULL"/>
    <s v="NULL"/>
    <n v="647.78"/>
    <s v="NULL"/>
    <n v="647.78"/>
    <x v="3"/>
    <x v="3"/>
    <n v="0"/>
    <n v="0"/>
  </r>
  <r>
    <s v="08-23"/>
    <x v="3"/>
    <s v="Accrual"/>
    <s v="Agency Staff Costs for B1 - Fiona Reid - 1 Week 2 Days"/>
    <s v="NULL"/>
    <s v="NULL"/>
    <s v="NULL"/>
    <s v="NULL"/>
    <s v="NULL"/>
    <n v="1315.21"/>
    <n v="-1315.21"/>
    <x v="14"/>
    <x v="3"/>
    <n v="0"/>
    <n v="0"/>
  </r>
  <r>
    <s v="08-23"/>
    <x v="3"/>
    <s v="Accrual"/>
    <s v="Agency Staff Costs for B1 - Jacqueline Still - 1 Week 2 Days"/>
    <s v="NULL"/>
    <s v="NULL"/>
    <s v="NULL"/>
    <s v="NULL"/>
    <s v="NULL"/>
    <n v="1259.6100000000001"/>
    <n v="-1259.6100000000001"/>
    <x v="14"/>
    <x v="3"/>
    <n v="0"/>
    <n v="0"/>
  </r>
  <r>
    <s v="08-23"/>
    <x v="3"/>
    <s v="Accrual"/>
    <s v="Agency Staff Costs for B1 - Jacqueline Still - 4 days"/>
    <s v="NULL"/>
    <s v="NULL"/>
    <s v="NULL"/>
    <s v="NULL"/>
    <n v="770.76"/>
    <s v="NULL"/>
    <n v="770.76"/>
    <x v="14"/>
    <x v="3"/>
    <n v="0"/>
    <n v="0"/>
  </r>
  <r>
    <s v="08-23"/>
    <x v="3"/>
    <s v="Accrual"/>
    <s v="Agency Staff costs for A4 - Ryan Davies  - 1 Week"/>
    <s v="NULL"/>
    <s v="NULL"/>
    <s v="NULL"/>
    <s v="NULL"/>
    <n v="824.64"/>
    <s v="NULL"/>
    <n v="824.64"/>
    <x v="6"/>
    <x v="3"/>
    <n v="0"/>
    <n v="0"/>
  </r>
  <r>
    <s v="08-23"/>
    <x v="3"/>
    <s v="Accrual"/>
    <s v="Agency Staff costs for A4 - Ryan Davies  - 1 Week 2 Days"/>
    <s v="NULL"/>
    <s v="NULL"/>
    <s v="NULL"/>
    <s v="NULL"/>
    <s v="NULL"/>
    <n v="1104.55"/>
    <n v="-1104.55"/>
    <x v="6"/>
    <x v="3"/>
    <n v="0"/>
    <n v="0"/>
  </r>
  <r>
    <s v="08-23"/>
    <x v="3"/>
    <s v="Accrual"/>
    <s v="Agency Staff costs for A4 - Yvonne Watt - 1 week"/>
    <s v="NULL"/>
    <s v="NULL"/>
    <s v="NULL"/>
    <s v="NULL"/>
    <s v="NULL"/>
    <n v="1370.93"/>
    <n v="-1370.93"/>
    <x v="0"/>
    <x v="3"/>
    <n v="0"/>
    <n v="0"/>
  </r>
  <r>
    <s v="08-23"/>
    <x v="3"/>
    <s v="Accrual"/>
    <s v="Agency Staff costs for A4 - Yvonne Watt - 1 week 4 days"/>
    <s v="NULL"/>
    <s v="NULL"/>
    <s v="NULL"/>
    <s v="NULL"/>
    <n v="1509.1100000000001"/>
    <s v="NULL"/>
    <n v="1509.1100000000001"/>
    <x v="0"/>
    <x v="3"/>
    <n v="0"/>
    <n v="0"/>
  </r>
  <r>
    <s v="08-23"/>
    <x v="3"/>
    <s v="Accrual"/>
    <s v="Agency Staff costs for B1 - Gordon Branston - 3 weeks"/>
    <s v="NULL"/>
    <s v="NULL"/>
    <s v="NULL"/>
    <s v="NULL"/>
    <s v="NULL"/>
    <n v="2140.9499999999998"/>
    <n v="-2140.9499999999998"/>
    <x v="0"/>
    <x v="3"/>
    <n v="0"/>
    <n v="0"/>
  </r>
  <r>
    <s v="08-23"/>
    <x v="3"/>
    <s v="Accrual"/>
    <s v="Agency Staff costs for B2 - Debbie Wilson - 1 Week 2 Days"/>
    <s v="NULL"/>
    <s v="NULL"/>
    <s v="NULL"/>
    <s v="NULL"/>
    <s v="NULL"/>
    <n v="1537.45"/>
    <n v="-1537.45"/>
    <x v="6"/>
    <x v="3"/>
    <n v="0"/>
    <n v="0"/>
  </r>
  <r>
    <s v="08-23"/>
    <x v="3"/>
    <s v="Accrual"/>
    <s v="Agency Staff costs for B2 Performance Analyst - Xidong Wilson - 1 Week 4 Days"/>
    <s v="NULL"/>
    <s v="NULL"/>
    <s v="NULL"/>
    <s v="NULL"/>
    <n v="2115.94"/>
    <s v="NULL"/>
    <n v="2115.94"/>
    <x v="0"/>
    <x v="3"/>
    <n v="0"/>
    <n v="0"/>
  </r>
  <r>
    <s v="08-23"/>
    <x v="3"/>
    <s v="Accrual"/>
    <s v="Agency Staff costs for B2 Performance Analyst - Xidong Wilson - 2 Weeks"/>
    <s v="NULL"/>
    <s v="NULL"/>
    <s v="NULL"/>
    <s v="NULL"/>
    <s v="NULL"/>
    <n v="2115.94"/>
    <n v="-2115.94"/>
    <x v="0"/>
    <x v="3"/>
    <n v="0"/>
    <n v="0"/>
  </r>
  <r>
    <s v="08-23"/>
    <x v="3"/>
    <s v="Purchase Invoices"/>
    <s v="Aseemah Parker - Area 2 October 2023"/>
    <s v="Eville &amp; Jones Ltd"/>
    <s v="FSSC43446"/>
    <s v="2503"/>
    <d v="2023-11-14T00:00:00"/>
    <n v="334.67"/>
    <s v="NULL"/>
    <n v="334.67"/>
    <x v="22"/>
    <x v="3"/>
    <n v="0"/>
    <n v="0"/>
  </r>
  <r>
    <s v="08-23"/>
    <x v="3"/>
    <s v="Purchase Invoices"/>
    <s v="Azeemah Parker - Area 2 October 2023 - add hours"/>
    <s v="Eville &amp; Jones Ltd"/>
    <s v="FSSC43446"/>
    <s v="2507"/>
    <d v="2023-11-14T00:00:00"/>
    <n v="662.14"/>
    <s v="NULL"/>
    <n v="662.14"/>
    <x v="22"/>
    <x v="3"/>
    <n v="0"/>
    <n v="0"/>
  </r>
  <r>
    <s v="08-23"/>
    <x v="3"/>
    <s v="Purchase Invoices"/>
    <s v="Backdated Increase from April 2023"/>
    <s v="Pertemps Group Of Companies, The"/>
    <s v="FSSC37451"/>
    <s v="603p002028g"/>
    <d v="2023-11-14T00:00:00"/>
    <n v="87.69"/>
    <s v="NULL"/>
    <n v="87.69"/>
    <x v="0"/>
    <x v="3"/>
    <n v="0"/>
    <n v="0"/>
  </r>
  <r>
    <s v="08-23"/>
    <x v="3"/>
    <s v="Purchase Invoices"/>
    <s v="Backdated Increase from April 2023"/>
    <s v="Pertemps Group Of Companies, The"/>
    <s v="FSSC41179"/>
    <s v="603p002029g"/>
    <d v="2023-11-14T00:00:00"/>
    <n v="24.240000000000002"/>
    <s v="NULL"/>
    <n v="24.240000000000002"/>
    <x v="0"/>
    <x v="3"/>
    <n v="0"/>
    <n v="0"/>
  </r>
  <r>
    <s v="08-23"/>
    <x v="3"/>
    <s v="Purchase Invoices"/>
    <s v="Backdated Increase from April 23"/>
    <s v="Pertemps Group Of Companies, The"/>
    <s v="FSSC37498"/>
    <s v="603p002027g"/>
    <d v="2023-11-14T00:00:00"/>
    <n v="40.980000000000004"/>
    <s v="NULL"/>
    <n v="40.980000000000004"/>
    <x v="3"/>
    <x v="3"/>
    <n v="0"/>
    <n v="0"/>
  </r>
  <r>
    <s v="08-23"/>
    <x v="3"/>
    <s v="Purchase Invoices"/>
    <s v="Backdated Increase from April 23"/>
    <s v="Pertemps Group Of Companies, The"/>
    <s v="FSSC41198"/>
    <s v="603p002030g"/>
    <d v="2023-11-14T00:00:00"/>
    <n v="13.34"/>
    <s v="NULL"/>
    <n v="13.34"/>
    <x v="3"/>
    <x v="3"/>
    <n v="0"/>
    <n v="0"/>
  </r>
  <r>
    <s v="08-23"/>
    <x v="3"/>
    <s v="Purchase Invoices"/>
    <s v="DEBBIE WILSON - BACKDATED PAY FOR THE PERIOD 03/04/2023 - 29/10/2023"/>
    <s v="ASA Recruitment"/>
    <s v="FSSC40820"/>
    <s v="1067326"/>
    <d v="2023-11-15T00:00:00"/>
    <s v="NULL"/>
    <n v="42.09"/>
    <n v="-42.09"/>
    <x v="6"/>
    <x v="3"/>
    <n v="0"/>
    <n v="0"/>
  </r>
  <r>
    <s v="08-23"/>
    <x v="3"/>
    <s v="Purchase Invoices"/>
    <s v="DEBBIE WILSON - BACKDATED PAY FOR THE PERIOD 03/04/2023 - 29/10/2023"/>
    <s v="ASA Recruitment"/>
    <s v="FSSC40820"/>
    <s v="1067326"/>
    <d v="2023-11-15T00:00:00"/>
    <n v="84.17"/>
    <s v="NULL"/>
    <n v="84.17"/>
    <x v="6"/>
    <x v="3"/>
    <n v="0"/>
    <n v="0"/>
  </r>
  <r>
    <s v="08-23"/>
    <x v="3"/>
    <s v="Purchase Invoices"/>
    <s v="Debbie Wilson - w/e  03.11.2023"/>
    <s v="ASA Recruitment"/>
    <s v="FSSC40820"/>
    <s v="1066911"/>
    <d v="2023-11-08T00:00:00"/>
    <n v="153.4"/>
    <s v="NULL"/>
    <n v="153.4"/>
    <x v="6"/>
    <x v="3"/>
    <n v="0"/>
    <n v="0"/>
  </r>
  <r>
    <s v="08-23"/>
    <x v="3"/>
    <s v="Purchase Invoices"/>
    <s v="Debbie Wilson w/e 27.10.2023"/>
    <s v="ASA Recruitment"/>
    <s v="FSSC40820"/>
    <s v="1066548"/>
    <d v="2023-11-02T00:00:00"/>
    <n v="183.03"/>
    <s v="NULL"/>
    <n v="183.03"/>
    <x v="6"/>
    <x v="3"/>
    <n v="0"/>
    <n v="0"/>
  </r>
  <r>
    <s v="08-23"/>
    <x v="3"/>
    <s v="Adjustment"/>
    <s v="Eville &amp; Jones  - Agency Costs incorrect VAT code not recoverable"/>
    <s v="NULL"/>
    <s v="NULL"/>
    <s v="NULL"/>
    <s v="NULL"/>
    <n v="4487.43"/>
    <s v="NULL"/>
    <n v="4487.43"/>
    <x v="5"/>
    <x v="3"/>
    <n v="0"/>
    <n v="0"/>
  </r>
  <r>
    <s v="08-23"/>
    <x v="3"/>
    <s v="Adjustment"/>
    <s v="Eville &amp; Jones  - Agency Costs incorrect VAT code not recoverable"/>
    <s v="NULL"/>
    <s v="NULL"/>
    <s v="NULL"/>
    <s v="NULL"/>
    <n v="3227.88"/>
    <s v="NULL"/>
    <n v="3227.88"/>
    <x v="5"/>
    <x v="3"/>
    <n v="0"/>
    <n v="0"/>
  </r>
  <r>
    <s v="08-23"/>
    <x v="3"/>
    <s v="Adjustment"/>
    <s v="Eville &amp; Jones  - Agency Costs incorrect VAT code not recoverable"/>
    <s v="NULL"/>
    <s v="NULL"/>
    <s v="NULL"/>
    <s v="NULL"/>
    <n v="1329.84"/>
    <s v="NULL"/>
    <n v="1329.84"/>
    <x v="22"/>
    <x v="3"/>
    <n v="0"/>
    <n v="0"/>
  </r>
  <r>
    <s v="08-23"/>
    <x v="3"/>
    <s v="Adjustment"/>
    <s v="Eville &amp; Jones  - Agency Costs incorrect VAT code not recoverable"/>
    <s v="NULL"/>
    <s v="NULL"/>
    <s v="NULL"/>
    <s v="NULL"/>
    <n v="1071.3700000000001"/>
    <s v="NULL"/>
    <n v="1071.3700000000001"/>
    <x v="22"/>
    <x v="3"/>
    <n v="0"/>
    <n v="0"/>
  </r>
  <r>
    <s v="08-23"/>
    <x v="3"/>
    <s v="Accrual"/>
    <s v="Harvey Nash Agency Costs for B2 - two weeks"/>
    <s v="NULL"/>
    <s v="NULL"/>
    <s v="NULL"/>
    <s v="NULL"/>
    <n v="2388"/>
    <s v="NULL"/>
    <n v="2388"/>
    <x v="2"/>
    <x v="3"/>
    <n v="0"/>
    <n v="0"/>
  </r>
  <r>
    <s v="08-23"/>
    <x v="3"/>
    <s v="Accrual"/>
    <s v="Harvey Nash Agency Costs for B2 WE 13, 20 &amp; 27/10/23"/>
    <s v="NULL"/>
    <s v="NULL"/>
    <s v="NULL"/>
    <s v="NULL"/>
    <s v="NULL"/>
    <n v="2626.8"/>
    <n v="-2626.8"/>
    <x v="2"/>
    <x v="3"/>
    <n v="0"/>
    <n v="0"/>
  </r>
  <r>
    <s v="08-23"/>
    <x v="3"/>
    <s v="Purchase Invoices"/>
    <s v="JACQUELINE STILL : BACKDATED PAY FOR THE PERIOD 03/04 - 29/10/2023"/>
    <s v="ASA Recruitment"/>
    <s v="FSSC41057"/>
    <s v="1067327"/>
    <d v="2023-11-15T00:00:00"/>
    <n v="41.42"/>
    <s v="NULL"/>
    <n v="41.42"/>
    <x v="14"/>
    <x v="3"/>
    <n v="0"/>
    <n v="0"/>
  </r>
  <r>
    <s v="08-23"/>
    <x v="3"/>
    <s v="Purchase Invoices"/>
    <s v="OV services September 2023"/>
    <s v="Eville &amp; Jones Ltd"/>
    <s v="FSSC43446"/>
    <s v="2495"/>
    <d v="2023-10-19T00:00:00"/>
    <n v="262.31"/>
    <s v="NULL"/>
    <n v="262.31"/>
    <x v="22"/>
    <x v="3"/>
    <n v="0"/>
    <n v="0"/>
  </r>
  <r>
    <s v="08-23"/>
    <x v="3"/>
    <s v="Purchase Invoices"/>
    <s v="RYAN DAVIES - BACKDATED PAY FOR THE PERIOD 03/04/2023 - 29/10/2023"/>
    <s v="ASA Recruitment"/>
    <s v="FSSC38456"/>
    <s v="1067328"/>
    <d v="2023-11-15T00:00:00"/>
    <s v="NULL"/>
    <n v="93.37"/>
    <n v="-93.37"/>
    <x v="6"/>
    <x v="3"/>
    <n v="0"/>
    <n v="0"/>
  </r>
  <r>
    <s v="08-23"/>
    <x v="3"/>
    <s v="Purchase Invoices"/>
    <s v="RYAN DAVIES - BACKDATED PAY FOR THE PERIOD 03/04/2023 - 29/10/2023"/>
    <s v="ASA Recruitment"/>
    <s v="FSSC38456"/>
    <s v="1067328"/>
    <d v="2023-11-15T00:00:00"/>
    <n v="186.73"/>
    <s v="NULL"/>
    <n v="186.73"/>
    <x v="6"/>
    <x v="3"/>
    <n v="0"/>
    <n v="0"/>
  </r>
  <r>
    <s v="08-23"/>
    <x v="3"/>
    <s v="Purchase Invoices"/>
    <s v="Ryan Connor Davies - w/e 03.11.2023"/>
    <s v="ASA Recruitment"/>
    <s v="FSSC38456"/>
    <s v="1066910"/>
    <d v="2023-11-08T00:00:00"/>
    <n v="139.86000000000001"/>
    <s v="NULL"/>
    <n v="139.86000000000001"/>
    <x v="6"/>
    <x v="3"/>
    <n v="0"/>
    <n v="0"/>
  </r>
  <r>
    <s v="08-23"/>
    <x v="3"/>
    <s v="Purchase Invoices"/>
    <s v="Ryan Connor Davies - w/e 10.11.2023"/>
    <s v="ASA Recruitment"/>
    <s v="FSSC38456"/>
    <s v="1067270"/>
    <d v="2023-11-15T00:00:00"/>
    <n v="139.86000000000001"/>
    <s v="NULL"/>
    <n v="139.86000000000001"/>
    <x v="6"/>
    <x v="3"/>
    <n v="0"/>
    <n v="0"/>
  </r>
  <r>
    <s v="08-23"/>
    <x v="3"/>
    <s v="Purchase Invoices"/>
    <s v="Ryan Connor Davies - w/e 17.11.2023"/>
    <s v="ASA Recruitment"/>
    <s v="FSSC38456"/>
    <s v="1067618"/>
    <d v="2023-11-22T00:00:00"/>
    <n v="139.86000000000001"/>
    <s v="NULL"/>
    <n v="139.86000000000001"/>
    <x v="6"/>
    <x v="3"/>
    <n v="0"/>
    <n v="0"/>
  </r>
  <r>
    <s v="08-23"/>
    <x v="3"/>
    <s v="Purchase Invoices"/>
    <s v="Ryan Connor Davies w/e 27.10.2023"/>
    <s v="ASA Recruitment"/>
    <s v="FSSC38456"/>
    <s v="1066547"/>
    <d v="2023-11-02T00:00:00"/>
    <n v="132.31"/>
    <s v="NULL"/>
    <n v="132.31"/>
    <x v="6"/>
    <x v="3"/>
    <n v="0"/>
    <n v="0"/>
  </r>
  <r>
    <s v="08-23"/>
    <x v="3"/>
    <s v="Purchase Invoices"/>
    <s v="Service -Malgorzata Warchol-Services of Xidong Wilson (Performance Analyst B2) - 29/05/2023 to 31/03/2024."/>
    <s v="Lorien Resourcing Limited"/>
    <s v="FSSC37086"/>
    <s v="LRN-179959"/>
    <d v="2023-11-20T00:00:00"/>
    <n v="1959.2"/>
    <s v="NULL"/>
    <n v="1959.2"/>
    <x v="0"/>
    <x v="3"/>
    <n v="0"/>
    <n v="0"/>
  </r>
  <r>
    <s v="08-23"/>
    <x v="3"/>
    <s v="Purchase Invoices"/>
    <s v="Service -Malgorzata Warchol-Services of Xidong Wilson (Performance Analyst B2) - 29/05/2023 to 31/03/2024."/>
    <s v="Lorien Resourcing Limited"/>
    <s v="FSSC37086"/>
    <s v="LRN-179305"/>
    <d v="2023-11-06T00:00:00"/>
    <n v="1959.2"/>
    <s v="NULL"/>
    <n v="1959.2"/>
    <x v="0"/>
    <x v="3"/>
    <n v="0"/>
    <n v="0"/>
  </r>
  <r>
    <s v="08-23"/>
    <x v="3"/>
    <s v="Purchase Invoices"/>
    <s v="Services of Xidong Wilson for W/E 12th &amp; 19th Nov. 2023"/>
    <s v="Lorien Resourcing Limited"/>
    <s v="FSSC37086"/>
    <s v="LRN-179959"/>
    <d v="2023-11-20T00:00:00"/>
    <n v="391.84000000000003"/>
    <s v="NULL"/>
    <n v="391.84000000000003"/>
    <x v="0"/>
    <x v="3"/>
    <n v="0"/>
    <n v="0"/>
  </r>
  <r>
    <s v="08-23"/>
    <x v="3"/>
    <s v="Purchase Invoices"/>
    <s v="Services of Xidong Wilson for W/E 29Oct &amp; 05Nov23"/>
    <s v="Lorien Resourcing Limited"/>
    <s v="FSSC37086"/>
    <s v="LRN-179305"/>
    <d v="2023-11-06T00:00:00"/>
    <n v="391.84000000000003"/>
    <s v="NULL"/>
    <n v="391.84000000000003"/>
    <x v="0"/>
    <x v="3"/>
    <n v="0"/>
    <n v="0"/>
  </r>
  <r>
    <s v="08-23"/>
    <x v="3"/>
    <s v="Purchase Invoices"/>
    <s v="Temporary Service - Clodagh Elrick for W/E 24Nov23"/>
    <s v="Venesky-Brown Recruitment Limited"/>
    <s v="FSSC38794"/>
    <s v="INV-S-68750"/>
    <d v="2023-11-29T00:00:00"/>
    <n v="170.57"/>
    <s v="NULL"/>
    <n v="170.57"/>
    <x v="20"/>
    <x v="3"/>
    <n v="0"/>
    <n v="0"/>
  </r>
  <r>
    <s v="08-23"/>
    <x v="3"/>
    <s v="Purchase Invoices"/>
    <s v="Temporary Service - Jacqueline Still for W/E 24Nov23"/>
    <s v="ASA Recruitment"/>
    <s v="FSSC41057"/>
    <s v="1067985"/>
    <d v="2023-11-29T00:00:00"/>
    <n v="160.58000000000001"/>
    <s v="NULL"/>
    <n v="160.58000000000001"/>
    <x v="14"/>
    <x v="3"/>
    <n v="0"/>
    <n v="0"/>
  </r>
  <r>
    <s v="08-23"/>
    <x v="3"/>
    <s v="Purchase Invoices"/>
    <s v="Temporary Service - Olumide Abikoye for W/E 24Nov23"/>
    <s v="Venesky-Brown Recruitment Limited"/>
    <s v="FSSC41202"/>
    <s v="INV-S-68154"/>
    <d v="2023-11-29T00:00:00"/>
    <n v="144.15"/>
    <s v="NULL"/>
    <n v="144.15"/>
    <x v="3"/>
    <x v="3"/>
    <n v="0"/>
    <n v="0"/>
  </r>
  <r>
    <s v="08-23"/>
    <x v="3"/>
    <s v="Purchase Invoices"/>
    <s v="Temporary Services - Clodagh Elrick for W/E 03Nov23"/>
    <s v="Venesky-Brown Recruitment Limited"/>
    <s v="FSSC38794"/>
    <s v="INV-S-65013"/>
    <d v="2023-11-08T00:00:00"/>
    <n v="170.57"/>
    <s v="NULL"/>
    <n v="170.57"/>
    <x v="20"/>
    <x v="3"/>
    <n v="0"/>
    <n v="0"/>
  </r>
  <r>
    <s v="08-23"/>
    <x v="3"/>
    <s v="Purchase Invoices"/>
    <s v="Temporary Services - Clodagh Elrick for W/E 10Nov23"/>
    <s v="Venesky-Brown Recruitment Limited"/>
    <s v="FSSC38794"/>
    <s v="INV-S-66392"/>
    <d v="2023-11-21T00:00:00"/>
    <n v="170.57"/>
    <s v="NULL"/>
    <n v="170.57"/>
    <x v="20"/>
    <x v="3"/>
    <n v="0"/>
    <n v="0"/>
  </r>
  <r>
    <s v="08-23"/>
    <x v="3"/>
    <s v="Purchase Invoices"/>
    <s v="Temporary Services - Clodagh Elrick for W/E 17Nov23"/>
    <s v="Venesky-Brown Recruitment Limited"/>
    <s v="FSSC38794"/>
    <s v="INV-S-67258"/>
    <d v="2023-11-27T00:00:00"/>
    <n v="170.57"/>
    <s v="NULL"/>
    <n v="170.57"/>
    <x v="20"/>
    <x v="3"/>
    <n v="0"/>
    <n v="0"/>
  </r>
  <r>
    <s v="08-23"/>
    <x v="3"/>
    <s v="Purchase Invoices"/>
    <s v="Temporary Services - Clodagh Elrick for W/E 27Oct23"/>
    <s v="Venesky-Brown Recruitment Limited"/>
    <s v="FSSC38794"/>
    <s v="INV-S-63831"/>
    <d v="2023-11-01T00:00:00"/>
    <n v="163.76"/>
    <s v="NULL"/>
    <n v="163.76"/>
    <x v="20"/>
    <x v="3"/>
    <n v="0"/>
    <n v="0"/>
  </r>
  <r>
    <s v="08-23"/>
    <x v="3"/>
    <s v="Purchase Invoices"/>
    <s v="Temporary Services - Fiona Reid for W/E 27Oct23"/>
    <s v="Venesky-Brown Recruitment Limited"/>
    <s v="FSSC40395"/>
    <s v="INV-S-63515"/>
    <d v="2023-11-01T00:00:00"/>
    <n v="157.55000000000001"/>
    <s v="NULL"/>
    <n v="157.55000000000001"/>
    <x v="14"/>
    <x v="3"/>
    <n v="0"/>
    <n v="0"/>
  </r>
  <r>
    <s v="08-23"/>
    <x v="3"/>
    <s v="Purchase Invoices"/>
    <s v="Temporary Services - Gordon Branston for W/E 01Sep23"/>
    <s v="Blue Arrow Limited"/>
    <s v="FSSC39635"/>
    <s v="25664723"/>
    <d v="2023-11-21T00:00:00"/>
    <n v="150.89000000000001"/>
    <s v="NULL"/>
    <n v="150.89000000000001"/>
    <x v="0"/>
    <x v="3"/>
    <n v="0"/>
    <n v="0"/>
  </r>
  <r>
    <s v="08-23"/>
    <x v="3"/>
    <s v="Purchase Invoices"/>
    <s v="Temporary Services - Gordon Branston for W/E 06Oct23"/>
    <s v="Blue Arrow Limited"/>
    <s v="FSSC39635"/>
    <s v="25716752"/>
    <d v="2023-11-21T00:00:00"/>
    <n v="138.65"/>
    <s v="NULL"/>
    <n v="138.65"/>
    <x v="0"/>
    <x v="3"/>
    <n v="0"/>
    <n v="0"/>
  </r>
  <r>
    <s v="08-23"/>
    <x v="3"/>
    <s v="Purchase Invoices"/>
    <s v="Temporary Services - Gordon Branston for W/E 13Oct23"/>
    <s v="Blue Arrow Limited"/>
    <s v="FSSC39635"/>
    <s v="25703576"/>
    <d v="2023-11-21T00:00:00"/>
    <n v="138.65"/>
    <s v="NULL"/>
    <n v="138.65"/>
    <x v="0"/>
    <x v="3"/>
    <n v="0"/>
    <n v="0"/>
  </r>
  <r>
    <s v="08-23"/>
    <x v="3"/>
    <s v="Purchase Invoices"/>
    <s v="Temporary Services - Gordon Branston for W/E 20Oct23"/>
    <s v="Blue Arrow Limited"/>
    <s v="FSSC39635"/>
    <s v="25713719"/>
    <d v="2023-11-21T00:00:00"/>
    <n v="140.69"/>
    <s v="NULL"/>
    <n v="140.69"/>
    <x v="0"/>
    <x v="3"/>
    <n v="0"/>
    <n v="0"/>
  </r>
  <r>
    <s v="08-23"/>
    <x v="3"/>
    <s v="Purchase Invoices"/>
    <s v="Temporary Services - Grace Jamieson for 11-13Nov"/>
    <s v="Venesky-Brown Recruitment Limited"/>
    <s v="FSSC40766"/>
    <s v="INV-S-67795"/>
    <d v="2023-11-24T00:00:00"/>
    <n v="39.01"/>
    <s v="NULL"/>
    <n v="39.01"/>
    <x v="3"/>
    <x v="3"/>
    <n v="0"/>
    <n v="0"/>
  </r>
  <r>
    <s v="08-23"/>
    <x v="3"/>
    <s v="Purchase Invoices"/>
    <s v="Temporary Services - Grace Jamieson for W/E 03Nov23"/>
    <s v="Venesky-Brown Recruitment Limited"/>
    <s v="FSSC40766"/>
    <s v="INV-S-64649"/>
    <d v="2023-11-08T00:00:00"/>
    <n v="195.04"/>
    <s v="NULL"/>
    <n v="195.04"/>
    <x v="3"/>
    <x v="3"/>
    <n v="0"/>
    <n v="0"/>
  </r>
  <r>
    <s v="08-23"/>
    <x v="3"/>
    <s v="Purchase Invoices"/>
    <s v="Temporary Services - Grace Jamieson for W/E 10Nov23"/>
    <s v="Venesky-Brown Recruitment Limited"/>
    <s v="FSSC40766"/>
    <s v="INV-S-66295"/>
    <d v="2023-11-15T00:00:00"/>
    <n v="195.04"/>
    <s v="NULL"/>
    <n v="195.04"/>
    <x v="3"/>
    <x v="3"/>
    <n v="0"/>
    <n v="0"/>
  </r>
  <r>
    <s v="08-23"/>
    <x v="3"/>
    <s v="Purchase Invoices"/>
    <s v="Temporary Services - Grace Jamieson for W/E 27Oct23"/>
    <s v="Venesky-Brown Recruitment Limited"/>
    <s v="FSSC40766"/>
    <s v="INV-S-63618"/>
    <d v="2023-11-01T00:00:00"/>
    <n v="188.17000000000002"/>
    <s v="NULL"/>
    <n v="188.17000000000002"/>
    <x v="3"/>
    <x v="3"/>
    <n v="0"/>
    <n v="0"/>
  </r>
  <r>
    <s v="08-23"/>
    <x v="3"/>
    <s v="Purchase Invoices"/>
    <s v="Temporary Services - Jacqueline Still for W/E 03Nov23"/>
    <s v="ASA Recruitment"/>
    <s v="FSSC41057"/>
    <s v="1066912"/>
    <d v="2023-11-08T00:00:00"/>
    <n v="160.58000000000001"/>
    <s v="NULL"/>
    <n v="160.58000000000001"/>
    <x v="14"/>
    <x v="3"/>
    <n v="0"/>
    <n v="0"/>
  </r>
  <r>
    <s v="08-23"/>
    <x v="3"/>
    <s v="Purchase Invoices"/>
    <s v="Temporary Services - Jacqueline Still for W/E 17Nov23"/>
    <s v="ASA Recruitment"/>
    <s v="FSSC41057"/>
    <s v="1067619"/>
    <d v="2023-11-22T00:00:00"/>
    <n v="160.58000000000001"/>
    <s v="NULL"/>
    <n v="160.58000000000001"/>
    <x v="14"/>
    <x v="3"/>
    <n v="0"/>
    <n v="0"/>
  </r>
  <r>
    <s v="08-23"/>
    <x v="3"/>
    <s v="Purchase Invoices"/>
    <s v="Temporary Services - Jacqueline Still for W/E 27Oct23"/>
    <s v="ASA Recruitment"/>
    <s v="FSSC41057"/>
    <s v="1066549"/>
    <d v="2023-11-01T00:00:00"/>
    <n v="152.93"/>
    <s v="NULL"/>
    <n v="152.93"/>
    <x v="14"/>
    <x v="3"/>
    <n v="0"/>
    <n v="0"/>
  </r>
  <r>
    <s v="08-23"/>
    <x v="3"/>
    <s v="Purchase Invoices"/>
    <s v="Temporary Services - Olumide Abikoye for W/E 03Nov23"/>
    <s v="Venesky-Brown Recruitment Limited"/>
    <s v="FSSC41202"/>
    <s v="INV-S-64801"/>
    <d v="2023-11-08T00:00:00"/>
    <n v="144.15"/>
    <s v="NULL"/>
    <n v="144.15"/>
    <x v="3"/>
    <x v="3"/>
    <n v="0"/>
    <n v="0"/>
  </r>
  <r>
    <s v="08-23"/>
    <x v="3"/>
    <s v="Purchase Invoices"/>
    <s v="Temporary Services - Olumide Abikoye for W/E 10Nov23"/>
    <s v="Venesky-Brown Recruitment Limited"/>
    <s v="FSSC41202"/>
    <s v="INV-S-65813"/>
    <d v="2023-11-15T00:00:00"/>
    <n v="144.15"/>
    <s v="NULL"/>
    <n v="144.15"/>
    <x v="3"/>
    <x v="3"/>
    <n v="0"/>
    <n v="0"/>
  </r>
  <r>
    <s v="08-23"/>
    <x v="3"/>
    <s v="Purchase Invoices"/>
    <s v="Temporary Services - Olumide Abikoye for W/E 17Nov23"/>
    <s v="Venesky-Brown Recruitment Limited"/>
    <s v="FSSC41202"/>
    <s v="INV-S-66960"/>
    <d v="2023-11-22T00:00:00"/>
    <n v="144.15"/>
    <s v="NULL"/>
    <n v="144.15"/>
    <x v="3"/>
    <x v="3"/>
    <n v="0"/>
    <n v="0"/>
  </r>
  <r>
    <s v="08-23"/>
    <x v="3"/>
    <s v="Purchase Invoices"/>
    <s v="Temporary Services - Olumide Abikoye for W/E 27Oct23"/>
    <s v="Venesky-Brown Recruitment Limited"/>
    <s v="FSSC41202"/>
    <s v="INV-S-63630"/>
    <d v="2023-11-01T00:00:00"/>
    <n v="137.94"/>
    <s v="NULL"/>
    <n v="137.94"/>
    <x v="3"/>
    <x v="3"/>
    <n v="0"/>
    <n v="0"/>
  </r>
  <r>
    <s v="08-23"/>
    <x v="3"/>
    <s v="Purchase Invoices"/>
    <s v="Temporary Services - Rebecca Clark for W/E 03Nov23"/>
    <s v="Pertemps Group Of Companies, The"/>
    <s v="FSSC41198"/>
    <s v="ESFp1195334"/>
    <d v="2023-11-08T00:00:00"/>
    <n v="119.58"/>
    <s v="NULL"/>
    <n v="119.58"/>
    <x v="3"/>
    <x v="3"/>
    <n v="0"/>
    <n v="0"/>
  </r>
  <r>
    <s v="08-23"/>
    <x v="3"/>
    <s v="Purchase Invoices"/>
    <s v="Temporary Services - Rebecca Clark for W/E 17Nov23"/>
    <s v="Pertemps Group Of Companies, The"/>
    <s v="FSSC41198"/>
    <s v="ESFp1203550"/>
    <d v="2023-11-22T00:00:00"/>
    <n v="119.58"/>
    <s v="NULL"/>
    <n v="119.58"/>
    <x v="3"/>
    <x v="3"/>
    <n v="0"/>
    <n v="0"/>
  </r>
  <r>
    <s v="08-23"/>
    <x v="3"/>
    <s v="Purchase Invoices"/>
    <s v="Temporary Services - Rebecca Clark for W/E 27Oct23"/>
    <s v="Pertemps Group Of Companies, The"/>
    <s v="FSSC41198"/>
    <s v="ESFp1188754"/>
    <d v="2023-11-02T00:00:00"/>
    <n v="95.34"/>
    <s v="NULL"/>
    <n v="95.34"/>
    <x v="3"/>
    <x v="3"/>
    <n v="0"/>
    <n v="0"/>
  </r>
  <r>
    <s v="08-23"/>
    <x v="3"/>
    <s v="Purchase Invoices"/>
    <s v="Temporary Services - Samuel Toloruntomi for W/E 03Nov23"/>
    <s v="Harvey Nash Consulting (Scotland) Limited"/>
    <s v="FSSC38538"/>
    <s v="400078376"/>
    <d v="2023-11-10T00:00:00"/>
    <n v="217.71"/>
    <s v="NULL"/>
    <n v="217.71"/>
    <x v="2"/>
    <x v="3"/>
    <n v="0"/>
    <n v="0"/>
  </r>
  <r>
    <s v="08-23"/>
    <x v="3"/>
    <s v="Purchase Invoices"/>
    <s v="Temporary Services - Samuel Toloruntomi for W/E 10Nov23"/>
    <s v="Harvey Nash Consulting (Scotland) Limited"/>
    <s v="FSSC38538"/>
    <s v="400078561"/>
    <d v="2023-11-14T00:00:00"/>
    <n v="199"/>
    <s v="NULL"/>
    <n v="199"/>
    <x v="2"/>
    <x v="3"/>
    <n v="0"/>
    <n v="0"/>
  </r>
  <r>
    <s v="08-23"/>
    <x v="3"/>
    <s v="Purchase Invoices"/>
    <s v="Temporary Services - Samuel Toloruntomi for W/E 13Oct &amp; 20Oct 2023"/>
    <s v="Harvey Nash Consulting (Scotland) Limited"/>
    <s v="FSSC38538"/>
    <s v="400077780"/>
    <d v="2023-10-30T00:00:00"/>
    <n v="238.8"/>
    <s v="NULL"/>
    <n v="238.8"/>
    <x v="2"/>
    <x v="3"/>
    <n v="0"/>
    <n v="0"/>
  </r>
  <r>
    <s v="08-23"/>
    <x v="3"/>
    <s v="Purchase Invoices"/>
    <s v="Temporary Services - Samuel Toloruntomi for W/E 17Nov23"/>
    <s v="Harvey Nash Consulting (Scotland) Limited"/>
    <s v="FSSC38538"/>
    <s v="400078808"/>
    <d v="2023-11-17T00:00:00"/>
    <n v="199"/>
    <s v="NULL"/>
    <n v="199"/>
    <x v="2"/>
    <x v="3"/>
    <n v="0"/>
    <n v="0"/>
  </r>
  <r>
    <s v="08-23"/>
    <x v="3"/>
    <s v="Purchase Invoices"/>
    <s v="Temporary Services - Samuel Toloruntomi for W/E 27Oct23"/>
    <s v="Harvey Nash Consulting (Scotland) Limited"/>
    <s v="FSSC38538"/>
    <s v="400077948"/>
    <d v="2023-11-01T00:00:00"/>
    <n v="199"/>
    <s v="NULL"/>
    <n v="199"/>
    <x v="2"/>
    <x v="3"/>
    <n v="0"/>
    <n v="0"/>
  </r>
  <r>
    <s v="08-23"/>
    <x v="3"/>
    <s v="Purchase Invoices"/>
    <s v="Temporary Services - Simra Zia for W/E 10Nov23"/>
    <s v="Blue Arrow Limited"/>
    <s v="FSSC39550"/>
    <s v="25730478"/>
    <d v="2023-11-21T00:00:00"/>
    <n v="151.33000000000001"/>
    <s v="NULL"/>
    <n v="151.33000000000001"/>
    <x v="3"/>
    <x v="3"/>
    <n v="0"/>
    <n v="0"/>
  </r>
  <r>
    <s v="08-23"/>
    <x v="3"/>
    <s v="Purchase Invoices"/>
    <s v="Temporary Services - Yvonne Watt for W/E 10Nov23"/>
    <s v="Pertemps Group Of Companies, The"/>
    <s v="FSSC41179"/>
    <s v="ESFp1196782"/>
    <d v="2023-11-15T00:00:00"/>
    <n v="138.9"/>
    <s v="NULL"/>
    <n v="138.9"/>
    <x v="0"/>
    <x v="3"/>
    <n v="0"/>
    <n v="0"/>
  </r>
  <r>
    <s v="08-23"/>
    <x v="3"/>
    <s v="Purchase Invoices"/>
    <s v="Temporary Services - Yvonne Watt for W/E 17Nov23"/>
    <s v="Pertemps Group Of Companies, The"/>
    <s v="FSSC41179"/>
    <s v="ESFp1200802"/>
    <d v="2023-11-22T00:00:00"/>
    <n v="138.9"/>
    <s v="NULL"/>
    <n v="138.9"/>
    <x v="0"/>
    <x v="3"/>
    <n v="0"/>
    <n v="0"/>
  </r>
  <r>
    <s v="08-23"/>
    <x v="3"/>
    <s v="Purchase Invoices"/>
    <s v="Temporary Services - Yvonne Watt for W/E 27Oct23"/>
    <s v="Pertemps Group Of Companies, The"/>
    <s v="FSSC41179"/>
    <s v="ESFp1188194"/>
    <d v="2023-11-02T00:00:00"/>
    <n v="111.12"/>
    <s v="NULL"/>
    <n v="111.12"/>
    <x v="0"/>
    <x v="3"/>
    <n v="0"/>
    <n v="0"/>
  </r>
  <r>
    <s v="08-23"/>
    <x v="3"/>
    <s v="Purchase Invoices"/>
    <s v="Temporary Services of Rebecca Clark for W/E 10Nov23"/>
    <s v="Pertemps Group Of Companies, The"/>
    <s v="FSSC41198"/>
    <s v="ESFp1199358"/>
    <d v="2023-11-15T00:00:00"/>
    <n v="119.58"/>
    <s v="NULL"/>
    <n v="119.58"/>
    <x v="3"/>
    <x v="3"/>
    <n v="0"/>
    <n v="0"/>
  </r>
  <r>
    <s v="08-23"/>
    <x v="3"/>
    <s v="Purchase Invoices"/>
    <s v="Temporary Services of Yvonne Watt for W/E 03Nov23"/>
    <s v="Pertemps Group Of Companies, The"/>
    <s v="FSSC41179"/>
    <s v="ESFp1191914"/>
    <d v="2023-11-08T00:00:00"/>
    <n v="138.9"/>
    <s v="NULL"/>
    <n v="138.9"/>
    <x v="0"/>
    <x v="3"/>
    <n v="0"/>
    <n v="0"/>
  </r>
  <r>
    <s v="08-23"/>
    <x v="3"/>
    <s v="Accrual"/>
    <s v="Venesky - Brown B1 Agency Costs for WE 01/12/23"/>
    <s v="NULL"/>
    <s v="NULL"/>
    <s v="NULL"/>
    <s v="NULL"/>
    <n v="982.57"/>
    <s v="NULL"/>
    <n v="982.57"/>
    <x v="20"/>
    <x v="3"/>
    <n v="0"/>
    <n v="0"/>
  </r>
  <r>
    <s v="08-23"/>
    <x v="3"/>
    <s v="Accrual"/>
    <s v="Venesky - Brown B1 Agency Costs for WE 27/10/23"/>
    <s v="NULL"/>
    <s v="NULL"/>
    <s v="NULL"/>
    <s v="NULL"/>
    <s v="NULL"/>
    <n v="982.57"/>
    <n v="-982.57"/>
    <x v="20"/>
    <x v="3"/>
    <n v="0"/>
    <n v="0"/>
  </r>
  <r>
    <s v="08-23"/>
    <x v="4"/>
    <s v="Accrual"/>
    <s v="CTM November 2023 Mr Gordon Mitchell"/>
    <s v="NULL"/>
    <s v="NULL"/>
    <s v="NULL"/>
    <s v="NULL"/>
    <n v="215.84"/>
    <s v="NULL"/>
    <n v="215.84"/>
    <x v="13"/>
    <x v="4"/>
    <s v="FSS032"/>
    <n v="0"/>
  </r>
  <r>
    <s v="08-23"/>
    <x v="4"/>
    <s v="Accrual"/>
    <s v="CTM November 2023 Mr Ronald McNaughton"/>
    <s v="NULL"/>
    <s v="NULL"/>
    <s v="NULL"/>
    <s v="NULL"/>
    <n v="70.75"/>
    <s v="NULL"/>
    <n v="70.75"/>
    <x v="9"/>
    <x v="4"/>
    <s v="FSS032"/>
    <n v="0"/>
  </r>
  <r>
    <s v="08-23"/>
    <x v="4"/>
    <s v="Accrual"/>
    <s v="CTM November 2023 Mr Stuart McAdam"/>
    <s v="NULL"/>
    <s v="NULL"/>
    <s v="NULL"/>
    <s v="NULL"/>
    <n v="58.93"/>
    <s v="NULL"/>
    <n v="58.93"/>
    <x v="13"/>
    <x v="4"/>
    <s v="FSS032"/>
    <n v="0"/>
  </r>
  <r>
    <s v="08-23"/>
    <x v="4"/>
    <s v="Accrual"/>
    <s v="CTM November 2023 Mrs Gillian Purdon"/>
    <s v="NULL"/>
    <s v="NULL"/>
    <s v="NULL"/>
    <s v="NULL"/>
    <n v="156.91"/>
    <s v="NULL"/>
    <n v="156.91"/>
    <x v="12"/>
    <x v="4"/>
    <s v="FSS033"/>
    <n v="0"/>
  </r>
  <r>
    <s v="08-23"/>
    <x v="4"/>
    <s v="Accrual"/>
    <s v="CTM November 2023 Mrs Heather McGrath"/>
    <s v="NULL"/>
    <s v="NULL"/>
    <s v="NULL"/>
    <s v="NULL"/>
    <n v="215.35"/>
    <s v="NULL"/>
    <n v="215.35"/>
    <x v="28"/>
    <x v="4"/>
    <s v="FSS030"/>
    <n v="0"/>
  </r>
  <r>
    <s v="08-23"/>
    <x v="4"/>
    <s v="Accrual"/>
    <s v="CTM November 2023 Ms Susan Harvey"/>
    <s v="NULL"/>
    <s v="NULL"/>
    <s v="NULL"/>
    <s v="NULL"/>
    <n v="204.41"/>
    <s v="NULL"/>
    <n v="204.41"/>
    <x v="19"/>
    <x v="4"/>
    <s v="FSS030"/>
    <n v="0"/>
  </r>
  <r>
    <s v="08-23"/>
    <x v="4"/>
    <s v="Adjustment"/>
    <s v="CTM Oct Inv 6860 Dr Alicia Campion"/>
    <s v="NULL"/>
    <s v="NULL"/>
    <s v="NULL"/>
    <s v="NULL"/>
    <n v="296.11"/>
    <s v="NULL"/>
    <n v="296.11"/>
    <x v="17"/>
    <x v="4"/>
    <s v="FSS030"/>
    <n v="0"/>
  </r>
  <r>
    <s v="08-23"/>
    <x v="4"/>
    <s v="Adjustment"/>
    <s v="CTM Oct Inv 6860 Mr Geoffrey Ogle"/>
    <s v="NULL"/>
    <s v="NULL"/>
    <s v="NULL"/>
    <s v="NULL"/>
    <n v="308.2"/>
    <s v="NULL"/>
    <n v="308.2"/>
    <x v="14"/>
    <x v="4"/>
    <s v="FSS030"/>
    <n v="0"/>
  </r>
  <r>
    <s v="08-23"/>
    <x v="4"/>
    <s v="Adjustment"/>
    <s v="CTM Oct Inv 6860 Mr Geoffrey Ogle"/>
    <s v="NULL"/>
    <s v="NULL"/>
    <s v="NULL"/>
    <s v="NULL"/>
    <n v="133.57"/>
    <s v="NULL"/>
    <n v="133.57"/>
    <x v="14"/>
    <x v="4"/>
    <s v="FSS030"/>
    <n v="0"/>
  </r>
  <r>
    <s v="08-23"/>
    <x v="4"/>
    <s v="Adjustment"/>
    <s v="CTM Oct Inv 6860 Mr Geoffrey Ogle"/>
    <s v="NULL"/>
    <s v="NULL"/>
    <s v="NULL"/>
    <s v="NULL"/>
    <n v="130.22"/>
    <s v="NULL"/>
    <n v="130.22"/>
    <x v="14"/>
    <x v="4"/>
    <s v="FSS030"/>
    <n v="0"/>
  </r>
  <r>
    <s v="08-23"/>
    <x v="4"/>
    <s v="Adjustment"/>
    <s v="CTM Oct Inv 6860 Mr Geoffrey Ogle"/>
    <s v="NULL"/>
    <s v="NULL"/>
    <s v="NULL"/>
    <s v="NULL"/>
    <n v="87.24"/>
    <s v="NULL"/>
    <n v="87.24"/>
    <x v="14"/>
    <x v="4"/>
    <s v="FSS030"/>
    <n v="0"/>
  </r>
  <r>
    <s v="08-23"/>
    <x v="4"/>
    <s v="Adjustment"/>
    <s v="CTM Oct Inv 6860 Mr Gordon Mitchell"/>
    <s v="NULL"/>
    <s v="NULL"/>
    <s v="NULL"/>
    <s v="NULL"/>
    <n v="290.84000000000003"/>
    <s v="NULL"/>
    <n v="290.84000000000003"/>
    <x v="13"/>
    <x v="4"/>
    <s v="FSS030"/>
    <n v="0"/>
  </r>
  <r>
    <s v="08-23"/>
    <x v="4"/>
    <s v="Adjustment"/>
    <s v="CTM Oct Inv 6860 Mr Gordon Mitchell"/>
    <s v="NULL"/>
    <s v="NULL"/>
    <s v="NULL"/>
    <s v="NULL"/>
    <n v="129.28"/>
    <s v="NULL"/>
    <n v="129.28"/>
    <x v="13"/>
    <x v="4"/>
    <s v="FSS030"/>
    <n v="0"/>
  </r>
  <r>
    <s v="08-23"/>
    <x v="4"/>
    <s v="Adjustment"/>
    <s v="CTM Oct Inv 6860 Mr Ian McWatt"/>
    <s v="NULL"/>
    <s v="NULL"/>
    <s v="NULL"/>
    <s v="NULL"/>
    <n v="196.45000000000002"/>
    <s v="NULL"/>
    <n v="196.45000000000002"/>
    <x v="9"/>
    <x v="4"/>
    <s v="FSS030"/>
    <n v="0"/>
  </r>
  <r>
    <s v="08-23"/>
    <x v="4"/>
    <s v="Adjustment"/>
    <s v="CTM Oct Inv 6860 Mr Ronald McNaughton"/>
    <s v="NULL"/>
    <s v="NULL"/>
    <s v="NULL"/>
    <s v="NULL"/>
    <n v="195.9"/>
    <s v="NULL"/>
    <n v="195.9"/>
    <x v="9"/>
    <x v="4"/>
    <s v="FSS030"/>
    <n v="0"/>
  </r>
  <r>
    <s v="08-23"/>
    <x v="4"/>
    <s v="Adjustment"/>
    <s v="CTM Oct Inv 6860 Mr Steven George Lomas"/>
    <s v="NULL"/>
    <s v="NULL"/>
    <s v="NULL"/>
    <s v="NULL"/>
    <n v="163.86"/>
    <s v="NULL"/>
    <n v="163.86"/>
    <x v="10"/>
    <x v="4"/>
    <s v="FSS030"/>
    <n v="0"/>
  </r>
  <r>
    <s v="08-23"/>
    <x v="4"/>
    <s v="Adjustment"/>
    <s v="CTM Oct Inv 6860 Mrs Heather McGrath"/>
    <s v="NULL"/>
    <s v="NULL"/>
    <s v="NULL"/>
    <s v="NULL"/>
    <n v="82.67"/>
    <s v="NULL"/>
    <n v="82.67"/>
    <x v="28"/>
    <x v="4"/>
    <s v="FSS030"/>
    <n v="0"/>
  </r>
  <r>
    <s v="08-23"/>
    <x v="4"/>
    <s v="Adjustment"/>
    <s v="CTM Oct Inv 6860 Mrs Heather McGrath"/>
    <s v="NULL"/>
    <s v="NULL"/>
    <s v="NULL"/>
    <s v="NULL"/>
    <n v="71.63"/>
    <s v="NULL"/>
    <n v="71.63"/>
    <x v="28"/>
    <x v="4"/>
    <s v="FSS030"/>
    <n v="0"/>
  </r>
  <r>
    <s v="08-23"/>
    <x v="4"/>
    <s v="Adjustment"/>
    <s v="CTM Oct Inv 6860 Mrs Jacqueline Angus"/>
    <s v="NULL"/>
    <s v="NULL"/>
    <s v="NULL"/>
    <s v="NULL"/>
    <s v="NULL"/>
    <n v="326.55"/>
    <n v="-326.55"/>
    <x v="16"/>
    <x v="4"/>
    <s v="FSS030"/>
    <n v="0"/>
  </r>
  <r>
    <s v="08-23"/>
    <x v="4"/>
    <s v="Adjustment"/>
    <s v="CTM Oct Inv 6860 Ms Claire Moni"/>
    <s v="NULL"/>
    <s v="NULL"/>
    <s v="NULL"/>
    <s v="NULL"/>
    <n v="132.67000000000002"/>
    <s v="NULL"/>
    <n v="132.67000000000002"/>
    <x v="24"/>
    <x v="4"/>
    <s v="FSS030"/>
    <n v="0"/>
  </r>
  <r>
    <s v="08-23"/>
    <x v="4"/>
    <s v="Adjustment"/>
    <s v="CTM Oct Inv 6860 Ms Claire Moni"/>
    <s v="NULL"/>
    <s v="NULL"/>
    <s v="NULL"/>
    <s v="NULL"/>
    <n v="94.44"/>
    <s v="NULL"/>
    <n v="94.44"/>
    <x v="24"/>
    <x v="4"/>
    <s v="FSS033"/>
    <n v="0"/>
  </r>
  <r>
    <s v="08-23"/>
    <x v="4"/>
    <s v="Adjustment"/>
    <s v="CTM Oct Inv 6860 Ms Ioana Anita Negrea"/>
    <s v="NULL"/>
    <s v="NULL"/>
    <s v="NULL"/>
    <s v="NULL"/>
    <n v="136.97999999999999"/>
    <s v="NULL"/>
    <n v="136.97999999999999"/>
    <x v="11"/>
    <x v="4"/>
    <s v="FSS030"/>
    <n v="0"/>
  </r>
  <r>
    <s v="08-23"/>
    <x v="4"/>
    <s v="Adjustment"/>
    <s v="CTM Oct Inv 6860 Ms Jacqueline McElhiney"/>
    <s v="NULL"/>
    <s v="NULL"/>
    <s v="NULL"/>
    <s v="NULL"/>
    <n v="236.49"/>
    <s v="NULL"/>
    <n v="236.49"/>
    <x v="9"/>
    <x v="4"/>
    <s v="FSS030"/>
    <n v="0"/>
  </r>
  <r>
    <s v="08-23"/>
    <x v="4"/>
    <s v="Adjustment"/>
    <s v="CTM Oct Inv 6860 Ms Lori Hanlon"/>
    <s v="NULL"/>
    <s v="NULL"/>
    <s v="NULL"/>
    <s v="NULL"/>
    <n v="474.85"/>
    <s v="NULL"/>
    <n v="474.85"/>
    <x v="21"/>
    <x v="4"/>
    <s v="FSS035"/>
    <n v="0"/>
  </r>
  <r>
    <s v="08-23"/>
    <x v="4"/>
    <s v="Adjustment"/>
    <s v="CTM Oct Inv 6860 Ms Lorna Murray"/>
    <s v="NULL"/>
    <s v="NULL"/>
    <s v="NULL"/>
    <s v="NULL"/>
    <n v="228.16"/>
    <s v="NULL"/>
    <n v="228.16"/>
    <x v="9"/>
    <x v="4"/>
    <s v="FSS033"/>
    <n v="0"/>
  </r>
  <r>
    <s v="08-23"/>
    <x v="4"/>
    <s v="Adjustment"/>
    <s v="CTM Oct Inv 6860 Ms Olivia Andronic"/>
    <s v="NULL"/>
    <s v="NULL"/>
    <s v="NULL"/>
    <s v="NULL"/>
    <n v="136.97999999999999"/>
    <s v="NULL"/>
    <n v="136.97999999999999"/>
    <x v="11"/>
    <x v="4"/>
    <s v="FSS030"/>
    <n v="0"/>
  </r>
  <r>
    <s v="08-23"/>
    <x v="4"/>
    <s v="Adjustment"/>
    <s v="CTM Oct Inv 6860 Prof David Gally"/>
    <s v="NULL"/>
    <s v="NULL"/>
    <s v="NULL"/>
    <s v="NULL"/>
    <n v="42.44"/>
    <s v="NULL"/>
    <n v="42.44"/>
    <x v="14"/>
    <x v="4"/>
    <s v="FSS032"/>
    <n v="0"/>
  </r>
  <r>
    <s v="08-23"/>
    <x v="4"/>
    <s v="Accrual"/>
    <s v="CTM October 2023 Dr Alicia Campion"/>
    <s v="NULL"/>
    <s v="NULL"/>
    <s v="NULL"/>
    <s v="NULL"/>
    <s v="NULL"/>
    <n v="296.11"/>
    <n v="-296.11"/>
    <x v="17"/>
    <x v="4"/>
    <s v="FSS030"/>
    <n v="0"/>
  </r>
  <r>
    <s v="08-23"/>
    <x v="4"/>
    <s v="Accrual"/>
    <s v="CTM October 2023 Mr Geoffrey Ogle"/>
    <s v="NULL"/>
    <s v="NULL"/>
    <s v="NULL"/>
    <s v="NULL"/>
    <s v="NULL"/>
    <n v="659.23"/>
    <n v="-659.23"/>
    <x v="14"/>
    <x v="4"/>
    <s v="FSS030"/>
    <n v="0"/>
  </r>
  <r>
    <s v="08-23"/>
    <x v="4"/>
    <s v="Accrual"/>
    <s v="CTM October 2023 Mr Gordon Mitchell"/>
    <s v="NULL"/>
    <s v="NULL"/>
    <s v="NULL"/>
    <s v="NULL"/>
    <s v="NULL"/>
    <n v="420.12"/>
    <n v="-420.12"/>
    <x v="13"/>
    <x v="4"/>
    <s v="FSS030"/>
    <n v="0"/>
  </r>
  <r>
    <s v="08-23"/>
    <x v="4"/>
    <s v="Accrual"/>
    <s v="CTM October 2023 Mr Ian McWatt"/>
    <s v="NULL"/>
    <s v="NULL"/>
    <s v="NULL"/>
    <s v="NULL"/>
    <s v="NULL"/>
    <n v="196.45000000000002"/>
    <n v="-196.45000000000002"/>
    <x v="9"/>
    <x v="4"/>
    <s v="FSS030"/>
    <n v="0"/>
  </r>
  <r>
    <s v="08-23"/>
    <x v="4"/>
    <s v="Accrual"/>
    <s v="CTM October 2023 Mr Ronald McNaughton"/>
    <s v="NULL"/>
    <s v="NULL"/>
    <s v="NULL"/>
    <s v="NULL"/>
    <s v="NULL"/>
    <n v="195.9"/>
    <n v="-195.9"/>
    <x v="9"/>
    <x v="4"/>
    <s v="FSS030"/>
    <n v="0"/>
  </r>
  <r>
    <s v="08-23"/>
    <x v="4"/>
    <s v="Accrual"/>
    <s v="CTM October 2023 Mr Steven George Lomas"/>
    <s v="NULL"/>
    <s v="NULL"/>
    <s v="NULL"/>
    <s v="NULL"/>
    <s v="NULL"/>
    <n v="163.86"/>
    <n v="-163.86"/>
    <x v="10"/>
    <x v="4"/>
    <s v="FSS030"/>
    <n v="0"/>
  </r>
  <r>
    <s v="08-23"/>
    <x v="4"/>
    <s v="Accrual"/>
    <s v="CTM October 2023 Mrs Heather McGrath"/>
    <s v="NULL"/>
    <s v="NULL"/>
    <s v="NULL"/>
    <s v="NULL"/>
    <s v="NULL"/>
    <n v="154.30000000000001"/>
    <n v="-154.30000000000001"/>
    <x v="28"/>
    <x v="4"/>
    <s v="FSS030"/>
    <n v="0"/>
  </r>
  <r>
    <s v="08-23"/>
    <x v="4"/>
    <s v="Accrual"/>
    <s v="CTM October 2023 Mrs Jacqueline Angus"/>
    <s v="NULL"/>
    <s v="NULL"/>
    <s v="NULL"/>
    <s v="NULL"/>
    <n v="326.55"/>
    <s v="NULL"/>
    <n v="326.55"/>
    <x v="16"/>
    <x v="4"/>
    <s v="FSS030"/>
    <n v="0"/>
  </r>
  <r>
    <s v="08-23"/>
    <x v="4"/>
    <s v="Accrual"/>
    <s v="CTM October 2023 Ms Claire Moni"/>
    <s v="NULL"/>
    <s v="NULL"/>
    <s v="NULL"/>
    <s v="NULL"/>
    <s v="NULL"/>
    <n v="132.67000000000002"/>
    <n v="-132.67000000000002"/>
    <x v="24"/>
    <x v="4"/>
    <s v="FSS030"/>
    <n v="0"/>
  </r>
  <r>
    <s v="08-23"/>
    <x v="4"/>
    <s v="Accrual"/>
    <s v="CTM October 2023 Ms Claire Moni"/>
    <s v="NULL"/>
    <s v="NULL"/>
    <s v="NULL"/>
    <s v="NULL"/>
    <s v="NULL"/>
    <n v="94.44"/>
    <n v="-94.44"/>
    <x v="24"/>
    <x v="4"/>
    <s v="FSS033"/>
    <n v="0"/>
  </r>
  <r>
    <s v="08-23"/>
    <x v="4"/>
    <s v="Accrual"/>
    <s v="CTM October 2023 Ms Ioana Anita Negrea"/>
    <s v="NULL"/>
    <s v="NULL"/>
    <s v="NULL"/>
    <s v="NULL"/>
    <s v="NULL"/>
    <n v="136.97999999999999"/>
    <n v="-136.97999999999999"/>
    <x v="11"/>
    <x v="4"/>
    <s v="FSS030"/>
    <n v="0"/>
  </r>
  <r>
    <s v="08-23"/>
    <x v="4"/>
    <s v="Accrual"/>
    <s v="CTM October 2023 Ms Jacqueline McElhiney"/>
    <s v="NULL"/>
    <s v="NULL"/>
    <s v="NULL"/>
    <s v="NULL"/>
    <s v="NULL"/>
    <n v="236.49"/>
    <n v="-236.49"/>
    <x v="9"/>
    <x v="4"/>
    <s v="FSS030"/>
    <n v="0"/>
  </r>
  <r>
    <s v="08-23"/>
    <x v="4"/>
    <s v="Accrual"/>
    <s v="CTM October 2023 Ms Lori Hanlon"/>
    <s v="NULL"/>
    <s v="NULL"/>
    <s v="NULL"/>
    <s v="NULL"/>
    <s v="NULL"/>
    <n v="474.85"/>
    <n v="-474.85"/>
    <x v="21"/>
    <x v="4"/>
    <s v="FSS035"/>
    <n v="0"/>
  </r>
  <r>
    <s v="08-23"/>
    <x v="4"/>
    <s v="Accrual"/>
    <s v="CTM October 2023 Ms Lorna Murray"/>
    <s v="NULL"/>
    <s v="NULL"/>
    <s v="NULL"/>
    <s v="NULL"/>
    <s v="NULL"/>
    <n v="228.16"/>
    <n v="-228.16"/>
    <x v="9"/>
    <x v="4"/>
    <s v="FSS033"/>
    <n v="0"/>
  </r>
  <r>
    <s v="08-23"/>
    <x v="4"/>
    <s v="Accrual"/>
    <s v="CTM October 2023 Ms Olivia Andronic"/>
    <s v="NULL"/>
    <s v="NULL"/>
    <s v="NULL"/>
    <s v="NULL"/>
    <s v="NULL"/>
    <n v="136.97999999999999"/>
    <n v="-136.97999999999999"/>
    <x v="11"/>
    <x v="4"/>
    <s v="FSS030"/>
    <n v="0"/>
  </r>
  <r>
    <s v="08-23"/>
    <x v="4"/>
    <s v="Accrual"/>
    <s v="CTM October 2023 Prof David Gally"/>
    <s v="NULL"/>
    <s v="NULL"/>
    <s v="NULL"/>
    <s v="NULL"/>
    <s v="NULL"/>
    <n v="42.44"/>
    <n v="-42.44"/>
    <x v="14"/>
    <x v="4"/>
    <s v="FSS032"/>
    <n v="0"/>
  </r>
  <r>
    <s v="08-23"/>
    <x v="4"/>
    <s v="Accrual"/>
    <s v="GARRY MOURNIAN Advanced seat booking following flight cancellation."/>
    <s v="NULL"/>
    <s v="NULL"/>
    <s v="NULL"/>
    <s v="NULL"/>
    <n v="14.92"/>
    <s v="NULL"/>
    <n v="14.92"/>
    <x v="9"/>
    <x v="4"/>
    <s v="FSS035"/>
    <n v="0"/>
  </r>
  <r>
    <s v="08-23"/>
    <x v="4"/>
    <s v="Accrual"/>
    <s v="GARRY MOURNIAN Advanced seat booking following flight cancellation."/>
    <s v="NULL"/>
    <s v="NULL"/>
    <s v="NULL"/>
    <s v="NULL"/>
    <n v="14.92"/>
    <s v="NULL"/>
    <n v="14.92"/>
    <x v="9"/>
    <x v="4"/>
    <s v="FSS035"/>
    <n v="0"/>
  </r>
  <r>
    <s v="08-23"/>
    <x v="5"/>
    <s v="Payroll"/>
    <s v="Journal Import Created"/>
    <s v="NULL"/>
    <s v="30-NOV-23"/>
    <s v="NULL"/>
    <s v="NULL"/>
    <s v="NULL"/>
    <n v="316.27"/>
    <n v="-316.27"/>
    <x v="1"/>
    <x v="5"/>
    <n v="0"/>
    <n v="0"/>
  </r>
  <r>
    <s v="08-23"/>
    <x v="6"/>
    <s v="Purchase Invoices"/>
    <s v="1 -David Warren-Registration of candidates for Certificates of Competence (CoC) (WATOK)"/>
    <s v="FDQ"/>
    <s v="FSSC34337"/>
    <s v="35713"/>
    <d v="2023-10-30T00:00:00"/>
    <n v="80"/>
    <s v="NULL"/>
    <n v="80"/>
    <x v="11"/>
    <x v="6"/>
    <s v="FSS019"/>
    <s v="FSS00161"/>
  </r>
  <r>
    <s v="08-23"/>
    <x v="6"/>
    <s v="Purchase Invoices"/>
    <s v="1 -David Warren-Registration of candidates for Certificates of Competence (CoC) (WATOK)"/>
    <s v="FDQ"/>
    <s v="FSSC34337"/>
    <s v="35860"/>
    <d v="2023-11-06T00:00:00"/>
    <n v="60"/>
    <s v="NULL"/>
    <n v="60"/>
    <x v="11"/>
    <x v="6"/>
    <s v="FSS019"/>
    <s v="FSS00161"/>
  </r>
  <r>
    <s v="08-23"/>
    <x v="6"/>
    <s v="Purchase Invoices"/>
    <s v="1 -David Warren-Registration of candidates for Certificates of Competence (CoC) (WATOK)"/>
    <s v="FDQ"/>
    <s v="FSSC34337"/>
    <s v="35914"/>
    <d v="2023-11-13T00:00:00"/>
    <n v="60"/>
    <s v="NULL"/>
    <n v="60"/>
    <x v="11"/>
    <x v="6"/>
    <s v="FSS019"/>
    <s v="FSS00161"/>
  </r>
  <r>
    <s v="08-23"/>
    <x v="6"/>
    <s v="Purchase Invoices"/>
    <s v="1 -David Warren-Registration of candidates for Certificates of Competence (CoC) (WATOK)"/>
    <s v="FDQ"/>
    <s v="FSSC34337"/>
    <s v="35917"/>
    <d v="2023-11-13T00:00:00"/>
    <n v="60"/>
    <s v="NULL"/>
    <n v="60"/>
    <x v="11"/>
    <x v="6"/>
    <s v="FSS019"/>
    <s v="FSS00161"/>
  </r>
  <r>
    <s v="08-23"/>
    <x v="6"/>
    <s v="Purchase Invoices"/>
    <s v="1 -David Warren-Registration of candidates for Certificates of Competence (CoC) (WATOK)"/>
    <s v="FDQ"/>
    <s v="FSSC34337"/>
    <s v="35859"/>
    <d v="2023-11-06T00:00:00"/>
    <n v="60"/>
    <s v="NULL"/>
    <n v="60"/>
    <x v="11"/>
    <x v="6"/>
    <s v="FSS019"/>
    <s v="FSS00161"/>
  </r>
  <r>
    <s v="08-23"/>
    <x v="6"/>
    <s v="Purchase Invoices"/>
    <s v="1 -David Warren-Registration of candidates for Certificates of Competence (CoC) (WATOK)"/>
    <s v="FDQ"/>
    <s v="FSSC34337"/>
    <s v="35715"/>
    <d v="2023-10-30T00:00:00"/>
    <n v="60"/>
    <s v="NULL"/>
    <n v="60"/>
    <x v="11"/>
    <x v="6"/>
    <s v="FSS019"/>
    <s v="FSS00161"/>
  </r>
  <r>
    <s v="08-23"/>
    <x v="6"/>
    <s v="Purchase Invoices"/>
    <s v="1 -David Warren-Registration of candidates for Certificates of Competence (CoC) (WATOK)"/>
    <s v="FDQ"/>
    <s v="FSSC34337"/>
    <s v="35846"/>
    <d v="2023-11-06T00:00:00"/>
    <n v="25"/>
    <s v="NULL"/>
    <n v="25"/>
    <x v="11"/>
    <x v="6"/>
    <s v="FSS019"/>
    <s v="FSS00161"/>
  </r>
  <r>
    <s v="08-23"/>
    <x v="6"/>
    <s v="Purchase Invoices"/>
    <s v="1 -David Warren-Registration of candidates for Certificates of Competence (CoC) (WATOK)"/>
    <s v="FDQ"/>
    <s v="FSSC34337"/>
    <s v="35844"/>
    <d v="2023-11-06T00:00:00"/>
    <n v="12.5"/>
    <s v="NULL"/>
    <n v="12.5"/>
    <x v="11"/>
    <x v="6"/>
    <s v="FSS019"/>
    <s v="FSS00161"/>
  </r>
  <r>
    <s v="08-23"/>
    <x v="7"/>
    <s v="Adjustment"/>
    <s v="Bank Charges - November 23"/>
    <s v="NULL"/>
    <s v="NULL"/>
    <s v="NULL"/>
    <s v="NULL"/>
    <n v="33.6"/>
    <s v="NULL"/>
    <n v="33.6"/>
    <x v="3"/>
    <x v="7"/>
    <n v="0"/>
    <n v="0"/>
  </r>
  <r>
    <s v="08-23"/>
    <x v="7"/>
    <s v="Adjustment"/>
    <s v="Bank Charges - November 23"/>
    <s v="NULL"/>
    <s v="NULL"/>
    <s v="NULL"/>
    <s v="NULL"/>
    <n v="28.39"/>
    <s v="NULL"/>
    <n v="28.39"/>
    <x v="3"/>
    <x v="7"/>
    <n v="0"/>
    <n v="0"/>
  </r>
  <r>
    <s v="08-23"/>
    <x v="7"/>
    <s v="Adjustment"/>
    <s v="Bank Charges - November 23"/>
    <s v="NULL"/>
    <s v="NULL"/>
    <s v="NULL"/>
    <s v="NULL"/>
    <n v="25.310000000000002"/>
    <s v="NULL"/>
    <n v="25.310000000000002"/>
    <x v="3"/>
    <x v="7"/>
    <n v="0"/>
    <n v="0"/>
  </r>
  <r>
    <s v="08-23"/>
    <x v="7"/>
    <s v="Adjustment"/>
    <s v="Bank Charges - November 23"/>
    <s v="NULL"/>
    <s v="NULL"/>
    <s v="NULL"/>
    <s v="NULL"/>
    <n v="20"/>
    <s v="NULL"/>
    <n v="20"/>
    <x v="3"/>
    <x v="7"/>
    <n v="0"/>
    <n v="0"/>
  </r>
  <r>
    <s v="08-23"/>
    <x v="8"/>
    <s v="Payroll"/>
    <s v="Journal Import Created"/>
    <s v="NULL"/>
    <s v="30-NOV-23"/>
    <s v="NULL"/>
    <s v="NULL"/>
    <s v="NULL"/>
    <n v="500.65000000000003"/>
    <n v="-500.65000000000003"/>
    <x v="1"/>
    <x v="8"/>
    <n v="0"/>
    <n v="0"/>
  </r>
  <r>
    <s v="08-23"/>
    <x v="9"/>
    <s v="Accrual"/>
    <s v="Workman - Building Insurance 3rd and 4th Floor (£606.27/month 01.12.22 - 30.11.23)"/>
    <s v="NULL"/>
    <s v="NULL"/>
    <s v="NULL"/>
    <s v="NULL"/>
    <s v="NULL"/>
    <n v="0"/>
    <n v="0"/>
    <x v="0"/>
    <x v="9"/>
    <n v="0"/>
    <n v="0"/>
  </r>
  <r>
    <s v="08-23"/>
    <x v="9"/>
    <s v="Accrual"/>
    <s v="Workman - Building Insurance 3rd and 4th Floor (£606.27/month 01.12.22 - 30.11.23)"/>
    <s v="NULL"/>
    <s v="NULL"/>
    <s v="NULL"/>
    <s v="NULL"/>
    <n v="606.27"/>
    <s v="NULL"/>
    <n v="606.27"/>
    <x v="0"/>
    <x v="9"/>
    <n v="0"/>
    <n v="0"/>
  </r>
  <r>
    <s v="08-23"/>
    <x v="9"/>
    <s v="Accrual"/>
    <s v="Workman - Building Insurance 3rd and 4th Floor - awaiting new invoice"/>
    <s v="NULL"/>
    <s v="NULL"/>
    <s v="NULL"/>
    <s v="NULL"/>
    <n v="0"/>
    <s v="NULL"/>
    <n v="0"/>
    <x v="0"/>
    <x v="9"/>
    <n v="0"/>
    <n v="0"/>
  </r>
  <r>
    <s v="08-23"/>
    <x v="10"/>
    <s v="Adjustment"/>
    <s v="GEOFFREY OGLE - Bus: hotel to Crieff event."/>
    <s v="NULL"/>
    <s v="NULL"/>
    <s v="NULL"/>
    <s v="NULL"/>
    <n v="2.4"/>
    <s v="NULL"/>
    <n v="2.4"/>
    <x v="14"/>
    <x v="10"/>
    <s v="FSS032"/>
    <n v="0"/>
  </r>
  <r>
    <s v="08-23"/>
    <x v="10"/>
    <s v="Accrual"/>
    <s v="GEOFFREY OGLE Bus: hotel to Crieff event."/>
    <s v="NULL"/>
    <s v="NULL"/>
    <s v="NULL"/>
    <s v="NULL"/>
    <s v="NULL"/>
    <n v="2.4"/>
    <n v="-2.4"/>
    <x v="14"/>
    <x v="10"/>
    <s v="FSS032"/>
    <n v="0"/>
  </r>
  <r>
    <s v="08-23"/>
    <x v="10"/>
    <s v="Purchase Invoices"/>
    <s v="P. Hindel FSS Expenses 30/10/2023"/>
    <s v="Phil Hindell"/>
    <s v="NULL"/>
    <s v="420063-301023"/>
    <d v="2023-10-30T00:00:00"/>
    <n v="11.200000000000001"/>
    <s v="NULL"/>
    <n v="11.200000000000001"/>
    <x v="19"/>
    <x v="10"/>
    <s v="FSS033"/>
    <n v="0"/>
  </r>
  <r>
    <s v="08-23"/>
    <x v="10"/>
    <s v="Purchase Invoices"/>
    <s v="R. McGeachy FSS Expenses 13/11/2023"/>
    <s v="Robert McGeachy"/>
    <s v="NULL"/>
    <s v="455583-131123"/>
    <d v="2023-11-13T00:00:00"/>
    <n v="10"/>
    <s v="NULL"/>
    <n v="10"/>
    <x v="12"/>
    <x v="10"/>
    <s v="FSS032"/>
    <n v="0"/>
  </r>
  <r>
    <s v="08-23"/>
    <x v="11"/>
    <s v="Purchase Invoices"/>
    <s v="35 Rosemount Buffet Ordered by Sophie Yule"/>
    <s v="The Bread Maker"/>
    <s v="FSSC45072"/>
    <s v="42403"/>
    <d v="2023-11-09T00:00:00"/>
    <n v="26.810000000000002"/>
    <s v="NULL"/>
    <n v="26.810000000000002"/>
    <x v="0"/>
    <x v="11"/>
    <n v="0"/>
    <n v="0"/>
  </r>
  <r>
    <s v="08-23"/>
    <x v="11"/>
    <s v="Purchase Invoices"/>
    <s v="7 Rosemount Buffet Ordered by Sophie Yule"/>
    <s v="The Bread Maker"/>
    <s v="FSSC36063"/>
    <s v="42413"/>
    <d v="2023-11-07T00:00:00"/>
    <n v="5.36"/>
    <s v="NULL"/>
    <n v="5.36"/>
    <x v="0"/>
    <x v="11"/>
    <n v="0"/>
    <n v="0"/>
  </r>
  <r>
    <s v="08-23"/>
    <x v="11"/>
    <s v="Accrual"/>
    <s v="ANNE WATT Lunches for FSS Board meeting in Pilgrim House 24-25 Oct - 313240"/>
    <s v="NULL"/>
    <s v="NULL"/>
    <s v="NULL"/>
    <s v="NULL"/>
    <n v="173.25"/>
    <s v="NULL"/>
    <n v="173.25"/>
    <x v="28"/>
    <x v="11"/>
    <n v="0"/>
    <n v="0"/>
  </r>
  <r>
    <s v="08-23"/>
    <x v="11"/>
    <s v="Purchase Invoices"/>
    <s v="Catering -Gail Young-313261 - Catering services for lunches at office meetings FY 23-24"/>
    <s v="The Bread Maker"/>
    <s v="FSSC36063"/>
    <s v="42413"/>
    <d v="2023-11-07T00:00:00"/>
    <n v="26.810000000000002"/>
    <s v="NULL"/>
    <n v="26.810000000000002"/>
    <x v="0"/>
    <x v="11"/>
    <n v="0"/>
    <n v="0"/>
  </r>
  <r>
    <s v="08-23"/>
    <x v="11"/>
    <s v="Purchase Invoices"/>
    <s v="Catering -Sophie Skinner-313261 - Catering services for lunches at office meetings FY 23-24 - Top up"/>
    <s v="The Bread Maker"/>
    <s v="FSSC45072"/>
    <s v="42403"/>
    <d v="2023-11-09T00:00:00"/>
    <n v="134.05000000000001"/>
    <s v="NULL"/>
    <n v="134.05000000000001"/>
    <x v="0"/>
    <x v="11"/>
    <n v="0"/>
    <n v="0"/>
  </r>
  <r>
    <s v="08-23"/>
    <x v="11"/>
    <s v="Adjustment"/>
    <s v="Reallocation of Bread Maker invoice 42149 to correct codes"/>
    <s v="NULL"/>
    <s v="NULL"/>
    <s v="NULL"/>
    <s v="NULL"/>
    <s v="NULL"/>
    <n v="91.92"/>
    <n v="-91.92"/>
    <x v="0"/>
    <x v="11"/>
    <n v="0"/>
    <n v="0"/>
  </r>
  <r>
    <s v="08-23"/>
    <x v="11"/>
    <s v="Adjustment"/>
    <s v="Reallocation of Bread Maker invoice 42149 to correct codes"/>
    <s v="NULL"/>
    <s v="NULL"/>
    <s v="NULL"/>
    <s v="NULL"/>
    <n v="91.92"/>
    <s v="NULL"/>
    <n v="91.92"/>
    <x v="12"/>
    <x v="11"/>
    <n v="0"/>
    <n v="0"/>
  </r>
  <r>
    <s v="08-23"/>
    <x v="11"/>
    <s v="Adjustment"/>
    <s v="Reallocation of Bread Maker invoice 42403 to correct codes"/>
    <s v="NULL"/>
    <s v="NULL"/>
    <s v="NULL"/>
    <s v="NULL"/>
    <s v="NULL"/>
    <n v="160.86000000000001"/>
    <n v="-160.86000000000001"/>
    <x v="6"/>
    <x v="11"/>
    <n v="0"/>
    <n v="0"/>
  </r>
  <r>
    <s v="08-23"/>
    <x v="11"/>
    <s v="Adjustment"/>
    <s v="Reallocation of Bread Maker invoice 42403 to correct codes"/>
    <s v="NULL"/>
    <s v="NULL"/>
    <s v="NULL"/>
    <s v="NULL"/>
    <s v="NULL"/>
    <n v="160.86000000000001"/>
    <n v="-160.86000000000001"/>
    <x v="0"/>
    <x v="11"/>
    <n v="0"/>
    <n v="0"/>
  </r>
  <r>
    <s v="08-23"/>
    <x v="11"/>
    <s v="Adjustment"/>
    <s v="Reallocation of Bread Maker invoice 42403 to correct codes"/>
    <s v="NULL"/>
    <s v="NULL"/>
    <s v="NULL"/>
    <s v="NULL"/>
    <n v="160.86000000000001"/>
    <s v="NULL"/>
    <n v="160.86000000000001"/>
    <x v="6"/>
    <x v="11"/>
    <n v="0"/>
    <n v="0"/>
  </r>
  <r>
    <s v="08-23"/>
    <x v="11"/>
    <s v="Adjustment"/>
    <s v="Reallocation of Bread Maker invoice 42413 to correct codes"/>
    <s v="NULL"/>
    <s v="NULL"/>
    <s v="NULL"/>
    <s v="NULL"/>
    <s v="NULL"/>
    <n v="32.17"/>
    <n v="-32.17"/>
    <x v="0"/>
    <x v="11"/>
    <n v="0"/>
    <n v="0"/>
  </r>
  <r>
    <s v="08-23"/>
    <x v="11"/>
    <s v="Adjustment"/>
    <s v="Reallocation of Bread Maker invoice 42413 to correct codes"/>
    <s v="NULL"/>
    <s v="NULL"/>
    <s v="NULL"/>
    <s v="NULL"/>
    <n v="32.17"/>
    <s v="NULL"/>
    <n v="32.17"/>
    <x v="16"/>
    <x v="11"/>
    <n v="0"/>
    <n v="0"/>
  </r>
  <r>
    <s v="08-23"/>
    <x v="11"/>
    <s v="Adjustment"/>
    <s v="SOPHIE ANNE YULE - Lunch for Saughton House for 20th September"/>
    <s v="NULL"/>
    <s v="NULL"/>
    <s v="NULL"/>
    <s v="NULL"/>
    <n v="186.58"/>
    <s v="NULL"/>
    <n v="186.58"/>
    <x v="28"/>
    <x v="11"/>
    <n v="0"/>
    <n v="0"/>
  </r>
  <r>
    <s v="08-23"/>
    <x v="11"/>
    <s v="Accrual"/>
    <s v="SOPHIE ANNE YULE Lunch for Saughton House for 20th September"/>
    <s v="NULL"/>
    <s v="NULL"/>
    <s v="NULL"/>
    <s v="NULL"/>
    <s v="NULL"/>
    <n v="186.58"/>
    <n v="-186.58"/>
    <x v="28"/>
    <x v="11"/>
    <n v="0"/>
    <n v="0"/>
  </r>
  <r>
    <s v="08-23"/>
    <x v="12"/>
    <s v="Purchase Invoices"/>
    <s v="Childcare Vouchers - Nov. 23"/>
    <s v="Scottish Government"/>
    <s v="NULL"/>
    <s v="01112023CHAPS10"/>
    <d v="2023-11-29T00:00:00"/>
    <n v="1"/>
    <s v="NULL"/>
    <n v="1"/>
    <x v="1"/>
    <x v="12"/>
    <n v="0"/>
    <n v="0"/>
  </r>
  <r>
    <s v="08-23"/>
    <x v="12"/>
    <s v="Payroll"/>
    <s v="Journal Import Created"/>
    <s v="NULL"/>
    <s v="30-NOV-23"/>
    <s v="NULL"/>
    <s v="NULL"/>
    <s v="NULL"/>
    <n v="1"/>
    <n v="-1"/>
    <x v="1"/>
    <x v="12"/>
    <n v="0"/>
    <n v="0"/>
  </r>
  <r>
    <s v="08-23"/>
    <x v="13"/>
    <s v="Adjustment"/>
    <s v="GEOFFREY OGLE - iPad screen protector"/>
    <s v="NULL"/>
    <s v="NULL"/>
    <s v="NULL"/>
    <s v="NULL"/>
    <n v="13.99"/>
    <s v="NULL"/>
    <n v="13.99"/>
    <x v="14"/>
    <x v="13"/>
    <s v="FSS032"/>
    <n v="0"/>
  </r>
  <r>
    <s v="08-23"/>
    <x v="13"/>
    <s v="Accrual"/>
    <s v="GEOFFREY OGLE iPad screen protector"/>
    <s v="NULL"/>
    <s v="NULL"/>
    <s v="NULL"/>
    <s v="NULL"/>
    <s v="NULL"/>
    <n v="13.99"/>
    <n v="-13.99"/>
    <x v="14"/>
    <x v="13"/>
    <s v="FSS032"/>
    <n v="0"/>
  </r>
  <r>
    <s v="08-23"/>
    <x v="13"/>
    <s v="Accrual"/>
    <s v="SHANE SNEDDON DE SOUZA"/>
    <s v="NULL"/>
    <s v="NULL"/>
    <s v="NULL"/>
    <s v="NULL"/>
    <s v="NULL"/>
    <n v="137"/>
    <n v="-137"/>
    <x v="0"/>
    <x v="13"/>
    <n v="0"/>
    <n v="0"/>
  </r>
  <r>
    <s v="08-23"/>
    <x v="13"/>
    <s v="Adjustment"/>
    <s v="SHANE SNEDDON DE SOUZA -"/>
    <s v="NULL"/>
    <s v="NULL"/>
    <s v="NULL"/>
    <s v="NULL"/>
    <n v="137"/>
    <s v="NULL"/>
    <n v="137"/>
    <x v="0"/>
    <x v="13"/>
    <n v="0"/>
    <n v="0"/>
  </r>
  <r>
    <s v="08-23"/>
    <x v="13"/>
    <s v="Adjustment"/>
    <s v="SHANE SNEDDON DE SOUZA - 4k display port cable (PATHSAFE)"/>
    <s v="NULL"/>
    <s v="NULL"/>
    <s v="NULL"/>
    <s v="NULL"/>
    <n v="8.49"/>
    <s v="NULL"/>
    <n v="8.49"/>
    <x v="0"/>
    <x v="13"/>
    <n v="0"/>
    <n v="0"/>
  </r>
  <r>
    <s v="08-23"/>
    <x v="13"/>
    <s v="Adjustment"/>
    <s v="SHANE SNEDDON DE SOUZA - Logitech iPad Keyboard for Gordon Mitchell"/>
    <s v="NULL"/>
    <s v="NULL"/>
    <s v="NULL"/>
    <s v="NULL"/>
    <n v="111.95"/>
    <s v="NULL"/>
    <n v="111.95"/>
    <x v="0"/>
    <x v="13"/>
    <n v="0"/>
    <n v="0"/>
  </r>
  <r>
    <s v="08-23"/>
    <x v="13"/>
    <s v="Adjustment"/>
    <s v="SHANE SNEDDON DE SOUZA - Logitech iPad Keyboard for Stuart McAdam"/>
    <s v="NULL"/>
    <s v="NULL"/>
    <s v="NULL"/>
    <s v="NULL"/>
    <n v="111.95"/>
    <s v="NULL"/>
    <n v="111.95"/>
    <x v="0"/>
    <x v="13"/>
    <n v="0"/>
    <n v="0"/>
  </r>
  <r>
    <s v="08-23"/>
    <x v="13"/>
    <s v="Adjustment"/>
    <s v="SHANE SNEDDON DE SOUZA - Wireless mouse and Keyboard for Ryan Bruce"/>
    <s v="NULL"/>
    <s v="NULL"/>
    <s v="NULL"/>
    <s v="NULL"/>
    <n v="19.98"/>
    <s v="NULL"/>
    <n v="19.98"/>
    <x v="0"/>
    <x v="13"/>
    <n v="0"/>
    <n v="0"/>
  </r>
  <r>
    <s v="08-23"/>
    <x v="13"/>
    <s v="Accrual"/>
    <s v="SHANE SNEDDON DE SOUZA 10 x headphones for office use."/>
    <s v="NULL"/>
    <s v="NULL"/>
    <s v="NULL"/>
    <s v="NULL"/>
    <n v="235.70000000000002"/>
    <s v="NULL"/>
    <n v="235.70000000000002"/>
    <x v="0"/>
    <x v="13"/>
    <n v="0"/>
    <n v="0"/>
  </r>
  <r>
    <s v="08-23"/>
    <x v="13"/>
    <s v="Accrual"/>
    <s v="SHANE SNEDDON DE SOUZA 4 x USB hubs for office use"/>
    <s v="NULL"/>
    <s v="NULL"/>
    <s v="NULL"/>
    <s v="NULL"/>
    <n v="36.840000000000003"/>
    <s v="NULL"/>
    <n v="36.840000000000003"/>
    <x v="0"/>
    <x v="13"/>
    <n v="0"/>
    <n v="0"/>
  </r>
  <r>
    <s v="08-23"/>
    <x v="13"/>
    <s v="Accrual"/>
    <s v="SHANE SNEDDON DE SOUZA 4k display port cable (PATHSAFE)"/>
    <s v="NULL"/>
    <s v="NULL"/>
    <s v="NULL"/>
    <s v="NULL"/>
    <s v="NULL"/>
    <n v="8.49"/>
    <n v="-8.49"/>
    <x v="0"/>
    <x v="13"/>
    <n v="0"/>
    <n v="0"/>
  </r>
  <r>
    <s v="08-23"/>
    <x v="13"/>
    <s v="Accrual"/>
    <s v="SHANE SNEDDON DE SOUZA Display port cable for Marc Deanie"/>
    <s v="NULL"/>
    <s v="NULL"/>
    <s v="NULL"/>
    <s v="NULL"/>
    <n v="4.92"/>
    <s v="NULL"/>
    <n v="4.92"/>
    <x v="0"/>
    <x v="13"/>
    <n v="0"/>
    <n v="0"/>
  </r>
  <r>
    <s v="08-23"/>
    <x v="13"/>
    <s v="Accrual"/>
    <s v="SHANE SNEDDON DE SOUZA Logitech iPad Keyboard for Gordon Mitchell"/>
    <s v="NULL"/>
    <s v="NULL"/>
    <s v="NULL"/>
    <s v="NULL"/>
    <s v="NULL"/>
    <n v="111.95"/>
    <n v="-111.95"/>
    <x v="0"/>
    <x v="13"/>
    <n v="0"/>
    <n v="0"/>
  </r>
  <r>
    <s v="08-23"/>
    <x v="13"/>
    <s v="Accrual"/>
    <s v="SHANE SNEDDON DE SOUZA Logitech iPad Keyboard for Stuart McAdam"/>
    <s v="NULL"/>
    <s v="NULL"/>
    <s v="NULL"/>
    <s v="NULL"/>
    <s v="NULL"/>
    <n v="111.95"/>
    <n v="-111.95"/>
    <x v="0"/>
    <x v="13"/>
    <n v="0"/>
    <n v="0"/>
  </r>
  <r>
    <s v="08-23"/>
    <x v="13"/>
    <s v="Accrual"/>
    <s v="SHANE SNEDDON DE SOUZA USB Cable for Annita Chalka"/>
    <s v="NULL"/>
    <s v="NULL"/>
    <s v="NULL"/>
    <s v="NULL"/>
    <n v="5.43"/>
    <s v="NULL"/>
    <n v="5.43"/>
    <x v="0"/>
    <x v="13"/>
    <n v="0"/>
    <n v="0"/>
  </r>
  <r>
    <s v="08-23"/>
    <x v="13"/>
    <s v="Accrual"/>
    <s v="SHANE SNEDDON DE SOUZA Wireless mouse and Keyboard for Ryan Bruce"/>
    <s v="NULL"/>
    <s v="NULL"/>
    <s v="NULL"/>
    <s v="NULL"/>
    <s v="NULL"/>
    <n v="19.98"/>
    <n v="-19.98"/>
    <x v="0"/>
    <x v="13"/>
    <n v="0"/>
    <n v="0"/>
  </r>
  <r>
    <s v="08-23"/>
    <x v="14"/>
    <s v="Accrual"/>
    <s v="SHANE SNEDDON DE SOUZA Make subscription Phil Hindell"/>
    <s v="NULL"/>
    <s v="NULL"/>
    <s v="NULL"/>
    <s v="NULL"/>
    <n v="9"/>
    <s v="NULL"/>
    <n v="9"/>
    <x v="0"/>
    <x v="14"/>
    <n v="0"/>
    <n v="0"/>
  </r>
  <r>
    <s v="08-23"/>
    <x v="15"/>
    <s v="Accrual"/>
    <s v="31 x MS licences for Regulated Products Application Service, renewal 05/01/24. £751.44 pcm"/>
    <s v="NULL"/>
    <s v="NULL"/>
    <s v="NULL"/>
    <s v="NULL"/>
    <s v="NULL"/>
    <n v="751.44"/>
    <n v="-751.44"/>
    <x v="0"/>
    <x v="15"/>
    <n v="0"/>
    <n v="0"/>
  </r>
  <r>
    <s v="08-23"/>
    <x v="15"/>
    <s v="Accrual"/>
    <s v="31 x MS licences for Regulated Products Application Service, renewal 05/01/24. £751.44 pcm"/>
    <s v="NULL"/>
    <s v="NULL"/>
    <s v="NULL"/>
    <s v="NULL"/>
    <n v="1502.88"/>
    <s v="NULL"/>
    <n v="1502.88"/>
    <x v="0"/>
    <x v="15"/>
    <n v="0"/>
    <n v="0"/>
  </r>
  <r>
    <s v="08-23"/>
    <x v="15"/>
    <s v="Accrual"/>
    <s v="Babel Street Invoice 14212 paid 01032023CHAPS01"/>
    <s v="NULL"/>
    <s v="NULL"/>
    <s v="NULL"/>
    <s v="NULL"/>
    <s v="NULL"/>
    <n v="7623.89"/>
    <n v="-7623.89"/>
    <x v="13"/>
    <x v="15"/>
    <n v="0"/>
    <n v="0"/>
  </r>
  <r>
    <s v="08-23"/>
    <x v="15"/>
    <s v="Accrual"/>
    <s v="Babel Street Invoice 14212 paid 01032023CHAPS01"/>
    <s v="NULL"/>
    <s v="NULL"/>
    <s v="NULL"/>
    <s v="NULL"/>
    <n v="10165.18"/>
    <s v="NULL"/>
    <n v="10165.18"/>
    <x v="13"/>
    <x v="15"/>
    <n v="0"/>
    <n v="0"/>
  </r>
  <r>
    <s v="08-23"/>
    <x v="15"/>
    <s v="Accrual"/>
    <s v="Badger Software - 313243 - CLIO annual licence and support renewal Expiry 26.02.24"/>
    <s v="NULL"/>
    <s v="NULL"/>
    <s v="NULL"/>
    <s v="NULL"/>
    <s v="NULL"/>
    <n v="1712.55"/>
    <n v="-1712.55"/>
    <x v="13"/>
    <x v="15"/>
    <n v="0"/>
    <n v="0"/>
  </r>
  <r>
    <s v="08-23"/>
    <x v="15"/>
    <s v="Accrual"/>
    <s v="Badger Software - 313243 - CLIO annual licence and support renewal Expiry 26.02.24"/>
    <s v="NULL"/>
    <s v="NULL"/>
    <s v="NULL"/>
    <s v="NULL"/>
    <n v="2283.4"/>
    <s v="NULL"/>
    <n v="2283.4"/>
    <x v="13"/>
    <x v="15"/>
    <n v="0"/>
    <n v="0"/>
  </r>
  <r>
    <s v="08-23"/>
    <x v="15"/>
    <s v="Accrual"/>
    <s v="Demys - DigiCert Business - Secure Site OV Base FQDN 1 year - menucal.fss.scot"/>
    <s v="NULL"/>
    <s v="NULL"/>
    <s v="NULL"/>
    <s v="NULL"/>
    <s v="NULL"/>
    <n v="399.6"/>
    <n v="-399.6"/>
    <x v="20"/>
    <x v="15"/>
    <n v="0"/>
    <n v="0"/>
  </r>
  <r>
    <s v="08-23"/>
    <x v="15"/>
    <s v="Accrual"/>
    <s v="Demys - DigiCert Business - Secure Site OV Base FQDN 1 year - menucal.fss.scot"/>
    <s v="NULL"/>
    <s v="NULL"/>
    <s v="NULL"/>
    <s v="NULL"/>
    <n v="399.6"/>
    <s v="NULL"/>
    <n v="399.6"/>
    <x v="20"/>
    <x v="15"/>
    <n v="0"/>
    <n v="0"/>
  </r>
  <r>
    <s v="08-23"/>
    <x v="15"/>
    <s v="Accrual"/>
    <s v="ESRI (UK) Limited - UK-SIN036732 &amp; UK-SIN037292 ArcGIS Online Creator Annual Subscription Mar 23 to Feb 24"/>
    <s v="NULL"/>
    <s v="NULL"/>
    <s v="NULL"/>
    <s v="NULL"/>
    <s v="NULL"/>
    <n v="12885"/>
    <n v="-12885"/>
    <x v="19"/>
    <x v="15"/>
    <n v="0"/>
    <n v="0"/>
  </r>
  <r>
    <s v="08-23"/>
    <x v="15"/>
    <s v="Accrual"/>
    <s v="ESRI (UK) Limited - UK-SIN036732 &amp; UK-SIN037292 ArcGIS Online Creator Annual Subscription Mar 23 to Feb 24"/>
    <s v="NULL"/>
    <s v="NULL"/>
    <s v="NULL"/>
    <s v="NULL"/>
    <n v="17180"/>
    <s v="NULL"/>
    <n v="17180"/>
    <x v="19"/>
    <x v="15"/>
    <n v="0"/>
    <n v="0"/>
  </r>
  <r>
    <s v="08-23"/>
    <x v="15"/>
    <s v="Accrual"/>
    <s v="Enterprise Licence Agreement (ELA) Invoice UK-SIN038012 for 31/03/23 - 30/03/24"/>
    <s v="NULL"/>
    <s v="NULL"/>
    <s v="NULL"/>
    <s v="NULL"/>
    <s v="NULL"/>
    <n v="11770.84"/>
    <n v="-11770.84"/>
    <x v="0"/>
    <x v="15"/>
    <n v="0"/>
    <n v="0"/>
  </r>
  <r>
    <s v="08-23"/>
    <x v="15"/>
    <s v="Accrual"/>
    <s v="Enterprise Licence Agreement (ELA) Invoice UK-SIN038012 for 31/03/23 - 30/03/24"/>
    <s v="NULL"/>
    <s v="NULL"/>
    <s v="NULL"/>
    <s v="NULL"/>
    <n v="14713.550000000001"/>
    <s v="NULL"/>
    <n v="14713.550000000001"/>
    <x v="0"/>
    <x v="15"/>
    <n v="0"/>
    <n v="0"/>
  </r>
  <r>
    <s v="08-23"/>
    <x v="15"/>
    <s v="Accrual"/>
    <s v="IT - 2 x SPSS licences - through Ifix"/>
    <s v="NULL"/>
    <s v="NULL"/>
    <s v="NULL"/>
    <s v="NULL"/>
    <s v="NULL"/>
    <n v="1640"/>
    <n v="-1640"/>
    <x v="20"/>
    <x v="15"/>
    <n v="0"/>
    <n v="0"/>
  </r>
  <r>
    <s v="08-23"/>
    <x v="15"/>
    <s v="Accrual"/>
    <s v="IT - 2 x SPSS licences - through Ifix"/>
    <s v="NULL"/>
    <s v="NULL"/>
    <s v="NULL"/>
    <s v="NULL"/>
    <n v="1640"/>
    <s v="NULL"/>
    <n v="1640"/>
    <x v="20"/>
    <x v="15"/>
    <n v="0"/>
    <n v="0"/>
  </r>
  <r>
    <s v="08-23"/>
    <x v="15"/>
    <s v="Accrual"/>
    <s v="IT - 2 x SPSS licences to be charge to CC313259 as per March forecast"/>
    <s v="NULL"/>
    <s v="NULL"/>
    <s v="NULL"/>
    <s v="NULL"/>
    <s v="NULL"/>
    <n v="429.72"/>
    <n v="-429.72"/>
    <x v="20"/>
    <x v="15"/>
    <n v="0"/>
    <n v="0"/>
  </r>
  <r>
    <s v="08-23"/>
    <x v="15"/>
    <s v="Accrual"/>
    <s v="IT - 2 x SPSS licences to be charge to CC313259 as per March forecast"/>
    <s v="NULL"/>
    <s v="NULL"/>
    <s v="NULL"/>
    <s v="NULL"/>
    <n v="429.72"/>
    <s v="NULL"/>
    <n v="429.72"/>
    <x v="20"/>
    <x v="15"/>
    <n v="0"/>
    <n v="0"/>
  </r>
  <r>
    <s v="08-23"/>
    <x v="15"/>
    <s v="Accrual"/>
    <s v="IT - 2 x licences to be charge to CC313245 as per March forecast"/>
    <s v="NULL"/>
    <s v="NULL"/>
    <s v="NULL"/>
    <s v="NULL"/>
    <s v="NULL"/>
    <n v="433"/>
    <n v="-433"/>
    <x v="17"/>
    <x v="15"/>
    <n v="0"/>
    <n v="0"/>
  </r>
  <r>
    <s v="08-23"/>
    <x v="15"/>
    <s v="Accrual"/>
    <s v="IT - 2 x licences to be charge to CC313245 as per March forecast"/>
    <s v="NULL"/>
    <s v="NULL"/>
    <s v="NULL"/>
    <s v="NULL"/>
    <n v="433"/>
    <s v="NULL"/>
    <n v="433"/>
    <x v="17"/>
    <x v="15"/>
    <n v="0"/>
    <n v="0"/>
  </r>
  <r>
    <s v="08-23"/>
    <x v="15"/>
    <s v="Adjustment"/>
    <s v="SHANE SNEDDON DE SOUZA - FSS cloud environment (Microsoft Azure)"/>
    <s v="NULL"/>
    <s v="NULL"/>
    <s v="NULL"/>
    <s v="NULL"/>
    <n v="654.32000000000005"/>
    <s v="NULL"/>
    <n v="654.32000000000005"/>
    <x v="0"/>
    <x v="15"/>
    <n v="0"/>
    <n v="0"/>
  </r>
  <r>
    <s v="08-23"/>
    <x v="15"/>
    <s v="Adjustment"/>
    <s v="SHANE SNEDDON DE SOUZA - MS PowerApps subscription"/>
    <s v="NULL"/>
    <s v="NULL"/>
    <s v="NULL"/>
    <s v="NULL"/>
    <n v="9"/>
    <s v="NULL"/>
    <n v="9"/>
    <x v="0"/>
    <x v="15"/>
    <n v="0"/>
    <n v="0"/>
  </r>
  <r>
    <s v="08-23"/>
    <x v="15"/>
    <s v="Adjustment"/>
    <s v="SHANE SNEDDON DE SOUZA - Make Subscription for FEED"/>
    <s v="NULL"/>
    <s v="NULL"/>
    <s v="NULL"/>
    <s v="NULL"/>
    <n v="8.9500000000000011"/>
    <s v="NULL"/>
    <n v="8.9500000000000011"/>
    <x v="0"/>
    <x v="15"/>
    <n v="0"/>
    <n v="0"/>
  </r>
  <r>
    <s v="08-23"/>
    <x v="15"/>
    <s v="Adjustment"/>
    <s v="SHANE SNEDDON DE SOUZA - Microsoft Azure Subscription"/>
    <s v="NULL"/>
    <s v="NULL"/>
    <s v="NULL"/>
    <s v="NULL"/>
    <n v="7.3100000000000005"/>
    <s v="NULL"/>
    <n v="7.3100000000000005"/>
    <x v="0"/>
    <x v="15"/>
    <n v="0"/>
    <n v="0"/>
  </r>
  <r>
    <s v="08-23"/>
    <x v="15"/>
    <s v="Accrual"/>
    <s v="SHANE SNEDDON DE SOUZA FSS cloud environment (Microsoft Azure)"/>
    <s v="NULL"/>
    <s v="NULL"/>
    <s v="NULL"/>
    <s v="NULL"/>
    <s v="NULL"/>
    <n v="654.32000000000005"/>
    <n v="-654.32000000000005"/>
    <x v="0"/>
    <x v="15"/>
    <n v="0"/>
    <n v="0"/>
  </r>
  <r>
    <s v="08-23"/>
    <x v="15"/>
    <s v="Accrual"/>
    <s v="SHANE SNEDDON DE SOUZA MS PowerApps subscription"/>
    <s v="NULL"/>
    <s v="NULL"/>
    <s v="NULL"/>
    <s v="NULL"/>
    <s v="NULL"/>
    <n v="9"/>
    <n v="-9"/>
    <x v="0"/>
    <x v="15"/>
    <n v="0"/>
    <n v="0"/>
  </r>
  <r>
    <s v="08-23"/>
    <x v="15"/>
    <s v="Accrual"/>
    <s v="SHANE SNEDDON DE SOUZA Make Subscription for FEED"/>
    <s v="NULL"/>
    <s v="NULL"/>
    <s v="NULL"/>
    <s v="NULL"/>
    <s v="NULL"/>
    <n v="8.9500000000000011"/>
    <n v="-8.9500000000000011"/>
    <x v="0"/>
    <x v="15"/>
    <n v="0"/>
    <n v="0"/>
  </r>
  <r>
    <s v="08-23"/>
    <x v="15"/>
    <s v="Accrual"/>
    <s v="SHANE SNEDDON DE SOUZA Microsoft Azure Subscription"/>
    <s v="NULL"/>
    <s v="NULL"/>
    <s v="NULL"/>
    <s v="NULL"/>
    <s v="NULL"/>
    <n v="7.3100000000000005"/>
    <n v="-7.3100000000000005"/>
    <x v="0"/>
    <x v="15"/>
    <n v="0"/>
    <n v="0"/>
  </r>
  <r>
    <s v="08-23"/>
    <x v="15"/>
    <s v="Accrual"/>
    <s v="SHANE SNEDDON DE SOUZA Microsoft Azure licence"/>
    <s v="NULL"/>
    <s v="NULL"/>
    <s v="NULL"/>
    <s v="NULL"/>
    <n v="7.8500000000000005"/>
    <s v="NULL"/>
    <n v="7.8500000000000005"/>
    <x v="0"/>
    <x v="15"/>
    <n v="0"/>
    <n v="0"/>
  </r>
  <r>
    <s v="08-23"/>
    <x v="15"/>
    <s v="Accrual"/>
    <s v="SHANE SNEDDON DE SOUZA Microsoft Azure subscription"/>
    <s v="NULL"/>
    <s v="NULL"/>
    <s v="NULL"/>
    <s v="NULL"/>
    <n v="693.54"/>
    <s v="NULL"/>
    <n v="693.54"/>
    <x v="0"/>
    <x v="15"/>
    <n v="0"/>
    <n v="0"/>
  </r>
  <r>
    <s v="08-23"/>
    <x v="15"/>
    <s v="Accrual"/>
    <s v="SHANE SNEDDON DE SOUZA Microsoft E3 licences charges due to re-activation"/>
    <s v="NULL"/>
    <s v="NULL"/>
    <s v="NULL"/>
    <s v="NULL"/>
    <n v="1351.6000000000001"/>
    <s v="NULL"/>
    <n v="1351.6000000000001"/>
    <x v="0"/>
    <x v="15"/>
    <n v="0"/>
    <n v="0"/>
  </r>
  <r>
    <s v="08-23"/>
    <x v="15"/>
    <s v="Accrual"/>
    <s v="SHANE SNEDDON DE SOUZA Microsoft Power apps subscription"/>
    <s v="NULL"/>
    <s v="NULL"/>
    <s v="NULL"/>
    <s v="NULL"/>
    <n v="9"/>
    <s v="NULL"/>
    <n v="9"/>
    <x v="0"/>
    <x v="15"/>
    <n v="0"/>
    <n v="0"/>
  </r>
  <r>
    <s v="08-23"/>
    <x v="15"/>
    <s v="Accrual"/>
    <s v="SHANE SNEDDON DE SOUZA Microsoft refund of Pro-rata charges for E3 licences"/>
    <s v="NULL"/>
    <s v="NULL"/>
    <s v="NULL"/>
    <s v="NULL"/>
    <s v="NULL"/>
    <n v="1783.53"/>
    <n v="-1783.53"/>
    <x v="0"/>
    <x v="15"/>
    <n v="0"/>
    <n v="0"/>
  </r>
  <r>
    <s v="08-23"/>
    <x v="15"/>
    <s v="Accrual"/>
    <s v="Skedda - Invoice 3746597D-0002"/>
    <s v="NULL"/>
    <s v="NULL"/>
    <s v="NULL"/>
    <s v="NULL"/>
    <s v="NULL"/>
    <n v="5255"/>
    <n v="-5255"/>
    <x v="0"/>
    <x v="15"/>
    <n v="0"/>
    <n v="0"/>
  </r>
  <r>
    <s v="08-23"/>
    <x v="15"/>
    <s v="Purchase Invoices"/>
    <s v="NULL"/>
    <s v="Skedda Inc"/>
    <s v="NULL"/>
    <s v="01102023CHAPS23"/>
    <d v="2023-11-22T00:00:00"/>
    <n v="5255"/>
    <s v="NULL"/>
    <n v="5255"/>
    <x v="0"/>
    <x v="15"/>
    <n v="0"/>
    <n v="0"/>
  </r>
  <r>
    <s v="08-23"/>
    <x v="16"/>
    <s v="Purchase Invoices"/>
    <s v="Groupcall Invoice 0032092"/>
    <s v="Groupcall Limited"/>
    <s v="NULL"/>
    <s v="01112023CHAPS08"/>
    <d v="2023-11-29T00:00:00"/>
    <n v="74.8"/>
    <s v="NULL"/>
    <n v="74.8"/>
    <x v="0"/>
    <x v="16"/>
    <n v="0"/>
    <n v="0"/>
  </r>
  <r>
    <s v="08-23"/>
    <x v="16"/>
    <s v="Purchase Invoices"/>
    <s v="Groupcall Invoice 0032092"/>
    <s v="Groupcall Limited"/>
    <s v="NULL"/>
    <s v="01112023CHAPS08"/>
    <d v="2023-11-29T00:00:00"/>
    <n v="14.96"/>
    <s v="NULL"/>
    <n v="14.96"/>
    <x v="0"/>
    <x v="16"/>
    <n v="0"/>
    <n v="0"/>
  </r>
  <r>
    <s v="08-23"/>
    <x v="16"/>
    <s v="Adjustment"/>
    <s v="Reallocate A. White Expenses 13/11/2023 from 40100160 to 40101160"/>
    <s v="NULL"/>
    <s v="NULL"/>
    <s v="NULL"/>
    <s v="NULL"/>
    <n v="20.21"/>
    <s v="NULL"/>
    <n v="20.21"/>
    <x v="5"/>
    <x v="16"/>
    <n v="0"/>
    <n v="0"/>
  </r>
  <r>
    <s v="08-23"/>
    <x v="16"/>
    <s v="Adjustment"/>
    <s v="Reallocate A. White Expenses 13/11/2023 from 40100160 to 40101160"/>
    <s v="NULL"/>
    <s v="NULL"/>
    <s v="NULL"/>
    <s v="NULL"/>
    <n v="4.04"/>
    <s v="NULL"/>
    <n v="4.04"/>
    <x v="5"/>
    <x v="16"/>
    <n v="0"/>
    <n v="0"/>
  </r>
  <r>
    <s v="08-23"/>
    <x v="16"/>
    <s v="Adjustment"/>
    <s v="Reallocation of Groupcall to correct Code"/>
    <s v="NULL"/>
    <s v="NULL"/>
    <s v="NULL"/>
    <s v="NULL"/>
    <s v="NULL"/>
    <n v="89.76"/>
    <n v="-89.76"/>
    <x v="0"/>
    <x v="16"/>
    <n v="0"/>
    <n v="0"/>
  </r>
  <r>
    <s v="08-23"/>
    <x v="16"/>
    <s v="Adjustment"/>
    <s v="SOPHIE ANNE YULE - Holyrood NCD Conference for Laura Wilson and Lesley Curtis"/>
    <s v="NULL"/>
    <s v="NULL"/>
    <s v="NULL"/>
    <s v="NULL"/>
    <n v="120"/>
    <s v="NULL"/>
    <n v="120"/>
    <x v="20"/>
    <x v="16"/>
    <n v="0"/>
    <n v="0"/>
  </r>
  <r>
    <s v="08-23"/>
    <x v="16"/>
    <s v="Accrual"/>
    <s v="SOPHIE ANNE YULE Holyrood NCD Conference for Laura Wilson and Lesley Curtis"/>
    <s v="NULL"/>
    <s v="NULL"/>
    <s v="NULL"/>
    <s v="NULL"/>
    <s v="NULL"/>
    <n v="120"/>
    <n v="-120"/>
    <x v="20"/>
    <x v="16"/>
    <n v="0"/>
    <n v="0"/>
  </r>
  <r>
    <s v="08-23"/>
    <x v="17"/>
    <s v="Accrual"/>
    <s v="KAREN CASSIDY GFSI Conference G Ogle"/>
    <s v="NULL"/>
    <s v="NULL"/>
    <s v="NULL"/>
    <s v="NULL"/>
    <n v="1169.7"/>
    <s v="NULL"/>
    <n v="1169.7"/>
    <x v="14"/>
    <x v="17"/>
    <n v="0"/>
    <n v="0"/>
  </r>
  <r>
    <s v="08-23"/>
    <x v="17"/>
    <s v="Accrual"/>
    <s v="KAREN CASSIDY GFSI Conference I McWatt"/>
    <s v="NULL"/>
    <s v="NULL"/>
    <s v="NULL"/>
    <s v="NULL"/>
    <n v="1169.7"/>
    <s v="NULL"/>
    <n v="1169.7"/>
    <x v="14"/>
    <x v="17"/>
    <n v="0"/>
    <n v="0"/>
  </r>
  <r>
    <s v="08-23"/>
    <x v="17"/>
    <s v="Purchase Invoices"/>
    <s v="SOCOEHS Annual Congress -2 full delegates, 2 virtual delegates"/>
    <s v="Society of Chief Officers of Environmental Health in Scotland"/>
    <s v="NULL"/>
    <s v="01112023CHAPS01"/>
    <d v="2023-11-29T00:00:00"/>
    <n v="598"/>
    <s v="NULL"/>
    <n v="598"/>
    <x v="8"/>
    <x v="17"/>
    <n v="0"/>
    <n v="0"/>
  </r>
  <r>
    <s v="08-23"/>
    <x v="17"/>
    <s v="Adjustment"/>
    <s v="SOPHIE ANNE YULE - Payment for Virtual Attendance for Netherlands Conference for Karen Pearson"/>
    <s v="NULL"/>
    <s v="NULL"/>
    <s v="NULL"/>
    <s v="NULL"/>
    <n v="162"/>
    <s v="NULL"/>
    <n v="162"/>
    <x v="15"/>
    <x v="17"/>
    <n v="0"/>
    <n v="0"/>
  </r>
  <r>
    <s v="08-23"/>
    <x v="17"/>
    <s v="Adjustment"/>
    <s v="SOPHIE ANNE YULE - Payment for Virtual Attendance for Netherlands Conference for Lucy Smythe"/>
    <s v="NULL"/>
    <s v="NULL"/>
    <s v="NULL"/>
    <s v="NULL"/>
    <n v="162"/>
    <s v="NULL"/>
    <n v="162"/>
    <x v="15"/>
    <x v="17"/>
    <n v="0"/>
    <n v="0"/>
  </r>
  <r>
    <s v="08-23"/>
    <x v="17"/>
    <s v="Adjustment"/>
    <s v="SOPHIE ANNE YULE - Payment for Virtual Attendance for Netherlands Conference for Marianne James"/>
    <s v="NULL"/>
    <s v="NULL"/>
    <s v="NULL"/>
    <s v="NULL"/>
    <n v="162"/>
    <s v="NULL"/>
    <n v="162"/>
    <x v="15"/>
    <x v="17"/>
    <n v="0"/>
    <n v="0"/>
  </r>
  <r>
    <s v="08-23"/>
    <x v="17"/>
    <s v="Accrual"/>
    <s v="SOPHIE ANNE YULE Payment for Virtual Attendance for Netherlands Conference for Karen Pearson"/>
    <s v="NULL"/>
    <s v="NULL"/>
    <s v="NULL"/>
    <s v="NULL"/>
    <s v="NULL"/>
    <n v="162"/>
    <n v="-162"/>
    <x v="15"/>
    <x v="17"/>
    <n v="0"/>
    <n v="0"/>
  </r>
  <r>
    <s v="08-23"/>
    <x v="17"/>
    <s v="Accrual"/>
    <s v="SOPHIE ANNE YULE Payment for Virtual Attendance for Netherlands Conference for Lucy Smythe"/>
    <s v="NULL"/>
    <s v="NULL"/>
    <s v="NULL"/>
    <s v="NULL"/>
    <s v="NULL"/>
    <n v="162"/>
    <n v="-162"/>
    <x v="15"/>
    <x v="17"/>
    <n v="0"/>
    <n v="0"/>
  </r>
  <r>
    <s v="08-23"/>
    <x v="17"/>
    <s v="Accrual"/>
    <s v="SOPHIE ANNE YULE Payment for Virtual Attendance for Netherlands Conference for Marianne James"/>
    <s v="NULL"/>
    <s v="NULL"/>
    <s v="NULL"/>
    <s v="NULL"/>
    <s v="NULL"/>
    <n v="162"/>
    <n v="-162"/>
    <x v="15"/>
    <x v="17"/>
    <n v="0"/>
    <n v="0"/>
  </r>
  <r>
    <s v="08-23"/>
    <x v="18"/>
    <s v="Accrual"/>
    <s v="Courier Cost Recharge"/>
    <s v="NULL"/>
    <s v="NULL"/>
    <s v="NULL"/>
    <s v="NULL"/>
    <s v="NULL"/>
    <n v="2393.75"/>
    <n v="-2393.75"/>
    <x v="10"/>
    <x v="18"/>
    <n v="0"/>
    <n v="0"/>
  </r>
  <r>
    <s v="08-23"/>
    <x v="18"/>
    <s v="Accrual"/>
    <s v="Courier Cost Recharge"/>
    <s v="NULL"/>
    <s v="NULL"/>
    <s v="NULL"/>
    <s v="NULL"/>
    <n v="2393.75"/>
    <s v="NULL"/>
    <n v="2393.75"/>
    <x v="10"/>
    <x v="18"/>
    <n v="0"/>
    <n v="0"/>
  </r>
  <r>
    <s v="08-23"/>
    <x v="18"/>
    <s v="Sales Invoices"/>
    <s v="Journal Import Created"/>
    <s v="NULL"/>
    <s v="NULL"/>
    <s v="NULL"/>
    <s v="NULL"/>
    <s v="NULL"/>
    <n v="2152.6999999999998"/>
    <n v="-2152.6999999999998"/>
    <x v="10"/>
    <x v="18"/>
    <n v="0"/>
    <n v="0"/>
  </r>
  <r>
    <s v="08-23"/>
    <x v="19"/>
    <s v="Accrual"/>
    <s v="01 November CTM Accrual"/>
    <s v="NULL"/>
    <s v="NULL"/>
    <s v="NULL"/>
    <s v="NULL"/>
    <s v="NULL"/>
    <n v="12915.93"/>
    <n v="-12915.93"/>
    <x v="1"/>
    <x v="19"/>
    <n v="0"/>
    <n v="0"/>
  </r>
  <r>
    <s v="08-23"/>
    <x v="19"/>
    <s v="Accrual"/>
    <s v="01 October CTM Accrual"/>
    <s v="NULL"/>
    <s v="NULL"/>
    <s v="NULL"/>
    <s v="NULL"/>
    <n v="22559.760000000002"/>
    <s v="NULL"/>
    <n v="22559.760000000002"/>
    <x v="1"/>
    <x v="19"/>
    <n v="0"/>
    <n v="0"/>
  </r>
  <r>
    <s v="08-23"/>
    <x v="19"/>
    <s v="Accrual"/>
    <s v="02 November EPC Accrual"/>
    <s v="NULL"/>
    <s v="NULL"/>
    <s v="NULL"/>
    <s v="NULL"/>
    <s v="NULL"/>
    <n v="12918.2"/>
    <n v="-12918.2"/>
    <x v="1"/>
    <x v="19"/>
    <n v="0"/>
    <n v="0"/>
  </r>
  <r>
    <s v="08-23"/>
    <x v="19"/>
    <s v="Accrual"/>
    <s v="02 October EPC Accrual"/>
    <s v="NULL"/>
    <s v="NULL"/>
    <s v="NULL"/>
    <s v="NULL"/>
    <n v="11403.53"/>
    <s v="NULL"/>
    <n v="11403.53"/>
    <x v="1"/>
    <x v="19"/>
    <n v="0"/>
    <n v="0"/>
  </r>
  <r>
    <s v="08-23"/>
    <x v="19"/>
    <s v="Accrual"/>
    <s v="04 November 22-23 Expenditure Accruals - All branches"/>
    <s v="NULL"/>
    <s v="NULL"/>
    <s v="NULL"/>
    <s v="NULL"/>
    <s v="NULL"/>
    <n v="5862.72"/>
    <n v="-5862.72"/>
    <x v="1"/>
    <x v="19"/>
    <n v="0"/>
    <n v="0"/>
  </r>
  <r>
    <s v="08-23"/>
    <x v="19"/>
    <s v="Accrual"/>
    <s v="04 October 22-23 Expenditure Accruals - All branches"/>
    <s v="NULL"/>
    <s v="NULL"/>
    <s v="NULL"/>
    <s v="NULL"/>
    <n v="5862.72"/>
    <s v="NULL"/>
    <n v="5862.72"/>
    <x v="1"/>
    <x v="19"/>
    <n v="0"/>
    <n v="0"/>
  </r>
  <r>
    <s v="08-23"/>
    <x v="19"/>
    <s v="Accrual"/>
    <s v="05 November Expenditure Accruals - SZ"/>
    <s v="NULL"/>
    <s v="NULL"/>
    <s v="NULL"/>
    <s v="NULL"/>
    <s v="NULL"/>
    <n v="567791.02"/>
    <n v="-567791.02"/>
    <x v="1"/>
    <x v="19"/>
    <n v="0"/>
    <n v="0"/>
  </r>
  <r>
    <s v="08-23"/>
    <x v="19"/>
    <s v="Accrual"/>
    <s v="05 October Expenditure Accruals"/>
    <s v="NULL"/>
    <s v="NULL"/>
    <s v="NULL"/>
    <s v="NULL"/>
    <n v="609968.49"/>
    <s v="NULL"/>
    <n v="609968.49"/>
    <x v="1"/>
    <x v="19"/>
    <n v="0"/>
    <n v="0"/>
  </r>
  <r>
    <s v="08-23"/>
    <x v="19"/>
    <s v="Accrual"/>
    <s v="10 November Expenditure Accruals GW"/>
    <s v="NULL"/>
    <s v="NULL"/>
    <s v="NULL"/>
    <s v="NULL"/>
    <s v="NULL"/>
    <n v="31260.98"/>
    <n v="-31260.98"/>
    <x v="1"/>
    <x v="19"/>
    <n v="0"/>
    <n v="0"/>
  </r>
  <r>
    <s v="08-23"/>
    <x v="19"/>
    <s v="Accrual"/>
    <s v="10 October Expenditure Accruals GJ"/>
    <s v="NULL"/>
    <s v="NULL"/>
    <s v="NULL"/>
    <s v="NULL"/>
    <n v="26245.46"/>
    <s v="NULL"/>
    <n v="26245.46"/>
    <x v="1"/>
    <x v="19"/>
    <n v="0"/>
    <n v="0"/>
  </r>
  <r>
    <s v="08-23"/>
    <x v="19"/>
    <s v="Accrual"/>
    <s v="11 Oct 23: 21-22 Payroll Accruals"/>
    <s v="NULL"/>
    <s v="NULL"/>
    <s v="NULL"/>
    <s v="NULL"/>
    <s v="NULL"/>
    <n v="8608.7999999999993"/>
    <n v="-8608.7999999999993"/>
    <x v="1"/>
    <x v="19"/>
    <n v="0"/>
    <n v="0"/>
  </r>
  <r>
    <s v="08-23"/>
    <x v="19"/>
    <s v="Accrual"/>
    <s v="12 Oct 23: 22-23 pay accruals"/>
    <s v="NULL"/>
    <s v="NULL"/>
    <s v="NULL"/>
    <s v="NULL"/>
    <s v="NULL"/>
    <n v="8064.1"/>
    <n v="-8064.1"/>
    <x v="1"/>
    <x v="19"/>
    <n v="0"/>
    <n v="0"/>
  </r>
  <r>
    <s v="08-23"/>
    <x v="19"/>
    <s v="Accrual"/>
    <s v="13 Oct-23: 23-24 pay accruals"/>
    <s v="NULL"/>
    <s v="NULL"/>
    <s v="NULL"/>
    <s v="NULL"/>
    <s v="NULL"/>
    <n v="20497.18"/>
    <n v="-20497.18"/>
    <x v="1"/>
    <x v="19"/>
    <n v="0"/>
    <n v="0"/>
  </r>
  <r>
    <s v="08-23"/>
    <x v="19"/>
    <s v="Accrual"/>
    <s v="14 November Additional Expenditure Accruals SZ"/>
    <s v="NULL"/>
    <s v="NULL"/>
    <s v="NULL"/>
    <s v="NULL"/>
    <n v="5200"/>
    <s v="NULL"/>
    <n v="5200"/>
    <x v="1"/>
    <x v="19"/>
    <n v="0"/>
    <n v="0"/>
  </r>
  <r>
    <s v="08-23"/>
    <x v="19"/>
    <s v="Accrual"/>
    <s v="15 November Expenditure Accruals SS"/>
    <s v="NULL"/>
    <s v="NULL"/>
    <s v="NULL"/>
    <s v="NULL"/>
    <s v="NULL"/>
    <n v="417360.42"/>
    <n v="-417360.42"/>
    <x v="1"/>
    <x v="19"/>
    <n v="0"/>
    <n v="0"/>
  </r>
  <r>
    <s v="08-23"/>
    <x v="19"/>
    <s v="Accrual"/>
    <s v="15 October Expenditure Accruals SZ"/>
    <s v="NULL"/>
    <s v="NULL"/>
    <s v="NULL"/>
    <s v="NULL"/>
    <n v="-33899.08"/>
    <s v="NULL"/>
    <n v="-33899.08"/>
    <x v="1"/>
    <x v="19"/>
    <n v="0"/>
    <n v="0"/>
  </r>
  <r>
    <s v="08-23"/>
    <x v="19"/>
    <s v="Accrual"/>
    <s v="15 September Expenditure Accruals SS"/>
    <s v="NULL"/>
    <s v="NULL"/>
    <s v="NULL"/>
    <s v="NULL"/>
    <n v="769727.64"/>
    <s v="NULL"/>
    <n v="769727.64"/>
    <x v="1"/>
    <x v="19"/>
    <n v="0"/>
    <n v="0"/>
  </r>
  <r>
    <s v="08-23"/>
    <x v="19"/>
    <s v="Accrual"/>
    <s v="16 November Expenditure Accruals SS"/>
    <s v="NULL"/>
    <s v="NULL"/>
    <s v="NULL"/>
    <s v="NULL"/>
    <n v="22275.06"/>
    <s v="NULL"/>
    <n v="22275.06"/>
    <x v="1"/>
    <x v="19"/>
    <n v="0"/>
    <n v="0"/>
  </r>
  <r>
    <s v="08-23"/>
    <x v="19"/>
    <s v="Accrual"/>
    <s v="16 October Expenditure Accruals SZ 4"/>
    <s v="NULL"/>
    <s v="NULL"/>
    <s v="NULL"/>
    <s v="NULL"/>
    <n v="12664"/>
    <s v="NULL"/>
    <n v="12664"/>
    <x v="1"/>
    <x v="19"/>
    <n v="0"/>
    <n v="0"/>
  </r>
  <r>
    <s v="08-23"/>
    <x v="19"/>
    <s v="Accrual"/>
    <s v="17 November Corrected Additional Expenditure Accruals SZ"/>
    <s v="NULL"/>
    <s v="NULL"/>
    <s v="NULL"/>
    <s v="NULL"/>
    <s v="NULL"/>
    <n v="10579.58"/>
    <n v="-10579.58"/>
    <x v="1"/>
    <x v="19"/>
    <n v="0"/>
    <n v="0"/>
  </r>
  <r>
    <s v="08-23"/>
    <x v="19"/>
    <s v="Accrual"/>
    <s v="17 Oct Expenditure Accruals DW"/>
    <s v="NULL"/>
    <s v="NULL"/>
    <s v="NULL"/>
    <s v="NULL"/>
    <s v="NULL"/>
    <n v="12094"/>
    <n v="-12094"/>
    <x v="1"/>
    <x v="19"/>
    <n v="0"/>
    <n v="0"/>
  </r>
  <r>
    <s v="08-23"/>
    <x v="19"/>
    <s v="Accrual"/>
    <s v="19 September Expenditure Accruals SZ"/>
    <s v="NULL"/>
    <s v="NULL"/>
    <s v="NULL"/>
    <s v="NULL"/>
    <n v="4318"/>
    <s v="NULL"/>
    <n v="4318"/>
    <x v="1"/>
    <x v="19"/>
    <n v="0"/>
    <n v="0"/>
  </r>
  <r>
    <s v="08-23"/>
    <x v="19"/>
    <s v="Accrual"/>
    <s v="2021/22 Payroll Accruals"/>
    <s v="NULL"/>
    <s v="NULL"/>
    <s v="NULL"/>
    <s v="NULL"/>
    <n v="1970.77"/>
    <s v="NULL"/>
    <n v="1970.77"/>
    <x v="1"/>
    <x v="19"/>
    <n v="0"/>
    <n v="0"/>
  </r>
  <r>
    <s v="08-23"/>
    <x v="19"/>
    <s v="Accrual"/>
    <s v="2022-23 Pay accruals"/>
    <s v="NULL"/>
    <s v="NULL"/>
    <s v="NULL"/>
    <s v="NULL"/>
    <s v="NULL"/>
    <n v="7800.32"/>
    <n v="-7800.32"/>
    <x v="1"/>
    <x v="19"/>
    <n v="0"/>
    <n v="0"/>
  </r>
  <r>
    <s v="08-23"/>
    <x v="19"/>
    <s v="Accrual"/>
    <s v="2023/24 Pay Accruals - GW"/>
    <s v="NULL"/>
    <s v="NULL"/>
    <s v="NULL"/>
    <s v="NULL"/>
    <n v="20924.66"/>
    <s v="NULL"/>
    <n v="20924.66"/>
    <x v="1"/>
    <x v="19"/>
    <n v="0"/>
    <n v="0"/>
  </r>
  <r>
    <s v="08-23"/>
    <x v="19"/>
    <s v="Accrual"/>
    <s v="Nov Expenditure Accruals 2 DW"/>
    <s v="NULL"/>
    <s v="NULL"/>
    <s v="NULL"/>
    <s v="NULL"/>
    <n v="6409.62"/>
    <s v="NULL"/>
    <n v="6409.62"/>
    <x v="1"/>
    <x v="19"/>
    <n v="0"/>
    <n v="0"/>
  </r>
  <r>
    <s v="08-23"/>
    <x v="19"/>
    <s v="Accrual"/>
    <s v="Nov Expenditure Accruals DW"/>
    <s v="NULL"/>
    <s v="NULL"/>
    <s v="NULL"/>
    <s v="NULL"/>
    <s v="NULL"/>
    <n v="329778.59000000003"/>
    <n v="-329778.59000000003"/>
    <x v="1"/>
    <x v="19"/>
    <n v="0"/>
    <n v="0"/>
  </r>
  <r>
    <s v="08-23"/>
    <x v="19"/>
    <s v="Accrual"/>
    <s v="Oct Expenditure Accruals DW"/>
    <s v="NULL"/>
    <s v="NULL"/>
    <s v="NULL"/>
    <s v="NULL"/>
    <n v="376270.87"/>
    <s v="NULL"/>
    <n v="376270.87"/>
    <x v="1"/>
    <x v="19"/>
    <n v="0"/>
    <n v="0"/>
  </r>
  <r>
    <s v="08-23"/>
    <x v="20"/>
    <s v="Accrual"/>
    <s v="SOPHIE ANNE YULE Hospitality Payment for Karen Pearson"/>
    <s v="NULL"/>
    <s v="NULL"/>
    <s v="NULL"/>
    <s v="NULL"/>
    <n v="8.7000000000000011"/>
    <s v="NULL"/>
    <n v="8.7000000000000011"/>
    <x v="15"/>
    <x v="20"/>
    <n v="0"/>
    <n v="0"/>
  </r>
  <r>
    <s v="08-23"/>
    <x v="21"/>
    <s v="Accrual"/>
    <s v="Destruction of Cattle Passports recharge"/>
    <s v="NULL"/>
    <s v="NULL"/>
    <s v="NULL"/>
    <s v="NULL"/>
    <s v="NULL"/>
    <n v="280"/>
    <n v="-280"/>
    <x v="10"/>
    <x v="21"/>
    <n v="0"/>
    <n v="0"/>
  </r>
  <r>
    <s v="08-23"/>
    <x v="21"/>
    <s v="Accrual"/>
    <s v="Destruction of Cattle Passports recharge"/>
    <s v="NULL"/>
    <s v="NULL"/>
    <s v="NULL"/>
    <s v="NULL"/>
    <n v="224"/>
    <s v="NULL"/>
    <n v="224"/>
    <x v="10"/>
    <x v="21"/>
    <n v="0"/>
    <n v="0"/>
  </r>
  <r>
    <s v="08-23"/>
    <x v="21"/>
    <s v="Sales Invoices"/>
    <s v="Journal Import Created"/>
    <s v="NULL"/>
    <s v="NULL"/>
    <s v="NULL"/>
    <s v="NULL"/>
    <s v="NULL"/>
    <n v="224"/>
    <n v="-224"/>
    <x v="10"/>
    <x v="21"/>
    <n v="0"/>
    <n v="0"/>
  </r>
  <r>
    <s v="08-23"/>
    <x v="22"/>
    <s v="Accrual"/>
    <s v="5050 Future Ltd Invoices  INV-209 &amp; INV-210"/>
    <s v="NULL"/>
    <s v="NULL"/>
    <s v="NULL"/>
    <s v="NULL"/>
    <s v="NULL"/>
    <n v="1140"/>
    <n v="-1140"/>
    <x v="6"/>
    <x v="22"/>
    <n v="0"/>
    <n v="0"/>
  </r>
  <r>
    <s v="08-23"/>
    <x v="22"/>
    <s v="Purchase Invoices"/>
    <s v="D. Davies FSS Expenses 14/11/2023"/>
    <s v="Davies, Dawn"/>
    <s v="NULL"/>
    <s v="450385-141123"/>
    <d v="2023-11-14T00:00:00"/>
    <n v="47.85"/>
    <s v="NULL"/>
    <n v="47.85"/>
    <x v="6"/>
    <x v="22"/>
    <n v="0"/>
    <n v="0"/>
  </r>
  <r>
    <s v="08-23"/>
    <x v="22"/>
    <s v="Purchase Invoices"/>
    <s v="GB VAT - GB VAT"/>
    <s v="50:50 Future Ltd"/>
    <s v="NULL"/>
    <s v="01102023CHAPS25"/>
    <d v="2023-11-22T00:00:00"/>
    <n v="130"/>
    <s v="NULL"/>
    <n v="130"/>
    <x v="6"/>
    <x v="22"/>
    <n v="0"/>
    <n v="0"/>
  </r>
  <r>
    <s v="08-23"/>
    <x v="22"/>
    <s v="Purchase Invoices"/>
    <s v="GB VAT - GB VAT"/>
    <s v="50:50 Future Ltd"/>
    <s v="NULL"/>
    <s v="01102023CHAPS24"/>
    <d v="2023-11-22T00:00:00"/>
    <n v="60"/>
    <s v="NULL"/>
    <n v="60"/>
    <x v="6"/>
    <x v="22"/>
    <n v="0"/>
    <n v="0"/>
  </r>
  <r>
    <s v="08-23"/>
    <x v="22"/>
    <s v="Adjustment"/>
    <s v="KAREN CASSIDY - Bespoke 15-20 minute &quot;Introduction to Menopause&quot; delivered on the 28th September 2023."/>
    <s v="NULL"/>
    <s v="NULL"/>
    <s v="NULL"/>
    <s v="NULL"/>
    <n v="420"/>
    <s v="NULL"/>
    <n v="420"/>
    <x v="6"/>
    <x v="22"/>
    <n v="0"/>
    <n v="0"/>
  </r>
  <r>
    <s v="08-23"/>
    <x v="22"/>
    <s v="Accrual"/>
    <s v="KAREN CASSIDY Bespoke 15-20 minute &quot;Introduction to Menopause&quot; delivered on the 28th September 2023."/>
    <s v="NULL"/>
    <s v="NULL"/>
    <s v="NULL"/>
    <s v="NULL"/>
    <s v="NULL"/>
    <n v="420"/>
    <n v="-420"/>
    <x v="6"/>
    <x v="22"/>
    <n v="0"/>
    <n v="0"/>
  </r>
  <r>
    <s v="08-23"/>
    <x v="22"/>
    <s v="Adjustment"/>
    <s v="Reallocation of Bread Maker invoice 42403 to correct codes"/>
    <s v="NULL"/>
    <s v="NULL"/>
    <s v="NULL"/>
    <s v="NULL"/>
    <n v="160.86000000000001"/>
    <s v="NULL"/>
    <n v="160.86000000000001"/>
    <x v="6"/>
    <x v="22"/>
    <n v="0"/>
    <n v="0"/>
  </r>
  <r>
    <s v="08-23"/>
    <x v="22"/>
    <s v="Adjustment"/>
    <s v="Reallocation of Expenses to correct Code"/>
    <s v="NULL"/>
    <s v="NULL"/>
    <s v="NULL"/>
    <s v="NULL"/>
    <s v="NULL"/>
    <n v="47.85"/>
    <n v="-47.85"/>
    <x v="6"/>
    <x v="22"/>
    <n v="0"/>
    <n v="0"/>
  </r>
  <r>
    <s v="08-23"/>
    <x v="22"/>
    <s v="Purchase Invoices"/>
    <s v="NULL"/>
    <s v="50:50 Future Ltd"/>
    <s v="NULL"/>
    <s v="01102023CHAPS25"/>
    <d v="2023-11-22T00:00:00"/>
    <n v="650"/>
    <s v="NULL"/>
    <n v="650"/>
    <x v="6"/>
    <x v="22"/>
    <n v="0"/>
    <n v="0"/>
  </r>
  <r>
    <s v="08-23"/>
    <x v="22"/>
    <s v="Purchase Invoices"/>
    <s v="NULL"/>
    <s v="50:50 Future Ltd"/>
    <s v="NULL"/>
    <s v="01102023CHAPS24"/>
    <d v="2023-11-22T00:00:00"/>
    <n v="300"/>
    <s v="NULL"/>
    <n v="300"/>
    <x v="6"/>
    <x v="22"/>
    <n v="0"/>
    <n v="0"/>
  </r>
  <r>
    <s v="08-23"/>
    <x v="120"/>
    <s v="Accrual"/>
    <s v="Assessment of climate change dietary -  as per forecast Aug - Nov 23 - Edinburgh Innovations"/>
    <s v="NULL"/>
    <s v="NULL"/>
    <s v="NULL"/>
    <s v="NULL"/>
    <n v="59663.270000000004"/>
    <s v="NULL"/>
    <n v="59663.270000000004"/>
    <x v="20"/>
    <x v="120"/>
    <s v="FSS008"/>
    <s v="FSS00224"/>
  </r>
  <r>
    <s v="08-23"/>
    <x v="120"/>
    <s v="Accrual"/>
    <s v="Assessment of climate change dietary -  as per forecast Aug - Oct 23 - Edinburgh Innovations"/>
    <s v="NULL"/>
    <s v="NULL"/>
    <s v="NULL"/>
    <s v="NULL"/>
    <s v="NULL"/>
    <n v="47617"/>
    <n v="-47617"/>
    <x v="20"/>
    <x v="120"/>
    <s v="FSS008"/>
    <s v="FSS00224"/>
  </r>
  <r>
    <s v="08-23"/>
    <x v="120"/>
    <s v="Purchase Invoices"/>
    <s v="Intake 24 - Survey -Gail Young-313259 -  Monitoring diet online using Intake 24 - Children and young People Survey survey FY 23-24"/>
    <s v="Edinburgh Innovations Limited"/>
    <s v="FSSC36589"/>
    <s v="SI/35465"/>
    <d v="2023-11-20T00:00:00"/>
    <n v="1907.73"/>
    <s v="NULL"/>
    <n v="1907.73"/>
    <x v="20"/>
    <x v="120"/>
    <s v="FSS008"/>
    <s v="FSS00224"/>
  </r>
  <r>
    <s v="08-23"/>
    <x v="120"/>
    <s v="Accrual"/>
    <s v="Monitoring diet online using Intake 24 - children's survey as per forecast Oct 23"/>
    <s v="NULL"/>
    <s v="NULL"/>
    <s v="NULL"/>
    <s v="NULL"/>
    <s v="NULL"/>
    <n v="0"/>
    <n v="0"/>
    <x v="20"/>
    <x v="120"/>
    <s v="FSS008"/>
    <s v="FSS00224"/>
  </r>
  <r>
    <s v="08-23"/>
    <x v="120"/>
    <s v="Accrual"/>
    <s v="Monitoring diet online using Intake 24 - children's survey as per forecast Oct 23"/>
    <s v="NULL"/>
    <s v="NULL"/>
    <s v="NULL"/>
    <s v="NULL"/>
    <n v="0"/>
    <s v="NULL"/>
    <n v="0"/>
    <x v="20"/>
    <x v="120"/>
    <s v="FSS008"/>
    <s v="FSS00224"/>
  </r>
  <r>
    <s v="08-23"/>
    <x v="23"/>
    <s v="Adjustment"/>
    <s v="B Campbell - E'ers NIC"/>
    <s v="NULL"/>
    <s v="NULL"/>
    <s v="NULL"/>
    <s v="NULL"/>
    <s v="NULL"/>
    <n v="554.66999999999996"/>
    <n v="-554.66999999999996"/>
    <x v="4"/>
    <x v="23"/>
    <n v="0"/>
    <n v="0"/>
  </r>
  <r>
    <s v="08-23"/>
    <x v="23"/>
    <s v="Accrual"/>
    <s v="BC - E'ers NIC"/>
    <s v="NULL"/>
    <s v="NULL"/>
    <s v="NULL"/>
    <s v="NULL"/>
    <n v="554.66999999999996"/>
    <s v="NULL"/>
    <n v="554.66999999999996"/>
    <x v="4"/>
    <x v="23"/>
    <n v="0"/>
    <n v="0"/>
  </r>
  <r>
    <s v="08-23"/>
    <x v="23"/>
    <s v="Adjustment"/>
    <s v="D Johnston Aug-22 &amp; Sep-22 cost to be recovered from SG"/>
    <s v="NULL"/>
    <s v="NULL"/>
    <s v="NULL"/>
    <s v="NULL"/>
    <s v="NULL"/>
    <n v="1466.08"/>
    <n v="-1466.08"/>
    <x v="12"/>
    <x v="23"/>
    <n v="0"/>
    <n v="0"/>
  </r>
  <r>
    <s v="08-23"/>
    <x v="23"/>
    <s v="Accrual"/>
    <s v="DJ Aug-22 &amp; Sep-22 cost to be recovered from SG"/>
    <s v="NULL"/>
    <s v="NULL"/>
    <s v="NULL"/>
    <s v="NULL"/>
    <n v="1466.08"/>
    <s v="NULL"/>
    <n v="1466.08"/>
    <x v="12"/>
    <x v="23"/>
    <n v="0"/>
    <n v="0"/>
  </r>
  <r>
    <s v="08-23"/>
    <x v="23"/>
    <s v="Payroll"/>
    <s v="Journal Import Created"/>
    <s v="NULL"/>
    <s v="30-NOV-23"/>
    <s v="NULL"/>
    <s v="NULL"/>
    <n v="13901.300000000001"/>
    <s v="NULL"/>
    <n v="13901.300000000001"/>
    <x v="22"/>
    <x v="23"/>
    <n v="0"/>
    <n v="0"/>
  </r>
  <r>
    <s v="08-23"/>
    <x v="23"/>
    <s v="Payroll"/>
    <s v="Journal Import Created"/>
    <s v="NULL"/>
    <s v="30-NOV-23"/>
    <s v="NULL"/>
    <s v="NULL"/>
    <n v="11184.83"/>
    <s v="NULL"/>
    <n v="11184.83"/>
    <x v="5"/>
    <x v="23"/>
    <n v="0"/>
    <n v="0"/>
  </r>
  <r>
    <s v="08-23"/>
    <x v="23"/>
    <s v="Payroll"/>
    <s v="Journal Import Created"/>
    <s v="NULL"/>
    <s v="30-NOV-23"/>
    <s v="NULL"/>
    <s v="NULL"/>
    <n v="10204.120000000001"/>
    <s v="NULL"/>
    <n v="10204.120000000001"/>
    <x v="23"/>
    <x v="23"/>
    <n v="0"/>
    <n v="0"/>
  </r>
  <r>
    <s v="08-23"/>
    <x v="23"/>
    <s v="Payroll"/>
    <s v="Journal Import Created"/>
    <s v="NULL"/>
    <s v="30-NOV-23"/>
    <s v="NULL"/>
    <s v="NULL"/>
    <n v="8410.83"/>
    <s v="NULL"/>
    <n v="8410.83"/>
    <x v="13"/>
    <x v="23"/>
    <n v="0"/>
    <n v="0"/>
  </r>
  <r>
    <s v="08-23"/>
    <x v="23"/>
    <s v="Payroll"/>
    <s v="Journal Import Created"/>
    <s v="NULL"/>
    <s v="30-NOV-23"/>
    <s v="NULL"/>
    <s v="NULL"/>
    <n v="6439.79"/>
    <s v="NULL"/>
    <n v="6439.79"/>
    <x v="0"/>
    <x v="23"/>
    <n v="0"/>
    <n v="0"/>
  </r>
  <r>
    <s v="08-23"/>
    <x v="23"/>
    <s v="Payroll"/>
    <s v="Journal Import Created"/>
    <s v="NULL"/>
    <s v="30-NOV-23"/>
    <s v="NULL"/>
    <s v="NULL"/>
    <n v="4967.9400000000005"/>
    <s v="NULL"/>
    <n v="4967.9400000000005"/>
    <x v="9"/>
    <x v="23"/>
    <n v="0"/>
    <n v="0"/>
  </r>
  <r>
    <s v="08-23"/>
    <x v="23"/>
    <s v="Payroll"/>
    <s v="Journal Import Created"/>
    <s v="NULL"/>
    <s v="30-NOV-23"/>
    <s v="NULL"/>
    <s v="NULL"/>
    <n v="4688.6099999999997"/>
    <s v="NULL"/>
    <n v="4688.6099999999997"/>
    <x v="8"/>
    <x v="23"/>
    <n v="0"/>
    <n v="0"/>
  </r>
  <r>
    <s v="08-23"/>
    <x v="23"/>
    <s v="Payroll"/>
    <s v="Journal Import Created"/>
    <s v="NULL"/>
    <s v="30-NOV-23"/>
    <s v="NULL"/>
    <s v="NULL"/>
    <n v="4059.17"/>
    <s v="NULL"/>
    <n v="4059.17"/>
    <x v="11"/>
    <x v="23"/>
    <n v="0"/>
    <n v="0"/>
  </r>
  <r>
    <s v="08-23"/>
    <x v="23"/>
    <s v="Payroll"/>
    <s v="Journal Import Created"/>
    <s v="NULL"/>
    <s v="30-NOV-23"/>
    <s v="NULL"/>
    <s v="NULL"/>
    <n v="3922.55"/>
    <s v="NULL"/>
    <n v="3922.55"/>
    <x v="21"/>
    <x v="23"/>
    <n v="0"/>
    <n v="0"/>
  </r>
  <r>
    <s v="08-23"/>
    <x v="23"/>
    <s v="Payroll"/>
    <s v="Journal Import Created"/>
    <s v="NULL"/>
    <s v="30-NOV-23"/>
    <s v="NULL"/>
    <s v="NULL"/>
    <n v="3556.25"/>
    <s v="NULL"/>
    <n v="3556.25"/>
    <x v="20"/>
    <x v="23"/>
    <n v="0"/>
    <n v="0"/>
  </r>
  <r>
    <s v="08-23"/>
    <x v="23"/>
    <s v="Payroll"/>
    <s v="Journal Import Created"/>
    <s v="NULL"/>
    <s v="30-NOV-23"/>
    <s v="NULL"/>
    <s v="NULL"/>
    <n v="3556.15"/>
    <s v="NULL"/>
    <n v="3556.15"/>
    <x v="19"/>
    <x v="23"/>
    <n v="0"/>
    <n v="0"/>
  </r>
  <r>
    <s v="08-23"/>
    <x v="23"/>
    <s v="Payroll"/>
    <s v="Journal Import Created"/>
    <s v="NULL"/>
    <s v="30-NOV-23"/>
    <s v="NULL"/>
    <s v="NULL"/>
    <n v="3516.36"/>
    <s v="NULL"/>
    <n v="3516.36"/>
    <x v="12"/>
    <x v="23"/>
    <n v="0"/>
    <n v="0"/>
  </r>
  <r>
    <s v="08-23"/>
    <x v="23"/>
    <s v="Payroll"/>
    <s v="Journal Import Created"/>
    <s v="NULL"/>
    <s v="30-NOV-23"/>
    <s v="NULL"/>
    <s v="NULL"/>
    <n v="3418.61"/>
    <s v="NULL"/>
    <n v="3418.61"/>
    <x v="24"/>
    <x v="23"/>
    <n v="0"/>
    <n v="0"/>
  </r>
  <r>
    <s v="08-23"/>
    <x v="23"/>
    <s v="Payroll"/>
    <s v="Journal Import Created"/>
    <s v="NULL"/>
    <s v="30-NOV-23"/>
    <s v="NULL"/>
    <s v="NULL"/>
    <n v="3128.03"/>
    <s v="NULL"/>
    <n v="3128.03"/>
    <x v="3"/>
    <x v="23"/>
    <n v="0"/>
    <n v="0"/>
  </r>
  <r>
    <s v="08-23"/>
    <x v="23"/>
    <s v="Payroll"/>
    <s v="Journal Import Created"/>
    <s v="NULL"/>
    <s v="30-NOV-23"/>
    <s v="NULL"/>
    <s v="NULL"/>
    <n v="3107"/>
    <s v="NULL"/>
    <n v="3107"/>
    <x v="14"/>
    <x v="23"/>
    <n v="0"/>
    <n v="0"/>
  </r>
  <r>
    <s v="08-23"/>
    <x v="23"/>
    <s v="Payroll"/>
    <s v="Journal Import Created"/>
    <s v="NULL"/>
    <s v="30-NOV-23"/>
    <s v="NULL"/>
    <s v="NULL"/>
    <n v="3067.42"/>
    <s v="NULL"/>
    <n v="3067.42"/>
    <x v="15"/>
    <x v="23"/>
    <n v="0"/>
    <n v="0"/>
  </r>
  <r>
    <s v="08-23"/>
    <x v="23"/>
    <s v="Payroll"/>
    <s v="Journal Import Created"/>
    <s v="NULL"/>
    <s v="30-NOV-23"/>
    <s v="NULL"/>
    <s v="NULL"/>
    <n v="2950.83"/>
    <s v="NULL"/>
    <n v="2950.83"/>
    <x v="2"/>
    <x v="23"/>
    <n v="0"/>
    <n v="0"/>
  </r>
  <r>
    <s v="08-23"/>
    <x v="23"/>
    <s v="Payroll"/>
    <s v="Journal Import Created"/>
    <s v="NULL"/>
    <s v="30-NOV-23"/>
    <s v="NULL"/>
    <s v="NULL"/>
    <n v="2822.06"/>
    <s v="NULL"/>
    <n v="2822.06"/>
    <x v="17"/>
    <x v="23"/>
    <n v="0"/>
    <n v="0"/>
  </r>
  <r>
    <s v="08-23"/>
    <x v="23"/>
    <s v="Payroll"/>
    <s v="Journal Import Created"/>
    <s v="NULL"/>
    <s v="30-NOV-23"/>
    <s v="NULL"/>
    <s v="NULL"/>
    <n v="2701.7000000000003"/>
    <s v="NULL"/>
    <n v="2701.7000000000003"/>
    <x v="25"/>
    <x v="23"/>
    <n v="0"/>
    <n v="0"/>
  </r>
  <r>
    <s v="08-23"/>
    <x v="23"/>
    <s v="Payroll"/>
    <s v="Journal Import Created"/>
    <s v="NULL"/>
    <s v="30-NOV-23"/>
    <s v="NULL"/>
    <s v="NULL"/>
    <n v="2396.96"/>
    <s v="NULL"/>
    <n v="2396.96"/>
    <x v="16"/>
    <x v="23"/>
    <n v="0"/>
    <n v="0"/>
  </r>
  <r>
    <s v="08-23"/>
    <x v="23"/>
    <s v="Payroll"/>
    <s v="Journal Import Created"/>
    <s v="NULL"/>
    <s v="30-NOV-23"/>
    <s v="NULL"/>
    <s v="NULL"/>
    <n v="1825.55"/>
    <s v="NULL"/>
    <n v="1825.55"/>
    <x v="4"/>
    <x v="23"/>
    <n v="0"/>
    <n v="0"/>
  </r>
  <r>
    <s v="08-23"/>
    <x v="23"/>
    <s v="Payroll"/>
    <s v="Journal Import Created"/>
    <s v="NULL"/>
    <s v="30-NOV-23"/>
    <s v="NULL"/>
    <s v="NULL"/>
    <n v="1730.23"/>
    <s v="NULL"/>
    <n v="1730.23"/>
    <x v="10"/>
    <x v="23"/>
    <n v="0"/>
    <n v="0"/>
  </r>
  <r>
    <s v="08-23"/>
    <x v="23"/>
    <s v="Payroll"/>
    <s v="Journal Import Created"/>
    <s v="NULL"/>
    <s v="30-NOV-23"/>
    <s v="NULL"/>
    <s v="NULL"/>
    <n v="1512.16"/>
    <s v="NULL"/>
    <n v="1512.16"/>
    <x v="6"/>
    <x v="23"/>
    <n v="0"/>
    <n v="0"/>
  </r>
  <r>
    <s v="08-23"/>
    <x v="23"/>
    <s v="Payroll"/>
    <s v="Journal Import Created"/>
    <s v="NULL"/>
    <s v="30-NOV-23"/>
    <s v="NULL"/>
    <s v="NULL"/>
    <n v="1051.1300000000001"/>
    <s v="NULL"/>
    <n v="1051.1300000000001"/>
    <x v="7"/>
    <x v="23"/>
    <n v="0"/>
    <n v="0"/>
  </r>
  <r>
    <s v="08-23"/>
    <x v="23"/>
    <s v="Payroll"/>
    <s v="Journal Import Created"/>
    <s v="NULL"/>
    <s v="30-NOV-23"/>
    <s v="NULL"/>
    <s v="NULL"/>
    <n v="551.13"/>
    <s v="NULL"/>
    <n v="551.13"/>
    <x v="26"/>
    <x v="23"/>
    <n v="0"/>
    <n v="0"/>
  </r>
  <r>
    <s v="08-23"/>
    <x v="23"/>
    <s v="Payroll"/>
    <s v="Journal Import Created"/>
    <s v="NULL"/>
    <s v="30-NOV-23"/>
    <s v="NULL"/>
    <s v="NULL"/>
    <n v="412.87"/>
    <s v="NULL"/>
    <n v="412.87"/>
    <x v="29"/>
    <x v="23"/>
    <n v="0"/>
    <n v="0"/>
  </r>
  <r>
    <s v="08-23"/>
    <x v="23"/>
    <s v="Payroll"/>
    <s v="Journal Import Created"/>
    <s v="NULL"/>
    <s v="30-NOV-23"/>
    <s v="NULL"/>
    <s v="NULL"/>
    <n v="408.94"/>
    <s v="NULL"/>
    <n v="408.94"/>
    <x v="28"/>
    <x v="23"/>
    <n v="0"/>
    <n v="0"/>
  </r>
  <r>
    <s v="08-23"/>
    <x v="23"/>
    <s v="Payroll"/>
    <s v="Journal Import Created"/>
    <s v="NULL"/>
    <s v="30-NOV-23"/>
    <s v="NULL"/>
    <s v="NULL"/>
    <n v="300.15000000000003"/>
    <s v="NULL"/>
    <n v="300.15000000000003"/>
    <x v="21"/>
    <x v="23"/>
    <n v="0"/>
    <n v="0"/>
  </r>
  <r>
    <s v="08-23"/>
    <x v="23"/>
    <s v="Payroll"/>
    <s v="Journal Import Created"/>
    <s v="NULL"/>
    <s v="30-NOV-23"/>
    <s v="NULL"/>
    <s v="NULL"/>
    <n v="136.22"/>
    <s v="NULL"/>
    <n v="136.22"/>
    <x v="8"/>
    <x v="23"/>
    <n v="0"/>
    <n v="0"/>
  </r>
  <r>
    <s v="08-23"/>
    <x v="23"/>
    <s v="Adjustment"/>
    <s v="L Cameron Jun-23 &amp; Jul-23 cost to be recovered from SG"/>
    <s v="NULL"/>
    <s v="NULL"/>
    <s v="NULL"/>
    <s v="NULL"/>
    <s v="NULL"/>
    <n v="481.28000000000003"/>
    <n v="-481.28000000000003"/>
    <x v="0"/>
    <x v="23"/>
    <n v="0"/>
    <n v="0"/>
  </r>
  <r>
    <s v="08-23"/>
    <x v="23"/>
    <s v="Accrual"/>
    <s v="LC Jun-23 &amp; Jul-23 cost to be recovered from SG"/>
    <s v="NULL"/>
    <s v="NULL"/>
    <s v="NULL"/>
    <s v="NULL"/>
    <n v="481.28000000000003"/>
    <s v="NULL"/>
    <n v="481.28000000000003"/>
    <x v="0"/>
    <x v="23"/>
    <n v="0"/>
    <n v="0"/>
  </r>
  <r>
    <s v="08-23"/>
    <x v="23"/>
    <s v="Adjustment"/>
    <s v="Move November salary costs to correct cost centre"/>
    <s v="NULL"/>
    <s v="NULL"/>
    <s v="NULL"/>
    <s v="NULL"/>
    <s v="NULL"/>
    <n v="723.02"/>
    <n v="-723.02"/>
    <x v="25"/>
    <x v="23"/>
    <n v="0"/>
    <n v="0"/>
  </r>
  <r>
    <s v="08-23"/>
    <x v="23"/>
    <s v="Adjustment"/>
    <s v="Move November salary costs to correct cost centre"/>
    <s v="NULL"/>
    <s v="NULL"/>
    <s v="NULL"/>
    <s v="NULL"/>
    <s v="NULL"/>
    <n v="551.13"/>
    <n v="-551.13"/>
    <x v="26"/>
    <x v="23"/>
    <n v="0"/>
    <n v="0"/>
  </r>
  <r>
    <s v="08-23"/>
    <x v="23"/>
    <s v="Adjustment"/>
    <s v="Move November salary costs to correct cost centre"/>
    <s v="NULL"/>
    <s v="NULL"/>
    <s v="NULL"/>
    <s v="NULL"/>
    <s v="NULL"/>
    <n v="851.79"/>
    <n v="-851.79"/>
    <x v="12"/>
    <x v="23"/>
    <n v="0"/>
    <n v="0"/>
  </r>
  <r>
    <s v="08-23"/>
    <x v="23"/>
    <s v="Adjustment"/>
    <s v="Move November salary costs to correct cost centre"/>
    <s v="NULL"/>
    <s v="NULL"/>
    <s v="NULL"/>
    <s v="NULL"/>
    <s v="NULL"/>
    <n v="246.97"/>
    <n v="-246.97"/>
    <x v="0"/>
    <x v="23"/>
    <n v="0"/>
    <n v="0"/>
  </r>
  <r>
    <s v="08-23"/>
    <x v="23"/>
    <s v="Adjustment"/>
    <s v="Move November salary costs to correct cost centre"/>
    <s v="NULL"/>
    <s v="NULL"/>
    <s v="NULL"/>
    <s v="NULL"/>
    <s v="NULL"/>
    <n v="743.59"/>
    <n v="-743.59"/>
    <x v="9"/>
    <x v="23"/>
    <n v="0"/>
    <n v="0"/>
  </r>
  <r>
    <s v="08-23"/>
    <x v="23"/>
    <s v="Adjustment"/>
    <s v="Move November salary costs to correct cost centre"/>
    <s v="NULL"/>
    <s v="NULL"/>
    <s v="NULL"/>
    <s v="NULL"/>
    <s v="NULL"/>
    <n v="1051.1300000000001"/>
    <n v="-1051.1300000000001"/>
    <x v="7"/>
    <x v="23"/>
    <n v="0"/>
    <n v="0"/>
  </r>
  <r>
    <s v="08-23"/>
    <x v="23"/>
    <s v="Adjustment"/>
    <s v="Move November salary costs to correct cost centre"/>
    <s v="NULL"/>
    <s v="NULL"/>
    <s v="NULL"/>
    <s v="NULL"/>
    <s v="NULL"/>
    <n v="417.37"/>
    <n v="-417.37"/>
    <x v="13"/>
    <x v="23"/>
    <n v="0"/>
    <n v="0"/>
  </r>
  <r>
    <s v="08-23"/>
    <x v="23"/>
    <s v="Adjustment"/>
    <s v="Move November salary costs to correct cost centre"/>
    <s v="NULL"/>
    <s v="NULL"/>
    <s v="NULL"/>
    <s v="NULL"/>
    <s v="NULL"/>
    <n v="274.73"/>
    <n v="-274.73"/>
    <x v="22"/>
    <x v="23"/>
    <n v="0"/>
    <n v="0"/>
  </r>
  <r>
    <s v="08-23"/>
    <x v="23"/>
    <s v="Adjustment"/>
    <s v="Move November salary costs to correct cost centre"/>
    <s v="NULL"/>
    <s v="NULL"/>
    <s v="NULL"/>
    <s v="NULL"/>
    <s v="NULL"/>
    <n v="300.15000000000003"/>
    <n v="-300.15000000000003"/>
    <x v="14"/>
    <x v="23"/>
    <n v="0"/>
    <n v="0"/>
  </r>
  <r>
    <s v="08-23"/>
    <x v="23"/>
    <s v="Adjustment"/>
    <s v="Move November salary costs to correct cost centre"/>
    <s v="NULL"/>
    <s v="NULL"/>
    <s v="NULL"/>
    <s v="NULL"/>
    <s v="NULL"/>
    <n v="723.02"/>
    <n v="-723.02"/>
    <x v="20"/>
    <x v="23"/>
    <n v="0"/>
    <n v="0"/>
  </r>
  <r>
    <s v="08-23"/>
    <x v="23"/>
    <s v="Adjustment"/>
    <s v="Move November salary costs to correct cost centre"/>
    <s v="NULL"/>
    <s v="NULL"/>
    <s v="NULL"/>
    <s v="NULL"/>
    <n v="1574.81"/>
    <s v="NULL"/>
    <n v="1574.81"/>
    <x v="9"/>
    <x v="23"/>
    <n v="0"/>
    <n v="0"/>
  </r>
  <r>
    <s v="08-23"/>
    <x v="23"/>
    <s v="Adjustment"/>
    <s v="Move November salary costs to correct cost centre"/>
    <s v="NULL"/>
    <s v="NULL"/>
    <s v="NULL"/>
    <s v="NULL"/>
    <n v="1466.6100000000001"/>
    <s v="NULL"/>
    <n v="1466.6100000000001"/>
    <x v="12"/>
    <x v="23"/>
    <n v="0"/>
    <n v="0"/>
  </r>
  <r>
    <s v="08-23"/>
    <x v="23"/>
    <s v="Adjustment"/>
    <s v="Move November salary costs to correct cost centre"/>
    <s v="NULL"/>
    <s v="NULL"/>
    <s v="NULL"/>
    <s v="NULL"/>
    <n v="551.13"/>
    <s v="NULL"/>
    <n v="551.13"/>
    <x v="2"/>
    <x v="23"/>
    <n v="0"/>
    <n v="0"/>
  </r>
  <r>
    <s v="08-23"/>
    <x v="23"/>
    <s v="Adjustment"/>
    <s v="Move November salary costs to correct cost centre"/>
    <s v="NULL"/>
    <s v="NULL"/>
    <s v="NULL"/>
    <s v="NULL"/>
    <n v="487.98"/>
    <s v="NULL"/>
    <n v="487.98"/>
    <x v="23"/>
    <x v="23"/>
    <n v="0"/>
    <n v="0"/>
  </r>
  <r>
    <s v="08-23"/>
    <x v="23"/>
    <s v="Adjustment"/>
    <s v="Move November salary costs to correct cost centre"/>
    <s v="NULL"/>
    <s v="NULL"/>
    <s v="NULL"/>
    <s v="NULL"/>
    <n v="417.37"/>
    <s v="NULL"/>
    <n v="417.37"/>
    <x v="22"/>
    <x v="23"/>
    <n v="0"/>
    <n v="0"/>
  </r>
  <r>
    <s v="08-23"/>
    <x v="23"/>
    <s v="Adjustment"/>
    <s v="Move November salary costs to correct cost centre"/>
    <s v="NULL"/>
    <s v="NULL"/>
    <s v="NULL"/>
    <s v="NULL"/>
    <n v="300.19"/>
    <s v="NULL"/>
    <n v="300.19"/>
    <x v="4"/>
    <x v="23"/>
    <n v="0"/>
    <n v="0"/>
  </r>
  <r>
    <s v="08-23"/>
    <x v="23"/>
    <s v="Adjustment"/>
    <s v="Move November salary costs to correct cost centre"/>
    <s v="NULL"/>
    <s v="NULL"/>
    <s v="NULL"/>
    <s v="NULL"/>
    <n v="300.15000000000003"/>
    <s v="NULL"/>
    <n v="300.15000000000003"/>
    <x v="0"/>
    <x v="23"/>
    <n v="0"/>
    <n v="0"/>
  </r>
  <r>
    <s v="08-23"/>
    <x v="23"/>
    <s v="Adjustment"/>
    <s v="Move November salary costs to correct cost centre"/>
    <s v="NULL"/>
    <s v="NULL"/>
    <s v="NULL"/>
    <s v="NULL"/>
    <n v="274.73"/>
    <s v="NULL"/>
    <n v="274.73"/>
    <x v="5"/>
    <x v="23"/>
    <n v="0"/>
    <n v="0"/>
  </r>
  <r>
    <s v="08-23"/>
    <x v="23"/>
    <s v="Adjustment"/>
    <s v="Move November salary costs to correct cost centre"/>
    <s v="NULL"/>
    <s v="NULL"/>
    <s v="NULL"/>
    <s v="NULL"/>
    <n v="262.95999999999998"/>
    <s v="NULL"/>
    <n v="262.95999999999998"/>
    <x v="19"/>
    <x v="23"/>
    <n v="0"/>
    <n v="0"/>
  </r>
  <r>
    <s v="08-23"/>
    <x v="23"/>
    <s v="Adjustment"/>
    <s v="Move November salary costs to correct cost centre"/>
    <s v="NULL"/>
    <s v="NULL"/>
    <s v="NULL"/>
    <s v="NULL"/>
    <n v="246.97"/>
    <s v="NULL"/>
    <n v="246.97"/>
    <x v="10"/>
    <x v="23"/>
    <n v="0"/>
    <n v="0"/>
  </r>
  <r>
    <s v="08-23"/>
    <x v="23"/>
    <s v="Accrual"/>
    <s v="PM Feb-22 overpayment"/>
    <s v="NULL"/>
    <s v="NULL"/>
    <s v="NULL"/>
    <s v="NULL"/>
    <s v="NULL"/>
    <n v="125.12"/>
    <n v="-125.12"/>
    <x v="3"/>
    <x v="23"/>
    <n v="0"/>
    <n v="0"/>
  </r>
  <r>
    <s v="08-23"/>
    <x v="23"/>
    <s v="Accrual"/>
    <s v="PM Feb-22 overpayment"/>
    <s v="NULL"/>
    <s v="NULL"/>
    <s v="NULL"/>
    <s v="NULL"/>
    <n v="125.12"/>
    <s v="NULL"/>
    <n v="125.12"/>
    <x v="3"/>
    <x v="23"/>
    <n v="0"/>
    <n v="0"/>
  </r>
  <r>
    <s v="08-23"/>
    <x v="23"/>
    <s v="Adjustment"/>
    <s v="T SATMAREANU449434 Apr-23 cost recovered from SG"/>
    <s v="NULL"/>
    <s v="NULL"/>
    <s v="NULL"/>
    <s v="NULL"/>
    <s v="NULL"/>
    <n v="374.28000000000003"/>
    <n v="-374.28000000000003"/>
    <x v="21"/>
    <x v="23"/>
    <n v="0"/>
    <n v="0"/>
  </r>
  <r>
    <s v="08-23"/>
    <x v="23"/>
    <s v="Accrual"/>
    <s v="TS Apr-23 cost to be recovered from SG"/>
    <s v="NULL"/>
    <s v="NULL"/>
    <s v="NULL"/>
    <s v="NULL"/>
    <n v="374.28000000000003"/>
    <s v="NULL"/>
    <n v="374.28000000000003"/>
    <x v="21"/>
    <x v="23"/>
    <n v="0"/>
    <n v="0"/>
  </r>
  <r>
    <s v="08-23"/>
    <x v="23"/>
    <s v="Accrual"/>
    <s v="VH - E'ers NIC"/>
    <s v="NULL"/>
    <s v="NULL"/>
    <s v="NULL"/>
    <s v="NULL"/>
    <s v="NULL"/>
    <n v="598.53"/>
    <n v="-598.53"/>
    <x v="11"/>
    <x v="23"/>
    <n v="0"/>
    <n v="0"/>
  </r>
  <r>
    <s v="08-23"/>
    <x v="23"/>
    <s v="Accrual"/>
    <s v="VH - E'ers NIC"/>
    <s v="NULL"/>
    <s v="NULL"/>
    <s v="NULL"/>
    <s v="NULL"/>
    <n v="598.53"/>
    <s v="NULL"/>
    <n v="598.53"/>
    <x v="11"/>
    <x v="23"/>
    <n v="0"/>
    <n v="0"/>
  </r>
  <r>
    <s v="08-23"/>
    <x v="24"/>
    <s v="Adjustment"/>
    <s v="B Campbell - E'ers Superan - other"/>
    <s v="NULL"/>
    <s v="NULL"/>
    <s v="NULL"/>
    <s v="NULL"/>
    <s v="NULL"/>
    <n v="1327.02"/>
    <n v="-1327.02"/>
    <x v="4"/>
    <x v="24"/>
    <n v="0"/>
    <n v="0"/>
  </r>
  <r>
    <s v="08-23"/>
    <x v="24"/>
    <s v="Accrual"/>
    <s v="BC - E'ers Superan. - Other"/>
    <s v="NULL"/>
    <s v="NULL"/>
    <s v="NULL"/>
    <s v="NULL"/>
    <n v="1327.02"/>
    <s v="NULL"/>
    <n v="1327.02"/>
    <x v="4"/>
    <x v="24"/>
    <n v="0"/>
    <n v="0"/>
  </r>
  <r>
    <s v="08-23"/>
    <x v="24"/>
    <s v="Adjustment"/>
    <s v="D Johnston Aug-22 &amp; Sep-22 cost to be recovered from SG"/>
    <s v="NULL"/>
    <s v="NULL"/>
    <s v="NULL"/>
    <s v="NULL"/>
    <s v="NULL"/>
    <n v="3140.84"/>
    <n v="-3140.84"/>
    <x v="12"/>
    <x v="24"/>
    <n v="0"/>
    <n v="0"/>
  </r>
  <r>
    <s v="08-23"/>
    <x v="24"/>
    <s v="Accrual"/>
    <s v="DJ Aug-22 &amp; Sep-22 cost to be recovered from SG"/>
    <s v="NULL"/>
    <s v="NULL"/>
    <s v="NULL"/>
    <s v="NULL"/>
    <n v="3140.84"/>
    <s v="NULL"/>
    <n v="3140.84"/>
    <x v="12"/>
    <x v="24"/>
    <n v="0"/>
    <n v="0"/>
  </r>
  <r>
    <s v="08-23"/>
    <x v="24"/>
    <s v="Payroll"/>
    <s v="Journal Import Created"/>
    <s v="NULL"/>
    <s v="30-NOV-23"/>
    <s v="NULL"/>
    <s v="NULL"/>
    <s v="NULL"/>
    <n v="657.67"/>
    <n v="-657.67"/>
    <x v="3"/>
    <x v="24"/>
    <n v="0"/>
    <n v="0"/>
  </r>
  <r>
    <s v="08-23"/>
    <x v="24"/>
    <s v="Payroll"/>
    <s v="Journal Import Created"/>
    <s v="NULL"/>
    <s v="30-NOV-23"/>
    <s v="NULL"/>
    <s v="NULL"/>
    <n v="24322.99"/>
    <s v="NULL"/>
    <n v="24322.99"/>
    <x v="5"/>
    <x v="24"/>
    <n v="0"/>
    <n v="0"/>
  </r>
  <r>
    <s v="08-23"/>
    <x v="24"/>
    <s v="Payroll"/>
    <s v="Journal Import Created"/>
    <s v="NULL"/>
    <s v="30-NOV-23"/>
    <s v="NULL"/>
    <s v="NULL"/>
    <n v="23194.560000000001"/>
    <s v="NULL"/>
    <n v="23194.560000000001"/>
    <x v="22"/>
    <x v="24"/>
    <n v="0"/>
    <n v="0"/>
  </r>
  <r>
    <s v="08-23"/>
    <x v="24"/>
    <s v="Payroll"/>
    <s v="Journal Import Created"/>
    <s v="NULL"/>
    <s v="30-NOV-23"/>
    <s v="NULL"/>
    <s v="NULL"/>
    <n v="20575.25"/>
    <s v="NULL"/>
    <n v="20575.25"/>
    <x v="13"/>
    <x v="24"/>
    <n v="0"/>
    <n v="0"/>
  </r>
  <r>
    <s v="08-23"/>
    <x v="24"/>
    <s v="Payroll"/>
    <s v="Journal Import Created"/>
    <s v="NULL"/>
    <s v="30-NOV-23"/>
    <s v="NULL"/>
    <s v="NULL"/>
    <n v="18390.25"/>
    <s v="NULL"/>
    <n v="18390.25"/>
    <x v="23"/>
    <x v="24"/>
    <n v="0"/>
    <n v="0"/>
  </r>
  <r>
    <s v="08-23"/>
    <x v="24"/>
    <s v="Payroll"/>
    <s v="Journal Import Created"/>
    <s v="NULL"/>
    <s v="30-NOV-23"/>
    <s v="NULL"/>
    <s v="NULL"/>
    <n v="16317.720000000001"/>
    <s v="NULL"/>
    <n v="16317.720000000001"/>
    <x v="0"/>
    <x v="24"/>
    <n v="0"/>
    <n v="0"/>
  </r>
  <r>
    <s v="08-23"/>
    <x v="24"/>
    <s v="Payroll"/>
    <s v="Journal Import Created"/>
    <s v="NULL"/>
    <s v="30-NOV-23"/>
    <s v="NULL"/>
    <s v="NULL"/>
    <n v="13532.91"/>
    <s v="NULL"/>
    <n v="13532.91"/>
    <x v="8"/>
    <x v="24"/>
    <n v="0"/>
    <n v="0"/>
  </r>
  <r>
    <s v="08-23"/>
    <x v="24"/>
    <s v="Payroll"/>
    <s v="Journal Import Created"/>
    <s v="NULL"/>
    <s v="30-NOV-23"/>
    <s v="NULL"/>
    <s v="NULL"/>
    <n v="12103.27"/>
    <s v="NULL"/>
    <n v="12103.27"/>
    <x v="9"/>
    <x v="24"/>
    <n v="0"/>
    <n v="0"/>
  </r>
  <r>
    <s v="08-23"/>
    <x v="24"/>
    <s v="Payroll"/>
    <s v="Journal Import Created"/>
    <s v="NULL"/>
    <s v="30-NOV-23"/>
    <s v="NULL"/>
    <s v="NULL"/>
    <n v="9927.61"/>
    <s v="NULL"/>
    <n v="9927.61"/>
    <x v="11"/>
    <x v="24"/>
    <n v="0"/>
    <n v="0"/>
  </r>
  <r>
    <s v="08-23"/>
    <x v="24"/>
    <s v="Payroll"/>
    <s v="Journal Import Created"/>
    <s v="NULL"/>
    <s v="30-NOV-23"/>
    <s v="NULL"/>
    <s v="NULL"/>
    <n v="9916"/>
    <s v="NULL"/>
    <n v="9916"/>
    <x v="19"/>
    <x v="24"/>
    <n v="0"/>
    <n v="0"/>
  </r>
  <r>
    <s v="08-23"/>
    <x v="24"/>
    <s v="Payroll"/>
    <s v="Journal Import Created"/>
    <s v="NULL"/>
    <s v="30-NOV-23"/>
    <s v="NULL"/>
    <s v="NULL"/>
    <n v="9444.17"/>
    <s v="NULL"/>
    <n v="9444.17"/>
    <x v="20"/>
    <x v="24"/>
    <n v="0"/>
    <n v="0"/>
  </r>
  <r>
    <s v="08-23"/>
    <x v="24"/>
    <s v="Payroll"/>
    <s v="Journal Import Created"/>
    <s v="NULL"/>
    <s v="30-NOV-23"/>
    <s v="NULL"/>
    <s v="NULL"/>
    <n v="9005.49"/>
    <s v="NULL"/>
    <n v="9005.49"/>
    <x v="3"/>
    <x v="24"/>
    <n v="0"/>
    <n v="0"/>
  </r>
  <r>
    <s v="08-23"/>
    <x v="24"/>
    <s v="Payroll"/>
    <s v="Journal Import Created"/>
    <s v="NULL"/>
    <s v="30-NOV-23"/>
    <s v="NULL"/>
    <s v="NULL"/>
    <n v="8699.89"/>
    <s v="NULL"/>
    <n v="8699.89"/>
    <x v="24"/>
    <x v="24"/>
    <n v="0"/>
    <n v="0"/>
  </r>
  <r>
    <s v="08-23"/>
    <x v="24"/>
    <s v="Payroll"/>
    <s v="Journal Import Created"/>
    <s v="NULL"/>
    <s v="30-NOV-23"/>
    <s v="NULL"/>
    <s v="NULL"/>
    <n v="8652.7999999999993"/>
    <s v="NULL"/>
    <n v="8652.7999999999993"/>
    <x v="21"/>
    <x v="24"/>
    <n v="0"/>
    <n v="0"/>
  </r>
  <r>
    <s v="08-23"/>
    <x v="24"/>
    <s v="Payroll"/>
    <s v="Journal Import Created"/>
    <s v="NULL"/>
    <s v="30-NOV-23"/>
    <s v="NULL"/>
    <s v="NULL"/>
    <n v="8601.76"/>
    <s v="NULL"/>
    <n v="8601.76"/>
    <x v="12"/>
    <x v="24"/>
    <n v="0"/>
    <n v="0"/>
  </r>
  <r>
    <s v="08-23"/>
    <x v="24"/>
    <s v="Payroll"/>
    <s v="Journal Import Created"/>
    <s v="NULL"/>
    <s v="30-NOV-23"/>
    <s v="NULL"/>
    <s v="NULL"/>
    <n v="7672.1900000000005"/>
    <s v="NULL"/>
    <n v="7672.1900000000005"/>
    <x v="2"/>
    <x v="24"/>
    <n v="0"/>
    <n v="0"/>
  </r>
  <r>
    <s v="08-23"/>
    <x v="24"/>
    <s v="Payroll"/>
    <s v="Journal Import Created"/>
    <s v="NULL"/>
    <s v="30-NOV-23"/>
    <s v="NULL"/>
    <s v="NULL"/>
    <n v="7494.88"/>
    <s v="NULL"/>
    <n v="7494.88"/>
    <x v="15"/>
    <x v="24"/>
    <n v="0"/>
    <n v="0"/>
  </r>
  <r>
    <s v="08-23"/>
    <x v="24"/>
    <s v="Payroll"/>
    <s v="Journal Import Created"/>
    <s v="NULL"/>
    <s v="30-NOV-23"/>
    <s v="NULL"/>
    <s v="NULL"/>
    <n v="7317.92"/>
    <s v="NULL"/>
    <n v="7317.92"/>
    <x v="16"/>
    <x v="24"/>
    <n v="0"/>
    <n v="0"/>
  </r>
  <r>
    <s v="08-23"/>
    <x v="24"/>
    <s v="Payroll"/>
    <s v="Journal Import Created"/>
    <s v="NULL"/>
    <s v="30-NOV-23"/>
    <s v="NULL"/>
    <s v="NULL"/>
    <n v="7092.52"/>
    <s v="NULL"/>
    <n v="7092.52"/>
    <x v="17"/>
    <x v="24"/>
    <n v="0"/>
    <n v="0"/>
  </r>
  <r>
    <s v="08-23"/>
    <x v="24"/>
    <s v="Payroll"/>
    <s v="Journal Import Created"/>
    <s v="NULL"/>
    <s v="30-NOV-23"/>
    <s v="NULL"/>
    <s v="NULL"/>
    <n v="6343.35"/>
    <s v="NULL"/>
    <n v="6343.35"/>
    <x v="25"/>
    <x v="24"/>
    <n v="0"/>
    <n v="0"/>
  </r>
  <r>
    <s v="08-23"/>
    <x v="24"/>
    <s v="Payroll"/>
    <s v="Journal Import Created"/>
    <s v="NULL"/>
    <s v="30-NOV-23"/>
    <s v="NULL"/>
    <s v="NULL"/>
    <n v="4746.1400000000003"/>
    <s v="NULL"/>
    <n v="4746.1400000000003"/>
    <x v="14"/>
    <x v="24"/>
    <n v="0"/>
    <n v="0"/>
  </r>
  <r>
    <s v="08-23"/>
    <x v="24"/>
    <s v="Payroll"/>
    <s v="Journal Import Created"/>
    <s v="NULL"/>
    <s v="30-NOV-23"/>
    <s v="NULL"/>
    <s v="NULL"/>
    <n v="4496.47"/>
    <s v="NULL"/>
    <n v="4496.47"/>
    <x v="6"/>
    <x v="24"/>
    <n v="0"/>
    <n v="0"/>
  </r>
  <r>
    <s v="08-23"/>
    <x v="24"/>
    <s v="Payroll"/>
    <s v="Journal Import Created"/>
    <s v="NULL"/>
    <s v="30-NOV-23"/>
    <s v="NULL"/>
    <s v="NULL"/>
    <n v="4296.57"/>
    <s v="NULL"/>
    <n v="4296.57"/>
    <x v="10"/>
    <x v="24"/>
    <n v="0"/>
    <n v="0"/>
  </r>
  <r>
    <s v="08-23"/>
    <x v="24"/>
    <s v="Payroll"/>
    <s v="Journal Import Created"/>
    <s v="NULL"/>
    <s v="30-NOV-23"/>
    <s v="NULL"/>
    <s v="NULL"/>
    <n v="4035.04"/>
    <s v="NULL"/>
    <n v="4035.04"/>
    <x v="4"/>
    <x v="24"/>
    <n v="0"/>
    <n v="0"/>
  </r>
  <r>
    <s v="08-23"/>
    <x v="24"/>
    <s v="Payroll"/>
    <s v="Journal Import Created"/>
    <s v="NULL"/>
    <s v="30-NOV-23"/>
    <s v="NULL"/>
    <s v="NULL"/>
    <n v="2398.56"/>
    <s v="NULL"/>
    <n v="2398.56"/>
    <x v="7"/>
    <x v="24"/>
    <n v="0"/>
    <n v="0"/>
  </r>
  <r>
    <s v="08-23"/>
    <x v="24"/>
    <s v="Payroll"/>
    <s v="Journal Import Created"/>
    <s v="NULL"/>
    <s v="30-NOV-23"/>
    <s v="NULL"/>
    <s v="NULL"/>
    <n v="1493.1200000000001"/>
    <s v="NULL"/>
    <n v="1493.1200000000001"/>
    <x v="26"/>
    <x v="24"/>
    <n v="0"/>
    <n v="0"/>
  </r>
  <r>
    <s v="08-23"/>
    <x v="24"/>
    <s v="Payroll"/>
    <s v="Journal Import Created"/>
    <s v="NULL"/>
    <s v="30-NOV-23"/>
    <s v="NULL"/>
    <s v="NULL"/>
    <n v="1016.2"/>
    <s v="NULL"/>
    <n v="1016.2"/>
    <x v="29"/>
    <x v="24"/>
    <n v="0"/>
    <n v="0"/>
  </r>
  <r>
    <s v="08-23"/>
    <x v="24"/>
    <s v="Payroll"/>
    <s v="Journal Import Created"/>
    <s v="NULL"/>
    <s v="30-NOV-23"/>
    <s v="NULL"/>
    <s v="NULL"/>
    <n v="272.77"/>
    <s v="NULL"/>
    <n v="272.77"/>
    <x v="21"/>
    <x v="24"/>
    <n v="0"/>
    <n v="0"/>
  </r>
  <r>
    <s v="08-23"/>
    <x v="24"/>
    <s v="Adjustment"/>
    <s v="L Cameron Jun-23 &amp; Jul-23 cost to be recovered from SG"/>
    <s v="NULL"/>
    <s v="NULL"/>
    <s v="NULL"/>
    <s v="NULL"/>
    <s v="NULL"/>
    <n v="1237.25"/>
    <n v="-1237.25"/>
    <x v="0"/>
    <x v="24"/>
    <n v="0"/>
    <n v="0"/>
  </r>
  <r>
    <s v="08-23"/>
    <x v="24"/>
    <s v="Accrual"/>
    <s v="LC Jun-23 &amp; Jul-23 cost to be recovered from SG"/>
    <s v="NULL"/>
    <s v="NULL"/>
    <s v="NULL"/>
    <s v="NULL"/>
    <n v="1237.25"/>
    <s v="NULL"/>
    <n v="1237.25"/>
    <x v="0"/>
    <x v="24"/>
    <n v="0"/>
    <n v="0"/>
  </r>
  <r>
    <s v="08-23"/>
    <x v="24"/>
    <s v="Adjustment"/>
    <s v="Move November salary costs to correct cost centre"/>
    <s v="NULL"/>
    <s v="NULL"/>
    <s v="NULL"/>
    <s v="NULL"/>
    <s v="NULL"/>
    <n v="657.75"/>
    <n v="-657.75"/>
    <x v="0"/>
    <x v="24"/>
    <n v="0"/>
    <n v="0"/>
  </r>
  <r>
    <s v="08-23"/>
    <x v="24"/>
    <s v="Adjustment"/>
    <s v="Move November salary costs to correct cost centre"/>
    <s v="NULL"/>
    <s v="NULL"/>
    <s v="NULL"/>
    <s v="NULL"/>
    <s v="NULL"/>
    <n v="259.93"/>
    <n v="-259.93"/>
    <x v="13"/>
    <x v="24"/>
    <n v="0"/>
    <n v="0"/>
  </r>
  <r>
    <s v="08-23"/>
    <x v="24"/>
    <s v="Adjustment"/>
    <s v="Move November salary costs to correct cost centre"/>
    <s v="NULL"/>
    <s v="NULL"/>
    <s v="NULL"/>
    <s v="NULL"/>
    <s v="NULL"/>
    <n v="1593.56"/>
    <n v="-1593.56"/>
    <x v="25"/>
    <x v="24"/>
    <n v="0"/>
    <n v="0"/>
  </r>
  <r>
    <s v="08-23"/>
    <x v="24"/>
    <s v="Adjustment"/>
    <s v="Move November salary costs to correct cost centre"/>
    <s v="NULL"/>
    <s v="NULL"/>
    <s v="NULL"/>
    <s v="NULL"/>
    <s v="NULL"/>
    <n v="1714.82"/>
    <n v="-1714.82"/>
    <x v="9"/>
    <x v="24"/>
    <n v="0"/>
    <n v="0"/>
  </r>
  <r>
    <s v="08-23"/>
    <x v="24"/>
    <s v="Adjustment"/>
    <s v="Move November salary costs to correct cost centre"/>
    <s v="NULL"/>
    <s v="NULL"/>
    <s v="NULL"/>
    <s v="NULL"/>
    <s v="NULL"/>
    <n v="721.81000000000006"/>
    <n v="-721.81000000000006"/>
    <x v="14"/>
    <x v="24"/>
    <n v="0"/>
    <n v="0"/>
  </r>
  <r>
    <s v="08-23"/>
    <x v="24"/>
    <s v="Adjustment"/>
    <s v="Move November salary costs to correct cost centre"/>
    <s v="NULL"/>
    <s v="NULL"/>
    <s v="NULL"/>
    <s v="NULL"/>
    <s v="NULL"/>
    <n v="1493.1200000000001"/>
    <n v="-1493.1200000000001"/>
    <x v="26"/>
    <x v="24"/>
    <n v="0"/>
    <n v="0"/>
  </r>
  <r>
    <s v="08-23"/>
    <x v="24"/>
    <s v="Adjustment"/>
    <s v="Move November salary costs to correct cost centre"/>
    <s v="NULL"/>
    <s v="NULL"/>
    <s v="NULL"/>
    <s v="NULL"/>
    <s v="NULL"/>
    <n v="1593.56"/>
    <n v="-1593.56"/>
    <x v="20"/>
    <x v="24"/>
    <n v="0"/>
    <n v="0"/>
  </r>
  <r>
    <s v="08-23"/>
    <x v="24"/>
    <s v="Adjustment"/>
    <s v="Move November salary costs to correct cost centre"/>
    <s v="NULL"/>
    <s v="NULL"/>
    <s v="NULL"/>
    <s v="NULL"/>
    <s v="NULL"/>
    <n v="702.62"/>
    <n v="-702.62"/>
    <x v="22"/>
    <x v="24"/>
    <n v="0"/>
    <n v="0"/>
  </r>
  <r>
    <s v="08-23"/>
    <x v="24"/>
    <s v="Adjustment"/>
    <s v="Move November salary costs to correct cost centre"/>
    <s v="NULL"/>
    <s v="NULL"/>
    <s v="NULL"/>
    <s v="NULL"/>
    <s v="NULL"/>
    <n v="2097.39"/>
    <n v="-2097.39"/>
    <x v="12"/>
    <x v="24"/>
    <n v="0"/>
    <n v="0"/>
  </r>
  <r>
    <s v="08-23"/>
    <x v="24"/>
    <s v="Adjustment"/>
    <s v="Move November salary costs to correct cost centre"/>
    <s v="NULL"/>
    <s v="NULL"/>
    <s v="NULL"/>
    <s v="NULL"/>
    <s v="NULL"/>
    <n v="2398.56"/>
    <n v="-2398.56"/>
    <x v="7"/>
    <x v="24"/>
    <n v="0"/>
    <n v="0"/>
  </r>
  <r>
    <s v="08-23"/>
    <x v="24"/>
    <s v="Adjustment"/>
    <s v="Move November salary costs to correct cost centre"/>
    <s v="NULL"/>
    <s v="NULL"/>
    <s v="NULL"/>
    <s v="NULL"/>
    <n v="3690.9500000000003"/>
    <s v="NULL"/>
    <n v="3690.9500000000003"/>
    <x v="9"/>
    <x v="24"/>
    <n v="0"/>
    <n v="0"/>
  </r>
  <r>
    <s v="08-23"/>
    <x v="24"/>
    <s v="Adjustment"/>
    <s v="Move November salary costs to correct cost centre"/>
    <s v="NULL"/>
    <s v="NULL"/>
    <s v="NULL"/>
    <s v="NULL"/>
    <n v="3308.38"/>
    <s v="NULL"/>
    <n v="3308.38"/>
    <x v="12"/>
    <x v="24"/>
    <n v="0"/>
    <n v="0"/>
  </r>
  <r>
    <s v="08-23"/>
    <x v="24"/>
    <s v="Adjustment"/>
    <s v="Move November salary costs to correct cost centre"/>
    <s v="NULL"/>
    <s v="NULL"/>
    <s v="NULL"/>
    <s v="NULL"/>
    <n v="1493.1200000000001"/>
    <s v="NULL"/>
    <n v="1493.1200000000001"/>
    <x v="2"/>
    <x v="24"/>
    <n v="0"/>
    <n v="0"/>
  </r>
  <r>
    <s v="08-23"/>
    <x v="24"/>
    <s v="Adjustment"/>
    <s v="Move November salary costs to correct cost centre"/>
    <s v="NULL"/>
    <s v="NULL"/>
    <s v="NULL"/>
    <s v="NULL"/>
    <n v="954.94"/>
    <s v="NULL"/>
    <n v="954.94"/>
    <x v="23"/>
    <x v="24"/>
    <n v="0"/>
    <n v="0"/>
  </r>
  <r>
    <s v="08-23"/>
    <x v="24"/>
    <s v="Adjustment"/>
    <s v="Move November salary costs to correct cost centre"/>
    <s v="NULL"/>
    <s v="NULL"/>
    <s v="NULL"/>
    <s v="NULL"/>
    <n v="721.81000000000006"/>
    <s v="NULL"/>
    <n v="721.81000000000006"/>
    <x v="19"/>
    <x v="24"/>
    <n v="0"/>
    <n v="0"/>
  </r>
  <r>
    <s v="08-23"/>
    <x v="24"/>
    <s v="Adjustment"/>
    <s v="Move November salary costs to correct cost centre"/>
    <s v="NULL"/>
    <s v="NULL"/>
    <s v="NULL"/>
    <s v="NULL"/>
    <n v="721.81000000000006"/>
    <s v="NULL"/>
    <n v="721.81000000000006"/>
    <x v="4"/>
    <x v="24"/>
    <n v="0"/>
    <n v="0"/>
  </r>
  <r>
    <s v="08-23"/>
    <x v="24"/>
    <s v="Adjustment"/>
    <s v="Move November salary costs to correct cost centre"/>
    <s v="NULL"/>
    <s v="NULL"/>
    <s v="NULL"/>
    <s v="NULL"/>
    <n v="721.81000000000006"/>
    <s v="NULL"/>
    <n v="721.81000000000006"/>
    <x v="0"/>
    <x v="24"/>
    <n v="0"/>
    <n v="0"/>
  </r>
  <r>
    <s v="08-23"/>
    <x v="24"/>
    <s v="Adjustment"/>
    <s v="Move November salary costs to correct cost centre"/>
    <s v="NULL"/>
    <s v="NULL"/>
    <s v="NULL"/>
    <s v="NULL"/>
    <n v="702.62"/>
    <s v="NULL"/>
    <n v="702.62"/>
    <x v="5"/>
    <x v="24"/>
    <n v="0"/>
    <n v="0"/>
  </r>
  <r>
    <s v="08-23"/>
    <x v="24"/>
    <s v="Adjustment"/>
    <s v="Move November salary costs to correct cost centre"/>
    <s v="NULL"/>
    <s v="NULL"/>
    <s v="NULL"/>
    <s v="NULL"/>
    <n v="657.75"/>
    <s v="NULL"/>
    <n v="657.75"/>
    <x v="10"/>
    <x v="24"/>
    <n v="0"/>
    <n v="0"/>
  </r>
  <r>
    <s v="08-23"/>
    <x v="24"/>
    <s v="Adjustment"/>
    <s v="Move November salary costs to correct cost centre"/>
    <s v="NULL"/>
    <s v="NULL"/>
    <s v="NULL"/>
    <s v="NULL"/>
    <n v="259.93"/>
    <s v="NULL"/>
    <n v="259.93"/>
    <x v="22"/>
    <x v="24"/>
    <n v="0"/>
    <n v="0"/>
  </r>
  <r>
    <s v="08-23"/>
    <x v="24"/>
    <s v="Accrual"/>
    <s v="PM Feb-22 overpayment"/>
    <s v="NULL"/>
    <s v="NULL"/>
    <s v="NULL"/>
    <s v="NULL"/>
    <s v="NULL"/>
    <n v="304.37"/>
    <n v="-304.37"/>
    <x v="3"/>
    <x v="24"/>
    <n v="0"/>
    <n v="0"/>
  </r>
  <r>
    <s v="08-23"/>
    <x v="24"/>
    <s v="Accrual"/>
    <s v="PM Feb-22 overpayment"/>
    <s v="NULL"/>
    <s v="NULL"/>
    <s v="NULL"/>
    <s v="NULL"/>
    <n v="304.37"/>
    <s v="NULL"/>
    <n v="304.37"/>
    <x v="3"/>
    <x v="24"/>
    <n v="0"/>
    <n v="0"/>
  </r>
  <r>
    <s v="08-23"/>
    <x v="24"/>
    <s v="Adjustment"/>
    <s v="T SATMAREANU449434 Apr-23 cost recovered from SG"/>
    <s v="NULL"/>
    <s v="NULL"/>
    <s v="NULL"/>
    <s v="NULL"/>
    <s v="NULL"/>
    <n v="940.42000000000007"/>
    <n v="-940.42000000000007"/>
    <x v="21"/>
    <x v="24"/>
    <n v="0"/>
    <n v="0"/>
  </r>
  <r>
    <s v="08-23"/>
    <x v="24"/>
    <s v="Accrual"/>
    <s v="TS Apr-23 cost to be recovered from SG"/>
    <s v="NULL"/>
    <s v="NULL"/>
    <s v="NULL"/>
    <s v="NULL"/>
    <n v="940.42000000000007"/>
    <s v="NULL"/>
    <n v="940.42000000000007"/>
    <x v="21"/>
    <x v="24"/>
    <n v="0"/>
    <n v="0"/>
  </r>
  <r>
    <s v="08-23"/>
    <x v="24"/>
    <s v="Accrual"/>
    <s v="VH - E'ers Superan. - Other"/>
    <s v="NULL"/>
    <s v="NULL"/>
    <s v="NULL"/>
    <s v="NULL"/>
    <s v="NULL"/>
    <n v="1415.69"/>
    <n v="-1415.69"/>
    <x v="11"/>
    <x v="24"/>
    <n v="0"/>
    <n v="0"/>
  </r>
  <r>
    <s v="08-23"/>
    <x v="24"/>
    <s v="Accrual"/>
    <s v="VH - E'ers Superan. - Other"/>
    <s v="NULL"/>
    <s v="NULL"/>
    <s v="NULL"/>
    <s v="NULL"/>
    <n v="1415.69"/>
    <s v="NULL"/>
    <n v="1415.69"/>
    <x v="11"/>
    <x v="24"/>
    <n v="0"/>
    <n v="0"/>
  </r>
  <r>
    <s v="08-23"/>
    <x v="121"/>
    <s v="Purchase Invoices"/>
    <s v="EAP &amp; Welfare Fixed charges - October 2023"/>
    <s v="Working on Wellbeing Limited trading as Optima Health"/>
    <s v="FSSC36284"/>
    <s v="0071037128"/>
    <d v="2023-11-08T00:00:00"/>
    <n v="143.45000000000002"/>
    <s v="NULL"/>
    <n v="143.45000000000002"/>
    <x v="6"/>
    <x v="121"/>
    <n v="0"/>
    <n v="0"/>
  </r>
  <r>
    <s v="08-23"/>
    <x v="121"/>
    <s v="Purchase Invoices"/>
    <s v="Employee Assistance Prog -Malgorzata Warchol-Services relating to contract for Employee Assistance Programme and Welfare Services 2023-2024."/>
    <s v="Working on Wellbeing Limited trading as Optima Health"/>
    <s v="FSSC36284"/>
    <s v="0071037128"/>
    <d v="2023-11-08T00:00:00"/>
    <n v="717.24"/>
    <s v="NULL"/>
    <n v="717.24"/>
    <x v="6"/>
    <x v="121"/>
    <n v="0"/>
    <n v="0"/>
  </r>
  <r>
    <s v="08-23"/>
    <x v="121"/>
    <s v="Accrual"/>
    <s v="Employee Assistance Programme - remaining amount"/>
    <s v="NULL"/>
    <s v="NULL"/>
    <s v="NULL"/>
    <s v="NULL"/>
    <s v="NULL"/>
    <n v="1998.81"/>
    <n v="-1998.81"/>
    <x v="6"/>
    <x v="121"/>
    <n v="0"/>
    <n v="0"/>
  </r>
  <r>
    <s v="08-23"/>
    <x v="121"/>
    <s v="Accrual"/>
    <s v="Employee Assistance Programme - remaining amount"/>
    <s v="NULL"/>
    <s v="NULL"/>
    <s v="NULL"/>
    <s v="NULL"/>
    <n v="1138.1200000000001"/>
    <s v="NULL"/>
    <n v="1138.1200000000001"/>
    <x v="6"/>
    <x v="121"/>
    <n v="0"/>
    <n v="0"/>
  </r>
  <r>
    <s v="08-23"/>
    <x v="25"/>
    <s v="Payroll"/>
    <s v="Journal Import Created"/>
    <s v="NULL"/>
    <s v="30-NOV-23"/>
    <s v="NULL"/>
    <s v="NULL"/>
    <n v="1464.81"/>
    <s v="NULL"/>
    <n v="1464.81"/>
    <x v="14"/>
    <x v="25"/>
    <n v="0"/>
    <n v="0"/>
  </r>
  <r>
    <s v="08-23"/>
    <x v="25"/>
    <s v="Payroll"/>
    <s v="Journal Import Created"/>
    <s v="NULL"/>
    <s v="30-NOV-23"/>
    <s v="NULL"/>
    <s v="NULL"/>
    <n v="697.18000000000006"/>
    <s v="NULL"/>
    <n v="697.18000000000006"/>
    <x v="21"/>
    <x v="25"/>
    <n v="0"/>
    <n v="0"/>
  </r>
  <r>
    <s v="08-23"/>
    <x v="27"/>
    <s v="Accrual"/>
    <s v="Establishment Approval income"/>
    <s v="NULL"/>
    <s v="NULL"/>
    <s v="NULL"/>
    <s v="NULL"/>
    <s v="NULL"/>
    <n v="5900"/>
    <n v="-5900"/>
    <x v="11"/>
    <x v="27"/>
    <n v="0"/>
    <n v="0"/>
  </r>
  <r>
    <s v="08-23"/>
    <x v="27"/>
    <s v="Accrual"/>
    <s v="Establishment Approval income"/>
    <s v="NULL"/>
    <s v="NULL"/>
    <s v="NULL"/>
    <s v="NULL"/>
    <n v="500"/>
    <s v="NULL"/>
    <n v="500"/>
    <x v="11"/>
    <x v="27"/>
    <n v="0"/>
    <n v="0"/>
  </r>
  <r>
    <s v="08-23"/>
    <x v="27"/>
    <s v="Sales Invoices"/>
    <s v="Journal Import Created"/>
    <s v="NULL"/>
    <s v="NULL"/>
    <s v="NULL"/>
    <s v="NULL"/>
    <s v="NULL"/>
    <n v="195.3"/>
    <n v="-195.3"/>
    <x v="11"/>
    <x v="27"/>
    <s v="FSS006"/>
    <s v="FSS01664"/>
  </r>
  <r>
    <s v="08-23"/>
    <x v="27"/>
    <s v="Sales Invoices"/>
    <s v="Journal Import Created"/>
    <s v="NULL"/>
    <s v="NULL"/>
    <s v="NULL"/>
    <s v="NULL"/>
    <s v="NULL"/>
    <n v="292.95"/>
    <n v="-292.95"/>
    <x v="11"/>
    <x v="27"/>
    <n v="0"/>
    <n v="0"/>
  </r>
  <r>
    <s v="08-23"/>
    <x v="122"/>
    <s v="Payroll"/>
    <s v="Journal Import Created"/>
    <s v="NULL"/>
    <s v="30-NOV-23"/>
    <s v="NULL"/>
    <s v="NULL"/>
    <n v="126"/>
    <s v="NULL"/>
    <n v="126"/>
    <x v="6"/>
    <x v="122"/>
    <n v="0"/>
    <n v="0"/>
  </r>
  <r>
    <s v="08-23"/>
    <x v="28"/>
    <s v="Accrual"/>
    <s v="Export Certificates"/>
    <s v="NULL"/>
    <s v="NULL"/>
    <s v="NULL"/>
    <s v="NULL"/>
    <s v="NULL"/>
    <n v="58"/>
    <n v="-58"/>
    <x v="22"/>
    <x v="28"/>
    <n v="0"/>
    <n v="0"/>
  </r>
  <r>
    <s v="08-23"/>
    <x v="28"/>
    <s v="Accrual"/>
    <s v="Export Certificates"/>
    <s v="NULL"/>
    <s v="NULL"/>
    <s v="NULL"/>
    <s v="NULL"/>
    <s v="NULL"/>
    <n v="0"/>
    <n v="0"/>
    <x v="23"/>
    <x v="28"/>
    <n v="0"/>
    <n v="0"/>
  </r>
  <r>
    <s v="08-23"/>
    <x v="28"/>
    <s v="Accrual"/>
    <s v="Export Certificates"/>
    <s v="NULL"/>
    <s v="NULL"/>
    <s v="NULL"/>
    <s v="NULL"/>
    <n v="1850"/>
    <s v="NULL"/>
    <n v="1850"/>
    <x v="23"/>
    <x v="28"/>
    <n v="0"/>
    <n v="0"/>
  </r>
  <r>
    <s v="08-23"/>
    <x v="28"/>
    <s v="Accrual"/>
    <s v="Export Certificates"/>
    <s v="NULL"/>
    <s v="NULL"/>
    <s v="NULL"/>
    <s v="NULL"/>
    <n v="58"/>
    <s v="NULL"/>
    <n v="58"/>
    <x v="22"/>
    <x v="28"/>
    <n v="0"/>
    <n v="0"/>
  </r>
  <r>
    <s v="08-23"/>
    <x v="28"/>
    <s v="Accrual"/>
    <s v="Export Certification"/>
    <s v="NULL"/>
    <s v="NULL"/>
    <s v="NULL"/>
    <s v="NULL"/>
    <s v="NULL"/>
    <n v="2029"/>
    <n v="-2029"/>
    <x v="5"/>
    <x v="28"/>
    <n v="0"/>
    <n v="0"/>
  </r>
  <r>
    <s v="08-23"/>
    <x v="28"/>
    <s v="Accrual"/>
    <s v="Export Certification"/>
    <s v="NULL"/>
    <s v="NULL"/>
    <s v="NULL"/>
    <s v="NULL"/>
    <n v="1016"/>
    <s v="NULL"/>
    <n v="1016"/>
    <x v="5"/>
    <x v="28"/>
    <n v="0"/>
    <n v="0"/>
  </r>
  <r>
    <s v="08-23"/>
    <x v="28"/>
    <s v="Sales Invoices"/>
    <s v="Journal Import Created"/>
    <s v="NULL"/>
    <s v="NULL"/>
    <s v="NULL"/>
    <s v="NULL"/>
    <s v="NULL"/>
    <n v="1492.95"/>
    <n v="-1492.95"/>
    <x v="5"/>
    <x v="28"/>
    <s v="FSS001"/>
    <s v="FSSA1106"/>
  </r>
  <r>
    <s v="08-23"/>
    <x v="28"/>
    <s v="Sales Invoices"/>
    <s v="Journal Import Created"/>
    <s v="NULL"/>
    <s v="NULL"/>
    <s v="NULL"/>
    <s v="NULL"/>
    <s v="NULL"/>
    <n v="789.43000000000006"/>
    <n v="-789.43000000000006"/>
    <x v="23"/>
    <x v="28"/>
    <s v="FSS001"/>
    <s v="FSS01598"/>
  </r>
  <r>
    <s v="08-23"/>
    <x v="28"/>
    <s v="Sales Invoices"/>
    <s v="Journal Import Created"/>
    <s v="NULL"/>
    <s v="NULL"/>
    <s v="NULL"/>
    <s v="NULL"/>
    <s v="NULL"/>
    <n v="1142.6300000000001"/>
    <n v="-1142.6300000000001"/>
    <x v="23"/>
    <x v="28"/>
    <s v="FSS001"/>
    <s v="FSS01598"/>
  </r>
  <r>
    <s v="08-23"/>
    <x v="28"/>
    <s v="Sales Invoices"/>
    <s v="Journal Import Created"/>
    <s v="NULL"/>
    <s v="NULL"/>
    <s v="NULL"/>
    <s v="NULL"/>
    <s v="NULL"/>
    <n v="949.62"/>
    <n v="-949.62"/>
    <x v="5"/>
    <x v="28"/>
    <s v="FSS001"/>
    <s v="FSS01103"/>
  </r>
  <r>
    <s v="08-23"/>
    <x v="29"/>
    <s v="Accrual"/>
    <s v="Procurement charges - Apr-Oct - per budget profile"/>
    <s v="NULL"/>
    <s v="NULL"/>
    <s v="NULL"/>
    <s v="NULL"/>
    <s v="NULL"/>
    <n v="76379"/>
    <n v="-76379"/>
    <x v="3"/>
    <x v="29"/>
    <n v="0"/>
    <n v="0"/>
  </r>
  <r>
    <s v="08-23"/>
    <x v="29"/>
    <s v="Accrual"/>
    <s v="Procurement charges - Oct &amp; Nov - per budget line and SG Invoices 42209 &amp; 42210"/>
    <s v="NULL"/>
    <s v="NULL"/>
    <s v="NULL"/>
    <s v="NULL"/>
    <n v="89684"/>
    <s v="NULL"/>
    <n v="89684"/>
    <x v="3"/>
    <x v="29"/>
    <n v="0"/>
    <n v="0"/>
  </r>
  <r>
    <s v="08-23"/>
    <x v="30"/>
    <s v="Adjustment"/>
    <s v="Furniture and Fittings Depreciation - Nov 23"/>
    <s v="NULL"/>
    <s v="NULL"/>
    <s v="NULL"/>
    <s v="NULL"/>
    <s v="NULL"/>
    <n v="3710.96"/>
    <n v="-3710.96"/>
    <x v="1"/>
    <x v="30"/>
    <n v="0"/>
    <n v="0"/>
  </r>
  <r>
    <s v="08-23"/>
    <x v="31"/>
    <s v="Accrual"/>
    <s v="ANTHONY REID Authorised Test Purchase Operation (Authorised by Gordon Mitchell) OPERATION OPSON – TTCG – 014/2023-24  (No receipt due to nature of operation)"/>
    <s v="NULL"/>
    <s v="NULL"/>
    <s v="NULL"/>
    <s v="NULL"/>
    <n v="25.38"/>
    <s v="NULL"/>
    <n v="25.38"/>
    <x v="13"/>
    <x v="31"/>
    <s v="FSS015"/>
    <s v="FSS00043"/>
  </r>
  <r>
    <s v="08-23"/>
    <x v="31"/>
    <s v="Accrual"/>
    <s v="Food Investigation, Incident Prevention &amp; Analysis"/>
    <s v="NULL"/>
    <s v="NULL"/>
    <s v="NULL"/>
    <s v="NULL"/>
    <s v="NULL"/>
    <n v="0"/>
    <n v="0"/>
    <x v="13"/>
    <x v="31"/>
    <s v="FSS015"/>
    <s v="FSS00115"/>
  </r>
  <r>
    <s v="08-23"/>
    <x v="31"/>
    <s v="Accrual"/>
    <s v="Food Investigation, Incident Prevention &amp; Analysis"/>
    <s v="NULL"/>
    <s v="NULL"/>
    <s v="NULL"/>
    <s v="NULL"/>
    <n v="0"/>
    <s v="NULL"/>
    <n v="0"/>
    <x v="13"/>
    <x v="31"/>
    <s v="FSS015"/>
    <s v="FSS00115"/>
  </r>
  <r>
    <s v="08-23"/>
    <x v="31"/>
    <s v="Accrual"/>
    <s v="GORDON MITCHELL COST CODE - OPSON - TRAVEL - ADDITIONAL COSTING - MAIN FLIGHTS MET BY EUROPOL"/>
    <s v="NULL"/>
    <s v="NULL"/>
    <s v="NULL"/>
    <s v="NULL"/>
    <n v="79.34"/>
    <s v="NULL"/>
    <n v="79.34"/>
    <x v="13"/>
    <x v="31"/>
    <s v="FSS015"/>
    <s v="FSS00043"/>
  </r>
  <r>
    <s v="08-23"/>
    <x v="31"/>
    <s v="Accrual"/>
    <s v="GORDON MITCHELL COST CODE - OPSON - TRAVEL - ADDITIONAL COSTING - MAIN FLIGHTS MET BY EUROPOL"/>
    <s v="NULL"/>
    <s v="NULL"/>
    <s v="NULL"/>
    <s v="NULL"/>
    <n v="41.480000000000004"/>
    <s v="NULL"/>
    <n v="41.480000000000004"/>
    <x v="13"/>
    <x v="31"/>
    <s v="FSS015"/>
    <s v="FSS00043"/>
  </r>
  <r>
    <s v="08-23"/>
    <x v="31"/>
    <s v="Accrual"/>
    <s v="GORDON MITCHELL COST CODE - OPSON - TRAVEL - ADDITIONAL COSTING - MAIN FLIGHTS MET BY EUROPOL"/>
    <s v="NULL"/>
    <s v="NULL"/>
    <s v="NULL"/>
    <s v="NULL"/>
    <n v="26.150000000000002"/>
    <s v="NULL"/>
    <n v="26.150000000000002"/>
    <x v="13"/>
    <x v="31"/>
    <s v="FSS015"/>
    <s v="FSS00043"/>
  </r>
  <r>
    <s v="08-23"/>
    <x v="31"/>
    <s v="Accrual"/>
    <s v="GORDON MITCHELL COST CODE - OPSON - TRAVEL - ADDITIONAL COSTING - MAIN FLIGHTS MET BY EUROPOL"/>
    <s v="NULL"/>
    <s v="NULL"/>
    <s v="NULL"/>
    <s v="NULL"/>
    <n v="18.04"/>
    <s v="NULL"/>
    <n v="18.04"/>
    <x v="13"/>
    <x v="31"/>
    <s v="FSS015"/>
    <s v="FSS00043"/>
  </r>
  <r>
    <s v="08-23"/>
    <x v="31"/>
    <s v="Accrual"/>
    <s v="IAIN JAMES JOHNSTONE Authorised test purchase operation (authorised by Gordon Mitchell) Operation OPSON - TTCG - 014/2023-24 (No receipt due to nature of the operation)"/>
    <s v="NULL"/>
    <s v="NULL"/>
    <s v="NULL"/>
    <s v="NULL"/>
    <n v="33.56"/>
    <s v="NULL"/>
    <n v="33.56"/>
    <x v="13"/>
    <x v="31"/>
    <s v="FSS015"/>
    <s v="FSS00043"/>
  </r>
  <r>
    <s v="08-23"/>
    <x v="31"/>
    <s v="Accrual"/>
    <s v="IAIN JAMES JOHNSTONE Authorised test purchase operation (authorised by Gordon Mitchell) Operation OPSON - TTCG - 014/2023-24 (No receipt due to nature of the operation)"/>
    <s v="NULL"/>
    <s v="NULL"/>
    <s v="NULL"/>
    <s v="NULL"/>
    <n v="33.47"/>
    <s v="NULL"/>
    <n v="33.47"/>
    <x v="13"/>
    <x v="31"/>
    <s v="FSS015"/>
    <s v="FSS00043"/>
  </r>
  <r>
    <s v="08-23"/>
    <x v="31"/>
    <s v="Accrual"/>
    <s v="IAIN JAMES JOHNSTONE Authorised test purchase operation (authorised by Gordon Mitchell) Operation OPSON - TTCG - 014/2023-24 (No receipt due to nature of the operation)"/>
    <s v="NULL"/>
    <s v="NULL"/>
    <s v="NULL"/>
    <s v="NULL"/>
    <n v="32.97"/>
    <s v="NULL"/>
    <n v="32.97"/>
    <x v="13"/>
    <x v="31"/>
    <s v="FSS015"/>
    <s v="FSS00043"/>
  </r>
  <r>
    <s v="08-23"/>
    <x v="31"/>
    <s v="Accrual"/>
    <s v="IAIN JAMES JOHNSTONE Authorised test purchase operation (authorised by Gordon Mitchell) Operation OPSON - TTCG - 014/2023-24 (No receipt due to nature of the operation)"/>
    <s v="NULL"/>
    <s v="NULL"/>
    <s v="NULL"/>
    <s v="NULL"/>
    <n v="31.92"/>
    <s v="NULL"/>
    <n v="31.92"/>
    <x v="13"/>
    <x v="31"/>
    <s v="FSS015"/>
    <s v="FSS00043"/>
  </r>
  <r>
    <s v="08-23"/>
    <x v="31"/>
    <s v="Accrual"/>
    <s v="IAIN JAMES JOHNSTONE Authorised test purchase operation (authorised by Gordon Mitchell) Operation OPSON - TTCG - 014/2023-24 (No receipt due to nature of the operation)"/>
    <s v="NULL"/>
    <s v="NULL"/>
    <s v="NULL"/>
    <s v="NULL"/>
    <n v="25.38"/>
    <s v="NULL"/>
    <n v="25.38"/>
    <x v="13"/>
    <x v="31"/>
    <s v="FSS015"/>
    <s v="FSS00043"/>
  </r>
  <r>
    <s v="08-23"/>
    <x v="31"/>
    <s v="Accrual"/>
    <s v="IAIN JAMES JOHNSTONE Authorised test purchase operation (authorised by Gordon Mitchell) Operation OPSON - TTCG - 014/2023-24 (No receipt due to nature of the operation)"/>
    <s v="NULL"/>
    <s v="NULL"/>
    <s v="NULL"/>
    <s v="NULL"/>
    <n v="25.38"/>
    <s v="NULL"/>
    <n v="25.38"/>
    <x v="13"/>
    <x v="31"/>
    <s v="FSS015"/>
    <s v="FSS00043"/>
  </r>
  <r>
    <s v="08-23"/>
    <x v="31"/>
    <s v="Accrual"/>
    <s v="IAIN JAMES JOHNSTONE Authorised test purchase operation (authorised by Gordon Mitchell) Operation OPSON - TTCG - 014/2023-24 (No receipt due to nature of the operation)"/>
    <s v="NULL"/>
    <s v="NULL"/>
    <s v="NULL"/>
    <s v="NULL"/>
    <n v="25.38"/>
    <s v="NULL"/>
    <n v="25.38"/>
    <x v="13"/>
    <x v="31"/>
    <s v="FSS015"/>
    <s v="FSS00043"/>
  </r>
  <r>
    <s v="08-23"/>
    <x v="31"/>
    <s v="Accrual"/>
    <s v="IAIN JAMES JOHNSTONE Authorised test purchase operation (authorised by Gordon Mitchell) Operation OPSON - TTCG - 014/2023-24 (No receipt due to nature of the operation)"/>
    <s v="NULL"/>
    <s v="NULL"/>
    <s v="NULL"/>
    <s v="NULL"/>
    <n v="25.38"/>
    <s v="NULL"/>
    <n v="25.38"/>
    <x v="13"/>
    <x v="31"/>
    <s v="FSS015"/>
    <s v="FSS00043"/>
  </r>
  <r>
    <s v="08-23"/>
    <x v="31"/>
    <s v="Accrual"/>
    <s v="IAIN JAMES JOHNSTONE Authorised test purchase operation (authorised by Gordon Mitchell) Operation OPSON - TTCG - 014/2023-24 (No receipt due to nature of the operation)"/>
    <s v="NULL"/>
    <s v="NULL"/>
    <s v="NULL"/>
    <s v="NULL"/>
    <n v="25.38"/>
    <s v="NULL"/>
    <n v="25.38"/>
    <x v="13"/>
    <x v="31"/>
    <s v="FSS015"/>
    <s v="FSS00043"/>
  </r>
  <r>
    <s v="08-23"/>
    <x v="31"/>
    <s v="Accrual"/>
    <s v="IAIN JAMES JOHNSTONE Authorised test purchase operation (authorised by Gordon Mitchell) Operation OPSON - TTCG - 014/2023-24 (No receipt due to nature of the operation)"/>
    <s v="NULL"/>
    <s v="NULL"/>
    <s v="NULL"/>
    <s v="NULL"/>
    <n v="25.38"/>
    <s v="NULL"/>
    <n v="25.38"/>
    <x v="13"/>
    <x v="31"/>
    <s v="FSS015"/>
    <s v="FSS00043"/>
  </r>
  <r>
    <s v="08-23"/>
    <x v="31"/>
    <s v="Accrual"/>
    <s v="IAIN JAMES JOHNSTONE Authorised test purchase operation (authorised by Gordon Mitchell) Operation OPSON - TTCG - 014/2023-24 (No receipt due to nature of the operation)"/>
    <s v="NULL"/>
    <s v="NULL"/>
    <s v="NULL"/>
    <s v="NULL"/>
    <n v="25.38"/>
    <s v="NULL"/>
    <n v="25.38"/>
    <x v="13"/>
    <x v="31"/>
    <s v="FSS015"/>
    <s v="FSS00043"/>
  </r>
  <r>
    <s v="08-23"/>
    <x v="31"/>
    <s v="Accrual"/>
    <s v="IAIN JAMES JOHNSTONE Authorised test purchase operation (authorised by Gordon Mitchell) Operation OPSON - TTCG - 014/2023-24 (No receipt due to nature of the operation)"/>
    <s v="NULL"/>
    <s v="NULL"/>
    <s v="NULL"/>
    <s v="NULL"/>
    <n v="24.88"/>
    <s v="NULL"/>
    <n v="24.88"/>
    <x v="13"/>
    <x v="31"/>
    <s v="FSS015"/>
    <s v="FSS00043"/>
  </r>
  <r>
    <s v="08-23"/>
    <x v="31"/>
    <s v="Accrual"/>
    <s v="IAIN JAMES JOHNSTONE Authorised test purchase operation (authorised by Gordon Mitchell) Operation OPSON - TTCG - 014/2023-24 (No receipt due to nature of the operation)"/>
    <s v="NULL"/>
    <s v="NULL"/>
    <s v="NULL"/>
    <s v="NULL"/>
    <n v="24.88"/>
    <s v="NULL"/>
    <n v="24.88"/>
    <x v="13"/>
    <x v="31"/>
    <s v="FSS015"/>
    <s v="FSS00043"/>
  </r>
  <r>
    <s v="08-23"/>
    <x v="31"/>
    <s v="Accrual"/>
    <s v="IAIN JAMES JOHNSTONE Authorised test purchase operation (authorised by Gordon Mitchell) Operation OPSON - TTCG - 014/2023-24 (No receipt due to nature of the operation)"/>
    <s v="NULL"/>
    <s v="NULL"/>
    <s v="NULL"/>
    <s v="NULL"/>
    <n v="16.29"/>
    <s v="NULL"/>
    <n v="16.29"/>
    <x v="13"/>
    <x v="31"/>
    <s v="FSS015"/>
    <s v="FSS00043"/>
  </r>
  <r>
    <s v="08-23"/>
    <x v="31"/>
    <s v="Adjustment"/>
    <s v="Reallocation of TR expenses to correct account code"/>
    <s v="NULL"/>
    <s v="NULL"/>
    <s v="NULL"/>
    <s v="NULL"/>
    <s v="NULL"/>
    <n v="204.4"/>
    <n v="-204.4"/>
    <x v="13"/>
    <x v="31"/>
    <n v="0"/>
    <n v="0"/>
  </r>
  <r>
    <s v="08-23"/>
    <x v="31"/>
    <s v="Purchase Invoices"/>
    <s v="T. Reid FSS Expenses 01/11/2023"/>
    <s v="Tony Reid"/>
    <s v="NULL"/>
    <s v="448515-011123"/>
    <d v="2023-11-01T00:00:00"/>
    <n v="204.4"/>
    <s v="NULL"/>
    <n v="204.4"/>
    <x v="13"/>
    <x v="31"/>
    <n v="0"/>
    <n v="0"/>
  </r>
  <r>
    <s v="08-23"/>
    <x v="32"/>
    <s v="Accrual"/>
    <s v="Fera - Final Report for the  sampling contaminants in fishery products March 23"/>
    <s v="NULL"/>
    <s v="NULL"/>
    <s v="NULL"/>
    <s v="NULL"/>
    <s v="NULL"/>
    <n v="5000"/>
    <n v="-5000"/>
    <x v="15"/>
    <x v="32"/>
    <s v="FSS012"/>
    <s v="FSS00238"/>
  </r>
  <r>
    <s v="08-23"/>
    <x v="32"/>
    <s v="Accrual"/>
    <s v="Fera - Final Report for the  sampling contaminants in fishery products March 23"/>
    <s v="NULL"/>
    <s v="NULL"/>
    <s v="NULL"/>
    <s v="NULL"/>
    <n v="5000"/>
    <s v="NULL"/>
    <n v="5000"/>
    <x v="15"/>
    <x v="32"/>
    <s v="FSS012"/>
    <s v="FSS00238"/>
  </r>
  <r>
    <s v="08-23"/>
    <x v="32"/>
    <s v="Accrual"/>
    <s v="RTE products purchased over social media - scoping as per forecast Nov 23"/>
    <s v="NULL"/>
    <s v="NULL"/>
    <s v="NULL"/>
    <s v="NULL"/>
    <n v="18000"/>
    <s v="NULL"/>
    <n v="18000"/>
    <x v="15"/>
    <x v="32"/>
    <s v="FSS012"/>
    <s v="FSS00237"/>
  </r>
  <r>
    <s v="08-23"/>
    <x v="32"/>
    <s v="Accrual"/>
    <s v="RTE products purchased over social media - scoping as per forecast Oct 23"/>
    <s v="NULL"/>
    <s v="NULL"/>
    <s v="NULL"/>
    <s v="NULL"/>
    <s v="NULL"/>
    <n v="12000"/>
    <n v="-12000"/>
    <x v="15"/>
    <x v="32"/>
    <s v="FSS012"/>
    <s v="FSS00237"/>
  </r>
  <r>
    <s v="08-23"/>
    <x v="32"/>
    <s v="Accrual"/>
    <s v="Review of Food in Scotland Survey (FY2 Pilot)"/>
    <s v="NULL"/>
    <s v="NULL"/>
    <s v="NULL"/>
    <s v="NULL"/>
    <s v="NULL"/>
    <n v="6300"/>
    <n v="-6300"/>
    <x v="29"/>
    <x v="32"/>
    <s v="FSS014"/>
    <s v="FSS00267"/>
  </r>
  <r>
    <s v="08-23"/>
    <x v="32"/>
    <s v="Accrual"/>
    <s v="Review of Food in Scotland Survey (FY2 Pilot) as per Nov forecast"/>
    <s v="NULL"/>
    <s v="NULL"/>
    <s v="NULL"/>
    <s v="NULL"/>
    <n v="12387"/>
    <s v="NULL"/>
    <n v="12387"/>
    <x v="29"/>
    <x v="32"/>
    <s v="FSS014"/>
    <s v="FSS00267"/>
  </r>
  <r>
    <s v="08-23"/>
    <x v="32"/>
    <s v="Accrual"/>
    <s v="Virtual Food Authenticity network"/>
    <s v="NULL"/>
    <s v="NULL"/>
    <s v="NULL"/>
    <s v="NULL"/>
    <s v="NULL"/>
    <n v="3000"/>
    <n v="-3000"/>
    <x v="17"/>
    <x v="32"/>
    <s v="FSS013"/>
    <s v="FSS00159"/>
  </r>
  <r>
    <s v="08-23"/>
    <x v="32"/>
    <s v="Accrual"/>
    <s v="Virtual Food Authenticity network as per forecast Nov 23"/>
    <s v="NULL"/>
    <s v="NULL"/>
    <s v="NULL"/>
    <s v="NULL"/>
    <n v="6000"/>
    <s v="NULL"/>
    <n v="6000"/>
    <x v="17"/>
    <x v="32"/>
    <s v="FSS013"/>
    <s v="FSS00159"/>
  </r>
  <r>
    <s v="08-23"/>
    <x v="33"/>
    <s v="Purchase Invoices"/>
    <s v="Base Rent, Service Charge &amp; Electricity for 28/11/23 - 27/02/23"/>
    <s v="Workman LLP"/>
    <s v="FSSC35739"/>
    <s v="202300000511/dogb0028"/>
    <d v="2023-11-15T00:00:00"/>
    <n v="3600"/>
    <s v="NULL"/>
    <n v="3600"/>
    <x v="0"/>
    <x v="33"/>
    <n v="0"/>
    <n v="0"/>
  </r>
  <r>
    <s v="08-23"/>
    <x v="33"/>
    <s v="Accrual"/>
    <s v="Business Stream/Scottish Water (rates review 2023)"/>
    <s v="NULL"/>
    <s v="NULL"/>
    <s v="NULL"/>
    <s v="NULL"/>
    <s v="NULL"/>
    <n v="0"/>
    <n v="0"/>
    <x v="0"/>
    <x v="33"/>
    <n v="0"/>
    <n v="0"/>
  </r>
  <r>
    <s v="08-23"/>
    <x v="33"/>
    <s v="Accrual"/>
    <s v="Business Stream/Scottish Water (rates review 2023)"/>
    <s v="NULL"/>
    <s v="NULL"/>
    <s v="NULL"/>
    <s v="NULL"/>
    <n v="0"/>
    <s v="NULL"/>
    <n v="0"/>
    <x v="0"/>
    <x v="33"/>
    <n v="0"/>
    <n v="0"/>
  </r>
  <r>
    <s v="08-23"/>
    <x v="33"/>
    <s v="Purchase Invoices"/>
    <s v="Electricity -Gail Young-313261 - Electricity charges for 3rd and 4th floor Pilgrim House from 28.5.2023 - 27.5.2024"/>
    <s v="Workman LLP"/>
    <s v="FSSC35739"/>
    <s v="202300000511/dogb0028"/>
    <d v="2023-11-15T00:00:00"/>
    <n v="18000"/>
    <s v="NULL"/>
    <n v="18000"/>
    <x v="0"/>
    <x v="33"/>
    <n v="0"/>
    <n v="0"/>
  </r>
  <r>
    <s v="08-23"/>
    <x v="33"/>
    <s v="Adjustment"/>
    <s v="SCOTTISH WATER BUS - D/D November-23"/>
    <s v="NULL"/>
    <s v="NULL"/>
    <s v="NULL"/>
    <s v="NULL"/>
    <n v="311"/>
    <s v="NULL"/>
    <n v="311"/>
    <x v="0"/>
    <x v="33"/>
    <n v="0"/>
    <n v="0"/>
  </r>
  <r>
    <s v="08-23"/>
    <x v="33"/>
    <s v="Adjustment"/>
    <s v="SCOTTISH WATER BUS - D/D November-23"/>
    <s v="NULL"/>
    <s v="NULL"/>
    <s v="NULL"/>
    <s v="NULL"/>
    <n v="245"/>
    <s v="NULL"/>
    <n v="245"/>
    <x v="0"/>
    <x v="33"/>
    <n v="0"/>
    <n v="0"/>
  </r>
  <r>
    <s v="08-23"/>
    <x v="33"/>
    <s v="Adjustment"/>
    <s v="SCOTTISH WATER BUS - D/D November-23"/>
    <s v="NULL"/>
    <s v="NULL"/>
    <s v="NULL"/>
    <s v="NULL"/>
    <n v="29"/>
    <s v="NULL"/>
    <n v="29"/>
    <x v="0"/>
    <x v="33"/>
    <n v="0"/>
    <n v="0"/>
  </r>
  <r>
    <s v="08-23"/>
    <x v="33"/>
    <s v="Accrual"/>
    <s v="Workman - Electricity In Advance 3rd and 4th Floor-202300000379/dogb0028 - 28.08.23-27.11.23 (£7200/month)"/>
    <s v="NULL"/>
    <s v="NULL"/>
    <s v="NULL"/>
    <s v="NULL"/>
    <n v="7200"/>
    <s v="NULL"/>
    <n v="7200"/>
    <x v="0"/>
    <x v="33"/>
    <n v="0"/>
    <n v="0"/>
  </r>
  <r>
    <s v="08-23"/>
    <x v="33"/>
    <s v="Accrual"/>
    <s v="Workman - Electricity In Advance 3rd and 4th Floor-202300000511/dogb0028 - 28.11.23-27.02.24 (£7200/month)"/>
    <s v="NULL"/>
    <s v="NULL"/>
    <s v="NULL"/>
    <s v="NULL"/>
    <s v="NULL"/>
    <n v="21600"/>
    <n v="-21600"/>
    <x v="0"/>
    <x v="33"/>
    <n v="0"/>
    <n v="0"/>
  </r>
  <r>
    <s v="08-23"/>
    <x v="34"/>
    <s v="Accrual"/>
    <s v="ANNE WATT Home desk for Attila Morvay - 313261"/>
    <s v="NULL"/>
    <s v="NULL"/>
    <s v="NULL"/>
    <s v="NULL"/>
    <n v="109.99000000000001"/>
    <s v="NULL"/>
    <n v="109.99000000000001"/>
    <x v="0"/>
    <x v="34"/>
    <n v="0"/>
    <n v="0"/>
  </r>
  <r>
    <s v="08-23"/>
    <x v="34"/>
    <s v="Adjustment"/>
    <s v="SOPHIE ANNE YULE - Home Working Desk for Jacqui Still"/>
    <s v="NULL"/>
    <s v="NULL"/>
    <s v="NULL"/>
    <s v="NULL"/>
    <n v="139"/>
    <s v="NULL"/>
    <n v="139"/>
    <x v="0"/>
    <x v="34"/>
    <n v="0"/>
    <n v="0"/>
  </r>
  <r>
    <s v="08-23"/>
    <x v="34"/>
    <s v="Accrual"/>
    <s v="SOPHIE ANNE YULE Home Working Desk for Jacqui Still"/>
    <s v="NULL"/>
    <s v="NULL"/>
    <s v="NULL"/>
    <s v="NULL"/>
    <s v="NULL"/>
    <n v="139"/>
    <n v="-139"/>
    <x v="0"/>
    <x v="34"/>
    <n v="0"/>
    <n v="0"/>
  </r>
  <r>
    <s v="08-23"/>
    <x v="35"/>
    <s v="Adjustment"/>
    <s v="ANDREW MILLER - Pension - November 23"/>
    <s v="NULL"/>
    <s v="NULL"/>
    <s v="NULL"/>
    <s v="NULL"/>
    <s v="NULL"/>
    <n v="55.94"/>
    <n v="-55.94"/>
    <x v="1"/>
    <x v="35"/>
    <n v="0"/>
    <n v="0"/>
  </r>
  <r>
    <s v="08-23"/>
    <x v="35"/>
    <s v="Adjustment"/>
    <s v="ANDREW MILLER - Pension - November 23"/>
    <s v="NULL"/>
    <s v="NULL"/>
    <s v="NULL"/>
    <s v="NULL"/>
    <s v="NULL"/>
    <n v="56.39"/>
    <n v="-56.39"/>
    <x v="1"/>
    <x v="35"/>
    <n v="0"/>
    <n v="0"/>
  </r>
  <r>
    <s v="08-23"/>
    <x v="35"/>
    <s v="Adjustment"/>
    <s v="B Campbell - E'ers NIC"/>
    <s v="NULL"/>
    <s v="NULL"/>
    <s v="NULL"/>
    <s v="NULL"/>
    <n v="554.66999999999996"/>
    <s v="NULL"/>
    <n v="554.66999999999996"/>
    <x v="1"/>
    <x v="35"/>
    <n v="0"/>
    <n v="0"/>
  </r>
  <r>
    <s v="08-23"/>
    <x v="35"/>
    <s v="Adjustment"/>
    <s v="B Campbell - E'ers Superan - other"/>
    <s v="NULL"/>
    <s v="NULL"/>
    <s v="NULL"/>
    <s v="NULL"/>
    <n v="1327.02"/>
    <s v="NULL"/>
    <n v="1327.02"/>
    <x v="1"/>
    <x v="35"/>
    <n v="0"/>
    <n v="0"/>
  </r>
  <r>
    <s v="08-23"/>
    <x v="35"/>
    <s v="Adjustment"/>
    <s v="B Campbell - Salaries"/>
    <s v="NULL"/>
    <s v="NULL"/>
    <s v="NULL"/>
    <s v="NULL"/>
    <n v="4756.34"/>
    <s v="NULL"/>
    <n v="4756.34"/>
    <x v="1"/>
    <x v="35"/>
    <n v="0"/>
    <n v="0"/>
  </r>
  <r>
    <s v="08-23"/>
    <x v="35"/>
    <s v="Adjustment"/>
    <s v="Bank Charges - November 23"/>
    <s v="NULL"/>
    <s v="NULL"/>
    <s v="NULL"/>
    <s v="NULL"/>
    <s v="NULL"/>
    <n v="33.6"/>
    <n v="-33.6"/>
    <x v="1"/>
    <x v="35"/>
    <n v="0"/>
    <n v="0"/>
  </r>
  <r>
    <s v="08-23"/>
    <x v="35"/>
    <s v="Adjustment"/>
    <s v="Bank Charges - November 23"/>
    <s v="NULL"/>
    <s v="NULL"/>
    <s v="NULL"/>
    <s v="NULL"/>
    <s v="NULL"/>
    <n v="25.310000000000002"/>
    <n v="-25.310000000000002"/>
    <x v="1"/>
    <x v="35"/>
    <n v="0"/>
    <n v="0"/>
  </r>
  <r>
    <s v="08-23"/>
    <x v="35"/>
    <s v="Adjustment"/>
    <s v="D Johnston Aug-22 &amp; Sep-22 cost to be recovered from SG"/>
    <s v="NULL"/>
    <s v="NULL"/>
    <s v="NULL"/>
    <s v="NULL"/>
    <n v="11257.5"/>
    <s v="NULL"/>
    <n v="11257.5"/>
    <x v="1"/>
    <x v="35"/>
    <n v="0"/>
    <n v="0"/>
  </r>
  <r>
    <s v="08-23"/>
    <x v="35"/>
    <s v="Adjustment"/>
    <s v="D Johnston Aug-22 &amp; Sep-22 cost to be recovered from SG"/>
    <s v="NULL"/>
    <s v="NULL"/>
    <s v="NULL"/>
    <s v="NULL"/>
    <n v="3140.84"/>
    <s v="NULL"/>
    <n v="3140.84"/>
    <x v="1"/>
    <x v="35"/>
    <n v="0"/>
    <n v="0"/>
  </r>
  <r>
    <s v="08-23"/>
    <x v="35"/>
    <s v="Adjustment"/>
    <s v="D Johnston Aug-22 &amp; Sep-22 cost to be recovered from SG"/>
    <s v="NULL"/>
    <s v="NULL"/>
    <s v="NULL"/>
    <s v="NULL"/>
    <n v="1466.08"/>
    <s v="NULL"/>
    <n v="1466.08"/>
    <x v="1"/>
    <x v="35"/>
    <n v="0"/>
    <n v="0"/>
  </r>
  <r>
    <s v="08-23"/>
    <x v="35"/>
    <s v="Adjustment"/>
    <s v="Inter Account Transfer - November-23"/>
    <s v="NULL"/>
    <s v="NULL"/>
    <s v="NULL"/>
    <s v="NULL"/>
    <n v="70000"/>
    <s v="NULL"/>
    <n v="70000"/>
    <x v="1"/>
    <x v="35"/>
    <n v="0"/>
    <n v="0"/>
  </r>
  <r>
    <s v="08-23"/>
    <x v="35"/>
    <s v="Adjustment"/>
    <s v="L Cameron Jun-23 &amp; Jul-23 cost to be recovered from SG"/>
    <s v="NULL"/>
    <s v="NULL"/>
    <s v="NULL"/>
    <s v="NULL"/>
    <n v="4850.34"/>
    <s v="NULL"/>
    <n v="4850.34"/>
    <x v="1"/>
    <x v="35"/>
    <n v="0"/>
    <n v="0"/>
  </r>
  <r>
    <s v="08-23"/>
    <x v="35"/>
    <s v="Adjustment"/>
    <s v="L Cameron Jun-23 &amp; Jul-23 cost to be recovered from SG"/>
    <s v="NULL"/>
    <s v="NULL"/>
    <s v="NULL"/>
    <s v="NULL"/>
    <n v="1237.25"/>
    <s v="NULL"/>
    <n v="1237.25"/>
    <x v="1"/>
    <x v="35"/>
    <n v="0"/>
    <n v="0"/>
  </r>
  <r>
    <s v="08-23"/>
    <x v="35"/>
    <s v="Adjustment"/>
    <s v="L Cameron Jun-23 &amp; Jul-23 cost to be recovered from SG"/>
    <s v="NULL"/>
    <s v="NULL"/>
    <s v="NULL"/>
    <s v="NULL"/>
    <n v="481.28000000000003"/>
    <s v="NULL"/>
    <n v="481.28000000000003"/>
    <x v="1"/>
    <x v="35"/>
    <n v="0"/>
    <n v="0"/>
  </r>
  <r>
    <s v="08-23"/>
    <x v="35"/>
    <s v="Adjustment"/>
    <s v="LADY ARBUTHNOTT - Pension - November 23"/>
    <s v="NULL"/>
    <s v="NULL"/>
    <s v="NULL"/>
    <s v="NULL"/>
    <s v="NULL"/>
    <n v="528.21"/>
    <n v="-528.21"/>
    <x v="1"/>
    <x v="35"/>
    <n v="0"/>
    <n v="0"/>
  </r>
  <r>
    <s v="08-23"/>
    <x v="35"/>
    <s v="Adjustment"/>
    <s v="Payroll - November 2023"/>
    <s v="NULL"/>
    <s v="NULL"/>
    <s v="NULL"/>
    <s v="NULL"/>
    <s v="NULL"/>
    <n v="721106.21"/>
    <n v="-721106.21"/>
    <x v="1"/>
    <x v="35"/>
    <n v="0"/>
    <n v="0"/>
  </r>
  <r>
    <s v="08-23"/>
    <x v="35"/>
    <s v="Adjustment"/>
    <s v="Q2 VAT RECLAIM 2023-24"/>
    <s v="NULL"/>
    <s v="NULL"/>
    <s v="NULL"/>
    <s v="NULL"/>
    <n v="210870.77000000002"/>
    <s v="NULL"/>
    <n v="210870.77000000002"/>
    <x v="1"/>
    <x v="35"/>
    <n v="0"/>
    <n v="0"/>
  </r>
  <r>
    <s v="08-23"/>
    <x v="35"/>
    <s v="Adjustment"/>
    <s v="Refund for Taxi when Flight cancelled April 23 - I McWatt"/>
    <s v="NULL"/>
    <s v="NULL"/>
    <s v="NULL"/>
    <s v="NULL"/>
    <n v="211.94"/>
    <s v="NULL"/>
    <n v="211.94"/>
    <x v="1"/>
    <x v="35"/>
    <n v="0"/>
    <n v="0"/>
  </r>
  <r>
    <s v="08-23"/>
    <x v="35"/>
    <s v="Adjustment"/>
    <s v="SG Funding - November  23"/>
    <s v="NULL"/>
    <s v="NULL"/>
    <s v="NULL"/>
    <s v="NULL"/>
    <n v="1000000"/>
    <s v="NULL"/>
    <n v="1000000"/>
    <x v="1"/>
    <x v="35"/>
    <n v="0"/>
    <n v="0"/>
  </r>
  <r>
    <s v="08-23"/>
    <x v="35"/>
    <s v="Adjustment"/>
    <s v="SG Payroll - Ref 448145"/>
    <s v="NULL"/>
    <s v="NULL"/>
    <s v="NULL"/>
    <s v="NULL"/>
    <n v="198.34"/>
    <s v="NULL"/>
    <n v="198.34"/>
    <x v="1"/>
    <x v="35"/>
    <n v="0"/>
    <n v="0"/>
  </r>
  <r>
    <s v="08-23"/>
    <x v="35"/>
    <s v="Adjustment"/>
    <s v="SG Payroll - Ref 450253"/>
    <s v="NULL"/>
    <s v="NULL"/>
    <s v="NULL"/>
    <s v="NULL"/>
    <n v="946.56000000000006"/>
    <s v="NULL"/>
    <n v="946.56000000000006"/>
    <x v="1"/>
    <x v="35"/>
    <n v="0"/>
    <n v="0"/>
  </r>
  <r>
    <s v="08-23"/>
    <x v="35"/>
    <s v="Adjustment"/>
    <s v="SG Payroll - Ref 455371"/>
    <s v="NULL"/>
    <s v="NULL"/>
    <s v="NULL"/>
    <s v="NULL"/>
    <n v="2087.71"/>
    <s v="NULL"/>
    <n v="2087.71"/>
    <x v="1"/>
    <x v="35"/>
    <n v="0"/>
    <n v="0"/>
  </r>
  <r>
    <s v="08-23"/>
    <x v="35"/>
    <s v="Adjustment"/>
    <s v="T SATMAREANU449434 Apr-23 cost recovered from SG"/>
    <s v="NULL"/>
    <s v="NULL"/>
    <s v="NULL"/>
    <s v="NULL"/>
    <n v="3470.17"/>
    <s v="NULL"/>
    <n v="3470.17"/>
    <x v="1"/>
    <x v="35"/>
    <n v="0"/>
    <n v="0"/>
  </r>
  <r>
    <s v="08-23"/>
    <x v="35"/>
    <s v="Adjustment"/>
    <s v="T SATMAREANU449434 Apr-23 cost recovered from SG"/>
    <s v="NULL"/>
    <s v="NULL"/>
    <s v="NULL"/>
    <s v="NULL"/>
    <n v="940.42000000000007"/>
    <s v="NULL"/>
    <n v="940.42000000000007"/>
    <x v="1"/>
    <x v="35"/>
    <n v="0"/>
    <n v="0"/>
  </r>
  <r>
    <s v="08-23"/>
    <x v="35"/>
    <s v="Adjustment"/>
    <s v="T SATMAREANU449434 Apr-23 cost recovered from SG"/>
    <s v="NULL"/>
    <s v="NULL"/>
    <s v="NULL"/>
    <s v="NULL"/>
    <n v="374.28000000000003"/>
    <s v="NULL"/>
    <n v="374.28000000000003"/>
    <x v="1"/>
    <x v="35"/>
    <n v="0"/>
    <n v="0"/>
  </r>
  <r>
    <s v="08-23"/>
    <x v="35"/>
    <s v="Adjustment"/>
    <s v="Tribunual case settlement - Nov-23 reversed as was paid as a manual payment also"/>
    <s v="NULL"/>
    <s v="NULL"/>
    <s v="NULL"/>
    <s v="NULL"/>
    <n v="2200"/>
    <s v="NULL"/>
    <n v="2200"/>
    <x v="1"/>
    <x v="35"/>
    <n v="0"/>
    <n v="0"/>
  </r>
  <r>
    <s v="08-23"/>
    <x v="35"/>
    <s v="Adjustment"/>
    <s v="WILLIAM REILLY - Pension - November 23"/>
    <s v="NULL"/>
    <s v="NULL"/>
    <s v="NULL"/>
    <s v="NULL"/>
    <s v="NULL"/>
    <n v="81.600000000000009"/>
    <n v="-81.600000000000009"/>
    <x v="1"/>
    <x v="35"/>
    <n v="0"/>
    <n v="0"/>
  </r>
  <r>
    <s v="08-23"/>
    <x v="35"/>
    <s v="Adjustment"/>
    <s v="WILLIAM REILLY - Pension - November 23"/>
    <s v="NULL"/>
    <s v="NULL"/>
    <s v="NULL"/>
    <s v="NULL"/>
    <s v="NULL"/>
    <n v="82.05"/>
    <n v="-82.05"/>
    <x v="1"/>
    <x v="35"/>
    <n v="0"/>
    <n v="0"/>
  </r>
  <r>
    <s v="08-23"/>
    <x v="36"/>
    <s v="Adjustment"/>
    <s v="ANDREW MILLER - Pension - November 23"/>
    <s v="NULL"/>
    <s v="NULL"/>
    <s v="NULL"/>
    <s v="NULL"/>
    <n v="56.39"/>
    <s v="NULL"/>
    <n v="56.39"/>
    <x v="1"/>
    <x v="36"/>
    <n v="0"/>
    <n v="0"/>
  </r>
  <r>
    <s v="08-23"/>
    <x v="36"/>
    <s v="Adjustment"/>
    <s v="ANDREW MILLER - Pension - November 23"/>
    <s v="NULL"/>
    <s v="NULL"/>
    <s v="NULL"/>
    <s v="NULL"/>
    <n v="55.94"/>
    <s v="NULL"/>
    <n v="55.94"/>
    <x v="1"/>
    <x v="36"/>
    <n v="0"/>
    <n v="0"/>
  </r>
  <r>
    <s v="08-23"/>
    <x v="36"/>
    <s v="Adjustment"/>
    <s v="LADY ARBUTHNOTT - Pension - November 23"/>
    <s v="NULL"/>
    <s v="NULL"/>
    <s v="NULL"/>
    <s v="NULL"/>
    <n v="528.21"/>
    <s v="NULL"/>
    <n v="528.21"/>
    <x v="1"/>
    <x v="36"/>
    <n v="0"/>
    <n v="0"/>
  </r>
  <r>
    <s v="08-23"/>
    <x v="36"/>
    <s v="Adjustment"/>
    <s v="WILLIAM REILLY - Pension - November 23"/>
    <s v="NULL"/>
    <s v="NULL"/>
    <s v="NULL"/>
    <s v="NULL"/>
    <n v="82.05"/>
    <s v="NULL"/>
    <n v="82.05"/>
    <x v="1"/>
    <x v="36"/>
    <n v="0"/>
    <n v="0"/>
  </r>
  <r>
    <s v="08-23"/>
    <x v="36"/>
    <s v="Adjustment"/>
    <s v="WILLIAM REILLY - Pension - November 23"/>
    <s v="NULL"/>
    <s v="NULL"/>
    <s v="NULL"/>
    <s v="NULL"/>
    <n v="81.600000000000009"/>
    <s v="NULL"/>
    <n v="81.600000000000009"/>
    <x v="1"/>
    <x v="36"/>
    <n v="0"/>
    <n v="0"/>
  </r>
  <r>
    <s v="08-23"/>
    <x v="37"/>
    <s v="Purchase Invoices"/>
    <s v="Fixed Fee -Sophie Skinner-Additional Calculations - Fixed Fee"/>
    <s v="London Pension Fund Authority"/>
    <s v="NULL"/>
    <s v="INV-00777"/>
    <d v="2023-11-16T00:00:00"/>
    <n v="270"/>
    <s v="NULL"/>
    <n v="270"/>
    <x v="3"/>
    <x v="37"/>
    <n v="0"/>
    <n v="0"/>
  </r>
  <r>
    <s v="08-23"/>
    <x v="37"/>
    <s v="Accrual"/>
    <s v="LPFA - Asset Ceiling"/>
    <s v="NULL"/>
    <s v="NULL"/>
    <s v="NULL"/>
    <s v="NULL"/>
    <s v="NULL"/>
    <n v="456"/>
    <n v="-456"/>
    <x v="3"/>
    <x v="37"/>
    <n v="0"/>
    <n v="0"/>
  </r>
  <r>
    <s v="08-23"/>
    <x v="37"/>
    <s v="Purchase Invoices"/>
    <s v="Revised Report -Sophie Skinner-Revised Report"/>
    <s v="London Pension Fund Authority"/>
    <s v="NULL"/>
    <s v="INV-00777"/>
    <d v="2023-11-16T00:00:00"/>
    <n v="110"/>
    <s v="NULL"/>
    <n v="110"/>
    <x v="3"/>
    <x v="37"/>
    <n v="0"/>
    <n v="0"/>
  </r>
  <r>
    <s v="08-23"/>
    <x v="38"/>
    <s v="Purchase Invoices"/>
    <s v="1 -Ricky Hamilton-Monthly EPC charges 23/24 - charged to 313260"/>
    <s v="Scottish Government"/>
    <s v="FSSC34831"/>
    <s v="42151"/>
    <d v="2023-11-09T00:00:00"/>
    <n v="11403.53"/>
    <s v="NULL"/>
    <n v="11403.53"/>
    <x v="3"/>
    <x v="38"/>
    <n v="0"/>
    <n v="0"/>
  </r>
  <r>
    <s v="08-23"/>
    <x v="38"/>
    <s v="Adjustment"/>
    <s v="J002Nov23SS ePC Invoice 42151"/>
    <s v="NULL"/>
    <s v="NULL"/>
    <s v="NULL"/>
    <s v="NULL"/>
    <s v="NULL"/>
    <n v="11403.53"/>
    <n v="-11403.53"/>
    <x v="3"/>
    <x v="38"/>
    <n v="0"/>
    <n v="0"/>
  </r>
  <r>
    <s v="08-23"/>
    <x v="39"/>
    <s v="Accrual"/>
    <s v="ANNE WATT Purchase of 46 flu vaccine vouchers - 313261"/>
    <s v="NULL"/>
    <s v="NULL"/>
    <s v="NULL"/>
    <s v="NULL"/>
    <n v="621"/>
    <s v="NULL"/>
    <n v="621"/>
    <x v="0"/>
    <x v="39"/>
    <n v="0"/>
    <n v="0"/>
  </r>
  <r>
    <s v="08-23"/>
    <x v="39"/>
    <s v="Accrual"/>
    <s v="EssentialSkillz - Provision of CBT Health and Safety e-Learning Services 23/24 £475.15/month"/>
    <s v="NULL"/>
    <s v="NULL"/>
    <s v="NULL"/>
    <s v="NULL"/>
    <s v="NULL"/>
    <n v="1425.45"/>
    <n v="-1425.45"/>
    <x v="8"/>
    <x v="39"/>
    <n v="0"/>
    <n v="0"/>
  </r>
  <r>
    <s v="08-23"/>
    <x v="39"/>
    <s v="Accrual"/>
    <s v="EssentialSkillz - Provision of CBT Health and Safety e-Learning Services 23/24 £475.15/month"/>
    <s v="NULL"/>
    <s v="NULL"/>
    <s v="NULL"/>
    <s v="NULL"/>
    <s v="NULL"/>
    <n v="1425.45"/>
    <n v="-1425.45"/>
    <x v="0"/>
    <x v="39"/>
    <n v="0"/>
    <n v="0"/>
  </r>
  <r>
    <s v="08-23"/>
    <x v="39"/>
    <s v="Accrual"/>
    <s v="EssentialSkillz - Provision of CBT Health and Safety e-Learning Services 23/24 £475.15/month"/>
    <s v="NULL"/>
    <s v="NULL"/>
    <s v="NULL"/>
    <s v="NULL"/>
    <n v="1900.6000000000001"/>
    <s v="NULL"/>
    <n v="1900.6000000000001"/>
    <x v="8"/>
    <x v="39"/>
    <n v="0"/>
    <n v="0"/>
  </r>
  <r>
    <s v="08-23"/>
    <x v="39"/>
    <s v="Accrual"/>
    <s v="EssentialSkillz - Provision of CBT Health and Safety e-Learning Services 23/24 £475.15/month"/>
    <s v="NULL"/>
    <s v="NULL"/>
    <s v="NULL"/>
    <s v="NULL"/>
    <n v="1900.6000000000001"/>
    <s v="NULL"/>
    <n v="1900.6000000000001"/>
    <x v="0"/>
    <x v="39"/>
    <n v="0"/>
    <n v="0"/>
  </r>
  <r>
    <s v="08-23"/>
    <x v="39"/>
    <s v="Adjustment"/>
    <s v="Reallocation of Groupcall to correct Code"/>
    <s v="NULL"/>
    <s v="NULL"/>
    <s v="NULL"/>
    <s v="NULL"/>
    <n v="89.76"/>
    <s v="NULL"/>
    <n v="89.76"/>
    <x v="0"/>
    <x v="39"/>
    <n v="0"/>
    <n v="0"/>
  </r>
  <r>
    <s v="08-23"/>
    <x v="39"/>
    <s v="Accrual"/>
    <s v="SOPHIE ANNE YULE Certificates from IOSH for Mike Houston"/>
    <s v="NULL"/>
    <s v="NULL"/>
    <s v="NULL"/>
    <s v="NULL"/>
    <n v="126"/>
    <s v="NULL"/>
    <n v="126"/>
    <x v="0"/>
    <x v="39"/>
    <n v="0"/>
    <n v="0"/>
  </r>
  <r>
    <s v="08-23"/>
    <x v="39"/>
    <s v="Accrual"/>
    <s v="SOPHIE ANNE YULE NEBOSH Exam Resit for Lisa McGregor"/>
    <s v="NULL"/>
    <s v="NULL"/>
    <s v="NULL"/>
    <s v="NULL"/>
    <n v="100"/>
    <s v="NULL"/>
    <n v="100"/>
    <x v="0"/>
    <x v="39"/>
    <n v="0"/>
    <n v="0"/>
  </r>
  <r>
    <s v="08-23"/>
    <x v="41"/>
    <s v="Adjustment"/>
    <s v="EMMA SCOTT - Deposit for Board dinner with guest Henry Dimbleby on Tuesday 24th October 2023 - Dinner for 17 people at the Palm Court, Aberdeen, deposit required to secure booking"/>
    <s v="NULL"/>
    <s v="NULL"/>
    <s v="NULL"/>
    <s v="NULL"/>
    <n v="151.5"/>
    <s v="NULL"/>
    <n v="151.5"/>
    <x v="14"/>
    <x v="41"/>
    <n v="0"/>
    <n v="0"/>
  </r>
  <r>
    <s v="08-23"/>
    <x v="41"/>
    <s v="Adjustment"/>
    <s v="EMMA SCOTT - Payment for Board dinner with guest Henry Dimbleby on Tuesday 24th October 2023, dinner for 17 people (FSS exec, Board and Henry Dimbleby). Hotel required pre-payment. Already paid a deposit of £151.50 on 09/10/23"/>
    <s v="NULL"/>
    <s v="NULL"/>
    <s v="NULL"/>
    <s v="NULL"/>
    <n v="414.65000000000003"/>
    <s v="NULL"/>
    <n v="414.65000000000003"/>
    <x v="14"/>
    <x v="41"/>
    <n v="0"/>
    <n v="0"/>
  </r>
  <r>
    <s v="08-23"/>
    <x v="41"/>
    <s v="Accrual"/>
    <s v="EMMA SCOTT Deposit for Board dinner with guest Henry Dimbleby on Tuesday 24th October 2023 - Dinner for 17 people at the Palm Court, Aberdeen"/>
    <s v="NULL"/>
    <s v="NULL"/>
    <s v="NULL"/>
    <s v="NULL"/>
    <s v="NULL"/>
    <n v="151.5"/>
    <n v="-151.5"/>
    <x v="14"/>
    <x v="41"/>
    <n v="0"/>
    <n v="0"/>
  </r>
  <r>
    <s v="08-23"/>
    <x v="41"/>
    <s v="Accrual"/>
    <s v="EMMA SCOTT Payment for Board dinner with guest Henry Dimbleby on Tuesday 24th October 2023, dinner for 17 people (FSS exec, Board and Henry Dimbleby)."/>
    <s v="NULL"/>
    <s v="NULL"/>
    <s v="NULL"/>
    <s v="NULL"/>
    <s v="NULL"/>
    <n v="414.65000000000003"/>
    <n v="-414.65000000000003"/>
    <x v="14"/>
    <x v="41"/>
    <n v="0"/>
    <n v="0"/>
  </r>
  <r>
    <s v="08-23"/>
    <x v="41"/>
    <s v="Adjustment"/>
    <s v="EWA SIWIEC - A B P SCOTLAND (PERTH) LTD - January 2023 - credit note II-221041686 applied"/>
    <s v="NULL"/>
    <s v="NULL"/>
    <s v="NULL"/>
    <s v="NULL"/>
    <n v="75.28"/>
    <s v="NULL"/>
    <n v="75.28"/>
    <x v="22"/>
    <x v="41"/>
    <n v="0"/>
    <n v="0"/>
  </r>
  <r>
    <s v="08-23"/>
    <x v="41"/>
    <s v="Adjustment"/>
    <s v="EWA SIWIEC - C/O MATHESON JESS THE ABATTOIR - October 2023"/>
    <s v="NULL"/>
    <s v="NULL"/>
    <s v="NULL"/>
    <s v="NULL"/>
    <n v="28.6"/>
    <s v="NULL"/>
    <n v="28.6"/>
    <x v="22"/>
    <x v="41"/>
    <n v="0"/>
    <n v="0"/>
  </r>
  <r>
    <s v="08-23"/>
    <x v="41"/>
    <s v="Adjustment"/>
    <s v="EWA SIWIEC - C/o A B P SCOTLAND (PERTH) - October 2023 - partial payment - remaining £0.52 (incl £0.09 VAT)"/>
    <s v="NULL"/>
    <s v="NULL"/>
    <s v="NULL"/>
    <s v="NULL"/>
    <n v="28.080000000000002"/>
    <s v="NULL"/>
    <n v="28.080000000000002"/>
    <x v="22"/>
    <x v="41"/>
    <n v="0"/>
    <n v="0"/>
  </r>
  <r>
    <s v="08-23"/>
    <x v="41"/>
    <s v="Adjustment"/>
    <s v="EWA SIWIEC - C/o A B P SCOTLAND (PERTH) - October 2023 - partial payment for 223902496 (total £28.60)"/>
    <s v="NULL"/>
    <s v="NULL"/>
    <s v="NULL"/>
    <s v="NULL"/>
    <n v="0.52"/>
    <s v="NULL"/>
    <n v="0.52"/>
    <x v="22"/>
    <x v="41"/>
    <n v="0"/>
    <n v="0"/>
  </r>
  <r>
    <s v="08-23"/>
    <x v="41"/>
    <s v="Adjustment"/>
    <s v="EWA SIWIEC - CM Glacier BWC C/A Freestanding &amp; maintenance - October 2023"/>
    <s v="NULL"/>
    <s v="NULL"/>
    <s v="NULL"/>
    <s v="NULL"/>
    <n v="22.66"/>
    <s v="NULL"/>
    <n v="22.66"/>
    <x v="22"/>
    <x v="41"/>
    <n v="0"/>
    <n v="0"/>
  </r>
  <r>
    <s v="08-23"/>
    <x v="41"/>
    <s v="Adjustment"/>
    <s v="EWA SIWIEC - CM Glacier BWC C/A Freestanding - September 2023 - 313255"/>
    <s v="NULL"/>
    <s v="NULL"/>
    <s v="NULL"/>
    <s v="NULL"/>
    <n v="22.66"/>
    <s v="NULL"/>
    <n v="22.66"/>
    <x v="23"/>
    <x v="41"/>
    <n v="0"/>
    <n v="0"/>
  </r>
  <r>
    <s v="08-23"/>
    <x v="41"/>
    <s v="Adjustment"/>
    <s v="EWA SIWIEC - CM Glacier BWC H/C Freestanding &amp; Environmental Levy - October 2023"/>
    <s v="NULL"/>
    <s v="NULL"/>
    <s v="NULL"/>
    <s v="NULL"/>
    <n v="15.97"/>
    <s v="NULL"/>
    <n v="15.97"/>
    <x v="22"/>
    <x v="41"/>
    <n v="0"/>
    <n v="0"/>
  </r>
  <r>
    <s v="08-23"/>
    <x v="41"/>
    <s v="Adjustment"/>
    <s v="EWA SIWIEC - Mcintosh Donald Portlethen - October 2023"/>
    <s v="NULL"/>
    <s v="NULL"/>
    <s v="NULL"/>
    <s v="NULL"/>
    <n v="25.93"/>
    <s v="NULL"/>
    <n v="25.93"/>
    <x v="5"/>
    <x v="41"/>
    <n v="0"/>
    <n v="0"/>
  </r>
  <r>
    <s v="08-23"/>
    <x v="41"/>
    <s v="Adjustment"/>
    <s v="EWA SIWIEC - O'Toole Transport 5 - October 2023"/>
    <s v="NULL"/>
    <s v="NULL"/>
    <s v="NULL"/>
    <s v="NULL"/>
    <n v="34.25"/>
    <s v="NULL"/>
    <n v="34.25"/>
    <x v="23"/>
    <x v="41"/>
    <n v="0"/>
    <n v="0"/>
  </r>
  <r>
    <s v="08-23"/>
    <x v="41"/>
    <s v="Adjustment"/>
    <s v="EWA SIWIEC - PLANT 1560 SCOTBEEF LTD - October 2023"/>
    <s v="NULL"/>
    <s v="NULL"/>
    <s v="NULL"/>
    <s v="NULL"/>
    <n v="34.54"/>
    <s v="NULL"/>
    <n v="34.54"/>
    <x v="22"/>
    <x v="41"/>
    <n v="0"/>
    <n v="0"/>
  </r>
  <r>
    <s v="08-23"/>
    <x v="41"/>
    <s v="Adjustment"/>
    <s v="EWA SIWIEC - Transports Mesguen - October 2023"/>
    <s v="NULL"/>
    <s v="NULL"/>
    <s v="NULL"/>
    <s v="NULL"/>
    <n v="35.840000000000003"/>
    <s v="NULL"/>
    <n v="35.840000000000003"/>
    <x v="23"/>
    <x v="41"/>
    <n v="0"/>
    <n v="0"/>
  </r>
  <r>
    <s v="08-23"/>
    <x v="41"/>
    <s v="Adjustment"/>
    <s v="EWA SIWIEC - Water - September 2023 - 313253"/>
    <s v="NULL"/>
    <s v="NULL"/>
    <s v="NULL"/>
    <s v="NULL"/>
    <n v="34.99"/>
    <s v="NULL"/>
    <n v="34.99"/>
    <x v="5"/>
    <x v="41"/>
    <n v="0"/>
    <n v="0"/>
  </r>
  <r>
    <s v="08-23"/>
    <x v="41"/>
    <s v="Adjustment"/>
    <s v="EWA SIWIEC - Water - September 2023 - 313253"/>
    <s v="NULL"/>
    <s v="NULL"/>
    <s v="NULL"/>
    <s v="NULL"/>
    <n v="25.93"/>
    <s v="NULL"/>
    <n v="25.93"/>
    <x v="5"/>
    <x v="41"/>
    <n v="0"/>
    <n v="0"/>
  </r>
  <r>
    <s v="08-23"/>
    <x v="41"/>
    <s v="Adjustment"/>
    <s v="EWA SIWIEC - Water - September 2023 - 313257"/>
    <s v="NULL"/>
    <s v="NULL"/>
    <s v="NULL"/>
    <s v="NULL"/>
    <n v="58.88"/>
    <s v="NULL"/>
    <n v="58.88"/>
    <x v="23"/>
    <x v="41"/>
    <n v="0"/>
    <n v="0"/>
  </r>
  <r>
    <s v="08-23"/>
    <x v="41"/>
    <s v="Adjustment"/>
    <s v="EWA SIWIEC - Water - September 2023 - 313257"/>
    <s v="NULL"/>
    <s v="NULL"/>
    <s v="NULL"/>
    <s v="NULL"/>
    <n v="34.25"/>
    <s v="NULL"/>
    <n v="34.25"/>
    <x v="23"/>
    <x v="41"/>
    <n v="0"/>
    <n v="0"/>
  </r>
  <r>
    <s v="08-23"/>
    <x v="41"/>
    <s v="Adjustment"/>
    <s v="EWA SIWIEC - Woodhead Brothers - October 2023"/>
    <s v="NULL"/>
    <s v="NULL"/>
    <s v="NULL"/>
    <s v="NULL"/>
    <n v="13.51"/>
    <s v="NULL"/>
    <n v="13.51"/>
    <x v="5"/>
    <x v="41"/>
    <n v="0"/>
    <n v="0"/>
  </r>
  <r>
    <s v="08-23"/>
    <x v="41"/>
    <s v="Accrual"/>
    <s v="EWA SIWIEC 18.9 Ltr Pure Angel Water - November 2023"/>
    <s v="NULL"/>
    <s v="NULL"/>
    <s v="NULL"/>
    <s v="NULL"/>
    <n v="46.68"/>
    <s v="NULL"/>
    <n v="46.68"/>
    <x v="22"/>
    <x v="41"/>
    <n v="0"/>
    <n v="0"/>
  </r>
  <r>
    <s v="08-23"/>
    <x v="41"/>
    <s v="Accrual"/>
    <s v="EWA SIWIEC A B P SCOTLAND (PERTH) - November 2023"/>
    <s v="NULL"/>
    <s v="NULL"/>
    <s v="NULL"/>
    <s v="NULL"/>
    <n v="121.96000000000001"/>
    <s v="NULL"/>
    <n v="121.96000000000001"/>
    <x v="22"/>
    <x v="41"/>
    <n v="0"/>
    <n v="0"/>
  </r>
  <r>
    <s v="08-23"/>
    <x v="41"/>
    <s v="Accrual"/>
    <s v="EWA SIWIEC A B P SCOTLAND (PERTH) LTD - January 2023 - credit note II-221041686 applied"/>
    <s v="NULL"/>
    <s v="NULL"/>
    <s v="NULL"/>
    <s v="NULL"/>
    <s v="NULL"/>
    <n v="75.28"/>
    <n v="-75.28"/>
    <x v="22"/>
    <x v="41"/>
    <n v="0"/>
    <n v="0"/>
  </r>
  <r>
    <s v="08-23"/>
    <x v="41"/>
    <s v="Accrual"/>
    <s v="EWA SIWIEC C/O MATHESON JESS THE ABATTOIR - October 2023"/>
    <s v="NULL"/>
    <s v="NULL"/>
    <s v="NULL"/>
    <s v="NULL"/>
    <s v="NULL"/>
    <n v="28.6"/>
    <n v="-28.6"/>
    <x v="22"/>
    <x v="41"/>
    <n v="0"/>
    <n v="0"/>
  </r>
  <r>
    <s v="08-23"/>
    <x v="41"/>
    <s v="Accrual"/>
    <s v="EWA SIWIEC C/o A B P SCOTLAND (PERTH) - October 2023 - partial payment - remaining £0.52 (incl £0.09 VAT)"/>
    <s v="NULL"/>
    <s v="NULL"/>
    <s v="NULL"/>
    <s v="NULL"/>
    <s v="NULL"/>
    <n v="28.080000000000002"/>
    <n v="-28.080000000000002"/>
    <x v="22"/>
    <x v="41"/>
    <n v="0"/>
    <n v="0"/>
  </r>
  <r>
    <s v="08-23"/>
    <x v="41"/>
    <s v="Accrual"/>
    <s v="EWA SIWIEC C/o A B P SCOTLAND (PERTH) - October 2023 - partial payment for 223902496 (total £28.60)"/>
    <s v="NULL"/>
    <s v="NULL"/>
    <s v="NULL"/>
    <s v="NULL"/>
    <s v="NULL"/>
    <n v="0.52"/>
    <n v="-0.52"/>
    <x v="22"/>
    <x v="41"/>
    <n v="0"/>
    <n v="0"/>
  </r>
  <r>
    <s v="08-23"/>
    <x v="41"/>
    <s v="Accrual"/>
    <s v="EWA SIWIEC CM Glacier BWC &amp; Environmental Levy - November 2023"/>
    <s v="NULL"/>
    <s v="NULL"/>
    <s v="NULL"/>
    <s v="NULL"/>
    <n v="15.97"/>
    <s v="NULL"/>
    <n v="15.97"/>
    <x v="22"/>
    <x v="41"/>
    <n v="0"/>
    <n v="0"/>
  </r>
  <r>
    <s v="08-23"/>
    <x v="41"/>
    <s v="Accrual"/>
    <s v="EWA SIWIEC CM Glacier BWC C/A Freestanding &amp; maintenance - October 2023"/>
    <s v="NULL"/>
    <s v="NULL"/>
    <s v="NULL"/>
    <s v="NULL"/>
    <s v="NULL"/>
    <n v="22.66"/>
    <n v="-22.66"/>
    <x v="22"/>
    <x v="41"/>
    <n v="0"/>
    <n v="0"/>
  </r>
  <r>
    <s v="08-23"/>
    <x v="41"/>
    <s v="Accrual"/>
    <s v="EWA SIWIEC CM Glacier BWC C/A Freestanding - November 2023"/>
    <s v="NULL"/>
    <s v="NULL"/>
    <s v="NULL"/>
    <s v="NULL"/>
    <n v="22.66"/>
    <s v="NULL"/>
    <n v="22.66"/>
    <x v="23"/>
    <x v="41"/>
    <n v="0"/>
    <n v="0"/>
  </r>
  <r>
    <s v="08-23"/>
    <x v="41"/>
    <s v="Accrual"/>
    <s v="EWA SIWIEC CM Glacier BWC C/A Freestanding - September 2023 - 313255"/>
    <s v="NULL"/>
    <s v="NULL"/>
    <s v="NULL"/>
    <s v="NULL"/>
    <s v="NULL"/>
    <n v="22.66"/>
    <n v="-22.66"/>
    <x v="23"/>
    <x v="41"/>
    <n v="0"/>
    <n v="0"/>
  </r>
  <r>
    <s v="08-23"/>
    <x v="41"/>
    <s v="Accrual"/>
    <s v="EWA SIWIEC CM Glacier BWC H/C Freestanding &amp; Environmental Levy - October 2023"/>
    <s v="NULL"/>
    <s v="NULL"/>
    <s v="NULL"/>
    <s v="NULL"/>
    <s v="NULL"/>
    <n v="15.97"/>
    <n v="-15.97"/>
    <x v="22"/>
    <x v="41"/>
    <n v="0"/>
    <n v="0"/>
  </r>
  <r>
    <s v="08-23"/>
    <x v="41"/>
    <s v="Accrual"/>
    <s v="EWA SIWIEC MATHESON JESS THE ABATTOIR - November 2023"/>
    <s v="NULL"/>
    <s v="NULL"/>
    <s v="NULL"/>
    <s v="NULL"/>
    <n v="154.66"/>
    <s v="NULL"/>
    <n v="154.66"/>
    <x v="22"/>
    <x v="41"/>
    <n v="0"/>
    <n v="0"/>
  </r>
  <r>
    <s v="08-23"/>
    <x v="41"/>
    <s v="Accrual"/>
    <s v="EWA SIWIEC Mcintosh Donald - November 2023"/>
    <s v="NULL"/>
    <s v="NULL"/>
    <s v="NULL"/>
    <s v="NULL"/>
    <n v="25.93"/>
    <s v="NULL"/>
    <n v="25.93"/>
    <x v="5"/>
    <x v="41"/>
    <n v="0"/>
    <n v="0"/>
  </r>
  <r>
    <s v="08-23"/>
    <x v="41"/>
    <s v="Accrual"/>
    <s v="EWA SIWIEC Mcintosh Donald Portlethen - October 2023"/>
    <s v="NULL"/>
    <s v="NULL"/>
    <s v="NULL"/>
    <s v="NULL"/>
    <s v="NULL"/>
    <n v="25.93"/>
    <n v="-25.93"/>
    <x v="5"/>
    <x v="41"/>
    <n v="0"/>
    <n v="0"/>
  </r>
  <r>
    <s v="08-23"/>
    <x v="41"/>
    <s v="Accrual"/>
    <s v="EWA SIWIEC O'Toole Transport - November 2023"/>
    <s v="NULL"/>
    <s v="NULL"/>
    <s v="NULL"/>
    <s v="NULL"/>
    <n v="34.25"/>
    <s v="NULL"/>
    <n v="34.25"/>
    <x v="23"/>
    <x v="41"/>
    <n v="0"/>
    <n v="0"/>
  </r>
  <r>
    <s v="08-23"/>
    <x v="41"/>
    <s v="Accrual"/>
    <s v="EWA SIWIEC O'Toole Transport 5 - October 2023"/>
    <s v="NULL"/>
    <s v="NULL"/>
    <s v="NULL"/>
    <s v="NULL"/>
    <s v="NULL"/>
    <n v="34.25"/>
    <n v="-34.25"/>
    <x v="23"/>
    <x v="41"/>
    <n v="0"/>
    <n v="0"/>
  </r>
  <r>
    <s v="08-23"/>
    <x v="41"/>
    <s v="Accrual"/>
    <s v="EWA SIWIEC PLANT 1560 SCOTBEEF LTD - November 2023"/>
    <s v="NULL"/>
    <s v="NULL"/>
    <s v="NULL"/>
    <s v="NULL"/>
    <n v="90.56"/>
    <s v="NULL"/>
    <n v="90.56"/>
    <x v="22"/>
    <x v="41"/>
    <n v="0"/>
    <n v="0"/>
  </r>
  <r>
    <s v="08-23"/>
    <x v="41"/>
    <s v="Accrual"/>
    <s v="EWA SIWIEC PLANT 1560 SCOTBEEF LTD - October 2023"/>
    <s v="NULL"/>
    <s v="NULL"/>
    <s v="NULL"/>
    <s v="NULL"/>
    <s v="NULL"/>
    <n v="34.54"/>
    <n v="-34.54"/>
    <x v="22"/>
    <x v="41"/>
    <n v="0"/>
    <n v="0"/>
  </r>
  <r>
    <s v="08-23"/>
    <x v="41"/>
    <s v="Accrual"/>
    <s v="EWA SIWIEC Transports Mesguen - November 2023"/>
    <s v="NULL"/>
    <s v="NULL"/>
    <s v="NULL"/>
    <s v="NULL"/>
    <n v="35.840000000000003"/>
    <s v="NULL"/>
    <n v="35.840000000000003"/>
    <x v="23"/>
    <x v="41"/>
    <n v="0"/>
    <n v="0"/>
  </r>
  <r>
    <s v="08-23"/>
    <x v="41"/>
    <s v="Accrual"/>
    <s v="EWA SIWIEC Transports Mesguen - October 2023"/>
    <s v="NULL"/>
    <s v="NULL"/>
    <s v="NULL"/>
    <s v="NULL"/>
    <s v="NULL"/>
    <n v="35.840000000000003"/>
    <n v="-35.840000000000003"/>
    <x v="23"/>
    <x v="41"/>
    <n v="0"/>
    <n v="0"/>
  </r>
  <r>
    <s v="08-23"/>
    <x v="41"/>
    <s v="Accrual"/>
    <s v="EWA SIWIEC Water - September 2023 - 313253"/>
    <s v="NULL"/>
    <s v="NULL"/>
    <s v="NULL"/>
    <s v="NULL"/>
    <s v="NULL"/>
    <n v="25.93"/>
    <n v="-25.93"/>
    <x v="5"/>
    <x v="41"/>
    <n v="0"/>
    <n v="0"/>
  </r>
  <r>
    <s v="08-23"/>
    <x v="41"/>
    <s v="Accrual"/>
    <s v="EWA SIWIEC Water - September 2023 - 313253"/>
    <s v="NULL"/>
    <s v="NULL"/>
    <s v="NULL"/>
    <s v="NULL"/>
    <s v="NULL"/>
    <n v="34.99"/>
    <n v="-34.99"/>
    <x v="5"/>
    <x v="41"/>
    <n v="0"/>
    <n v="0"/>
  </r>
  <r>
    <s v="08-23"/>
    <x v="41"/>
    <s v="Accrual"/>
    <s v="EWA SIWIEC Water - September 2023 - 313257"/>
    <s v="NULL"/>
    <s v="NULL"/>
    <s v="NULL"/>
    <s v="NULL"/>
    <s v="NULL"/>
    <n v="58.88"/>
    <n v="-58.88"/>
    <x v="23"/>
    <x v="41"/>
    <n v="0"/>
    <n v="0"/>
  </r>
  <r>
    <s v="08-23"/>
    <x v="41"/>
    <s v="Accrual"/>
    <s v="EWA SIWIEC Water - September 2023 - 313257"/>
    <s v="NULL"/>
    <s v="NULL"/>
    <s v="NULL"/>
    <s v="NULL"/>
    <s v="NULL"/>
    <n v="34.25"/>
    <n v="-34.25"/>
    <x v="23"/>
    <x v="41"/>
    <n v="0"/>
    <n v="0"/>
  </r>
  <r>
    <s v="08-23"/>
    <x v="41"/>
    <s v="Accrual"/>
    <s v="EWA SIWIEC Woodhead Brothers - November 2023"/>
    <s v="NULL"/>
    <s v="NULL"/>
    <s v="NULL"/>
    <s v="NULL"/>
    <n v="88.93"/>
    <s v="NULL"/>
    <n v="88.93"/>
    <x v="5"/>
    <x v="41"/>
    <n v="0"/>
    <n v="0"/>
  </r>
  <r>
    <s v="08-23"/>
    <x v="41"/>
    <s v="Accrual"/>
    <s v="EWA SIWIEC Woodhead Brothers - October 2023"/>
    <s v="NULL"/>
    <s v="NULL"/>
    <s v="NULL"/>
    <s v="NULL"/>
    <s v="NULL"/>
    <n v="13.51"/>
    <n v="-13.51"/>
    <x v="5"/>
    <x v="41"/>
    <n v="0"/>
    <n v="0"/>
  </r>
  <r>
    <s v="08-23"/>
    <x v="41"/>
    <s v="Accrual"/>
    <s v="IAN MCWATT Dinner while in Manchester meeting with Shield Safety.  Dinner for Ian McWatt and Lorna Murray with Mark Flannigan and John Barnes from shield Safety."/>
    <s v="NULL"/>
    <s v="NULL"/>
    <s v="NULL"/>
    <s v="NULL"/>
    <n v="148.5"/>
    <s v="NULL"/>
    <n v="148.5"/>
    <x v="9"/>
    <x v="41"/>
    <n v="0"/>
    <n v="0"/>
  </r>
  <r>
    <s v="08-23"/>
    <x v="41"/>
    <s v="Adjustment"/>
    <s v="JENNIFER ANNE SHAW - Catering for the staff website workshop with the Union agency."/>
    <s v="NULL"/>
    <s v="NULL"/>
    <s v="NULL"/>
    <s v="NULL"/>
    <n v="12.15"/>
    <s v="NULL"/>
    <n v="12.15"/>
    <x v="2"/>
    <x v="41"/>
    <n v="0"/>
    <n v="0"/>
  </r>
  <r>
    <s v="08-23"/>
    <x v="41"/>
    <s v="Accrual"/>
    <s v="JENNIFER ANNE SHAW Catering for the staff website workshop with the Union agency."/>
    <s v="NULL"/>
    <s v="NULL"/>
    <s v="NULL"/>
    <s v="NULL"/>
    <s v="NULL"/>
    <n v="12.15"/>
    <n v="-12.15"/>
    <x v="2"/>
    <x v="41"/>
    <n v="0"/>
    <n v="0"/>
  </r>
  <r>
    <s v="08-23"/>
    <x v="41"/>
    <s v="Accrual"/>
    <s v="KAREN CASSIDY 100917 18.9 Ltr Pure Angel Water100917-D Deposit - 18.9 Litre Bottle"/>
    <s v="NULL"/>
    <s v="NULL"/>
    <s v="NULL"/>
    <s v="NULL"/>
    <n v="374.88"/>
    <s v="NULL"/>
    <n v="374.88"/>
    <x v="23"/>
    <x v="41"/>
    <n v="0"/>
    <n v="0"/>
  </r>
  <r>
    <s v="08-23"/>
    <x v="41"/>
    <s v="Accrual"/>
    <s v="KAREN CASSIDY BWC FSAC RENT GOOD RANGE  (01/10/2023 - 31/10/2023) Environmental Levy (01/10/2023  - 31/10/2023)"/>
    <s v="NULL"/>
    <s v="NULL"/>
    <s v="NULL"/>
    <s v="NULL"/>
    <n v="10.040000000000001"/>
    <s v="NULL"/>
    <n v="10.040000000000001"/>
    <x v="23"/>
    <x v="41"/>
    <n v="0"/>
    <n v="0"/>
  </r>
  <r>
    <s v="08-23"/>
    <x v="41"/>
    <s v="Accrual"/>
    <s v="KAREN CASSIDY BWC FSAC RENT GOOD RANGE  (01/11/2023 - 30/11/2023) Environmental Levy (01/11/2023 -  30/11/2023)"/>
    <s v="NULL"/>
    <s v="NULL"/>
    <s v="NULL"/>
    <s v="NULL"/>
    <n v="10.040000000000001"/>
    <s v="NULL"/>
    <n v="10.040000000000001"/>
    <x v="23"/>
    <x v="41"/>
    <n v="0"/>
    <n v="0"/>
  </r>
  <r>
    <s v="08-23"/>
    <x v="42"/>
    <s v="Adjustment"/>
    <s v="ANNE WATT - Emergency accommodation for OVs during Storm Babet - Area 1 - 313253"/>
    <s v="NULL"/>
    <s v="NULL"/>
    <s v="NULL"/>
    <s v="NULL"/>
    <n v="200"/>
    <s v="NULL"/>
    <n v="200"/>
    <x v="5"/>
    <x v="42"/>
    <n v="0"/>
    <n v="0"/>
  </r>
  <r>
    <s v="08-23"/>
    <x v="42"/>
    <s v="Accrual"/>
    <s v="ANNE WATT Emergency accommodation for OVs during Storm Babet - Area 1 - 313253"/>
    <s v="NULL"/>
    <s v="NULL"/>
    <s v="NULL"/>
    <s v="NULL"/>
    <s v="NULL"/>
    <n v="200"/>
    <n v="-200"/>
    <x v="5"/>
    <x v="42"/>
    <n v="0"/>
    <n v="0"/>
  </r>
  <r>
    <s v="08-23"/>
    <x v="42"/>
    <s v="Accrual"/>
    <s v="CTM November 2023 Dr Svetlozara Chobanova"/>
    <s v="NULL"/>
    <s v="NULL"/>
    <s v="NULL"/>
    <s v="NULL"/>
    <n v="127"/>
    <s v="NULL"/>
    <n v="127"/>
    <x v="15"/>
    <x v="42"/>
    <s v="FSS034"/>
    <n v="0"/>
  </r>
  <r>
    <s v="08-23"/>
    <x v="42"/>
    <s v="Accrual"/>
    <s v="CTM November 2023 Miss Svetlozara Chobanova"/>
    <s v="NULL"/>
    <s v="NULL"/>
    <s v="NULL"/>
    <s v="NULL"/>
    <n v="228.27"/>
    <s v="NULL"/>
    <n v="228.27"/>
    <x v="15"/>
    <x v="42"/>
    <s v="FSS039"/>
    <n v="0"/>
  </r>
  <r>
    <s v="08-23"/>
    <x v="42"/>
    <s v="Accrual"/>
    <s v="CTM November 2023 Mr Andrew Morrison"/>
    <s v="NULL"/>
    <s v="NULL"/>
    <s v="NULL"/>
    <s v="NULL"/>
    <s v="NULL"/>
    <n v="0.01"/>
    <n v="-0.01"/>
    <x v="8"/>
    <x v="42"/>
    <s v="FSS037"/>
    <n v="0"/>
  </r>
  <r>
    <s v="08-23"/>
    <x v="42"/>
    <s v="Accrual"/>
    <s v="CTM November 2023 Mr Catalin Mot"/>
    <s v="NULL"/>
    <s v="NULL"/>
    <s v="NULL"/>
    <s v="NULL"/>
    <n v="146"/>
    <s v="NULL"/>
    <n v="146"/>
    <x v="5"/>
    <x v="42"/>
    <s v="FSS034"/>
    <n v="0"/>
  </r>
  <r>
    <s v="08-23"/>
    <x v="42"/>
    <s v="Accrual"/>
    <s v="CTM November 2023 Mr Duncan Smith"/>
    <s v="NULL"/>
    <s v="NULL"/>
    <s v="NULL"/>
    <s v="NULL"/>
    <n v="101.79"/>
    <s v="NULL"/>
    <n v="101.79"/>
    <x v="13"/>
    <x v="42"/>
    <s v="FSS034"/>
    <n v="0"/>
  </r>
  <r>
    <s v="08-23"/>
    <x v="42"/>
    <s v="Accrual"/>
    <s v="CTM November 2023 Mr Geoffrey Ogle"/>
    <s v="NULL"/>
    <s v="NULL"/>
    <s v="NULL"/>
    <s v="NULL"/>
    <s v="NULL"/>
    <n v="0.01"/>
    <n v="-0.01"/>
    <x v="14"/>
    <x v="42"/>
    <s v="FSS037"/>
    <n v="0"/>
  </r>
  <r>
    <s v="08-23"/>
    <x v="42"/>
    <s v="Accrual"/>
    <s v="CTM November 2023 Mr Geoffrey Ogle"/>
    <s v="NULL"/>
    <s v="NULL"/>
    <s v="NULL"/>
    <s v="NULL"/>
    <n v="761.80000000000007"/>
    <s v="NULL"/>
    <n v="761.80000000000007"/>
    <x v="14"/>
    <x v="42"/>
    <s v="FSS034"/>
    <n v="0"/>
  </r>
  <r>
    <s v="08-23"/>
    <x v="42"/>
    <s v="Accrual"/>
    <s v="CTM November 2023 Mr Giuseppe Ragona"/>
    <s v="NULL"/>
    <s v="NULL"/>
    <s v="NULL"/>
    <s v="NULL"/>
    <n v="134"/>
    <s v="NULL"/>
    <n v="134"/>
    <x v="11"/>
    <x v="42"/>
    <s v="FSS033"/>
    <n v="0"/>
  </r>
  <r>
    <s v="08-23"/>
    <x v="42"/>
    <s v="Accrual"/>
    <s v="CTM November 2023 Mr Giuseppe Ragona"/>
    <s v="NULL"/>
    <s v="NULL"/>
    <s v="NULL"/>
    <s v="NULL"/>
    <n v="94"/>
    <s v="NULL"/>
    <n v="94"/>
    <x v="11"/>
    <x v="42"/>
    <s v="FSS034"/>
    <n v="0"/>
  </r>
  <r>
    <s v="08-23"/>
    <x v="42"/>
    <s v="Accrual"/>
    <s v="CTM November 2023 Mr Gordon Mitchell"/>
    <s v="NULL"/>
    <s v="NULL"/>
    <s v="NULL"/>
    <s v="NULL"/>
    <n v="457.87"/>
    <s v="NULL"/>
    <n v="457.87"/>
    <x v="13"/>
    <x v="42"/>
    <s v="FSS034"/>
    <n v="0"/>
  </r>
  <r>
    <s v="08-23"/>
    <x v="42"/>
    <s v="Accrual"/>
    <s v="CTM November 2023 Mr Ian Cowie"/>
    <s v="NULL"/>
    <s v="NULL"/>
    <s v="NULL"/>
    <s v="NULL"/>
    <n v="285.38"/>
    <s v="NULL"/>
    <n v="285.38"/>
    <x v="13"/>
    <x v="42"/>
    <s v="FSS034"/>
    <n v="0"/>
  </r>
  <r>
    <s v="08-23"/>
    <x v="42"/>
    <s v="Accrual"/>
    <s v="CTM November 2023 Mr Ian McWatt"/>
    <s v="NULL"/>
    <s v="NULL"/>
    <s v="NULL"/>
    <s v="NULL"/>
    <n v="320.60000000000002"/>
    <s v="NULL"/>
    <n v="320.60000000000002"/>
    <x v="9"/>
    <x v="42"/>
    <s v="FSS034"/>
    <n v="0"/>
  </r>
  <r>
    <s v="08-23"/>
    <x v="42"/>
    <s v="Accrual"/>
    <s v="CTM November 2023 Mr Ionut Anitei"/>
    <s v="NULL"/>
    <s v="NULL"/>
    <s v="NULL"/>
    <s v="NULL"/>
    <n v="136"/>
    <s v="NULL"/>
    <n v="136"/>
    <x v="5"/>
    <x v="42"/>
    <s v="FSS034"/>
    <n v="0"/>
  </r>
  <r>
    <s v="08-23"/>
    <x v="42"/>
    <s v="Accrual"/>
    <s v="CTM November 2023 Mr James Brian Henderson"/>
    <s v="NULL"/>
    <s v="NULL"/>
    <s v="NULL"/>
    <s v="NULL"/>
    <n v="109.99000000000001"/>
    <s v="NULL"/>
    <n v="109.99000000000001"/>
    <x v="13"/>
    <x v="42"/>
    <s v="FSS034"/>
    <n v="0"/>
  </r>
  <r>
    <s v="08-23"/>
    <x v="42"/>
    <s v="Accrual"/>
    <s v="CTM November 2023 Mr Joan Bricallmatamala"/>
    <s v="NULL"/>
    <s v="NULL"/>
    <s v="NULL"/>
    <s v="NULL"/>
    <n v="69.5"/>
    <s v="NULL"/>
    <n v="69.5"/>
    <x v="11"/>
    <x v="42"/>
    <s v="FSS034"/>
    <n v="0"/>
  </r>
  <r>
    <s v="08-23"/>
    <x v="42"/>
    <s v="Accrual"/>
    <s v="CTM November 2023 Mr Krzysztof Pawlowski"/>
    <s v="NULL"/>
    <s v="NULL"/>
    <s v="NULL"/>
    <s v="NULL"/>
    <n v="165"/>
    <s v="NULL"/>
    <n v="165"/>
    <x v="22"/>
    <x v="42"/>
    <s v="FSS032"/>
    <n v="0"/>
  </r>
  <r>
    <s v="08-23"/>
    <x v="42"/>
    <s v="Accrual"/>
    <s v="CTM November 2023 Mr Krzysztof Pawlowski"/>
    <s v="NULL"/>
    <s v="NULL"/>
    <s v="NULL"/>
    <s v="NULL"/>
    <n v="44.5"/>
    <s v="NULL"/>
    <n v="44.5"/>
    <x v="22"/>
    <x v="42"/>
    <s v="FSS034"/>
    <n v="0"/>
  </r>
  <r>
    <s v="08-23"/>
    <x v="42"/>
    <s v="Accrual"/>
    <s v="CTM November 2023 Mr Mark Boner"/>
    <s v="NULL"/>
    <s v="NULL"/>
    <s v="NULL"/>
    <s v="NULL"/>
    <n v="284.94"/>
    <s v="NULL"/>
    <n v="284.94"/>
    <x v="5"/>
    <x v="42"/>
    <s v="FSS034"/>
    <n v="0"/>
  </r>
  <r>
    <s v="08-23"/>
    <x v="42"/>
    <s v="Accrual"/>
    <s v="CTM November 2023 Mr Mark Mitchell"/>
    <s v="NULL"/>
    <s v="NULL"/>
    <s v="NULL"/>
    <s v="NULL"/>
    <n v="179.96"/>
    <s v="NULL"/>
    <n v="179.96"/>
    <x v="5"/>
    <x v="42"/>
    <s v="FSS034"/>
    <n v="0"/>
  </r>
  <r>
    <s v="08-23"/>
    <x v="42"/>
    <s v="Accrual"/>
    <s v="CTM November 2023 Mr Michael Bailey"/>
    <s v="NULL"/>
    <s v="NULL"/>
    <s v="NULL"/>
    <s v="NULL"/>
    <n v="267"/>
    <s v="NULL"/>
    <n v="267"/>
    <x v="22"/>
    <x v="42"/>
    <s v="FSS033"/>
    <n v="0"/>
  </r>
  <r>
    <s v="08-23"/>
    <x v="42"/>
    <s v="Accrual"/>
    <s v="CTM November 2023 Mr Michael Houston"/>
    <s v="NULL"/>
    <s v="NULL"/>
    <s v="NULL"/>
    <s v="NULL"/>
    <n v="132.49"/>
    <s v="NULL"/>
    <n v="132.49"/>
    <x v="0"/>
    <x v="42"/>
    <s v="FSS034"/>
    <n v="0"/>
  </r>
  <r>
    <s v="08-23"/>
    <x v="42"/>
    <s v="Accrual"/>
    <s v="CTM November 2023 Mr Neil Douglas"/>
    <s v="NULL"/>
    <s v="NULL"/>
    <s v="NULL"/>
    <s v="NULL"/>
    <n v="82.5"/>
    <s v="NULL"/>
    <n v="82.5"/>
    <x v="16"/>
    <x v="42"/>
    <s v="FSS034"/>
    <n v="0"/>
  </r>
  <r>
    <s v="08-23"/>
    <x v="42"/>
    <s v="Accrual"/>
    <s v="CTM November 2023 Mr Ronald McNaughton"/>
    <s v="NULL"/>
    <s v="NULL"/>
    <s v="NULL"/>
    <s v="NULL"/>
    <n v="162"/>
    <s v="NULL"/>
    <n v="162"/>
    <x v="9"/>
    <x v="42"/>
    <s v="FSS034"/>
    <n v="0"/>
  </r>
  <r>
    <s v="08-23"/>
    <x v="42"/>
    <s v="Accrual"/>
    <s v="CTM November 2023 Mr Ross Clark"/>
    <s v="NULL"/>
    <s v="NULL"/>
    <s v="NULL"/>
    <s v="NULL"/>
    <n v="101.79"/>
    <s v="NULL"/>
    <n v="101.79"/>
    <x v="13"/>
    <x v="42"/>
    <s v="FSS034"/>
    <n v="0"/>
  </r>
  <r>
    <s v="08-23"/>
    <x v="42"/>
    <s v="Accrual"/>
    <s v="CTM November 2023 Mr Steven George Lomas"/>
    <s v="NULL"/>
    <s v="NULL"/>
    <s v="NULL"/>
    <s v="NULL"/>
    <n v="68"/>
    <s v="NULL"/>
    <n v="68"/>
    <x v="10"/>
    <x v="42"/>
    <s v="FSS034"/>
    <n v="0"/>
  </r>
  <r>
    <s v="08-23"/>
    <x v="42"/>
    <s v="Accrual"/>
    <s v="CTM November 2023 Mr Stuart Wilson"/>
    <s v="NULL"/>
    <s v="NULL"/>
    <s v="NULL"/>
    <s v="NULL"/>
    <n v="109.99000000000001"/>
    <s v="NULL"/>
    <n v="109.99000000000001"/>
    <x v="13"/>
    <x v="42"/>
    <s v="FSS034"/>
    <n v="0"/>
  </r>
  <r>
    <s v="08-23"/>
    <x v="42"/>
    <s v="Accrual"/>
    <s v="CTM November 2023 Mr Tigan Daspan"/>
    <s v="NULL"/>
    <s v="NULL"/>
    <s v="NULL"/>
    <s v="NULL"/>
    <n v="88"/>
    <s v="NULL"/>
    <n v="88"/>
    <x v="0"/>
    <x v="42"/>
    <s v="FSS034"/>
    <n v="0"/>
  </r>
  <r>
    <s v="08-23"/>
    <x v="42"/>
    <s v="Accrual"/>
    <s v="CTM November 2023 Mrs Ana Maria Turea"/>
    <s v="NULL"/>
    <s v="NULL"/>
    <s v="NULL"/>
    <s v="NULL"/>
    <n v="267"/>
    <s v="NULL"/>
    <n v="267"/>
    <x v="5"/>
    <x v="42"/>
    <s v="FSS033"/>
    <n v="0"/>
  </r>
  <r>
    <s v="08-23"/>
    <x v="42"/>
    <s v="Accrual"/>
    <s v="CTM November 2023 Mrs Heather Kelman"/>
    <s v="NULL"/>
    <s v="NULL"/>
    <s v="NULL"/>
    <s v="NULL"/>
    <n v="376.5"/>
    <s v="NULL"/>
    <n v="376.5"/>
    <x v="28"/>
    <x v="42"/>
    <s v="FSS034"/>
    <n v="0"/>
  </r>
  <r>
    <s v="08-23"/>
    <x v="42"/>
    <s v="Accrual"/>
    <s v="CTM November 2023 Mrs Jacqueline McCann"/>
    <s v="NULL"/>
    <s v="NULL"/>
    <s v="NULL"/>
    <s v="NULL"/>
    <n v="395"/>
    <s v="NULL"/>
    <n v="395"/>
    <x v="8"/>
    <x v="42"/>
    <s v="FSS034"/>
    <n v="0"/>
  </r>
  <r>
    <s v="08-23"/>
    <x v="42"/>
    <s v="Accrual"/>
    <s v="CTM November 2023 Mrs Lorna Murray"/>
    <s v="NULL"/>
    <s v="NULL"/>
    <s v="NULL"/>
    <s v="NULL"/>
    <n v="91"/>
    <s v="NULL"/>
    <n v="91"/>
    <x v="14"/>
    <x v="42"/>
    <s v="FSS034"/>
    <n v="0"/>
  </r>
  <r>
    <s v="08-23"/>
    <x v="42"/>
    <s v="Accrual"/>
    <s v="CTM November 2023 Ms Arabella White"/>
    <s v="NULL"/>
    <s v="NULL"/>
    <s v="NULL"/>
    <s v="NULL"/>
    <n v="435.5"/>
    <s v="NULL"/>
    <n v="435.5"/>
    <x v="5"/>
    <x v="42"/>
    <s v="FSS034"/>
    <n v="0"/>
  </r>
  <r>
    <s v="08-23"/>
    <x v="42"/>
    <s v="Accrual"/>
    <s v="CTM November 2023 Ms Arabella White"/>
    <s v="NULL"/>
    <s v="NULL"/>
    <s v="NULL"/>
    <s v="NULL"/>
    <n v="121"/>
    <s v="NULL"/>
    <n v="121"/>
    <x v="5"/>
    <x v="42"/>
    <s v="FSS033"/>
    <n v="0"/>
  </r>
  <r>
    <s v="08-23"/>
    <x v="42"/>
    <s v="Accrual"/>
    <s v="CTM November 2023 Ms Carolyn Lynn"/>
    <s v="NULL"/>
    <s v="NULL"/>
    <s v="NULL"/>
    <s v="NULL"/>
    <n v="129"/>
    <s v="NULL"/>
    <n v="129"/>
    <x v="23"/>
    <x v="42"/>
    <s v="FSS034"/>
    <n v="0"/>
  </r>
  <r>
    <s v="08-23"/>
    <x v="42"/>
    <s v="Accrual"/>
    <s v="CTM November 2023 Ms Elena Gafenco"/>
    <s v="NULL"/>
    <s v="NULL"/>
    <s v="NULL"/>
    <s v="NULL"/>
    <s v="NULL"/>
    <n v="0.01"/>
    <n v="-0.01"/>
    <x v="11"/>
    <x v="42"/>
    <s v="FSS037"/>
    <n v="0"/>
  </r>
  <r>
    <s v="08-23"/>
    <x v="42"/>
    <s v="Accrual"/>
    <s v="CTM November 2023 Ms Elena Miruna Gafenco"/>
    <s v="NULL"/>
    <s v="NULL"/>
    <s v="NULL"/>
    <s v="NULL"/>
    <n v="68"/>
    <s v="NULL"/>
    <n v="68"/>
    <x v="11"/>
    <x v="42"/>
    <s v="FSS034"/>
    <n v="0"/>
  </r>
  <r>
    <s v="08-23"/>
    <x v="42"/>
    <s v="Accrual"/>
    <s v="CTM November 2023 Ms Iona Dawson"/>
    <s v="NULL"/>
    <s v="NULL"/>
    <s v="NULL"/>
    <s v="NULL"/>
    <n v="65"/>
    <s v="NULL"/>
    <n v="65"/>
    <x v="2"/>
    <x v="42"/>
    <s v="FSS034"/>
    <n v="0"/>
  </r>
  <r>
    <s v="08-23"/>
    <x v="42"/>
    <s v="Accrual"/>
    <s v="CTM November 2023 Ms Jana Singh"/>
    <s v="NULL"/>
    <s v="NULL"/>
    <s v="NULL"/>
    <s v="NULL"/>
    <n v="0"/>
    <s v="NULL"/>
    <n v="0"/>
    <x v="23"/>
    <x v="42"/>
    <s v="FSS034"/>
    <n v="0"/>
  </r>
  <r>
    <s v="08-23"/>
    <x v="42"/>
    <s v="Accrual"/>
    <s v="CTM November 2023 Ms Jennifer Shaw"/>
    <s v="NULL"/>
    <s v="NULL"/>
    <s v="NULL"/>
    <s v="NULL"/>
    <n v="166.8"/>
    <s v="NULL"/>
    <n v="166.8"/>
    <x v="2"/>
    <x v="42"/>
    <s v="FSS034"/>
    <n v="0"/>
  </r>
  <r>
    <s v="08-23"/>
    <x v="42"/>
    <s v="Accrual"/>
    <s v="CTM November 2023 Ms Julie Heskethlaird"/>
    <s v="NULL"/>
    <s v="NULL"/>
    <s v="NULL"/>
    <s v="NULL"/>
    <s v="NULL"/>
    <n v="0.01"/>
    <n v="-0.01"/>
    <x v="12"/>
    <x v="42"/>
    <s v="FSS037"/>
    <n v="0"/>
  </r>
  <r>
    <s v="08-23"/>
    <x v="42"/>
    <s v="Accrual"/>
    <s v="CTM November 2023 Ms Marion McArthur"/>
    <s v="NULL"/>
    <s v="NULL"/>
    <s v="NULL"/>
    <s v="NULL"/>
    <n v="88"/>
    <s v="NULL"/>
    <n v="88"/>
    <x v="9"/>
    <x v="42"/>
    <s v="FSS034"/>
    <n v="0"/>
  </r>
  <r>
    <s v="08-23"/>
    <x v="42"/>
    <s v="Accrual"/>
    <s v="CTM November 2023 Ms Olivia Andronic"/>
    <s v="NULL"/>
    <s v="NULL"/>
    <s v="NULL"/>
    <s v="NULL"/>
    <n v="280.99"/>
    <s v="NULL"/>
    <n v="280.99"/>
    <x v="11"/>
    <x v="42"/>
    <s v="FSS034"/>
    <n v="0"/>
  </r>
  <r>
    <s v="08-23"/>
    <x v="42"/>
    <s v="Adjustment"/>
    <s v="CTM Oct Inv 6860 Miss Grace Jamieson"/>
    <s v="NULL"/>
    <s v="NULL"/>
    <s v="NULL"/>
    <s v="NULL"/>
    <n v="125.10000000000001"/>
    <s v="NULL"/>
    <n v="125.10000000000001"/>
    <x v="3"/>
    <x v="42"/>
    <s v="FSS034"/>
    <n v="0"/>
  </r>
  <r>
    <s v="08-23"/>
    <x v="42"/>
    <s v="Adjustment"/>
    <s v="CTM Oct Inv 6860 Miss Krystle Boss"/>
    <s v="NULL"/>
    <s v="NULL"/>
    <s v="NULL"/>
    <s v="NULL"/>
    <n v="110"/>
    <s v="NULL"/>
    <n v="110"/>
    <x v="15"/>
    <x v="42"/>
    <s v="FSS034"/>
    <n v="0"/>
  </r>
  <r>
    <s v="08-23"/>
    <x v="42"/>
    <s v="Adjustment"/>
    <s v="CTM Oct Inv 6860 Miss Lucia Tidore"/>
    <s v="NULL"/>
    <s v="NULL"/>
    <s v="NULL"/>
    <s v="NULL"/>
    <n v="470"/>
    <s v="NULL"/>
    <n v="470"/>
    <x v="5"/>
    <x v="42"/>
    <s v="FSS033"/>
    <n v="0"/>
  </r>
  <r>
    <s v="08-23"/>
    <x v="42"/>
    <s v="Adjustment"/>
    <s v="CTM Oct Inv 6860 Miss Lucia Tidore"/>
    <s v="NULL"/>
    <s v="NULL"/>
    <s v="NULL"/>
    <s v="NULL"/>
    <n v="380"/>
    <s v="NULL"/>
    <n v="380"/>
    <x v="5"/>
    <x v="42"/>
    <s v="FSS034"/>
    <n v="0"/>
  </r>
  <r>
    <s v="08-23"/>
    <x v="42"/>
    <s v="Adjustment"/>
    <s v="CTM Oct Inv 6860 Mr Abdelhamid Gazem"/>
    <s v="NULL"/>
    <s v="NULL"/>
    <s v="NULL"/>
    <s v="NULL"/>
    <n v="210"/>
    <s v="NULL"/>
    <n v="210"/>
    <x v="19"/>
    <x v="42"/>
    <s v="FSS034"/>
    <n v="0"/>
  </r>
  <r>
    <s v="08-23"/>
    <x v="42"/>
    <s v="Adjustment"/>
    <s v="CTM Oct Inv 6860 Mr Abdelhamid Gazem"/>
    <s v="NULL"/>
    <s v="NULL"/>
    <s v="NULL"/>
    <s v="NULL"/>
    <n v="85.5"/>
    <s v="NULL"/>
    <n v="85.5"/>
    <x v="19"/>
    <x v="42"/>
    <s v="FSS034"/>
    <n v="0"/>
  </r>
  <r>
    <s v="08-23"/>
    <x v="42"/>
    <s v="Adjustment"/>
    <s v="CTM Oct Inv 6860 Mr Alan Blyth"/>
    <s v="NULL"/>
    <s v="NULL"/>
    <s v="NULL"/>
    <s v="NULL"/>
    <n v="187"/>
    <s v="NULL"/>
    <n v="187"/>
    <x v="13"/>
    <x v="42"/>
    <s v="FSS034"/>
    <n v="0"/>
  </r>
  <r>
    <s v="08-23"/>
    <x v="42"/>
    <s v="Adjustment"/>
    <s v="CTM Oct Inv 6860 Mr Alban Denton"/>
    <s v="NULL"/>
    <s v="NULL"/>
    <s v="NULL"/>
    <s v="NULL"/>
    <n v="93.5"/>
    <s v="NULL"/>
    <n v="93.5"/>
    <x v="28"/>
    <x v="42"/>
    <s v="FSS034"/>
    <n v="0"/>
  </r>
  <r>
    <s v="08-23"/>
    <x v="42"/>
    <s v="Adjustment"/>
    <s v="CTM Oct Inv 6860 Mr Andrew Kirkcaldy"/>
    <s v="NULL"/>
    <s v="NULL"/>
    <s v="NULL"/>
    <s v="NULL"/>
    <n v="93.5"/>
    <s v="NULL"/>
    <n v="93.5"/>
    <x v="22"/>
    <x v="42"/>
    <s v="FSS034"/>
    <n v="0"/>
  </r>
  <r>
    <s v="08-23"/>
    <x v="42"/>
    <s v="Adjustment"/>
    <s v="CTM Oct Inv 6860 Mr Anthony Reid"/>
    <s v="NULL"/>
    <s v="NULL"/>
    <s v="NULL"/>
    <s v="NULL"/>
    <n v="187"/>
    <s v="NULL"/>
    <n v="187"/>
    <x v="13"/>
    <x v="42"/>
    <s v="FSS034"/>
    <n v="0"/>
  </r>
  <r>
    <s v="08-23"/>
    <x v="42"/>
    <s v="Adjustment"/>
    <s v="CTM Oct Inv 6860 Mr Anthony Reid"/>
    <s v="NULL"/>
    <s v="NULL"/>
    <s v="NULL"/>
    <s v="NULL"/>
    <n v="97.5"/>
    <s v="NULL"/>
    <n v="97.5"/>
    <x v="13"/>
    <x v="42"/>
    <s v="FSS034"/>
    <n v="0"/>
  </r>
  <r>
    <s v="08-23"/>
    <x v="42"/>
    <s v="Adjustment"/>
    <s v="CTM Oct Inv 6860 Mr Anthony Sykes"/>
    <s v="NULL"/>
    <s v="NULL"/>
    <s v="NULL"/>
    <s v="NULL"/>
    <n v="93.5"/>
    <s v="NULL"/>
    <n v="93.5"/>
    <x v="16"/>
    <x v="42"/>
    <s v="FSS034"/>
    <n v="0"/>
  </r>
  <r>
    <s v="08-23"/>
    <x v="42"/>
    <s v="Adjustment"/>
    <s v="CTM Oct Inv 6860 Mr Attila Morvay"/>
    <s v="NULL"/>
    <s v="NULL"/>
    <s v="NULL"/>
    <s v="NULL"/>
    <n v="435"/>
    <s v="NULL"/>
    <n v="435"/>
    <x v="5"/>
    <x v="42"/>
    <s v="FSS033"/>
    <n v="0"/>
  </r>
  <r>
    <s v="08-23"/>
    <x v="42"/>
    <s v="Adjustment"/>
    <s v="CTM Oct Inv 6860 Mr Bryan Campbell"/>
    <s v="NULL"/>
    <s v="NULL"/>
    <s v="NULL"/>
    <s v="NULL"/>
    <n v="195"/>
    <s v="NULL"/>
    <n v="195"/>
    <x v="12"/>
    <x v="42"/>
    <s v="FSS034"/>
    <n v="0"/>
  </r>
  <r>
    <s v="08-23"/>
    <x v="42"/>
    <s v="Adjustment"/>
    <s v="CTM Oct Inv 6860 Mr Bryan Campbell"/>
    <s v="NULL"/>
    <s v="NULL"/>
    <s v="NULL"/>
    <s v="NULL"/>
    <n v="93.5"/>
    <s v="NULL"/>
    <n v="93.5"/>
    <x v="12"/>
    <x v="42"/>
    <s v="FSS034"/>
    <n v="0"/>
  </r>
  <r>
    <s v="08-23"/>
    <x v="42"/>
    <s v="Adjustment"/>
    <s v="CTM Oct Inv 6860 Mr Bryan Campbell"/>
    <s v="NULL"/>
    <s v="NULL"/>
    <s v="NULL"/>
    <s v="NULL"/>
    <n v="89.100000000000009"/>
    <s v="NULL"/>
    <n v="89.100000000000009"/>
    <x v="12"/>
    <x v="42"/>
    <s v="FSS034"/>
    <n v="0"/>
  </r>
  <r>
    <s v="08-23"/>
    <x v="42"/>
    <s v="Adjustment"/>
    <s v="CTM Oct Inv 6860 Mr Catalin Mot"/>
    <s v="NULL"/>
    <s v="NULL"/>
    <s v="NULL"/>
    <s v="NULL"/>
    <n v="52"/>
    <s v="NULL"/>
    <n v="52"/>
    <x v="5"/>
    <x v="42"/>
    <s v="FSS034"/>
    <n v="0"/>
  </r>
  <r>
    <s v="08-23"/>
    <x v="42"/>
    <s v="Adjustment"/>
    <s v="CTM Oct Inv 6860 Mr Chike Obiajulu Ikejiofor"/>
    <s v="NULL"/>
    <s v="NULL"/>
    <s v="NULL"/>
    <s v="NULL"/>
    <n v="160"/>
    <s v="NULL"/>
    <n v="160"/>
    <x v="0"/>
    <x v="42"/>
    <s v="FSS034"/>
    <n v="0"/>
  </r>
  <r>
    <s v="08-23"/>
    <x v="42"/>
    <s v="Adjustment"/>
    <s v="CTM Oct Inv 6860 Mr Christopher Anderson"/>
    <s v="NULL"/>
    <s v="NULL"/>
    <s v="NULL"/>
    <s v="NULL"/>
    <n v="86"/>
    <s v="NULL"/>
    <n v="86"/>
    <x v="10"/>
    <x v="42"/>
    <s v="FSS034"/>
    <n v="0"/>
  </r>
  <r>
    <s v="08-23"/>
    <x v="42"/>
    <s v="Adjustment"/>
    <s v="CTM Oct Inv 6860 Mr Craig McSorley"/>
    <s v="NULL"/>
    <s v="NULL"/>
    <s v="NULL"/>
    <s v="NULL"/>
    <n v="75"/>
    <s v="NULL"/>
    <n v="75"/>
    <x v="23"/>
    <x v="42"/>
    <s v="FSS034"/>
    <n v="0"/>
  </r>
  <r>
    <s v="08-23"/>
    <x v="42"/>
    <s v="Adjustment"/>
    <s v="CTM Oct Inv 6860 Mr David Wilkiethorburn"/>
    <s v="NULL"/>
    <s v="NULL"/>
    <s v="NULL"/>
    <s v="NULL"/>
    <n v="155.25"/>
    <s v="NULL"/>
    <n v="155.25"/>
    <x v="24"/>
    <x v="42"/>
    <s v="FSS034"/>
    <n v="0"/>
  </r>
  <r>
    <s v="08-23"/>
    <x v="42"/>
    <s v="Adjustment"/>
    <s v="CTM Oct Inv 6860 Mr Duncan Smith"/>
    <s v="NULL"/>
    <s v="NULL"/>
    <s v="NULL"/>
    <s v="NULL"/>
    <n v="421.76"/>
    <s v="NULL"/>
    <n v="421.76"/>
    <x v="13"/>
    <x v="42"/>
    <s v="FSS038"/>
    <n v="0"/>
  </r>
  <r>
    <s v="08-23"/>
    <x v="42"/>
    <s v="Adjustment"/>
    <s v="CTM Oct Inv 6860 Mr Garry McEwan"/>
    <s v="NULL"/>
    <s v="NULL"/>
    <s v="NULL"/>
    <s v="NULL"/>
    <n v="187"/>
    <s v="NULL"/>
    <n v="187"/>
    <x v="12"/>
    <x v="42"/>
    <s v="FSS032"/>
    <n v="0"/>
  </r>
  <r>
    <s v="08-23"/>
    <x v="42"/>
    <s v="Adjustment"/>
    <s v="CTM Oct Inv 6860 Mr Garry McEwan"/>
    <s v="NULL"/>
    <s v="NULL"/>
    <s v="NULL"/>
    <s v="NULL"/>
    <n v="93.5"/>
    <s v="NULL"/>
    <n v="93.5"/>
    <x v="12"/>
    <x v="42"/>
    <s v="FSS034"/>
    <n v="0"/>
  </r>
  <r>
    <s v="08-23"/>
    <x v="42"/>
    <s v="Adjustment"/>
    <s v="CTM Oct Inv 6860 Mr Geoffrey Ogle"/>
    <s v="NULL"/>
    <s v="NULL"/>
    <s v="NULL"/>
    <s v="NULL"/>
    <n v="187"/>
    <s v="NULL"/>
    <n v="187"/>
    <x v="14"/>
    <x v="42"/>
    <s v="FSS034"/>
    <n v="0"/>
  </r>
  <r>
    <s v="08-23"/>
    <x v="42"/>
    <s v="Adjustment"/>
    <s v="CTM Oct Inv 6860 Mr Geoffrey Ogle"/>
    <s v="NULL"/>
    <s v="NULL"/>
    <s v="NULL"/>
    <s v="NULL"/>
    <n v="187"/>
    <s v="NULL"/>
    <n v="187"/>
    <x v="14"/>
    <x v="42"/>
    <s v="FSS034"/>
    <n v="0"/>
  </r>
  <r>
    <s v="08-23"/>
    <x v="42"/>
    <s v="Adjustment"/>
    <s v="CTM Oct Inv 6860 Mr Geoffrey Ogle"/>
    <s v="NULL"/>
    <s v="NULL"/>
    <s v="NULL"/>
    <s v="NULL"/>
    <n v="108"/>
    <s v="NULL"/>
    <n v="108"/>
    <x v="14"/>
    <x v="42"/>
    <s v="FSS034"/>
    <n v="0"/>
  </r>
  <r>
    <s v="08-23"/>
    <x v="42"/>
    <s v="Adjustment"/>
    <s v="CTM Oct Inv 6860 Mr Gordon Mitchell"/>
    <s v="NULL"/>
    <s v="NULL"/>
    <s v="NULL"/>
    <s v="NULL"/>
    <n v="196.70000000000002"/>
    <s v="NULL"/>
    <n v="196.70000000000002"/>
    <x v="13"/>
    <x v="42"/>
    <s v="FSS034"/>
    <n v="0"/>
  </r>
  <r>
    <s v="08-23"/>
    <x v="42"/>
    <s v="Adjustment"/>
    <s v="CTM Oct Inv 6860 Mr Gordon Mitchell"/>
    <s v="NULL"/>
    <s v="NULL"/>
    <s v="NULL"/>
    <s v="NULL"/>
    <n v="93.5"/>
    <s v="NULL"/>
    <n v="93.5"/>
    <x v="13"/>
    <x v="42"/>
    <s v="FSS034"/>
    <n v="0"/>
  </r>
  <r>
    <s v="08-23"/>
    <x v="42"/>
    <s v="Adjustment"/>
    <s v="CTM Oct Inv 6860 Mr Gordon Mitchell"/>
    <s v="NULL"/>
    <s v="NULL"/>
    <s v="NULL"/>
    <s v="NULL"/>
    <n v="85"/>
    <s v="NULL"/>
    <n v="85"/>
    <x v="13"/>
    <x v="42"/>
    <s v="FSS034"/>
    <n v="0"/>
  </r>
  <r>
    <s v="08-23"/>
    <x v="42"/>
    <s v="Adjustment"/>
    <s v="CTM Oct Inv 6860 Mr Gordon Mitchell"/>
    <s v="NULL"/>
    <s v="NULL"/>
    <s v="NULL"/>
    <s v="NULL"/>
    <n v="85"/>
    <s v="NULL"/>
    <n v="85"/>
    <x v="13"/>
    <x v="42"/>
    <s v="FSS034"/>
    <n v="0"/>
  </r>
  <r>
    <s v="08-23"/>
    <x v="42"/>
    <s v="Adjustment"/>
    <s v="CTM Oct Inv 6860 Mr Graeme Anderson"/>
    <s v="NULL"/>
    <s v="NULL"/>
    <s v="NULL"/>
    <s v="NULL"/>
    <n v="99"/>
    <s v="NULL"/>
    <n v="99"/>
    <x v="22"/>
    <x v="42"/>
    <s v="FSS033"/>
    <n v="0"/>
  </r>
  <r>
    <s v="08-23"/>
    <x v="42"/>
    <s v="Adjustment"/>
    <s v="CTM Oct Inv 6860 Mr Graeme Anderson"/>
    <s v="NULL"/>
    <s v="NULL"/>
    <s v="NULL"/>
    <s v="NULL"/>
    <n v="99"/>
    <s v="NULL"/>
    <n v="99"/>
    <x v="22"/>
    <x v="42"/>
    <s v="FSS033"/>
    <n v="0"/>
  </r>
  <r>
    <s v="08-23"/>
    <x v="42"/>
    <s v="Adjustment"/>
    <s v="CTM Oct Inv 6860 Mr Graham Ewen"/>
    <s v="NULL"/>
    <s v="NULL"/>
    <s v="NULL"/>
    <s v="NULL"/>
    <n v="86"/>
    <s v="NULL"/>
    <n v="86"/>
    <x v="10"/>
    <x v="42"/>
    <s v="FSS034"/>
    <n v="0"/>
  </r>
  <r>
    <s v="08-23"/>
    <x v="42"/>
    <s v="Adjustment"/>
    <s v="CTM Oct Inv 6860 Mr Graham Sweeney"/>
    <s v="NULL"/>
    <s v="NULL"/>
    <s v="NULL"/>
    <s v="NULL"/>
    <n v="99"/>
    <s v="NULL"/>
    <n v="99"/>
    <x v="22"/>
    <x v="42"/>
    <s v="FSS033"/>
    <n v="0"/>
  </r>
  <r>
    <s v="08-23"/>
    <x v="42"/>
    <s v="Adjustment"/>
    <s v="CTM Oct Inv 6860 Mr Graham Sweeney"/>
    <s v="NULL"/>
    <s v="NULL"/>
    <s v="NULL"/>
    <s v="NULL"/>
    <n v="99"/>
    <s v="NULL"/>
    <n v="99"/>
    <x v="22"/>
    <x v="42"/>
    <s v="FSS033"/>
    <n v="0"/>
  </r>
  <r>
    <s v="08-23"/>
    <x v="42"/>
    <s v="Adjustment"/>
    <s v="CTM Oct Inv 6860 Mr Henry Dimbleby"/>
    <s v="NULL"/>
    <s v="NULL"/>
    <s v="NULL"/>
    <s v="NULL"/>
    <n v="93.5"/>
    <s v="NULL"/>
    <n v="93.5"/>
    <x v="28"/>
    <x v="42"/>
    <s v="FSS034"/>
    <n v="0"/>
  </r>
  <r>
    <s v="08-23"/>
    <x v="42"/>
    <s v="Adjustment"/>
    <s v="CTM Oct Inv 6860 Mr Iain Johnstone"/>
    <s v="NULL"/>
    <s v="NULL"/>
    <s v="NULL"/>
    <s v="NULL"/>
    <n v="170"/>
    <s v="NULL"/>
    <n v="170"/>
    <x v="13"/>
    <x v="42"/>
    <s v="FSS034"/>
    <n v="0"/>
  </r>
  <r>
    <s v="08-23"/>
    <x v="42"/>
    <s v="Adjustment"/>
    <s v="CTM Oct Inv 6860 Mr Iain Johnstone"/>
    <s v="NULL"/>
    <s v="NULL"/>
    <s v="NULL"/>
    <s v="NULL"/>
    <n v="116.10000000000001"/>
    <s v="NULL"/>
    <n v="116.10000000000001"/>
    <x v="13"/>
    <x v="42"/>
    <s v="FSS034"/>
    <n v="0"/>
  </r>
  <r>
    <s v="08-23"/>
    <x v="42"/>
    <s v="Adjustment"/>
    <s v="CTM Oct Inv 6860 Mr Iain Johnstone"/>
    <s v="NULL"/>
    <s v="NULL"/>
    <s v="NULL"/>
    <s v="NULL"/>
    <n v="97.5"/>
    <s v="NULL"/>
    <n v="97.5"/>
    <x v="13"/>
    <x v="42"/>
    <s v="FSS034"/>
    <n v="0"/>
  </r>
  <r>
    <s v="08-23"/>
    <x v="42"/>
    <s v="Adjustment"/>
    <s v="CTM Oct Inv 6860 Mr Ian Cowie"/>
    <s v="NULL"/>
    <s v="NULL"/>
    <s v="NULL"/>
    <s v="NULL"/>
    <n v="275.58"/>
    <s v="NULL"/>
    <n v="275.58"/>
    <x v="13"/>
    <x v="42"/>
    <s v="FSS034"/>
    <n v="0"/>
  </r>
  <r>
    <s v="08-23"/>
    <x v="42"/>
    <s v="Adjustment"/>
    <s v="CTM Oct Inv 6860 Mr Ian Cowie"/>
    <s v="NULL"/>
    <s v="NULL"/>
    <s v="NULL"/>
    <s v="NULL"/>
    <n v="170"/>
    <s v="NULL"/>
    <n v="170"/>
    <x v="13"/>
    <x v="42"/>
    <s v="FSS034"/>
    <n v="0"/>
  </r>
  <r>
    <s v="08-23"/>
    <x v="42"/>
    <s v="Adjustment"/>
    <s v="CTM Oct Inv 6860 Mr Ian Cowie"/>
    <s v="NULL"/>
    <s v="NULL"/>
    <s v="NULL"/>
    <s v="NULL"/>
    <n v="93.5"/>
    <s v="NULL"/>
    <n v="93.5"/>
    <x v="13"/>
    <x v="42"/>
    <s v="FSS034"/>
    <n v="0"/>
  </r>
  <r>
    <s v="08-23"/>
    <x v="42"/>
    <s v="Adjustment"/>
    <s v="CTM Oct Inv 6860 Mr Ian McWatt"/>
    <s v="NULL"/>
    <s v="NULL"/>
    <s v="NULL"/>
    <s v="NULL"/>
    <n v="112.5"/>
    <s v="NULL"/>
    <n v="112.5"/>
    <x v="9"/>
    <x v="42"/>
    <s v="FSS034"/>
    <n v="0"/>
  </r>
  <r>
    <s v="08-23"/>
    <x v="42"/>
    <s v="Adjustment"/>
    <s v="CTM Oct Inv 6860 Mr Ionut Anitei"/>
    <s v="NULL"/>
    <s v="NULL"/>
    <s v="NULL"/>
    <s v="NULL"/>
    <n v="300"/>
    <s v="NULL"/>
    <n v="300"/>
    <x v="5"/>
    <x v="42"/>
    <s v="FSS034"/>
    <n v="0"/>
  </r>
  <r>
    <s v="08-23"/>
    <x v="42"/>
    <s v="Adjustment"/>
    <s v="CTM Oct Inv 6860 Mr Ionut Anitei"/>
    <s v="NULL"/>
    <s v="NULL"/>
    <s v="NULL"/>
    <s v="NULL"/>
    <n v="100"/>
    <s v="NULL"/>
    <n v="100"/>
    <x v="5"/>
    <x v="42"/>
    <s v="FSS034"/>
    <n v="0"/>
  </r>
  <r>
    <s v="08-23"/>
    <x v="42"/>
    <s v="Adjustment"/>
    <s v="CTM Oct Inv 6860 Mr Ionut Anitei"/>
    <s v="NULL"/>
    <s v="NULL"/>
    <s v="NULL"/>
    <s v="NULL"/>
    <n v="75"/>
    <s v="NULL"/>
    <n v="75"/>
    <x v="5"/>
    <x v="42"/>
    <s v="FSS034"/>
    <n v="0"/>
  </r>
  <r>
    <s v="08-23"/>
    <x v="42"/>
    <s v="Adjustment"/>
    <s v="CTM Oct Inv 6860 Mr James McLatchie"/>
    <s v="NULL"/>
    <s v="NULL"/>
    <s v="NULL"/>
    <s v="NULL"/>
    <n v="93.5"/>
    <s v="NULL"/>
    <n v="93.5"/>
    <x v="13"/>
    <x v="42"/>
    <s v="FSS034"/>
    <n v="0"/>
  </r>
  <r>
    <s v="08-23"/>
    <x v="42"/>
    <s v="Adjustment"/>
    <s v="CTM Oct Inv 6860 Mr Jamesforbes Birnie"/>
    <s v="NULL"/>
    <s v="NULL"/>
    <s v="NULL"/>
    <s v="NULL"/>
    <n v="155.25"/>
    <s v="NULL"/>
    <n v="155.25"/>
    <x v="24"/>
    <x v="42"/>
    <s v="FSS034"/>
    <n v="0"/>
  </r>
  <r>
    <s v="08-23"/>
    <x v="42"/>
    <s v="Adjustment"/>
    <s v="CTM Oct Inv 6860 Mr Joan Bricallmatamala"/>
    <s v="NULL"/>
    <s v="NULL"/>
    <s v="NULL"/>
    <s v="NULL"/>
    <n v="66"/>
    <s v="NULL"/>
    <n v="66"/>
    <x v="11"/>
    <x v="42"/>
    <s v="FSS034"/>
    <n v="0"/>
  </r>
  <r>
    <s v="08-23"/>
    <x v="42"/>
    <s v="Adjustment"/>
    <s v="CTM Oct Inv 6860 Mr John Barr"/>
    <s v="NULL"/>
    <s v="NULL"/>
    <s v="NULL"/>
    <s v="NULL"/>
    <n v="69"/>
    <s v="NULL"/>
    <n v="69"/>
    <x v="5"/>
    <x v="42"/>
    <s v="FSS034"/>
    <n v="0"/>
  </r>
  <r>
    <s v="08-23"/>
    <x v="42"/>
    <s v="Adjustment"/>
    <s v="CTM Oct Inv 6860 Mr Jose Martinez Almazan"/>
    <s v="NULL"/>
    <s v="NULL"/>
    <s v="NULL"/>
    <s v="NULL"/>
    <n v="116.10000000000001"/>
    <s v="NULL"/>
    <n v="116.10000000000001"/>
    <x v="16"/>
    <x v="42"/>
    <s v="FSS034"/>
    <n v="0"/>
  </r>
  <r>
    <s v="08-23"/>
    <x v="42"/>
    <s v="Adjustment"/>
    <s v="CTM Oct Inv 6860 Mr Kate Richards"/>
    <s v="NULL"/>
    <s v="NULL"/>
    <s v="NULL"/>
    <s v="NULL"/>
    <n v="93.5"/>
    <s v="NULL"/>
    <n v="93.5"/>
    <x v="28"/>
    <x v="42"/>
    <s v="FSS034"/>
    <n v="0"/>
  </r>
  <r>
    <s v="08-23"/>
    <x v="42"/>
    <s v="Adjustment"/>
    <s v="CTM Oct Inv 6860 Mr Marius Ursache"/>
    <s v="NULL"/>
    <s v="NULL"/>
    <s v="NULL"/>
    <s v="NULL"/>
    <n v="99"/>
    <s v="NULL"/>
    <n v="99"/>
    <x v="22"/>
    <x v="42"/>
    <s v="FSS033"/>
    <n v="0"/>
  </r>
  <r>
    <s v="08-23"/>
    <x v="42"/>
    <s v="Adjustment"/>
    <s v="CTM Oct Inv 6860 Mr Marius Ursache"/>
    <s v="NULL"/>
    <s v="NULL"/>
    <s v="NULL"/>
    <s v="NULL"/>
    <n v="99"/>
    <s v="NULL"/>
    <n v="99"/>
    <x v="22"/>
    <x v="42"/>
    <s v="FSS033"/>
    <n v="0"/>
  </r>
  <r>
    <s v="08-23"/>
    <x v="42"/>
    <s v="Adjustment"/>
    <s v="CTM Oct Inv 6860 Mr Mark Boner"/>
    <s v="NULL"/>
    <s v="NULL"/>
    <s v="NULL"/>
    <s v="NULL"/>
    <n v="194.96"/>
    <s v="NULL"/>
    <n v="194.96"/>
    <x v="5"/>
    <x v="42"/>
    <s v="FSS034"/>
    <n v="0"/>
  </r>
  <r>
    <s v="08-23"/>
    <x v="42"/>
    <s v="Adjustment"/>
    <s v="CTM Oct Inv 6860 Mr Mark Mitchell"/>
    <s v="NULL"/>
    <s v="NULL"/>
    <s v="NULL"/>
    <s v="NULL"/>
    <n v="221.96"/>
    <s v="NULL"/>
    <n v="221.96"/>
    <x v="5"/>
    <x v="42"/>
    <s v="FSS034"/>
    <n v="0"/>
  </r>
  <r>
    <s v="08-23"/>
    <x v="42"/>
    <s v="Adjustment"/>
    <s v="CTM Oct Inv 6860 Mr Mark Mitchell"/>
    <s v="NULL"/>
    <s v="NULL"/>
    <s v="NULL"/>
    <s v="NULL"/>
    <n v="200.96"/>
    <s v="NULL"/>
    <n v="200.96"/>
    <x v="5"/>
    <x v="42"/>
    <s v="FSS034"/>
    <n v="0"/>
  </r>
  <r>
    <s v="08-23"/>
    <x v="42"/>
    <s v="Adjustment"/>
    <s v="CTM Oct Inv 6860 Mr Martin Paterson"/>
    <s v="NULL"/>
    <s v="NULL"/>
    <s v="NULL"/>
    <s v="NULL"/>
    <n v="65.59"/>
    <s v="NULL"/>
    <n v="65.59"/>
    <x v="22"/>
    <x v="42"/>
    <s v="FSS034"/>
    <n v="0"/>
  </r>
  <r>
    <s v="08-23"/>
    <x v="42"/>
    <s v="Adjustment"/>
    <s v="CTM Oct Inv 6860 Mr Nathan McBrien"/>
    <s v="NULL"/>
    <s v="NULL"/>
    <s v="NULL"/>
    <s v="NULL"/>
    <n v="176.4"/>
    <s v="NULL"/>
    <n v="176.4"/>
    <x v="5"/>
    <x v="42"/>
    <s v="FSS034"/>
    <n v="0"/>
  </r>
  <r>
    <s v="08-23"/>
    <x v="42"/>
    <s v="Adjustment"/>
    <s v="CTM Oct Inv 6860 Mr Neil Douglas"/>
    <s v="NULL"/>
    <s v="NULL"/>
    <s v="NULL"/>
    <s v="NULL"/>
    <n v="165"/>
    <s v="NULL"/>
    <n v="165"/>
    <x v="16"/>
    <x v="42"/>
    <s v="FSS034"/>
    <n v="0"/>
  </r>
  <r>
    <s v="08-23"/>
    <x v="42"/>
    <s v="Adjustment"/>
    <s v="CTM Oct Inv 6860 Mr Paul McInnes"/>
    <s v="NULL"/>
    <s v="NULL"/>
    <s v="NULL"/>
    <s v="NULL"/>
    <n v="66"/>
    <s v="NULL"/>
    <n v="66"/>
    <x v="23"/>
    <x v="42"/>
    <s v="FSS034"/>
    <n v="0"/>
  </r>
  <r>
    <s v="08-23"/>
    <x v="42"/>
    <s v="Adjustment"/>
    <s v="CTM Oct Inv 6860 Mr Philip Hindell"/>
    <s v="NULL"/>
    <s v="NULL"/>
    <s v="NULL"/>
    <s v="NULL"/>
    <n v="132"/>
    <s v="NULL"/>
    <n v="132"/>
    <x v="19"/>
    <x v="42"/>
    <s v="FSS034"/>
    <n v="0"/>
  </r>
  <r>
    <s v="08-23"/>
    <x v="42"/>
    <s v="Adjustment"/>
    <s v="CTM Oct Inv 6860 Mr Robert Thackeray"/>
    <s v="NULL"/>
    <s v="NULL"/>
    <s v="NULL"/>
    <s v="NULL"/>
    <n v="79.2"/>
    <s v="NULL"/>
    <n v="79.2"/>
    <x v="10"/>
    <x v="42"/>
    <s v="FSS034"/>
    <n v="0"/>
  </r>
  <r>
    <s v="08-23"/>
    <x v="42"/>
    <s v="Adjustment"/>
    <s v="CTM Oct Inv 6860 Mr Roberto Bencivenga"/>
    <s v="NULL"/>
    <s v="NULL"/>
    <s v="NULL"/>
    <s v="NULL"/>
    <n v="99"/>
    <s v="NULL"/>
    <n v="99"/>
    <x v="22"/>
    <x v="42"/>
    <s v="FSS033"/>
    <n v="0"/>
  </r>
  <r>
    <s v="08-23"/>
    <x v="42"/>
    <s v="Adjustment"/>
    <s v="CTM Oct Inv 6860 Mr Roberto Bencivenga"/>
    <s v="NULL"/>
    <s v="NULL"/>
    <s v="NULL"/>
    <s v="NULL"/>
    <n v="99"/>
    <s v="NULL"/>
    <n v="99"/>
    <x v="22"/>
    <x v="42"/>
    <s v="FSS033"/>
    <n v="0"/>
  </r>
  <r>
    <s v="08-23"/>
    <x v="42"/>
    <s v="Adjustment"/>
    <s v="CTM Oct Inv 6860 Mr Ronald McNaughton"/>
    <s v="NULL"/>
    <s v="NULL"/>
    <s v="NULL"/>
    <s v="NULL"/>
    <n v="400"/>
    <s v="NULL"/>
    <n v="400"/>
    <x v="9"/>
    <x v="42"/>
    <s v="FSS033"/>
    <n v="0"/>
  </r>
  <r>
    <s v="08-23"/>
    <x v="42"/>
    <s v="Adjustment"/>
    <s v="CTM Oct Inv 6860 Mr Ronald McNaughton"/>
    <s v="NULL"/>
    <s v="NULL"/>
    <s v="NULL"/>
    <s v="NULL"/>
    <n v="85"/>
    <s v="NULL"/>
    <n v="85"/>
    <x v="9"/>
    <x v="42"/>
    <s v="FSS034"/>
    <n v="0"/>
  </r>
  <r>
    <s v="08-23"/>
    <x v="42"/>
    <s v="Adjustment"/>
    <s v="CTM Oct Inv 6860 Mr Ronald McNaughton"/>
    <s v="NULL"/>
    <s v="NULL"/>
    <s v="NULL"/>
    <s v="NULL"/>
    <n v="85"/>
    <s v="NULL"/>
    <n v="85"/>
    <x v="9"/>
    <x v="42"/>
    <s v="FSS034"/>
    <n v="0"/>
  </r>
  <r>
    <s v="08-23"/>
    <x v="42"/>
    <s v="Adjustment"/>
    <s v="CTM Oct Inv 6860 Mr Ross Clark"/>
    <s v="NULL"/>
    <s v="NULL"/>
    <s v="NULL"/>
    <s v="NULL"/>
    <n v="196.70000000000002"/>
    <s v="NULL"/>
    <n v="196.70000000000002"/>
    <x v="13"/>
    <x v="42"/>
    <s v="FSS034"/>
    <n v="0"/>
  </r>
  <r>
    <s v="08-23"/>
    <x v="42"/>
    <s v="Adjustment"/>
    <s v="CTM Oct Inv 6860 Mr Samuel Toloruntomi"/>
    <s v="NULL"/>
    <s v="NULL"/>
    <s v="NULL"/>
    <s v="NULL"/>
    <n v="102"/>
    <s v="NULL"/>
    <n v="102"/>
    <x v="2"/>
    <x v="42"/>
    <s v="FSS034"/>
    <n v="0"/>
  </r>
  <r>
    <s v="08-23"/>
    <x v="42"/>
    <s v="Adjustment"/>
    <s v="CTM Oct Inv 6860 Mr Sean Melville"/>
    <s v="NULL"/>
    <s v="NULL"/>
    <s v="NULL"/>
    <s v="NULL"/>
    <n v="99"/>
    <s v="NULL"/>
    <n v="99"/>
    <x v="22"/>
    <x v="42"/>
    <s v="FSS033"/>
    <n v="0"/>
  </r>
  <r>
    <s v="08-23"/>
    <x v="42"/>
    <s v="Adjustment"/>
    <s v="CTM Oct Inv 6860 Mr Sean Melville"/>
    <s v="NULL"/>
    <s v="NULL"/>
    <s v="NULL"/>
    <s v="NULL"/>
    <n v="99"/>
    <s v="NULL"/>
    <n v="99"/>
    <x v="22"/>
    <x v="42"/>
    <s v="FSS033"/>
    <n v="0"/>
  </r>
  <r>
    <s v="08-23"/>
    <x v="42"/>
    <s v="Adjustment"/>
    <s v="CTM Oct Inv 6860 Mr Steven Bayne"/>
    <s v="NULL"/>
    <s v="NULL"/>
    <s v="NULL"/>
    <s v="NULL"/>
    <n v="65.59"/>
    <s v="NULL"/>
    <n v="65.59"/>
    <x v="22"/>
    <x v="42"/>
    <s v="FSS034"/>
    <n v="0"/>
  </r>
  <r>
    <s v="08-23"/>
    <x v="42"/>
    <s v="Adjustment"/>
    <s v="CTM Oct Inv 6860 Mr Steven George Lomas"/>
    <s v="NULL"/>
    <s v="NULL"/>
    <s v="NULL"/>
    <s v="NULL"/>
    <n v="187"/>
    <s v="NULL"/>
    <n v="187"/>
    <x v="10"/>
    <x v="42"/>
    <s v="FSS034"/>
    <n v="0"/>
  </r>
  <r>
    <s v="08-23"/>
    <x v="42"/>
    <s v="Adjustment"/>
    <s v="CTM Oct Inv 6860 Mr Steven George Lomas"/>
    <s v="NULL"/>
    <s v="NULL"/>
    <s v="NULL"/>
    <s v="NULL"/>
    <n v="88"/>
    <s v="NULL"/>
    <n v="88"/>
    <x v="10"/>
    <x v="42"/>
    <s v="FSS034"/>
    <n v="0"/>
  </r>
  <r>
    <s v="08-23"/>
    <x v="42"/>
    <s v="Adjustment"/>
    <s v="CTM Oct Inv 6860 Mr Steven George Lomas"/>
    <s v="NULL"/>
    <s v="NULL"/>
    <s v="NULL"/>
    <s v="NULL"/>
    <n v="80.100000000000009"/>
    <s v="NULL"/>
    <n v="80.100000000000009"/>
    <x v="10"/>
    <x v="42"/>
    <s v="FSS034"/>
    <n v="0"/>
  </r>
  <r>
    <s v="08-23"/>
    <x v="42"/>
    <s v="Adjustment"/>
    <s v="CTM Oct Inv 6860 Mrs Aurelia Crisan"/>
    <s v="NULL"/>
    <s v="NULL"/>
    <s v="NULL"/>
    <s v="NULL"/>
    <n v="97.5"/>
    <s v="NULL"/>
    <n v="97.5"/>
    <x v="19"/>
    <x v="42"/>
    <s v="FSS032"/>
    <n v="0"/>
  </r>
  <r>
    <s v="08-23"/>
    <x v="42"/>
    <s v="Adjustment"/>
    <s v="CTM Oct Inv 6860 Mrs Carolyn Tough"/>
    <s v="NULL"/>
    <s v="NULL"/>
    <s v="NULL"/>
    <s v="NULL"/>
    <n v="85"/>
    <s v="NULL"/>
    <n v="85"/>
    <x v="13"/>
    <x v="42"/>
    <s v="FSS034"/>
    <n v="0"/>
  </r>
  <r>
    <s v="08-23"/>
    <x v="42"/>
    <s v="Adjustment"/>
    <s v="CTM Oct Inv 6860 Mrs Christina Bichan"/>
    <s v="NULL"/>
    <s v="NULL"/>
    <s v="NULL"/>
    <s v="NULL"/>
    <n v="237.6"/>
    <s v="NULL"/>
    <n v="237.6"/>
    <x v="28"/>
    <x v="42"/>
    <s v="FSS034"/>
    <n v="0"/>
  </r>
  <r>
    <s v="08-23"/>
    <x v="42"/>
    <s v="Adjustment"/>
    <s v="CTM Oct Inv 6860 Mrs Diane Strachan"/>
    <s v="NULL"/>
    <s v="NULL"/>
    <s v="NULL"/>
    <s v="NULL"/>
    <n v="63"/>
    <s v="NULL"/>
    <n v="63"/>
    <x v="3"/>
    <x v="42"/>
    <s v="FSS034"/>
    <n v="0"/>
  </r>
  <r>
    <s v="08-23"/>
    <x v="42"/>
    <s v="Adjustment"/>
    <s v="CTM Oct Inv 6860 Mrs Laura Wilson"/>
    <s v="NULL"/>
    <s v="NULL"/>
    <s v="NULL"/>
    <s v="NULL"/>
    <n v="93.5"/>
    <s v="NULL"/>
    <n v="93.5"/>
    <x v="20"/>
    <x v="42"/>
    <s v="FSS034"/>
    <n v="0"/>
  </r>
  <r>
    <s v="08-23"/>
    <x v="42"/>
    <s v="Adjustment"/>
    <s v="CTM Oct Inv 6860 Mrs Pamela McLeod"/>
    <s v="NULL"/>
    <s v="NULL"/>
    <s v="NULL"/>
    <s v="NULL"/>
    <n v="85"/>
    <s v="NULL"/>
    <n v="85"/>
    <x v="13"/>
    <x v="42"/>
    <s v="FSS034"/>
    <n v="0"/>
  </r>
  <r>
    <s v="08-23"/>
    <x v="42"/>
    <s v="Adjustment"/>
    <s v="CTM Oct Inv 6860 Mrs Pamela McLeod"/>
    <s v="NULL"/>
    <s v="NULL"/>
    <s v="NULL"/>
    <s v="NULL"/>
    <n v="85"/>
    <s v="NULL"/>
    <n v="85"/>
    <x v="13"/>
    <x v="42"/>
    <s v="FSS032"/>
    <n v="0"/>
  </r>
  <r>
    <s v="08-23"/>
    <x v="42"/>
    <s v="Adjustment"/>
    <s v="CTM Oct Inv 6860 Ms Abigail Walton"/>
    <s v="NULL"/>
    <s v="NULL"/>
    <s v="NULL"/>
    <s v="NULL"/>
    <n v="97.5"/>
    <s v="NULL"/>
    <n v="97.5"/>
    <x v="13"/>
    <x v="42"/>
    <s v="FSS034"/>
    <n v="0"/>
  </r>
  <r>
    <s v="08-23"/>
    <x v="42"/>
    <s v="Adjustment"/>
    <s v="CTM Oct Inv 6860 Ms Aileen Brown"/>
    <s v="NULL"/>
    <s v="NULL"/>
    <s v="NULL"/>
    <s v="NULL"/>
    <n v="93.5"/>
    <s v="NULL"/>
    <n v="93.5"/>
    <x v="28"/>
    <x v="42"/>
    <s v="FSS034"/>
    <n v="0"/>
  </r>
  <r>
    <s v="08-23"/>
    <x v="42"/>
    <s v="Adjustment"/>
    <s v="CTM Oct Inv 6860 Ms Arabella White"/>
    <s v="NULL"/>
    <s v="NULL"/>
    <s v="NULL"/>
    <s v="NULL"/>
    <n v="125"/>
    <s v="NULL"/>
    <n v="125"/>
    <x v="5"/>
    <x v="42"/>
    <s v="FSS034"/>
    <n v="0"/>
  </r>
  <r>
    <s v="08-23"/>
    <x v="42"/>
    <s v="Adjustment"/>
    <s v="CTM Oct Inv 6860 Ms Arabella White"/>
    <s v="NULL"/>
    <s v="NULL"/>
    <s v="NULL"/>
    <s v="NULL"/>
    <n v="108.75"/>
    <s v="NULL"/>
    <n v="108.75"/>
    <x v="5"/>
    <x v="42"/>
    <s v="FSS032"/>
    <n v="0"/>
  </r>
  <r>
    <s v="08-23"/>
    <x v="42"/>
    <s v="Adjustment"/>
    <s v="CTM Oct Inv 6860 Ms Arabella White"/>
    <s v="NULL"/>
    <s v="NULL"/>
    <s v="NULL"/>
    <s v="NULL"/>
    <n v="68.989999999999995"/>
    <s v="NULL"/>
    <n v="68.989999999999995"/>
    <x v="5"/>
    <x v="42"/>
    <s v="FSS034"/>
    <n v="0"/>
  </r>
  <r>
    <s v="08-23"/>
    <x v="42"/>
    <s v="Adjustment"/>
    <s v="CTM Oct Inv 6860 Ms Carol Evans"/>
    <s v="NULL"/>
    <s v="NULL"/>
    <s v="NULL"/>
    <s v="NULL"/>
    <n v="93.5"/>
    <s v="NULL"/>
    <n v="93.5"/>
    <x v="28"/>
    <x v="42"/>
    <s v="FSS034"/>
    <n v="0"/>
  </r>
  <r>
    <s v="08-23"/>
    <x v="42"/>
    <s v="Adjustment"/>
    <s v="CTM Oct Inv 6860 Ms Christina Anthony"/>
    <s v="NULL"/>
    <s v="NULL"/>
    <s v="NULL"/>
    <s v="NULL"/>
    <n v="170"/>
    <s v="NULL"/>
    <n v="170"/>
    <x v="13"/>
    <x v="42"/>
    <s v="FSS034"/>
    <n v="0"/>
  </r>
  <r>
    <s v="08-23"/>
    <x v="42"/>
    <s v="Adjustment"/>
    <s v="CTM Oct Inv 6860 Ms Claire Moni"/>
    <s v="NULL"/>
    <s v="NULL"/>
    <s v="NULL"/>
    <s v="NULL"/>
    <n v="183.24"/>
    <s v="NULL"/>
    <n v="183.24"/>
    <x v="24"/>
    <x v="42"/>
    <s v="FSS034"/>
    <n v="0"/>
  </r>
  <r>
    <s v="08-23"/>
    <x v="42"/>
    <s v="Adjustment"/>
    <s v="CTM Oct Inv 6860 Ms Edita Rimkeviciute"/>
    <s v="NULL"/>
    <s v="NULL"/>
    <s v="NULL"/>
    <s v="NULL"/>
    <n v="172.35"/>
    <s v="NULL"/>
    <n v="172.35"/>
    <x v="5"/>
    <x v="42"/>
    <s v="FSS034"/>
    <n v="0"/>
  </r>
  <r>
    <s v="08-23"/>
    <x v="42"/>
    <s v="Adjustment"/>
    <s v="CTM Oct Inv 6860 Ms Edita Rimkeviciute"/>
    <s v="NULL"/>
    <s v="NULL"/>
    <s v="NULL"/>
    <s v="NULL"/>
    <n v="115"/>
    <s v="NULL"/>
    <n v="115"/>
    <x v="5"/>
    <x v="42"/>
    <s v="FSS034"/>
    <n v="0"/>
  </r>
  <r>
    <s v="08-23"/>
    <x v="42"/>
    <s v="Adjustment"/>
    <s v="CTM Oct Inv 6860 Ms Elena Miruna Gafenco"/>
    <s v="NULL"/>
    <s v="NULL"/>
    <s v="NULL"/>
    <s v="NULL"/>
    <n v="241.20000000000002"/>
    <s v="NULL"/>
    <n v="241.20000000000002"/>
    <x v="11"/>
    <x v="42"/>
    <s v="FSS034"/>
    <n v="0"/>
  </r>
  <r>
    <s v="08-23"/>
    <x v="42"/>
    <s v="Adjustment"/>
    <s v="CTM Oct Inv 6860 Ms Elena Miruna Gafenco"/>
    <s v="NULL"/>
    <s v="NULL"/>
    <s v="NULL"/>
    <s v="NULL"/>
    <n v="165"/>
    <s v="NULL"/>
    <n v="165"/>
    <x v="11"/>
    <x v="42"/>
    <s v="FSS032"/>
    <n v="0"/>
  </r>
  <r>
    <s v="08-23"/>
    <x v="42"/>
    <s v="Adjustment"/>
    <s v="CTM Oct Inv 6860 Ms Julie Hesketh Laird"/>
    <s v="NULL"/>
    <s v="NULL"/>
    <s v="NULL"/>
    <s v="NULL"/>
    <n v="363.6"/>
    <s v="NULL"/>
    <n v="363.6"/>
    <x v="12"/>
    <x v="42"/>
    <s v="FSS034"/>
    <n v="0"/>
  </r>
  <r>
    <s v="08-23"/>
    <x v="42"/>
    <s v="Adjustment"/>
    <s v="CTM Oct Inv 6860 Ms Julie Hesketh Laird"/>
    <s v="NULL"/>
    <s v="NULL"/>
    <s v="NULL"/>
    <s v="NULL"/>
    <n v="280.5"/>
    <s v="NULL"/>
    <n v="280.5"/>
    <x v="12"/>
    <x v="42"/>
    <s v="FSS034"/>
    <n v="0"/>
  </r>
  <r>
    <s v="08-23"/>
    <x v="42"/>
    <s v="Adjustment"/>
    <s v="CTM Oct Inv 6860 Ms Julie Hesketh Laird"/>
    <s v="NULL"/>
    <s v="NULL"/>
    <s v="NULL"/>
    <s v="NULL"/>
    <n v="187"/>
    <s v="NULL"/>
    <n v="187"/>
    <x v="12"/>
    <x v="42"/>
    <s v="FSS034"/>
    <n v="0"/>
  </r>
  <r>
    <s v="08-23"/>
    <x v="42"/>
    <s v="Adjustment"/>
    <s v="CTM Oct Inv 6860 Ms Julie Heskethlaird"/>
    <s v="NULL"/>
    <s v="NULL"/>
    <s v="NULL"/>
    <s v="NULL"/>
    <n v="74.42"/>
    <s v="NULL"/>
    <n v="74.42"/>
    <x v="12"/>
    <x v="42"/>
    <s v="FSS034"/>
    <n v="0"/>
  </r>
  <r>
    <s v="08-23"/>
    <x v="42"/>
    <s v="Adjustment"/>
    <s v="CTM Oct Inv 6860 Ms Kate Bullock"/>
    <s v="NULL"/>
    <s v="NULL"/>
    <s v="NULL"/>
    <s v="NULL"/>
    <n v="74.42"/>
    <s v="NULL"/>
    <n v="74.42"/>
    <x v="2"/>
    <x v="42"/>
    <s v="FSS034"/>
    <n v="0"/>
  </r>
  <r>
    <s v="08-23"/>
    <x v="42"/>
    <s v="Adjustment"/>
    <s v="CTM Oct Inv 6860 Ms Marion McArthur"/>
    <s v="NULL"/>
    <s v="NULL"/>
    <s v="NULL"/>
    <s v="NULL"/>
    <n v="187"/>
    <s v="NULL"/>
    <n v="187"/>
    <x v="9"/>
    <x v="42"/>
    <s v="FSS034"/>
    <n v="0"/>
  </r>
  <r>
    <s v="08-23"/>
    <x v="42"/>
    <s v="Adjustment"/>
    <s v="CTM Oct Inv 6860 Ms Marta Aznar Martinez"/>
    <s v="NULL"/>
    <s v="NULL"/>
    <s v="NULL"/>
    <s v="NULL"/>
    <n v="116"/>
    <s v="NULL"/>
    <n v="116"/>
    <x v="23"/>
    <x v="42"/>
    <s v="FSS034"/>
    <n v="0"/>
  </r>
  <r>
    <s v="08-23"/>
    <x v="42"/>
    <s v="Adjustment"/>
    <s v="CTM Oct Inv 6860 Ms Miriam Diaz Galvan"/>
    <s v="NULL"/>
    <s v="NULL"/>
    <s v="NULL"/>
    <s v="NULL"/>
    <n v="90.100000000000009"/>
    <s v="NULL"/>
    <n v="90.100000000000009"/>
    <x v="11"/>
    <x v="42"/>
    <s v="FSS033"/>
    <n v="0"/>
  </r>
  <r>
    <s v="08-23"/>
    <x v="42"/>
    <s v="Adjustment"/>
    <s v="CTM Oct Inv 6860 Ms Paula Charlesworth"/>
    <s v="NULL"/>
    <s v="NULL"/>
    <s v="NULL"/>
    <s v="NULL"/>
    <n v="93.5"/>
    <s v="NULL"/>
    <n v="93.5"/>
    <x v="28"/>
    <x v="42"/>
    <s v="FSS034"/>
    <n v="0"/>
  </r>
  <r>
    <s v="08-23"/>
    <x v="42"/>
    <s v="Adjustment"/>
    <s v="CTM Oct Inv 6860 Prof David Gally"/>
    <s v="NULL"/>
    <s v="NULL"/>
    <s v="NULL"/>
    <s v="NULL"/>
    <n v="93.5"/>
    <s v="NULL"/>
    <n v="93.5"/>
    <x v="14"/>
    <x v="42"/>
    <s v="FSS032"/>
    <n v="0"/>
  </r>
  <r>
    <s v="08-23"/>
    <x v="42"/>
    <s v="Adjustment"/>
    <s v="CTM Oct Inv 6860 Prof David Gally"/>
    <s v="NULL"/>
    <s v="NULL"/>
    <s v="NULL"/>
    <s v="NULL"/>
    <n v="49"/>
    <s v="NULL"/>
    <n v="49"/>
    <x v="14"/>
    <x v="42"/>
    <s v="FSS034"/>
    <n v="0"/>
  </r>
  <r>
    <s v="08-23"/>
    <x v="42"/>
    <s v="Accrual"/>
    <s v="CTM October 2023 Miss Grace Jamieson"/>
    <s v="NULL"/>
    <s v="NULL"/>
    <s v="NULL"/>
    <s v="NULL"/>
    <s v="NULL"/>
    <n v="125.10000000000001"/>
    <n v="-125.10000000000001"/>
    <x v="3"/>
    <x v="42"/>
    <s v="FSS034"/>
    <n v="0"/>
  </r>
  <r>
    <s v="08-23"/>
    <x v="42"/>
    <s v="Accrual"/>
    <s v="CTM October 2023 Miss Krystle Boss"/>
    <s v="NULL"/>
    <s v="NULL"/>
    <s v="NULL"/>
    <s v="NULL"/>
    <s v="NULL"/>
    <n v="110"/>
    <n v="-110"/>
    <x v="15"/>
    <x v="42"/>
    <s v="FSS034"/>
    <n v="0"/>
  </r>
  <r>
    <s v="08-23"/>
    <x v="42"/>
    <s v="Accrual"/>
    <s v="CTM October 2023 Miss Lucia Tidore"/>
    <s v="NULL"/>
    <s v="NULL"/>
    <s v="NULL"/>
    <s v="NULL"/>
    <s v="NULL"/>
    <n v="380"/>
    <n v="-380"/>
    <x v="5"/>
    <x v="42"/>
    <s v="FSS034"/>
    <n v="0"/>
  </r>
  <r>
    <s v="08-23"/>
    <x v="42"/>
    <s v="Accrual"/>
    <s v="CTM October 2023 Miss Lucia Tidore"/>
    <s v="NULL"/>
    <s v="NULL"/>
    <s v="NULL"/>
    <s v="NULL"/>
    <s v="NULL"/>
    <n v="470"/>
    <n v="-470"/>
    <x v="5"/>
    <x v="42"/>
    <s v="FSS033"/>
    <n v="0"/>
  </r>
  <r>
    <s v="08-23"/>
    <x v="42"/>
    <s v="Accrual"/>
    <s v="CTM October 2023 Mr Abdelhamid Gazem"/>
    <s v="NULL"/>
    <s v="NULL"/>
    <s v="NULL"/>
    <s v="NULL"/>
    <s v="NULL"/>
    <n v="295.5"/>
    <n v="-295.5"/>
    <x v="19"/>
    <x v="42"/>
    <s v="FSS034"/>
    <n v="0"/>
  </r>
  <r>
    <s v="08-23"/>
    <x v="42"/>
    <s v="Accrual"/>
    <s v="CTM October 2023 Mr Alan Blyth"/>
    <s v="NULL"/>
    <s v="NULL"/>
    <s v="NULL"/>
    <s v="NULL"/>
    <s v="NULL"/>
    <n v="187"/>
    <n v="-187"/>
    <x v="13"/>
    <x v="42"/>
    <s v="FSS034"/>
    <n v="0"/>
  </r>
  <r>
    <s v="08-23"/>
    <x v="42"/>
    <s v="Accrual"/>
    <s v="CTM October 2023 Mr Alban Denton"/>
    <s v="NULL"/>
    <s v="NULL"/>
    <s v="NULL"/>
    <s v="NULL"/>
    <s v="NULL"/>
    <n v="93.5"/>
    <n v="-93.5"/>
    <x v="28"/>
    <x v="42"/>
    <s v="FSS034"/>
    <n v="0"/>
  </r>
  <r>
    <s v="08-23"/>
    <x v="42"/>
    <s v="Accrual"/>
    <s v="CTM October 2023 Mr Andrew Kirkcaldy"/>
    <s v="NULL"/>
    <s v="NULL"/>
    <s v="NULL"/>
    <s v="NULL"/>
    <s v="NULL"/>
    <n v="93.5"/>
    <n v="-93.5"/>
    <x v="22"/>
    <x v="42"/>
    <s v="FSS034"/>
    <n v="0"/>
  </r>
  <r>
    <s v="08-23"/>
    <x v="42"/>
    <s v="Accrual"/>
    <s v="CTM October 2023 Mr Anthony Reid"/>
    <s v="NULL"/>
    <s v="NULL"/>
    <s v="NULL"/>
    <s v="NULL"/>
    <s v="NULL"/>
    <n v="284.5"/>
    <n v="-284.5"/>
    <x v="13"/>
    <x v="42"/>
    <s v="FSS034"/>
    <n v="0"/>
  </r>
  <r>
    <s v="08-23"/>
    <x v="42"/>
    <s v="Accrual"/>
    <s v="CTM October 2023 Mr Anthony Sykes"/>
    <s v="NULL"/>
    <s v="NULL"/>
    <s v="NULL"/>
    <s v="NULL"/>
    <s v="NULL"/>
    <n v="93.5"/>
    <n v="-93.5"/>
    <x v="16"/>
    <x v="42"/>
    <s v="FSS034"/>
    <n v="0"/>
  </r>
  <r>
    <s v="08-23"/>
    <x v="42"/>
    <s v="Accrual"/>
    <s v="CTM October 2023 Mr Attila Morvay"/>
    <s v="NULL"/>
    <s v="NULL"/>
    <s v="NULL"/>
    <s v="NULL"/>
    <s v="NULL"/>
    <n v="435"/>
    <n v="-435"/>
    <x v="5"/>
    <x v="42"/>
    <s v="FSS033"/>
    <n v="0"/>
  </r>
  <r>
    <s v="08-23"/>
    <x v="42"/>
    <s v="Accrual"/>
    <s v="CTM October 2023 Mr Bryan Campbell"/>
    <s v="NULL"/>
    <s v="NULL"/>
    <s v="NULL"/>
    <s v="NULL"/>
    <s v="NULL"/>
    <n v="377.6"/>
    <n v="-377.6"/>
    <x v="12"/>
    <x v="42"/>
    <s v="FSS034"/>
    <n v="0"/>
  </r>
  <r>
    <s v="08-23"/>
    <x v="42"/>
    <s v="Accrual"/>
    <s v="CTM October 2023 Mr Catalin Mot"/>
    <s v="NULL"/>
    <s v="NULL"/>
    <s v="NULL"/>
    <s v="NULL"/>
    <s v="NULL"/>
    <n v="52"/>
    <n v="-52"/>
    <x v="5"/>
    <x v="42"/>
    <s v="FSS034"/>
    <n v="0"/>
  </r>
  <r>
    <s v="08-23"/>
    <x v="42"/>
    <s v="Accrual"/>
    <s v="CTM October 2023 Mr Chike Obiajulu Ikejiofor"/>
    <s v="NULL"/>
    <s v="NULL"/>
    <s v="NULL"/>
    <s v="NULL"/>
    <s v="NULL"/>
    <n v="160"/>
    <n v="-160"/>
    <x v="0"/>
    <x v="42"/>
    <s v="FSS034"/>
    <n v="0"/>
  </r>
  <r>
    <s v="08-23"/>
    <x v="42"/>
    <s v="Accrual"/>
    <s v="CTM October 2023 Mr Christopher Anderson"/>
    <s v="NULL"/>
    <s v="NULL"/>
    <s v="NULL"/>
    <s v="NULL"/>
    <s v="NULL"/>
    <n v="86"/>
    <n v="-86"/>
    <x v="10"/>
    <x v="42"/>
    <s v="FSS034"/>
    <n v="0"/>
  </r>
  <r>
    <s v="08-23"/>
    <x v="42"/>
    <s v="Accrual"/>
    <s v="CTM October 2023 Mr Craig McSorley"/>
    <s v="NULL"/>
    <s v="NULL"/>
    <s v="NULL"/>
    <s v="NULL"/>
    <s v="NULL"/>
    <n v="75"/>
    <n v="-75"/>
    <x v="23"/>
    <x v="42"/>
    <s v="FSS034"/>
    <n v="0"/>
  </r>
  <r>
    <s v="08-23"/>
    <x v="42"/>
    <s v="Accrual"/>
    <s v="CTM October 2023 Mr David Wilkiethorburn"/>
    <s v="NULL"/>
    <s v="NULL"/>
    <s v="NULL"/>
    <s v="NULL"/>
    <s v="NULL"/>
    <n v="155.25"/>
    <n v="-155.25"/>
    <x v="24"/>
    <x v="42"/>
    <s v="FSS034"/>
    <n v="0"/>
  </r>
  <r>
    <s v="08-23"/>
    <x v="42"/>
    <s v="Accrual"/>
    <s v="CTM October 2023 Mr Duncan Smith"/>
    <s v="NULL"/>
    <s v="NULL"/>
    <s v="NULL"/>
    <s v="NULL"/>
    <s v="NULL"/>
    <n v="421.76"/>
    <n v="-421.76"/>
    <x v="13"/>
    <x v="42"/>
    <s v="FSS038"/>
    <n v="0"/>
  </r>
  <r>
    <s v="08-23"/>
    <x v="42"/>
    <s v="Accrual"/>
    <s v="CTM October 2023 Mr Garry McEwan"/>
    <s v="NULL"/>
    <s v="NULL"/>
    <s v="NULL"/>
    <s v="NULL"/>
    <s v="NULL"/>
    <n v="93.5"/>
    <n v="-93.5"/>
    <x v="12"/>
    <x v="42"/>
    <s v="FSS034"/>
    <n v="0"/>
  </r>
  <r>
    <s v="08-23"/>
    <x v="42"/>
    <s v="Accrual"/>
    <s v="CTM October 2023 Mr Garry McEwan"/>
    <s v="NULL"/>
    <s v="NULL"/>
    <s v="NULL"/>
    <s v="NULL"/>
    <s v="NULL"/>
    <n v="187"/>
    <n v="-187"/>
    <x v="12"/>
    <x v="42"/>
    <s v="FSS032"/>
    <n v="0"/>
  </r>
  <r>
    <s v="08-23"/>
    <x v="42"/>
    <s v="Accrual"/>
    <s v="CTM October 2023 Mr Geoffrey Ogle"/>
    <s v="NULL"/>
    <s v="NULL"/>
    <s v="NULL"/>
    <s v="NULL"/>
    <s v="NULL"/>
    <n v="482"/>
    <n v="-482"/>
    <x v="14"/>
    <x v="42"/>
    <s v="FSS034"/>
    <n v="0"/>
  </r>
  <r>
    <s v="08-23"/>
    <x v="42"/>
    <s v="Accrual"/>
    <s v="CTM October 2023 Mr Gordon Mitchell"/>
    <s v="NULL"/>
    <s v="NULL"/>
    <s v="NULL"/>
    <s v="NULL"/>
    <s v="NULL"/>
    <n v="460.2"/>
    <n v="-460.2"/>
    <x v="13"/>
    <x v="42"/>
    <s v="FSS034"/>
    <n v="0"/>
  </r>
  <r>
    <s v="08-23"/>
    <x v="42"/>
    <s v="Accrual"/>
    <s v="CTM October 2023 Mr Graeme Anderson"/>
    <s v="NULL"/>
    <s v="NULL"/>
    <s v="NULL"/>
    <s v="NULL"/>
    <s v="NULL"/>
    <n v="198"/>
    <n v="-198"/>
    <x v="22"/>
    <x v="42"/>
    <s v="FSS033"/>
    <n v="0"/>
  </r>
  <r>
    <s v="08-23"/>
    <x v="42"/>
    <s v="Accrual"/>
    <s v="CTM October 2023 Mr Graham Ewen"/>
    <s v="NULL"/>
    <s v="NULL"/>
    <s v="NULL"/>
    <s v="NULL"/>
    <s v="NULL"/>
    <n v="86"/>
    <n v="-86"/>
    <x v="10"/>
    <x v="42"/>
    <s v="FSS034"/>
    <n v="0"/>
  </r>
  <r>
    <s v="08-23"/>
    <x v="42"/>
    <s v="Accrual"/>
    <s v="CTM October 2023 Mr Graham Sweeney"/>
    <s v="NULL"/>
    <s v="NULL"/>
    <s v="NULL"/>
    <s v="NULL"/>
    <s v="NULL"/>
    <n v="198"/>
    <n v="-198"/>
    <x v="22"/>
    <x v="42"/>
    <s v="FSS033"/>
    <n v="0"/>
  </r>
  <r>
    <s v="08-23"/>
    <x v="42"/>
    <s v="Accrual"/>
    <s v="CTM October 2023 Mr Henry Dimbleby"/>
    <s v="NULL"/>
    <s v="NULL"/>
    <s v="NULL"/>
    <s v="NULL"/>
    <s v="NULL"/>
    <n v="93.5"/>
    <n v="-93.5"/>
    <x v="28"/>
    <x v="42"/>
    <s v="FSS034"/>
    <n v="0"/>
  </r>
  <r>
    <s v="08-23"/>
    <x v="42"/>
    <s v="Accrual"/>
    <s v="CTM October 2023 Mr Iain Johnstone"/>
    <s v="NULL"/>
    <s v="NULL"/>
    <s v="NULL"/>
    <s v="NULL"/>
    <s v="NULL"/>
    <n v="383.6"/>
    <n v="-383.6"/>
    <x v="13"/>
    <x v="42"/>
    <s v="FSS034"/>
    <n v="0"/>
  </r>
  <r>
    <s v="08-23"/>
    <x v="42"/>
    <s v="Accrual"/>
    <s v="CTM October 2023 Mr Ian Cowie"/>
    <s v="NULL"/>
    <s v="NULL"/>
    <s v="NULL"/>
    <s v="NULL"/>
    <s v="NULL"/>
    <n v="539.08000000000004"/>
    <n v="-539.08000000000004"/>
    <x v="13"/>
    <x v="42"/>
    <s v="FSS034"/>
    <n v="0"/>
  </r>
  <r>
    <s v="08-23"/>
    <x v="42"/>
    <s v="Accrual"/>
    <s v="CTM October 2023 Mr Ian McWatt"/>
    <s v="NULL"/>
    <s v="NULL"/>
    <s v="NULL"/>
    <s v="NULL"/>
    <s v="NULL"/>
    <n v="112.5"/>
    <n v="-112.5"/>
    <x v="9"/>
    <x v="42"/>
    <s v="FSS034"/>
    <n v="0"/>
  </r>
  <r>
    <s v="08-23"/>
    <x v="42"/>
    <s v="Accrual"/>
    <s v="CTM October 2023 Mr Ionut Anitei"/>
    <s v="NULL"/>
    <s v="NULL"/>
    <s v="NULL"/>
    <s v="NULL"/>
    <s v="NULL"/>
    <n v="475"/>
    <n v="-475"/>
    <x v="5"/>
    <x v="42"/>
    <s v="FSS034"/>
    <n v="0"/>
  </r>
  <r>
    <s v="08-23"/>
    <x v="42"/>
    <s v="Accrual"/>
    <s v="CTM October 2023 Mr James McLatchie"/>
    <s v="NULL"/>
    <s v="NULL"/>
    <s v="NULL"/>
    <s v="NULL"/>
    <s v="NULL"/>
    <n v="93.5"/>
    <n v="-93.5"/>
    <x v="13"/>
    <x v="42"/>
    <s v="FSS034"/>
    <n v="0"/>
  </r>
  <r>
    <s v="08-23"/>
    <x v="42"/>
    <s v="Accrual"/>
    <s v="CTM October 2023 Mr Jamesforbes Birnie"/>
    <s v="NULL"/>
    <s v="NULL"/>
    <s v="NULL"/>
    <s v="NULL"/>
    <s v="NULL"/>
    <n v="155.25"/>
    <n v="-155.25"/>
    <x v="24"/>
    <x v="42"/>
    <s v="FSS034"/>
    <n v="0"/>
  </r>
  <r>
    <s v="08-23"/>
    <x v="42"/>
    <s v="Accrual"/>
    <s v="CTM October 2023 Mr Joan Bricallmatamala"/>
    <s v="NULL"/>
    <s v="NULL"/>
    <s v="NULL"/>
    <s v="NULL"/>
    <s v="NULL"/>
    <n v="66"/>
    <n v="-66"/>
    <x v="11"/>
    <x v="42"/>
    <s v="FSS034"/>
    <n v="0"/>
  </r>
  <r>
    <s v="08-23"/>
    <x v="42"/>
    <s v="Accrual"/>
    <s v="CTM October 2023 Mr John Barr"/>
    <s v="NULL"/>
    <s v="NULL"/>
    <s v="NULL"/>
    <s v="NULL"/>
    <s v="NULL"/>
    <n v="69"/>
    <n v="-69"/>
    <x v="5"/>
    <x v="42"/>
    <s v="FSS034"/>
    <n v="0"/>
  </r>
  <r>
    <s v="08-23"/>
    <x v="42"/>
    <s v="Accrual"/>
    <s v="CTM October 2023 Mr Jose Martinez Almazan"/>
    <s v="NULL"/>
    <s v="NULL"/>
    <s v="NULL"/>
    <s v="NULL"/>
    <s v="NULL"/>
    <n v="116.10000000000001"/>
    <n v="-116.10000000000001"/>
    <x v="16"/>
    <x v="42"/>
    <s v="FSS034"/>
    <n v="0"/>
  </r>
  <r>
    <s v="08-23"/>
    <x v="42"/>
    <s v="Accrual"/>
    <s v="CTM October 2023 Mr Kate Richards"/>
    <s v="NULL"/>
    <s v="NULL"/>
    <s v="NULL"/>
    <s v="NULL"/>
    <s v="NULL"/>
    <n v="93.5"/>
    <n v="-93.5"/>
    <x v="28"/>
    <x v="42"/>
    <s v="FSS034"/>
    <n v="0"/>
  </r>
  <r>
    <s v="08-23"/>
    <x v="42"/>
    <s v="Accrual"/>
    <s v="CTM October 2023 Mr Marius Ursache"/>
    <s v="NULL"/>
    <s v="NULL"/>
    <s v="NULL"/>
    <s v="NULL"/>
    <s v="NULL"/>
    <n v="198"/>
    <n v="-198"/>
    <x v="22"/>
    <x v="42"/>
    <s v="FSS033"/>
    <n v="0"/>
  </r>
  <r>
    <s v="08-23"/>
    <x v="42"/>
    <s v="Accrual"/>
    <s v="CTM October 2023 Mr Mark Boner"/>
    <s v="NULL"/>
    <s v="NULL"/>
    <s v="NULL"/>
    <s v="NULL"/>
    <s v="NULL"/>
    <n v="194.96"/>
    <n v="-194.96"/>
    <x v="5"/>
    <x v="42"/>
    <s v="FSS034"/>
    <n v="0"/>
  </r>
  <r>
    <s v="08-23"/>
    <x v="42"/>
    <s v="Accrual"/>
    <s v="CTM October 2023 Mr Mark Mitchell"/>
    <s v="NULL"/>
    <s v="NULL"/>
    <s v="NULL"/>
    <s v="NULL"/>
    <s v="NULL"/>
    <n v="422.92"/>
    <n v="-422.92"/>
    <x v="5"/>
    <x v="42"/>
    <s v="FSS034"/>
    <n v="0"/>
  </r>
  <r>
    <s v="08-23"/>
    <x v="42"/>
    <s v="Accrual"/>
    <s v="CTM October 2023 Mr Martin Paterson"/>
    <s v="NULL"/>
    <s v="NULL"/>
    <s v="NULL"/>
    <s v="NULL"/>
    <s v="NULL"/>
    <n v="65.59"/>
    <n v="-65.59"/>
    <x v="22"/>
    <x v="42"/>
    <s v="FSS034"/>
    <n v="0"/>
  </r>
  <r>
    <s v="08-23"/>
    <x v="42"/>
    <s v="Accrual"/>
    <s v="CTM October 2023 Mr Nathan McBrien"/>
    <s v="NULL"/>
    <s v="NULL"/>
    <s v="NULL"/>
    <s v="NULL"/>
    <s v="NULL"/>
    <n v="176.4"/>
    <n v="-176.4"/>
    <x v="5"/>
    <x v="42"/>
    <s v="FSS034"/>
    <n v="0"/>
  </r>
  <r>
    <s v="08-23"/>
    <x v="42"/>
    <s v="Accrual"/>
    <s v="CTM October 2023 Mr Neil Douglas"/>
    <s v="NULL"/>
    <s v="NULL"/>
    <s v="NULL"/>
    <s v="NULL"/>
    <s v="NULL"/>
    <n v="165"/>
    <n v="-165"/>
    <x v="16"/>
    <x v="42"/>
    <s v="FSS034"/>
    <n v="0"/>
  </r>
  <r>
    <s v="08-23"/>
    <x v="42"/>
    <s v="Accrual"/>
    <s v="CTM October 2023 Mr Paul McInnes"/>
    <s v="NULL"/>
    <s v="NULL"/>
    <s v="NULL"/>
    <s v="NULL"/>
    <s v="NULL"/>
    <n v="66"/>
    <n v="-66"/>
    <x v="23"/>
    <x v="42"/>
    <s v="FSS034"/>
    <n v="0"/>
  </r>
  <r>
    <s v="08-23"/>
    <x v="42"/>
    <s v="Accrual"/>
    <s v="CTM October 2023 Mr Philip Hindell"/>
    <s v="NULL"/>
    <s v="NULL"/>
    <s v="NULL"/>
    <s v="NULL"/>
    <s v="NULL"/>
    <n v="132"/>
    <n v="-132"/>
    <x v="19"/>
    <x v="42"/>
    <s v="FSS034"/>
    <n v="0"/>
  </r>
  <r>
    <s v="08-23"/>
    <x v="42"/>
    <s v="Accrual"/>
    <s v="CTM October 2023 Mr Robert Thackeray"/>
    <s v="NULL"/>
    <s v="NULL"/>
    <s v="NULL"/>
    <s v="NULL"/>
    <s v="NULL"/>
    <n v="79.2"/>
    <n v="-79.2"/>
    <x v="10"/>
    <x v="42"/>
    <s v="FSS034"/>
    <n v="0"/>
  </r>
  <r>
    <s v="08-23"/>
    <x v="42"/>
    <s v="Accrual"/>
    <s v="CTM October 2023 Mr Roberto Bencivenga"/>
    <s v="NULL"/>
    <s v="NULL"/>
    <s v="NULL"/>
    <s v="NULL"/>
    <s v="NULL"/>
    <n v="198"/>
    <n v="-198"/>
    <x v="22"/>
    <x v="42"/>
    <s v="FSS033"/>
    <n v="0"/>
  </r>
  <r>
    <s v="08-23"/>
    <x v="42"/>
    <s v="Accrual"/>
    <s v="CTM October 2023 Mr Ronald McNaughton"/>
    <s v="NULL"/>
    <s v="NULL"/>
    <s v="NULL"/>
    <s v="NULL"/>
    <s v="NULL"/>
    <n v="170"/>
    <n v="-170"/>
    <x v="9"/>
    <x v="42"/>
    <s v="FSS034"/>
    <n v="0"/>
  </r>
  <r>
    <s v="08-23"/>
    <x v="42"/>
    <s v="Accrual"/>
    <s v="CTM October 2023 Mr Ronald McNaughton"/>
    <s v="NULL"/>
    <s v="NULL"/>
    <s v="NULL"/>
    <s v="NULL"/>
    <s v="NULL"/>
    <n v="400"/>
    <n v="-400"/>
    <x v="9"/>
    <x v="42"/>
    <s v="FSS033"/>
    <n v="0"/>
  </r>
  <r>
    <s v="08-23"/>
    <x v="42"/>
    <s v="Accrual"/>
    <s v="CTM October 2023 Mr Ross Clark"/>
    <s v="NULL"/>
    <s v="NULL"/>
    <s v="NULL"/>
    <s v="NULL"/>
    <s v="NULL"/>
    <n v="196.70000000000002"/>
    <n v="-196.70000000000002"/>
    <x v="13"/>
    <x v="42"/>
    <s v="FSS034"/>
    <n v="0"/>
  </r>
  <r>
    <s v="08-23"/>
    <x v="42"/>
    <s v="Accrual"/>
    <s v="CTM October 2023 Mr Samuel Toloruntomi"/>
    <s v="NULL"/>
    <s v="NULL"/>
    <s v="NULL"/>
    <s v="NULL"/>
    <s v="NULL"/>
    <n v="102"/>
    <n v="-102"/>
    <x v="2"/>
    <x v="42"/>
    <s v="FSS034"/>
    <n v="0"/>
  </r>
  <r>
    <s v="08-23"/>
    <x v="42"/>
    <s v="Accrual"/>
    <s v="CTM October 2023 Mr Sean Melville"/>
    <s v="NULL"/>
    <s v="NULL"/>
    <s v="NULL"/>
    <s v="NULL"/>
    <s v="NULL"/>
    <n v="198"/>
    <n v="-198"/>
    <x v="22"/>
    <x v="42"/>
    <s v="FSS033"/>
    <n v="0"/>
  </r>
  <r>
    <s v="08-23"/>
    <x v="42"/>
    <s v="Accrual"/>
    <s v="CTM October 2023 Mr Steven Bayne"/>
    <s v="NULL"/>
    <s v="NULL"/>
    <s v="NULL"/>
    <s v="NULL"/>
    <s v="NULL"/>
    <n v="65.59"/>
    <n v="-65.59"/>
    <x v="22"/>
    <x v="42"/>
    <s v="FSS034"/>
    <n v="0"/>
  </r>
  <r>
    <s v="08-23"/>
    <x v="42"/>
    <s v="Accrual"/>
    <s v="CTM October 2023 Mr Steven George Lomas"/>
    <s v="NULL"/>
    <s v="NULL"/>
    <s v="NULL"/>
    <s v="NULL"/>
    <s v="NULL"/>
    <n v="355.1"/>
    <n v="-355.1"/>
    <x v="10"/>
    <x v="42"/>
    <s v="FSS034"/>
    <n v="0"/>
  </r>
  <r>
    <s v="08-23"/>
    <x v="42"/>
    <s v="Accrual"/>
    <s v="CTM October 2023 Mrs Aurelia Crisan"/>
    <s v="NULL"/>
    <s v="NULL"/>
    <s v="NULL"/>
    <s v="NULL"/>
    <s v="NULL"/>
    <n v="97.5"/>
    <n v="-97.5"/>
    <x v="19"/>
    <x v="42"/>
    <s v="FSS032"/>
    <n v="0"/>
  </r>
  <r>
    <s v="08-23"/>
    <x v="42"/>
    <s v="Accrual"/>
    <s v="CTM October 2023 Mrs Carolyn Tough"/>
    <s v="NULL"/>
    <s v="NULL"/>
    <s v="NULL"/>
    <s v="NULL"/>
    <s v="NULL"/>
    <n v="85"/>
    <n v="-85"/>
    <x v="13"/>
    <x v="42"/>
    <s v="FSS034"/>
    <n v="0"/>
  </r>
  <r>
    <s v="08-23"/>
    <x v="42"/>
    <s v="Accrual"/>
    <s v="CTM October 2023 Mrs Christina Bichan"/>
    <s v="NULL"/>
    <s v="NULL"/>
    <s v="NULL"/>
    <s v="NULL"/>
    <s v="NULL"/>
    <n v="237.6"/>
    <n v="-237.6"/>
    <x v="28"/>
    <x v="42"/>
    <s v="FSS034"/>
    <n v="0"/>
  </r>
  <r>
    <s v="08-23"/>
    <x v="42"/>
    <s v="Accrual"/>
    <s v="CTM October 2023 Mrs Diane Strachan"/>
    <s v="NULL"/>
    <s v="NULL"/>
    <s v="NULL"/>
    <s v="NULL"/>
    <s v="NULL"/>
    <n v="63"/>
    <n v="-63"/>
    <x v="3"/>
    <x v="42"/>
    <s v="FSS034"/>
    <n v="0"/>
  </r>
  <r>
    <s v="08-23"/>
    <x v="42"/>
    <s v="Accrual"/>
    <s v="CTM October 2023 Mrs Laura Wilson"/>
    <s v="NULL"/>
    <s v="NULL"/>
    <s v="NULL"/>
    <s v="NULL"/>
    <s v="NULL"/>
    <n v="93.5"/>
    <n v="-93.5"/>
    <x v="20"/>
    <x v="42"/>
    <s v="FSS034"/>
    <n v="0"/>
  </r>
  <r>
    <s v="08-23"/>
    <x v="42"/>
    <s v="Accrual"/>
    <s v="CTM October 2023 Mrs Pamela McLeod"/>
    <s v="NULL"/>
    <s v="NULL"/>
    <s v="NULL"/>
    <s v="NULL"/>
    <s v="NULL"/>
    <n v="85"/>
    <n v="-85"/>
    <x v="13"/>
    <x v="42"/>
    <s v="FSS032"/>
    <n v="0"/>
  </r>
  <r>
    <s v="08-23"/>
    <x v="42"/>
    <s v="Accrual"/>
    <s v="CTM October 2023 Mrs Pamela McLeod"/>
    <s v="NULL"/>
    <s v="NULL"/>
    <s v="NULL"/>
    <s v="NULL"/>
    <s v="NULL"/>
    <n v="85"/>
    <n v="-85"/>
    <x v="13"/>
    <x v="42"/>
    <s v="FSS034"/>
    <n v="0"/>
  </r>
  <r>
    <s v="08-23"/>
    <x v="42"/>
    <s v="Accrual"/>
    <s v="CTM October 2023 Ms Abigail Walton"/>
    <s v="NULL"/>
    <s v="NULL"/>
    <s v="NULL"/>
    <s v="NULL"/>
    <s v="NULL"/>
    <n v="97.5"/>
    <n v="-97.5"/>
    <x v="13"/>
    <x v="42"/>
    <s v="FSS034"/>
    <n v="0"/>
  </r>
  <r>
    <s v="08-23"/>
    <x v="42"/>
    <s v="Accrual"/>
    <s v="CTM October 2023 Ms Aileen Brown"/>
    <s v="NULL"/>
    <s v="NULL"/>
    <s v="NULL"/>
    <s v="NULL"/>
    <s v="NULL"/>
    <n v="93.5"/>
    <n v="-93.5"/>
    <x v="28"/>
    <x v="42"/>
    <s v="FSS034"/>
    <n v="0"/>
  </r>
  <r>
    <s v="08-23"/>
    <x v="42"/>
    <s v="Accrual"/>
    <s v="CTM October 2023 Ms Arabella White"/>
    <s v="NULL"/>
    <s v="NULL"/>
    <s v="NULL"/>
    <s v="NULL"/>
    <s v="NULL"/>
    <n v="193.99"/>
    <n v="-193.99"/>
    <x v="5"/>
    <x v="42"/>
    <s v="FSS034"/>
    <n v="0"/>
  </r>
  <r>
    <s v="08-23"/>
    <x v="42"/>
    <s v="Accrual"/>
    <s v="CTM October 2023 Ms Arabella White"/>
    <s v="NULL"/>
    <s v="NULL"/>
    <s v="NULL"/>
    <s v="NULL"/>
    <s v="NULL"/>
    <n v="108.75"/>
    <n v="-108.75"/>
    <x v="5"/>
    <x v="42"/>
    <s v="FSS032"/>
    <n v="0"/>
  </r>
  <r>
    <s v="08-23"/>
    <x v="42"/>
    <s v="Accrual"/>
    <s v="CTM October 2023 Ms Carol Evans"/>
    <s v="NULL"/>
    <s v="NULL"/>
    <s v="NULL"/>
    <s v="NULL"/>
    <s v="NULL"/>
    <n v="93.5"/>
    <n v="-93.5"/>
    <x v="28"/>
    <x v="42"/>
    <s v="FSS034"/>
    <n v="0"/>
  </r>
  <r>
    <s v="08-23"/>
    <x v="42"/>
    <s v="Accrual"/>
    <s v="CTM October 2023 Ms Christina Anthony"/>
    <s v="NULL"/>
    <s v="NULL"/>
    <s v="NULL"/>
    <s v="NULL"/>
    <s v="NULL"/>
    <n v="170"/>
    <n v="-170"/>
    <x v="13"/>
    <x v="42"/>
    <s v="FSS034"/>
    <n v="0"/>
  </r>
  <r>
    <s v="08-23"/>
    <x v="42"/>
    <s v="Accrual"/>
    <s v="CTM October 2023 Ms Claire Moni"/>
    <s v="NULL"/>
    <s v="NULL"/>
    <s v="NULL"/>
    <s v="NULL"/>
    <s v="NULL"/>
    <n v="183.24"/>
    <n v="-183.24"/>
    <x v="24"/>
    <x v="42"/>
    <s v="FSS034"/>
    <n v="0"/>
  </r>
  <r>
    <s v="08-23"/>
    <x v="42"/>
    <s v="Accrual"/>
    <s v="CTM October 2023 Ms Edita Rimkeviciute"/>
    <s v="NULL"/>
    <s v="NULL"/>
    <s v="NULL"/>
    <s v="NULL"/>
    <s v="NULL"/>
    <n v="287.35000000000002"/>
    <n v="-287.35000000000002"/>
    <x v="5"/>
    <x v="42"/>
    <s v="FSS034"/>
    <n v="0"/>
  </r>
  <r>
    <s v="08-23"/>
    <x v="42"/>
    <s v="Accrual"/>
    <s v="CTM October 2023 Ms Elena Miruna Gafenco"/>
    <s v="NULL"/>
    <s v="NULL"/>
    <s v="NULL"/>
    <s v="NULL"/>
    <s v="NULL"/>
    <n v="241.20000000000002"/>
    <n v="-241.20000000000002"/>
    <x v="11"/>
    <x v="42"/>
    <s v="FSS034"/>
    <n v="0"/>
  </r>
  <r>
    <s v="08-23"/>
    <x v="42"/>
    <s v="Accrual"/>
    <s v="CTM October 2023 Ms Elena Miruna Gafenco"/>
    <s v="NULL"/>
    <s v="NULL"/>
    <s v="NULL"/>
    <s v="NULL"/>
    <s v="NULL"/>
    <n v="165"/>
    <n v="-165"/>
    <x v="11"/>
    <x v="42"/>
    <s v="FSS032"/>
    <n v="0"/>
  </r>
  <r>
    <s v="08-23"/>
    <x v="42"/>
    <s v="Accrual"/>
    <s v="CTM October 2023 Ms Julie Hesketh Laird"/>
    <s v="NULL"/>
    <s v="NULL"/>
    <s v="NULL"/>
    <s v="NULL"/>
    <s v="NULL"/>
    <n v="831.1"/>
    <n v="-831.1"/>
    <x v="12"/>
    <x v="42"/>
    <s v="FSS034"/>
    <n v="0"/>
  </r>
  <r>
    <s v="08-23"/>
    <x v="42"/>
    <s v="Accrual"/>
    <s v="CTM October 2023 Ms Julie Heskethlaird"/>
    <s v="NULL"/>
    <s v="NULL"/>
    <s v="NULL"/>
    <s v="NULL"/>
    <s v="NULL"/>
    <n v="74.42"/>
    <n v="-74.42"/>
    <x v="12"/>
    <x v="42"/>
    <s v="FSS034"/>
    <n v="0"/>
  </r>
  <r>
    <s v="08-23"/>
    <x v="42"/>
    <s v="Accrual"/>
    <s v="CTM October 2023 Ms Kate Bullock"/>
    <s v="NULL"/>
    <s v="NULL"/>
    <s v="NULL"/>
    <s v="NULL"/>
    <s v="NULL"/>
    <n v="74.42"/>
    <n v="-74.42"/>
    <x v="2"/>
    <x v="42"/>
    <s v="FSS034"/>
    <n v="0"/>
  </r>
  <r>
    <s v="08-23"/>
    <x v="42"/>
    <s v="Accrual"/>
    <s v="CTM October 2023 Ms Marion McArthur"/>
    <s v="NULL"/>
    <s v="NULL"/>
    <s v="NULL"/>
    <s v="NULL"/>
    <s v="NULL"/>
    <n v="187"/>
    <n v="-187"/>
    <x v="9"/>
    <x v="42"/>
    <s v="FSS034"/>
    <n v="0"/>
  </r>
  <r>
    <s v="08-23"/>
    <x v="42"/>
    <s v="Accrual"/>
    <s v="CTM October 2023 Ms Marta Aznar Martinez"/>
    <s v="NULL"/>
    <s v="NULL"/>
    <s v="NULL"/>
    <s v="NULL"/>
    <s v="NULL"/>
    <n v="116"/>
    <n v="-116"/>
    <x v="23"/>
    <x v="42"/>
    <s v="FSS034"/>
    <n v="0"/>
  </r>
  <r>
    <s v="08-23"/>
    <x v="42"/>
    <s v="Accrual"/>
    <s v="CTM October 2023 Ms Miriam Diaz Galvan"/>
    <s v="NULL"/>
    <s v="NULL"/>
    <s v="NULL"/>
    <s v="NULL"/>
    <s v="NULL"/>
    <n v="90.100000000000009"/>
    <n v="-90.100000000000009"/>
    <x v="11"/>
    <x v="42"/>
    <s v="FSS033"/>
    <n v="0"/>
  </r>
  <r>
    <s v="08-23"/>
    <x v="42"/>
    <s v="Accrual"/>
    <s v="CTM October 2023 Ms Paula Charlesworth"/>
    <s v="NULL"/>
    <s v="NULL"/>
    <s v="NULL"/>
    <s v="NULL"/>
    <s v="NULL"/>
    <n v="93.5"/>
    <n v="-93.5"/>
    <x v="28"/>
    <x v="42"/>
    <s v="FSS034"/>
    <n v="0"/>
  </r>
  <r>
    <s v="08-23"/>
    <x v="42"/>
    <s v="Accrual"/>
    <s v="CTM October 2023 Prof David Gally"/>
    <s v="NULL"/>
    <s v="NULL"/>
    <s v="NULL"/>
    <s v="NULL"/>
    <s v="NULL"/>
    <n v="49"/>
    <n v="-49"/>
    <x v="14"/>
    <x v="42"/>
    <s v="FSS034"/>
    <n v="0"/>
  </r>
  <r>
    <s v="08-23"/>
    <x v="42"/>
    <s v="Accrual"/>
    <s v="CTM October 2023 Prof David Gally"/>
    <s v="NULL"/>
    <s v="NULL"/>
    <s v="NULL"/>
    <s v="NULL"/>
    <s v="NULL"/>
    <n v="93.5"/>
    <n v="-93.5"/>
    <x v="14"/>
    <x v="42"/>
    <s v="FSS032"/>
    <n v="0"/>
  </r>
  <r>
    <s v="08-23"/>
    <x v="42"/>
    <s v="Purchase Invoices"/>
    <s v="Elaine Forester - Non-FSS Accommodation Expenses 18/08/2023"/>
    <s v="SEAS One Off Payments"/>
    <s v="NULL"/>
    <s v="180823"/>
    <s v="NULL"/>
    <n v="287.10000000000002"/>
    <s v="NULL"/>
    <n v="287.10000000000002"/>
    <x v="13"/>
    <x v="42"/>
    <n v="0"/>
    <n v="0"/>
  </r>
  <r>
    <s v="08-23"/>
    <x v="42"/>
    <s v="Adjustment"/>
    <s v="GEOFFREY OGLE - Hotel rooms for CEO &amp; Chair - CTM investigating if already paid and will receive refund, if double paid."/>
    <s v="NULL"/>
    <s v="NULL"/>
    <s v="NULL"/>
    <s v="NULL"/>
    <n v="248.9"/>
    <s v="NULL"/>
    <n v="248.9"/>
    <x v="14"/>
    <x v="42"/>
    <s v="FSS034"/>
    <n v="0"/>
  </r>
  <r>
    <s v="08-23"/>
    <x v="42"/>
    <s v="Accrual"/>
    <s v="GEOFFREY OGLE Hotel rooms for CEO &amp; Chair - CTM investigating if already paid and will receive refund, if double paid."/>
    <s v="NULL"/>
    <s v="NULL"/>
    <s v="NULL"/>
    <s v="NULL"/>
    <s v="NULL"/>
    <n v="248.9"/>
    <n v="-248.9"/>
    <x v="14"/>
    <x v="42"/>
    <s v="FSS034"/>
    <n v="0"/>
  </r>
  <r>
    <s v="08-23"/>
    <x v="42"/>
    <s v="Accrual"/>
    <s v="GEOFFREY OGLE Room payment - meeting with other European food bodies."/>
    <s v="NULL"/>
    <s v="NULL"/>
    <s v="NULL"/>
    <s v="NULL"/>
    <n v="183.36"/>
    <s v="NULL"/>
    <n v="183.36"/>
    <x v="14"/>
    <x v="42"/>
    <s v="FSS039"/>
    <n v="0"/>
  </r>
  <r>
    <s v="08-23"/>
    <x v="42"/>
    <s v="Adjustment"/>
    <s v="GORDON MITCHELL - Hotel - Early Entry - Meeting - No Receipt"/>
    <s v="NULL"/>
    <s v="NULL"/>
    <s v="NULL"/>
    <s v="NULL"/>
    <n v="10"/>
    <s v="NULL"/>
    <n v="10"/>
    <x v="13"/>
    <x v="42"/>
    <n v="0"/>
    <n v="0"/>
  </r>
  <r>
    <s v="08-23"/>
    <x v="42"/>
    <s v="Accrual"/>
    <s v="GORDON MITCHELL Hotel - Early Entry - Meeting - No Receipt"/>
    <s v="NULL"/>
    <s v="NULL"/>
    <s v="NULL"/>
    <s v="NULL"/>
    <s v="NULL"/>
    <n v="10"/>
    <n v="-10"/>
    <x v="13"/>
    <x v="42"/>
    <n v="0"/>
    <n v="0"/>
  </r>
  <r>
    <s v="08-23"/>
    <x v="42"/>
    <s v="Purchase Invoices"/>
    <s v="J. Singh FSS Expenses 20/11/2023"/>
    <s v="Jana Singh"/>
    <s v="NULL"/>
    <s v="446138-201123"/>
    <d v="2023-11-20T00:00:00"/>
    <n v="59"/>
    <s v="NULL"/>
    <n v="59"/>
    <x v="23"/>
    <x v="42"/>
    <s v="FSS034"/>
    <n v="0"/>
  </r>
  <r>
    <s v="08-23"/>
    <x v="42"/>
    <s v="Adjustment"/>
    <s v="Reallocate G Ragona expenses 25/10/23 from 40100055 to 40100380"/>
    <s v="NULL"/>
    <s v="NULL"/>
    <s v="NULL"/>
    <s v="NULL"/>
    <n v="63.04"/>
    <s v="NULL"/>
    <n v="63.04"/>
    <x v="22"/>
    <x v="42"/>
    <n v="0"/>
    <n v="0"/>
  </r>
  <r>
    <s v="08-23"/>
    <x v="42"/>
    <s v="Adjustment"/>
    <s v="Reallocate G Ragona expenses 25/10/23 from 40100055 to 40100380"/>
    <s v="NULL"/>
    <s v="NULL"/>
    <s v="NULL"/>
    <s v="NULL"/>
    <n v="12.61"/>
    <s v="NULL"/>
    <n v="12.61"/>
    <x v="22"/>
    <x v="42"/>
    <n v="0"/>
    <n v="0"/>
  </r>
  <r>
    <s v="08-23"/>
    <x v="126"/>
    <s v="Adjustment"/>
    <s v="10 x iPHN SE (22) 64 M/NIGHT - Nov 23"/>
    <s v="NULL"/>
    <s v="NULL"/>
    <s v="NULL"/>
    <s v="NULL"/>
    <n v="9504"/>
    <s v="NULL"/>
    <n v="9504"/>
    <x v="1"/>
    <x v="126"/>
    <n v="0"/>
    <n v="0"/>
  </r>
  <r>
    <s v="08-23"/>
    <x v="43"/>
    <s v="Adjustment"/>
    <s v="Intangibles Amortisation - Nov 23"/>
    <s v="NULL"/>
    <s v="NULL"/>
    <s v="NULL"/>
    <s v="NULL"/>
    <s v="NULL"/>
    <n v="21003.510000000002"/>
    <n v="-21003.510000000002"/>
    <x v="1"/>
    <x v="43"/>
    <n v="0"/>
    <n v="0"/>
  </r>
  <r>
    <s v="08-23"/>
    <x v="44"/>
    <s v="Adjustment"/>
    <s v="IT Equipment Depreciation - Nov 23"/>
    <s v="NULL"/>
    <s v="NULL"/>
    <s v="NULL"/>
    <s v="NULL"/>
    <s v="NULL"/>
    <n v="6955.62"/>
    <n v="-6955.62"/>
    <x v="1"/>
    <x v="44"/>
    <n v="0"/>
    <n v="0"/>
  </r>
  <r>
    <s v="08-23"/>
    <x v="45"/>
    <s v="Accrual"/>
    <s v="Invoiced Income - Animal Welfare"/>
    <s v="NULL"/>
    <s v="NULL"/>
    <s v="NULL"/>
    <s v="NULL"/>
    <s v="NULL"/>
    <n v="11429.58"/>
    <n v="-11429.58"/>
    <x v="10"/>
    <x v="45"/>
    <n v="0"/>
    <n v="0"/>
  </r>
  <r>
    <s v="08-23"/>
    <x v="45"/>
    <s v="Accrual"/>
    <s v="Invoiced Income - Animal Welfare"/>
    <s v="NULL"/>
    <s v="NULL"/>
    <s v="NULL"/>
    <s v="NULL"/>
    <n v="5714.79"/>
    <s v="NULL"/>
    <n v="5714.79"/>
    <x v="10"/>
    <x v="45"/>
    <n v="0"/>
    <n v="0"/>
  </r>
  <r>
    <s v="08-23"/>
    <x v="46"/>
    <s v="Accrual"/>
    <s v="Invoiced Income -Compulsory Scrapie Flock Scheme"/>
    <s v="NULL"/>
    <s v="NULL"/>
    <s v="NULL"/>
    <s v="NULL"/>
    <s v="NULL"/>
    <n v="0"/>
    <n v="0"/>
    <x v="10"/>
    <x v="46"/>
    <n v="0"/>
    <n v="0"/>
  </r>
  <r>
    <s v="08-23"/>
    <x v="46"/>
    <s v="Accrual"/>
    <s v="Invoiced Income -Compulsory Scrapie Flock Scheme"/>
    <s v="NULL"/>
    <s v="NULL"/>
    <s v="NULL"/>
    <s v="NULL"/>
    <n v="0"/>
    <s v="NULL"/>
    <n v="0"/>
    <x v="10"/>
    <x v="46"/>
    <n v="0"/>
    <n v="0"/>
  </r>
  <r>
    <s v="08-23"/>
    <x v="47"/>
    <s v="Accrual"/>
    <s v="Invoiced Income - Delivery AW Priorities 15"/>
    <s v="NULL"/>
    <s v="NULL"/>
    <s v="NULL"/>
    <s v="NULL"/>
    <s v="NULL"/>
    <n v="6627.82"/>
    <n v="-6627.82"/>
    <x v="10"/>
    <x v="47"/>
    <n v="0"/>
    <n v="0"/>
  </r>
  <r>
    <s v="08-23"/>
    <x v="47"/>
    <s v="Accrual"/>
    <s v="Invoiced Income - Delivery AW Priorities 15"/>
    <s v="NULL"/>
    <s v="NULL"/>
    <s v="NULL"/>
    <s v="NULL"/>
    <n v="3313.91"/>
    <s v="NULL"/>
    <n v="3313.91"/>
    <x v="10"/>
    <x v="47"/>
    <n v="0"/>
    <n v="0"/>
  </r>
  <r>
    <s v="08-23"/>
    <x v="48"/>
    <s v="Accrual"/>
    <s v="Invoiced Income - TSE Testing of Cattle"/>
    <s v="NULL"/>
    <s v="NULL"/>
    <s v="NULL"/>
    <s v="NULL"/>
    <s v="NULL"/>
    <n v="2921.04"/>
    <n v="-2921.04"/>
    <x v="10"/>
    <x v="48"/>
    <n v="0"/>
    <n v="0"/>
  </r>
  <r>
    <s v="08-23"/>
    <x v="48"/>
    <s v="Accrual"/>
    <s v="Invoiced Income - TSE Testing of Cattle"/>
    <s v="NULL"/>
    <s v="NULL"/>
    <s v="NULL"/>
    <s v="NULL"/>
    <n v="1460.52"/>
    <s v="NULL"/>
    <n v="1460.52"/>
    <x v="10"/>
    <x v="48"/>
    <n v="0"/>
    <n v="0"/>
  </r>
  <r>
    <s v="08-23"/>
    <x v="49"/>
    <s v="Accrual"/>
    <s v="Invoices Income ABP Sampling"/>
    <s v="NULL"/>
    <s v="NULL"/>
    <s v="NULL"/>
    <s v="NULL"/>
    <s v="NULL"/>
    <n v="5169.4400000000005"/>
    <n v="-5169.4400000000005"/>
    <x v="10"/>
    <x v="49"/>
    <n v="0"/>
    <n v="0"/>
  </r>
  <r>
    <s v="08-23"/>
    <x v="49"/>
    <s v="Accrual"/>
    <s v="Invoices Income ABP Sampling"/>
    <s v="NULL"/>
    <s v="NULL"/>
    <s v="NULL"/>
    <s v="NULL"/>
    <n v="2584.7200000000003"/>
    <s v="NULL"/>
    <n v="2584.7200000000003"/>
    <x v="10"/>
    <x v="49"/>
    <n v="0"/>
    <n v="0"/>
  </r>
  <r>
    <s v="08-23"/>
    <x v="50"/>
    <s v="Accrual"/>
    <s v="Invoiced Income Audit"/>
    <s v="NULL"/>
    <s v="NULL"/>
    <s v="NULL"/>
    <s v="NULL"/>
    <s v="NULL"/>
    <n v="4500"/>
    <n v="-4500"/>
    <x v="11"/>
    <x v="50"/>
    <n v="0"/>
    <n v="0"/>
  </r>
  <r>
    <s v="08-23"/>
    <x v="50"/>
    <s v="Accrual"/>
    <s v="Invoiced Income Audit"/>
    <s v="NULL"/>
    <s v="NULL"/>
    <s v="NULL"/>
    <s v="NULL"/>
    <n v="3150"/>
    <s v="NULL"/>
    <n v="3150"/>
    <x v="11"/>
    <x v="50"/>
    <n v="0"/>
    <n v="0"/>
  </r>
  <r>
    <s v="08-23"/>
    <x v="50"/>
    <s v="Sales Invoices"/>
    <s v="Journal Import Created"/>
    <s v="NULL"/>
    <s v="NULL"/>
    <s v="NULL"/>
    <s v="NULL"/>
    <s v="NULL"/>
    <n v="512.66"/>
    <n v="-512.66"/>
    <x v="11"/>
    <x v="50"/>
    <s v="FSS006"/>
    <s v="FSSA1621"/>
  </r>
  <r>
    <s v="08-23"/>
    <x v="50"/>
    <s v="Sales Invoices"/>
    <s v="Journal Import Created"/>
    <s v="NULL"/>
    <s v="NULL"/>
    <s v="NULL"/>
    <s v="NULL"/>
    <s v="NULL"/>
    <n v="439.43"/>
    <n v="-439.43"/>
    <x v="11"/>
    <x v="50"/>
    <s v="FSS006"/>
    <s v="FSS01224"/>
  </r>
  <r>
    <s v="08-23"/>
    <x v="50"/>
    <s v="Sales Invoices"/>
    <s v="Journal Import Created"/>
    <s v="NULL"/>
    <s v="NULL"/>
    <s v="NULL"/>
    <s v="NULL"/>
    <s v="NULL"/>
    <n v="488.25"/>
    <n v="-488.25"/>
    <x v="11"/>
    <x v="50"/>
    <s v="FSS006"/>
    <s v="FSS01223"/>
  </r>
  <r>
    <s v="08-23"/>
    <x v="50"/>
    <s v="Sales Invoices"/>
    <s v="Journal Import Created"/>
    <s v="NULL"/>
    <s v="NULL"/>
    <s v="NULL"/>
    <s v="NULL"/>
    <s v="NULL"/>
    <n v="341.78000000000003"/>
    <n v="-341.78000000000003"/>
    <x v="11"/>
    <x v="50"/>
    <s v="FSS006"/>
    <s v="FSS01647"/>
  </r>
  <r>
    <s v="08-23"/>
    <x v="50"/>
    <s v="Sales Invoices"/>
    <s v="Journal Import Created"/>
    <s v="NULL"/>
    <s v="NULL"/>
    <s v="NULL"/>
    <s v="NULL"/>
    <s v="NULL"/>
    <n v="390.6"/>
    <n v="-390.6"/>
    <x v="11"/>
    <x v="50"/>
    <s v="FSS006"/>
    <s v="FSS01508"/>
  </r>
  <r>
    <s v="08-23"/>
    <x v="50"/>
    <s v="Sales Invoices"/>
    <s v="Journal Import Created"/>
    <s v="NULL"/>
    <s v="NULL"/>
    <s v="NULL"/>
    <s v="NULL"/>
    <s v="NULL"/>
    <n v="488.25"/>
    <n v="-488.25"/>
    <x v="11"/>
    <x v="50"/>
    <s v="FSS006"/>
    <s v="FSS01170"/>
  </r>
  <r>
    <s v="08-23"/>
    <x v="50"/>
    <s v="Sales Invoices"/>
    <s v="Journal Import Created"/>
    <s v="NULL"/>
    <s v="NULL"/>
    <s v="NULL"/>
    <s v="NULL"/>
    <s v="NULL"/>
    <n v="488.25"/>
    <n v="-488.25"/>
    <x v="11"/>
    <x v="50"/>
    <s v="FSS005"/>
    <s v="FSS01230"/>
  </r>
  <r>
    <s v="08-23"/>
    <x v="51"/>
    <s v="Accrual"/>
    <s v="Invoiced Income Aujeszkys Sampling"/>
    <s v="NULL"/>
    <s v="NULL"/>
    <s v="NULL"/>
    <s v="NULL"/>
    <s v="NULL"/>
    <n v="1015.36"/>
    <n v="-1015.36"/>
    <x v="10"/>
    <x v="51"/>
    <n v="0"/>
    <n v="0"/>
  </r>
  <r>
    <s v="08-23"/>
    <x v="51"/>
    <s v="Accrual"/>
    <s v="Invoiced Income Aujeszkys Sampling"/>
    <s v="NULL"/>
    <s v="NULL"/>
    <s v="NULL"/>
    <s v="NULL"/>
    <n v="507.68"/>
    <s v="NULL"/>
    <n v="507.68"/>
    <x v="10"/>
    <x v="51"/>
    <n v="0"/>
    <n v="0"/>
  </r>
  <r>
    <s v="08-23"/>
    <x v="52"/>
    <s v="Accrual"/>
    <s v="Invoiced Income Cattle Passport Checks"/>
    <s v="NULL"/>
    <s v="NULL"/>
    <s v="NULL"/>
    <s v="NULL"/>
    <s v="NULL"/>
    <n v="17506.16"/>
    <n v="-17506.16"/>
    <x v="10"/>
    <x v="52"/>
    <n v="0"/>
    <n v="0"/>
  </r>
  <r>
    <s v="08-23"/>
    <x v="52"/>
    <s v="Accrual"/>
    <s v="Invoiced Income Cattle Passport Checks"/>
    <s v="NULL"/>
    <s v="NULL"/>
    <s v="NULL"/>
    <s v="NULL"/>
    <n v="8753.08"/>
    <s v="NULL"/>
    <n v="8753.08"/>
    <x v="10"/>
    <x v="52"/>
    <n v="0"/>
    <n v="0"/>
  </r>
  <r>
    <s v="08-23"/>
    <x v="53"/>
    <s v="Accrual"/>
    <s v="EBL Sampling"/>
    <s v="NULL"/>
    <s v="NULL"/>
    <s v="NULL"/>
    <s v="NULL"/>
    <s v="NULL"/>
    <n v="0"/>
    <n v="0"/>
    <x v="10"/>
    <x v="53"/>
    <n v="0"/>
    <n v="0"/>
  </r>
  <r>
    <s v="08-23"/>
    <x v="53"/>
    <s v="Accrual"/>
    <s v="EBL Sampling"/>
    <s v="NULL"/>
    <s v="NULL"/>
    <s v="NULL"/>
    <s v="NULL"/>
    <n v="0"/>
    <s v="NULL"/>
    <n v="0"/>
    <x v="10"/>
    <x v="53"/>
    <n v="0"/>
    <n v="0"/>
  </r>
  <r>
    <s v="08-23"/>
    <x v="54"/>
    <s v="Accrual"/>
    <s v="Invoiced Income RIM Samples"/>
    <s v="NULL"/>
    <s v="NULL"/>
    <s v="NULL"/>
    <s v="NULL"/>
    <s v="NULL"/>
    <n v="6662.4000000000005"/>
    <n v="-6662.4000000000005"/>
    <x v="10"/>
    <x v="54"/>
    <n v="0"/>
    <n v="0"/>
  </r>
  <r>
    <s v="08-23"/>
    <x v="54"/>
    <s v="Accrual"/>
    <s v="Invoiced Income RIM Samples"/>
    <s v="NULL"/>
    <s v="NULL"/>
    <s v="NULL"/>
    <s v="NULL"/>
    <n v="3331.2000000000003"/>
    <s v="NULL"/>
    <n v="3331.2000000000003"/>
    <x v="10"/>
    <x v="54"/>
    <n v="0"/>
    <n v="0"/>
  </r>
  <r>
    <s v="08-23"/>
    <x v="55"/>
    <s v="Accrual"/>
    <s v="Invoiced Income TB Sampling"/>
    <s v="NULL"/>
    <s v="NULL"/>
    <s v="NULL"/>
    <s v="NULL"/>
    <s v="NULL"/>
    <n v="669.16"/>
    <n v="-669.16"/>
    <x v="10"/>
    <x v="55"/>
    <n v="0"/>
    <n v="0"/>
  </r>
  <r>
    <s v="08-23"/>
    <x v="55"/>
    <s v="Accrual"/>
    <s v="Invoiced Income TB Sampling"/>
    <s v="NULL"/>
    <s v="NULL"/>
    <s v="NULL"/>
    <s v="NULL"/>
    <n v="334.58"/>
    <s v="NULL"/>
    <n v="334.58"/>
    <x v="10"/>
    <x v="55"/>
    <n v="0"/>
    <n v="0"/>
  </r>
  <r>
    <s v="08-23"/>
    <x v="56"/>
    <s v="Accrual"/>
    <s v="Invoiced Income UAI"/>
    <s v="NULL"/>
    <s v="NULL"/>
    <s v="NULL"/>
    <s v="NULL"/>
    <s v="NULL"/>
    <n v="140"/>
    <n v="-140"/>
    <x v="22"/>
    <x v="56"/>
    <n v="0"/>
    <n v="0"/>
  </r>
  <r>
    <s v="08-23"/>
    <x v="56"/>
    <s v="Accrual"/>
    <s v="Invoiced Income UAI"/>
    <s v="NULL"/>
    <s v="NULL"/>
    <s v="NULL"/>
    <s v="NULL"/>
    <s v="NULL"/>
    <n v="0"/>
    <n v="0"/>
    <x v="5"/>
    <x v="56"/>
    <n v="0"/>
    <n v="0"/>
  </r>
  <r>
    <s v="08-23"/>
    <x v="56"/>
    <s v="Accrual"/>
    <s v="Invoiced Income UAI"/>
    <s v="NULL"/>
    <s v="NULL"/>
    <s v="NULL"/>
    <s v="NULL"/>
    <n v="140"/>
    <s v="NULL"/>
    <n v="140"/>
    <x v="22"/>
    <x v="56"/>
    <n v="0"/>
    <n v="0"/>
  </r>
  <r>
    <s v="08-23"/>
    <x v="56"/>
    <s v="Accrual"/>
    <s v="Invoiced Income UAI"/>
    <s v="NULL"/>
    <s v="NULL"/>
    <s v="NULL"/>
    <s v="NULL"/>
    <n v="0"/>
    <s v="NULL"/>
    <n v="0"/>
    <x v="5"/>
    <x v="56"/>
    <n v="0"/>
    <n v="0"/>
  </r>
  <r>
    <s v="08-23"/>
    <x v="56"/>
    <s v="Sales Invoices"/>
    <s v="Journal Import Created"/>
    <s v="NULL"/>
    <s v="NULL"/>
    <s v="NULL"/>
    <s v="NULL"/>
    <s v="NULL"/>
    <n v="218.61"/>
    <n v="-218.61"/>
    <x v="23"/>
    <x v="56"/>
    <s v="FSS006"/>
    <s v="FSS01226"/>
  </r>
  <r>
    <s v="08-23"/>
    <x v="56"/>
    <s v="Sales Invoices"/>
    <s v="Journal Import Created"/>
    <s v="NULL"/>
    <s v="NULL"/>
    <s v="NULL"/>
    <s v="NULL"/>
    <s v="NULL"/>
    <n v="133.6"/>
    <n v="-133.6"/>
    <x v="23"/>
    <x v="56"/>
    <s v="FSS006"/>
    <s v="FSS01228"/>
  </r>
  <r>
    <s v="08-23"/>
    <x v="56"/>
    <s v="Sales Invoices"/>
    <s v="Journal Import Created"/>
    <s v="NULL"/>
    <s v="NULL"/>
    <s v="NULL"/>
    <s v="NULL"/>
    <s v="NULL"/>
    <n v="170.03"/>
    <n v="-170.03"/>
    <x v="22"/>
    <x v="56"/>
    <s v="FSS006"/>
    <s v="FSS01740"/>
  </r>
  <r>
    <s v="08-23"/>
    <x v="56"/>
    <s v="Sales Invoices"/>
    <s v="Journal Import Created"/>
    <s v="NULL"/>
    <s v="NULL"/>
    <s v="NULL"/>
    <s v="NULL"/>
    <s v="NULL"/>
    <n v="60.730000000000004"/>
    <n v="-60.730000000000004"/>
    <x v="23"/>
    <x v="56"/>
    <s v="FSS006"/>
    <s v="FSS01702"/>
  </r>
  <r>
    <s v="08-23"/>
    <x v="56"/>
    <s v="Sales Invoices"/>
    <s v="Journal Import Created"/>
    <s v="NULL"/>
    <s v="NULL"/>
    <s v="NULL"/>
    <s v="NULL"/>
    <s v="NULL"/>
    <n v="309.49"/>
    <n v="-309.49"/>
    <x v="22"/>
    <x v="56"/>
    <s v="FSS006"/>
    <s v="FSS01724"/>
  </r>
  <r>
    <s v="08-23"/>
    <x v="57"/>
    <s v="Adjustment"/>
    <s v="10 x iPHN SE (22) 64 M/NIGHT - Nov 23"/>
    <s v="NULL"/>
    <s v="NULL"/>
    <s v="NULL"/>
    <s v="NULL"/>
    <s v="NULL"/>
    <n v="1584"/>
    <n v="-1584"/>
    <x v="0"/>
    <x v="57"/>
    <n v="0"/>
    <n v="0"/>
  </r>
  <r>
    <s v="08-23"/>
    <x v="57"/>
    <s v="Adjustment"/>
    <s v="10 x iPHN SE (22) 64 M/NIGHT - Nov 23"/>
    <s v="NULL"/>
    <s v="NULL"/>
    <s v="NULL"/>
    <s v="NULL"/>
    <s v="NULL"/>
    <n v="7920"/>
    <n v="-7920"/>
    <x v="0"/>
    <x v="57"/>
    <n v="0"/>
    <n v="0"/>
  </r>
  <r>
    <s v="08-23"/>
    <x v="57"/>
    <s v="Accrual"/>
    <s v="HP - 18 x HP EliteBook 830 G8 with options, storage and bespoke delivery , 2 x HP EliteBook 830 G8 with options, storage and bespoke delivery &amp; 25 Docks"/>
    <s v="NULL"/>
    <s v="NULL"/>
    <s v="NULL"/>
    <s v="NULL"/>
    <s v="NULL"/>
    <n v="15040.960000000001"/>
    <n v="-15040.960000000001"/>
    <x v="0"/>
    <x v="57"/>
    <n v="0"/>
    <n v="0"/>
  </r>
  <r>
    <s v="08-23"/>
    <x v="57"/>
    <s v="Accrual"/>
    <s v="HP - 18 x HP EliteBook 830 G8 with options, storage and bespoke delivery , 2 x HP EliteBook 830 G8 with options, storage and bespoke delivery &amp; 25 Docks"/>
    <s v="NULL"/>
    <s v="NULL"/>
    <s v="NULL"/>
    <s v="NULL"/>
    <n v="15040.960000000001"/>
    <s v="NULL"/>
    <n v="15040.960000000001"/>
    <x v="0"/>
    <x v="57"/>
    <n v="0"/>
    <n v="0"/>
  </r>
  <r>
    <s v="08-23"/>
    <x v="57"/>
    <s v="Accrual"/>
    <s v="SMC Development"/>
    <s v="NULL"/>
    <s v="NULL"/>
    <s v="NULL"/>
    <s v="NULL"/>
    <s v="NULL"/>
    <n v="0"/>
    <n v="0"/>
    <x v="10"/>
    <x v="57"/>
    <n v="0"/>
    <n v="0"/>
  </r>
  <r>
    <s v="08-23"/>
    <x v="57"/>
    <s v="Accrual"/>
    <s v="SMC Development"/>
    <s v="NULL"/>
    <s v="NULL"/>
    <s v="NULL"/>
    <s v="NULL"/>
    <n v="0"/>
    <s v="NULL"/>
    <n v="0"/>
    <x v="10"/>
    <x v="57"/>
    <n v="0"/>
    <n v="0"/>
  </r>
  <r>
    <s v="08-23"/>
    <x v="57"/>
    <s v="Accrual"/>
    <s v="SND: Data Accuracy &amp; Cleansing, Reg. Assurance (vTPA), Consumer Information Scheme (FHIS), SAFER Preparation (all workstreams) - Maclaren West Jul-Oct work - PO FSSC39057"/>
    <s v="NULL"/>
    <s v="NULL"/>
    <s v="NULL"/>
    <s v="NULL"/>
    <s v="NULL"/>
    <n v="35200"/>
    <n v="-35200"/>
    <x v="4"/>
    <x v="57"/>
    <n v="0"/>
    <n v="0"/>
  </r>
  <r>
    <s v="08-23"/>
    <x v="57"/>
    <s v="Accrual"/>
    <s v="SND: Data Accuracy &amp; Cleansing, Reg. Assurance (vTPA), Consumer Information Scheme (FHIS), SAFER Preparation (all workstreams) - Maclaren West Jul-Oct work - PO FSSC39057"/>
    <s v="NULL"/>
    <s v="NULL"/>
    <s v="NULL"/>
    <s v="NULL"/>
    <n v="40320"/>
    <s v="NULL"/>
    <n v="40320"/>
    <x v="4"/>
    <x v="57"/>
    <n v="0"/>
    <n v="0"/>
  </r>
  <r>
    <s v="08-23"/>
    <x v="58"/>
    <s v="Adjustment"/>
    <s v="ANNE WATT - Level 2 WSET Course Dean Craig Area 2 - 313254"/>
    <s v="NULL"/>
    <s v="NULL"/>
    <s v="NULL"/>
    <s v="NULL"/>
    <n v="475"/>
    <s v="NULL"/>
    <n v="475"/>
    <x v="22"/>
    <x v="58"/>
    <n v="0"/>
    <n v="0"/>
  </r>
  <r>
    <s v="08-23"/>
    <x v="58"/>
    <s v="Accrual"/>
    <s v="ANNE WATT Level 2 WSET Course Dean Craig Area 2 - 313254"/>
    <s v="NULL"/>
    <s v="NULL"/>
    <s v="NULL"/>
    <s v="NULL"/>
    <s v="NULL"/>
    <n v="475"/>
    <n v="-475"/>
    <x v="22"/>
    <x v="58"/>
    <n v="0"/>
    <n v="0"/>
  </r>
  <r>
    <s v="08-23"/>
    <x v="58"/>
    <s v="Accrual"/>
    <s v="ELENA MIRUNA GAFENCO Upgrade to one London Vet Show passes, to give access to lectures for CPD."/>
    <s v="NULL"/>
    <s v="NULL"/>
    <s v="NULL"/>
    <s v="NULL"/>
    <n v="207.6"/>
    <s v="NULL"/>
    <n v="207.6"/>
    <x v="11"/>
    <x v="58"/>
    <n v="0"/>
    <n v="0"/>
  </r>
  <r>
    <s v="08-23"/>
    <x v="58"/>
    <s v="Accrual"/>
    <s v="EssentialSkillz - Provision of CBT Health and Safety e-Learning Services 23/24 £475.15/month"/>
    <s v="NULL"/>
    <s v="NULL"/>
    <s v="NULL"/>
    <s v="NULL"/>
    <s v="NULL"/>
    <n v="1425.45"/>
    <n v="-1425.45"/>
    <x v="11"/>
    <x v="58"/>
    <n v="0"/>
    <n v="0"/>
  </r>
  <r>
    <s v="08-23"/>
    <x v="58"/>
    <s v="Accrual"/>
    <s v="EssentialSkillz - Provision of CBT Health and Safety e-Learning Services 23/24 £475.15/month"/>
    <s v="NULL"/>
    <s v="NULL"/>
    <s v="NULL"/>
    <s v="NULL"/>
    <n v="1900.6000000000001"/>
    <s v="NULL"/>
    <n v="1900.6000000000001"/>
    <x v="11"/>
    <x v="58"/>
    <n v="0"/>
    <n v="0"/>
  </r>
  <r>
    <s v="08-23"/>
    <x v="58"/>
    <s v="Purchase Invoices"/>
    <s v="G. Ferra FSS Expenses 29/11/2023"/>
    <s v="Giulia Ferra"/>
    <s v="NULL"/>
    <s v="446910-291123"/>
    <d v="2023-11-29T00:00:00"/>
    <n v="99"/>
    <s v="NULL"/>
    <n v="99"/>
    <x v="11"/>
    <x v="58"/>
    <n v="0"/>
    <n v="0"/>
  </r>
  <r>
    <s v="08-23"/>
    <x v="58"/>
    <s v="Purchase Invoices"/>
    <s v="G. Ferra FSS Expenses 29/11/2023"/>
    <s v="Giulia Ferra"/>
    <s v="NULL"/>
    <s v="446910-291123"/>
    <d v="2023-11-29T00:00:00"/>
    <n v="19.8"/>
    <s v="NULL"/>
    <n v="19.8"/>
    <x v="11"/>
    <x v="58"/>
    <n v="0"/>
    <n v="0"/>
  </r>
  <r>
    <s v="08-23"/>
    <x v="58"/>
    <s v="Purchase Invoices"/>
    <s v="GB VAT - GB VAT"/>
    <s v="The Investigator Conferences and Publishing Ltd"/>
    <s v="NULL"/>
    <s v="01102023CHAPS19"/>
    <d v="2023-10-19T00:00:00"/>
    <s v="NULL"/>
    <n v="270"/>
    <n v="-270"/>
    <x v="13"/>
    <x v="58"/>
    <n v="0"/>
    <n v="0"/>
  </r>
  <r>
    <s v="08-23"/>
    <x v="58"/>
    <s v="Purchase Invoices"/>
    <s v="GB VAT - GB VAT"/>
    <s v="The Investigator Conferences and Publishing Ltd"/>
    <s v="NULL"/>
    <s v="01102023CHAPS19"/>
    <d v="2023-10-19T00:00:00"/>
    <n v="270"/>
    <s v="NULL"/>
    <n v="270"/>
    <x v="13"/>
    <x v="58"/>
    <n v="0"/>
    <n v="0"/>
  </r>
  <r>
    <s v="08-23"/>
    <x v="58"/>
    <s v="Purchase Invoices"/>
    <s v="GB VAT - GB VAT"/>
    <s v="The Investigator Conferences and Publishing Ltd"/>
    <s v="NULL"/>
    <s v="01102023CHAPS20"/>
    <d v="2023-10-19T00:00:00"/>
    <n v="270"/>
    <s v="NULL"/>
    <n v="270"/>
    <x v="13"/>
    <x v="58"/>
    <n v="0"/>
    <n v="0"/>
  </r>
  <r>
    <s v="08-23"/>
    <x v="58"/>
    <s v="Adjustment"/>
    <s v="KAREN CASSIDY - 4 Level 3 Certificate in Assessing Vocational Achievement Learners to be confirmed"/>
    <s v="NULL"/>
    <s v="NULL"/>
    <s v="NULL"/>
    <s v="NULL"/>
    <n v="2440"/>
    <s v="NULL"/>
    <n v="2440"/>
    <x v="22"/>
    <x v="58"/>
    <n v="0"/>
    <n v="0"/>
  </r>
  <r>
    <s v="08-23"/>
    <x v="58"/>
    <s v="Accrual"/>
    <s v="KAREN CASSIDY 1723: HR for  beginners -  digital even"/>
    <s v="NULL"/>
    <s v="NULL"/>
    <s v="NULL"/>
    <s v="NULL"/>
    <n v="200"/>
    <s v="NULL"/>
    <n v="200"/>
    <x v="6"/>
    <x v="58"/>
    <n v="0"/>
    <n v="0"/>
  </r>
  <r>
    <s v="08-23"/>
    <x v="58"/>
    <s v="Accrual"/>
    <s v="KAREN CASSIDY 4 Level 3 Certificate in Assessing Vocational Achievement Learners to be confirmed"/>
    <s v="NULL"/>
    <s v="NULL"/>
    <s v="NULL"/>
    <s v="NULL"/>
    <s v="NULL"/>
    <n v="2440"/>
    <n v="-2440"/>
    <x v="22"/>
    <x v="58"/>
    <n v="0"/>
    <n v="0"/>
  </r>
  <r>
    <s v="08-23"/>
    <x v="58"/>
    <s v="Accrual"/>
    <s v="KAREN CASSIDY Core Learning Subscription - Online self-directed Eoin Garvey"/>
    <s v="NULL"/>
    <s v="NULL"/>
    <s v="NULL"/>
    <s v="NULL"/>
    <n v="144"/>
    <s v="NULL"/>
    <n v="144"/>
    <x v="6"/>
    <x v="58"/>
    <n v="0"/>
    <n v="0"/>
  </r>
  <r>
    <s v="08-23"/>
    <x v="58"/>
    <s v="Adjustment"/>
    <s v="Q2 - Vat Adj - ePC Adj - CIM - INV Partnership marketing training course for Jennifer Shaw."/>
    <s v="NULL"/>
    <s v="NULL"/>
    <s v="NULL"/>
    <s v="NULL"/>
    <s v="NULL"/>
    <n v="84.75"/>
    <n v="-84.75"/>
    <x v="2"/>
    <x v="58"/>
    <n v="0"/>
    <n v="0"/>
  </r>
  <r>
    <s v="08-23"/>
    <x v="58"/>
    <s v="Adjustment"/>
    <s v="Q2 - Vat Adj - ePC Adj - CIM - INV Partnership marketing training course for Ruth Clarkson"/>
    <s v="NULL"/>
    <s v="NULL"/>
    <s v="NULL"/>
    <s v="NULL"/>
    <s v="NULL"/>
    <n v="84.75"/>
    <n v="-84.75"/>
    <x v="2"/>
    <x v="58"/>
    <n v="0"/>
    <n v="0"/>
  </r>
  <r>
    <s v="08-23"/>
    <x v="58"/>
    <s v="Adjustment"/>
    <s v="Q2 - Vat Adj - ePC Adj - VERNER WHEELOCK ASSOCI - INV FDQ Auditing Refresher. Lead Auditor Exam Re-sit fee (F.O.C.) Iona Gregor"/>
    <s v="NULL"/>
    <s v="NULL"/>
    <s v="NULL"/>
    <s v="NULL"/>
    <s v="NULL"/>
    <n v="83"/>
    <n v="-83"/>
    <x v="19"/>
    <x v="58"/>
    <n v="0"/>
    <n v="0"/>
  </r>
  <r>
    <s v="08-23"/>
    <x v="58"/>
    <s v="Adjustment"/>
    <s v="Q2 - Vat Adj - ePC Adj - WWW.CIPR.CO.UK - INV Training course for Alana Mclean"/>
    <s v="NULL"/>
    <s v="NULL"/>
    <s v="NULL"/>
    <s v="NULL"/>
    <s v="NULL"/>
    <n v="84"/>
    <n v="-84"/>
    <x v="2"/>
    <x v="58"/>
    <n v="0"/>
    <n v="0"/>
  </r>
  <r>
    <s v="08-23"/>
    <x v="58"/>
    <s v="Purchase Invoices"/>
    <s v="R. Bencivenga FSS Expenses 29/11/2023"/>
    <s v="Roberto Bencivenga"/>
    <s v="NULL"/>
    <s v="446126-291123"/>
    <d v="2023-11-29T00:00:00"/>
    <n v="99"/>
    <s v="NULL"/>
    <n v="99"/>
    <x v="11"/>
    <x v="58"/>
    <n v="0"/>
    <n v="0"/>
  </r>
  <r>
    <s v="08-23"/>
    <x v="58"/>
    <s v="Purchase Invoices"/>
    <s v="R. Bencivenga FSS Expenses 29/11/2023"/>
    <s v="Roberto Bencivenga"/>
    <s v="NULL"/>
    <s v="446126-291123"/>
    <d v="2023-11-29T00:00:00"/>
    <n v="19.8"/>
    <s v="NULL"/>
    <n v="19.8"/>
    <x v="11"/>
    <x v="58"/>
    <n v="0"/>
    <n v="0"/>
  </r>
  <r>
    <s v="08-23"/>
    <x v="58"/>
    <s v="Adjustment"/>
    <s v="SEAS One Off - Aberdeen Science Centre for Team Training Day."/>
    <s v="NULL"/>
    <s v="NULL"/>
    <s v="NULL"/>
    <s v="NULL"/>
    <s v="NULL"/>
    <n v="35"/>
    <n v="-35"/>
    <x v="3"/>
    <x v="58"/>
    <n v="0"/>
    <n v="0"/>
  </r>
  <r>
    <s v="08-23"/>
    <x v="58"/>
    <s v="Adjustment"/>
    <s v="SEAS One Off - Aberdeen Science Centre for Team Training Day."/>
    <s v="NULL"/>
    <s v="NULL"/>
    <s v="NULL"/>
    <s v="NULL"/>
    <s v="NULL"/>
    <n v="70"/>
    <n v="-70"/>
    <x v="3"/>
    <x v="58"/>
    <n v="0"/>
    <n v="0"/>
  </r>
  <r>
    <s v="08-23"/>
    <x v="58"/>
    <s v="Accrual"/>
    <s v="SHANE SNEDDON DE SOUZA QA invoice for Training licence"/>
    <s v="NULL"/>
    <s v="NULL"/>
    <s v="NULL"/>
    <s v="NULL"/>
    <n v="556.80000000000007"/>
    <s v="NULL"/>
    <n v="556.80000000000007"/>
    <x v="0"/>
    <x v="58"/>
    <n v="0"/>
    <n v="0"/>
  </r>
  <r>
    <s v="08-23"/>
    <x v="58"/>
    <s v="Adjustment"/>
    <s v="SUSAN ATKINSON - Exploring digital accessibility course - Phoebe Smith attending"/>
    <s v="NULL"/>
    <s v="NULL"/>
    <s v="NULL"/>
    <s v="NULL"/>
    <n v="414"/>
    <s v="NULL"/>
    <n v="414"/>
    <x v="2"/>
    <x v="58"/>
    <n v="0"/>
    <n v="0"/>
  </r>
  <r>
    <s v="08-23"/>
    <x v="58"/>
    <s v="Accrual"/>
    <s v="SUSAN ATKINSON Exploring digital accessibility course - Phoebe Smith attending"/>
    <s v="NULL"/>
    <s v="NULL"/>
    <s v="NULL"/>
    <s v="NULL"/>
    <s v="NULL"/>
    <n v="414"/>
    <n v="-414"/>
    <x v="2"/>
    <x v="58"/>
    <n v="0"/>
    <n v="0"/>
  </r>
  <r>
    <s v="08-23"/>
    <x v="58"/>
    <s v="Purchase Invoices"/>
    <s v="Team Building Package - 01Nov23"/>
    <s v="SEAS One Off Payments"/>
    <s v="NULL"/>
    <s v="6844"/>
    <s v="NULL"/>
    <n v="350"/>
    <s v="NULL"/>
    <n v="350"/>
    <x v="3"/>
    <x v="58"/>
    <n v="0"/>
    <n v="0"/>
  </r>
  <r>
    <s v="08-23"/>
    <x v="58"/>
    <s v="Purchase Invoices"/>
    <s v="Team Building Package - 01Nov23"/>
    <s v="SEAS One Off Payments"/>
    <s v="NULL"/>
    <s v="6844"/>
    <s v="NULL"/>
    <n v="70"/>
    <s v="NULL"/>
    <n v="70"/>
    <x v="3"/>
    <x v="58"/>
    <n v="0"/>
    <n v="0"/>
  </r>
  <r>
    <s v="08-23"/>
    <x v="58"/>
    <s v="Purchase Invoices"/>
    <s v="Training -Simra Zia-313243 - III Practioner Online Course - Alan Blyth (19-22 Feb 24)"/>
    <s v="Internet Investigation Solutions Ltd"/>
    <s v="NULL"/>
    <s v="INV-0380"/>
    <d v="2023-11-20T00:00:00"/>
    <n v="900"/>
    <s v="NULL"/>
    <n v="900"/>
    <x v="13"/>
    <x v="58"/>
    <n v="0"/>
    <n v="0"/>
  </r>
  <r>
    <s v="08-23"/>
    <x v="58"/>
    <s v="Purchase Invoices"/>
    <s v="NULL"/>
    <s v="The Investigator Conferences and Publishing Ltd"/>
    <s v="NULL"/>
    <s v="01102023CHAPS19"/>
    <d v="2023-10-19T00:00:00"/>
    <s v="NULL"/>
    <n v="1350"/>
    <n v="-1350"/>
    <x v="13"/>
    <x v="58"/>
    <n v="0"/>
    <n v="0"/>
  </r>
  <r>
    <s v="08-23"/>
    <x v="58"/>
    <s v="Purchase Invoices"/>
    <s v="NULL"/>
    <s v="The Investigator Conferences and Publishing Ltd"/>
    <s v="NULL"/>
    <s v="01102023CHAPS20"/>
    <d v="2023-10-19T00:00:00"/>
    <n v="1350"/>
    <s v="NULL"/>
    <n v="1350"/>
    <x v="13"/>
    <x v="58"/>
    <n v="0"/>
    <n v="0"/>
  </r>
  <r>
    <s v="08-23"/>
    <x v="58"/>
    <s v="Purchase Invoices"/>
    <s v="NULL"/>
    <s v="The Investigator Conferences and Publishing Ltd"/>
    <s v="NULL"/>
    <s v="01102023CHAPS19"/>
    <d v="2023-10-19T00:00:00"/>
    <n v="1350"/>
    <s v="NULL"/>
    <n v="1350"/>
    <x v="13"/>
    <x v="58"/>
    <n v="0"/>
    <n v="0"/>
  </r>
  <r>
    <s v="08-23"/>
    <x v="58"/>
    <s v="Purchase Invoices"/>
    <s v="NULL"/>
    <s v="Seafish Industry Authority"/>
    <s v="NULL"/>
    <s v="01102023CHAPS21"/>
    <d v="2023-11-22T00:00:00"/>
    <n v="1050"/>
    <s v="NULL"/>
    <n v="1050"/>
    <x v="13"/>
    <x v="58"/>
    <n v="0"/>
    <n v="0"/>
  </r>
  <r>
    <s v="08-23"/>
    <x v="58"/>
    <s v="Purchase Invoices"/>
    <s v="NULL"/>
    <s v="Seafish Industry Authority"/>
    <s v="NULL"/>
    <s v="01102023CHAPS21"/>
    <d v="2023-11-22T00:00:00"/>
    <n v="300"/>
    <s v="NULL"/>
    <n v="300"/>
    <x v="10"/>
    <x v="58"/>
    <n v="0"/>
    <n v="0"/>
  </r>
  <r>
    <s v="08-23"/>
    <x v="59"/>
    <s v="Purchase Invoices"/>
    <s v="1 -David Warren-Laundry services - estimated cost April 2023 - March 2024"/>
    <s v="ELIS UK LTD"/>
    <s v="FSSC34470"/>
    <s v="IN204447"/>
    <d v="2023-11-16T00:00:00"/>
    <n v="2814.1"/>
    <s v="NULL"/>
    <n v="2814.1"/>
    <x v="22"/>
    <x v="59"/>
    <n v="0"/>
    <n v="0"/>
  </r>
  <r>
    <s v="08-23"/>
    <x v="59"/>
    <s v="Accrual"/>
    <s v="Elis laundry inv"/>
    <s v="NULL"/>
    <s v="NULL"/>
    <s v="NULL"/>
    <s v="NULL"/>
    <s v="NULL"/>
    <n v="0"/>
    <n v="0"/>
    <x v="22"/>
    <x v="59"/>
    <n v="0"/>
    <n v="0"/>
  </r>
  <r>
    <s v="08-23"/>
    <x v="59"/>
    <s v="Accrual"/>
    <s v="Elis laundry inv"/>
    <s v="NULL"/>
    <s v="NULL"/>
    <s v="NULL"/>
    <s v="NULL"/>
    <n v="0"/>
    <s v="NULL"/>
    <n v="0"/>
    <x v="22"/>
    <x v="59"/>
    <n v="0"/>
    <n v="0"/>
  </r>
  <r>
    <s v="08-23"/>
    <x v="59"/>
    <s v="Adjustment"/>
    <s v="Reallocate Elis inv from Area 2 across all 3 areas"/>
    <s v="NULL"/>
    <s v="NULL"/>
    <s v="NULL"/>
    <s v="NULL"/>
    <s v="NULL"/>
    <n v="2814.1"/>
    <n v="-2814.1"/>
    <x v="22"/>
    <x v="59"/>
    <n v="0"/>
    <n v="0"/>
  </r>
  <r>
    <s v="08-23"/>
    <x v="59"/>
    <s v="Adjustment"/>
    <s v="Reallocate Elis inv from Area 2 across all 3 areas"/>
    <s v="NULL"/>
    <s v="NULL"/>
    <s v="NULL"/>
    <s v="NULL"/>
    <n v="1020.44"/>
    <s v="NULL"/>
    <n v="1020.44"/>
    <x v="22"/>
    <x v="59"/>
    <n v="0"/>
    <n v="0"/>
  </r>
  <r>
    <s v="08-23"/>
    <x v="59"/>
    <s v="Adjustment"/>
    <s v="Reallocate Elis inv from Area 2 across all 3 areas"/>
    <s v="NULL"/>
    <s v="NULL"/>
    <s v="NULL"/>
    <s v="NULL"/>
    <n v="928.24"/>
    <s v="NULL"/>
    <n v="928.24"/>
    <x v="23"/>
    <x v="59"/>
    <n v="0"/>
    <n v="0"/>
  </r>
  <r>
    <s v="08-23"/>
    <x v="59"/>
    <s v="Adjustment"/>
    <s v="Reallocate Elis inv from Area 2 across all 3 areas"/>
    <s v="NULL"/>
    <s v="NULL"/>
    <s v="NULL"/>
    <s v="NULL"/>
    <n v="865.42000000000007"/>
    <s v="NULL"/>
    <n v="865.42000000000007"/>
    <x v="5"/>
    <x v="59"/>
    <n v="0"/>
    <n v="0"/>
  </r>
  <r>
    <s v="08-23"/>
    <x v="60"/>
    <s v="Purchase Invoices"/>
    <s v="1 -Simra Zia-Legal services for the drafting and extension of DSLAs for feed delivery by LAs"/>
    <s v="MacRoberts, Solicitors"/>
    <s v="FSSC44143"/>
    <s v="245132"/>
    <d v="2023-11-02T00:00:00"/>
    <n v="2766.26"/>
    <s v="NULL"/>
    <n v="2766.26"/>
    <x v="3"/>
    <x v="60"/>
    <n v="0"/>
    <n v="0"/>
  </r>
  <r>
    <s v="08-23"/>
    <x v="60"/>
    <s v="Purchase Invoices"/>
    <s v="1 -Simra Zia-Legal services for the drafting and extension of DSLAs for feed delivery by LAs"/>
    <s v="MacRoberts, Solicitors"/>
    <s v="FSSC44143"/>
    <s v="243883"/>
    <d v="2023-10-27T00:00:00"/>
    <n v="1600"/>
    <s v="NULL"/>
    <n v="1600"/>
    <x v="3"/>
    <x v="60"/>
    <n v="0"/>
    <n v="0"/>
  </r>
  <r>
    <s v="08-23"/>
    <x v="60"/>
    <s v="Purchase Invoices"/>
    <s v="1 -Sophie Skinner-Legal Outlay costs for FY 23/24"/>
    <s v="Scottish Government"/>
    <s v="FSSC44694"/>
    <s v="6030399"/>
    <d v="2023-11-10T00:00:00"/>
    <n v="238980"/>
    <s v="NULL"/>
    <n v="238980"/>
    <x v="3"/>
    <x v="60"/>
    <n v="0"/>
    <n v="0"/>
  </r>
  <r>
    <s v="08-23"/>
    <x v="60"/>
    <s v="Purchase Invoices"/>
    <s v="Anderson Strathern Invoice 202404765"/>
    <s v="Anderson Strathern LLP"/>
    <s v="NULL"/>
    <s v="01112023CHAPS09"/>
    <d v="2023-11-29T00:00:00"/>
    <n v="116.2"/>
    <s v="NULL"/>
    <n v="116.2"/>
    <x v="6"/>
    <x v="60"/>
    <n v="0"/>
    <n v="0"/>
  </r>
  <r>
    <s v="08-23"/>
    <x v="60"/>
    <s v="Accrual"/>
    <s v="Anderson Strathern Invoices 202330673, 202327045 &amp; 202402477"/>
    <s v="NULL"/>
    <s v="NULL"/>
    <s v="NULL"/>
    <s v="NULL"/>
    <s v="NULL"/>
    <n v="1130.2"/>
    <n v="-1130.2"/>
    <x v="6"/>
    <x v="60"/>
    <n v="0"/>
    <n v="0"/>
  </r>
  <r>
    <s v="08-23"/>
    <x v="60"/>
    <s v="Accrual"/>
    <s v="Legal Costs - Apr-Oct - per budget profile"/>
    <s v="NULL"/>
    <s v="NULL"/>
    <s v="NULL"/>
    <s v="NULL"/>
    <s v="NULL"/>
    <n v="276743.33"/>
    <n v="-276743.33"/>
    <x v="3"/>
    <x v="60"/>
    <n v="0"/>
    <n v="0"/>
  </r>
  <r>
    <s v="08-23"/>
    <x v="60"/>
    <s v="Accrual"/>
    <s v="Legal Costs - October &amp; November - per budget profile"/>
    <s v="NULL"/>
    <s v="NULL"/>
    <s v="NULL"/>
    <s v="NULL"/>
    <n v="75526.66"/>
    <s v="NULL"/>
    <n v="75526.66"/>
    <x v="3"/>
    <x v="60"/>
    <n v="0"/>
    <n v="0"/>
  </r>
  <r>
    <s v="08-23"/>
    <x v="60"/>
    <s v="Purchase Invoices"/>
    <s v="Legal services for the drafting and extension of DSLAs for feed delivery by LAs"/>
    <s v="MacRoberts, Solicitors"/>
    <s v="FSSC44143"/>
    <s v="245132"/>
    <d v="2023-11-02T00:00:00"/>
    <n v="553.25"/>
    <s v="NULL"/>
    <n v="553.25"/>
    <x v="3"/>
    <x v="60"/>
    <n v="0"/>
    <n v="0"/>
  </r>
  <r>
    <s v="08-23"/>
    <x v="60"/>
    <s v="Purchase Invoices"/>
    <s v="Legal services for the drafting and extension of DSLAs for feed delivery by LAs"/>
    <s v="MacRoberts, Solicitors"/>
    <s v="FSSC44143"/>
    <s v="243883"/>
    <d v="2023-10-27T00:00:00"/>
    <n v="320"/>
    <s v="NULL"/>
    <n v="320"/>
    <x v="3"/>
    <x v="60"/>
    <n v="0"/>
    <n v="0"/>
  </r>
  <r>
    <s v="08-23"/>
    <x v="60"/>
    <s v="Adjustment"/>
    <s v="Tribunual case settlement - Nov-23 reversed as was paid as a manual payment also"/>
    <s v="NULL"/>
    <s v="NULL"/>
    <s v="NULL"/>
    <s v="NULL"/>
    <s v="NULL"/>
    <n v="2200"/>
    <n v="-2200"/>
    <x v="6"/>
    <x v="60"/>
    <n v="0"/>
    <n v="0"/>
  </r>
  <r>
    <s v="08-23"/>
    <x v="60"/>
    <s v="Purchase Invoices"/>
    <s v="NULL"/>
    <s v="Gordon McRobert"/>
    <s v="NULL"/>
    <s v="01102023CHAPS26"/>
    <d v="2023-11-22T00:00:00"/>
    <n v="2200"/>
    <s v="NULL"/>
    <n v="2200"/>
    <x v="6"/>
    <x v="60"/>
    <n v="0"/>
    <n v="0"/>
  </r>
  <r>
    <s v="08-23"/>
    <x v="123"/>
    <s v="Adjustment"/>
    <s v="ROSS CLARK - Purpose of a specific food crime report to support priority."/>
    <s v="NULL"/>
    <s v="NULL"/>
    <s v="NULL"/>
    <s v="NULL"/>
    <n v="29"/>
    <s v="NULL"/>
    <n v="29"/>
    <x v="13"/>
    <x v="123"/>
    <n v="0"/>
    <n v="0"/>
  </r>
  <r>
    <s v="08-23"/>
    <x v="123"/>
    <s v="Adjustment"/>
    <s v="ROSS CLARK - Purpose of a specific food crime report to support priority. Purchase was made in US dollars: Order Sub Total: US$31.50 Tax: US$6.30 Order Total: US$37.80"/>
    <s v="NULL"/>
    <s v="NULL"/>
    <s v="NULL"/>
    <s v="NULL"/>
    <n v="32.340000000000003"/>
    <s v="NULL"/>
    <n v="32.340000000000003"/>
    <x v="13"/>
    <x v="123"/>
    <n v="0"/>
    <n v="0"/>
  </r>
  <r>
    <s v="08-23"/>
    <x v="123"/>
    <s v="Accrual"/>
    <s v="ROSS CLARK Purpose of a specific food crime report to support priority."/>
    <s v="NULL"/>
    <s v="NULL"/>
    <s v="NULL"/>
    <s v="NULL"/>
    <s v="NULL"/>
    <n v="29"/>
    <n v="-29"/>
    <x v="13"/>
    <x v="123"/>
    <n v="0"/>
    <n v="0"/>
  </r>
  <r>
    <s v="08-23"/>
    <x v="123"/>
    <s v="Accrual"/>
    <s v="ROSS CLARK Purpose of a specific food crime report to support priority. Purchase was made in US dollars: Order Sub Total: US$31.50 Tax: US$6.30 Order Total: US$37.80"/>
    <s v="NULL"/>
    <s v="NULL"/>
    <s v="NULL"/>
    <s v="NULL"/>
    <s v="NULL"/>
    <n v="32.340000000000003"/>
    <n v="-32.340000000000003"/>
    <x v="13"/>
    <x v="123"/>
    <n v="0"/>
    <n v="0"/>
  </r>
  <r>
    <s v="08-23"/>
    <x v="61"/>
    <s v="Adjustment"/>
    <s v="Bank Charges - November 23"/>
    <s v="NULL"/>
    <s v="NULL"/>
    <s v="NULL"/>
    <s v="NULL"/>
    <s v="NULL"/>
    <n v="28.39"/>
    <n v="-28.39"/>
    <x v="1"/>
    <x v="61"/>
    <n v="0"/>
    <n v="0"/>
  </r>
  <r>
    <s v="08-23"/>
    <x v="61"/>
    <s v="Adjustment"/>
    <s v="Bank Charges - November 23"/>
    <s v="NULL"/>
    <s v="NULL"/>
    <s v="NULL"/>
    <s v="NULL"/>
    <s v="NULL"/>
    <n v="20"/>
    <n v="-20"/>
    <x v="1"/>
    <x v="61"/>
    <n v="0"/>
    <n v="0"/>
  </r>
  <r>
    <s v="08-23"/>
    <x v="61"/>
    <s v="Adjustment"/>
    <s v="Inter Account Transfer - November-23"/>
    <s v="NULL"/>
    <s v="NULL"/>
    <s v="NULL"/>
    <s v="NULL"/>
    <s v="NULL"/>
    <n v="70000"/>
    <n v="-70000"/>
    <x v="1"/>
    <x v="61"/>
    <n v="0"/>
    <n v="0"/>
  </r>
  <r>
    <s v="08-23"/>
    <x v="61"/>
    <s v="Adjustment"/>
    <s v="Legal &amp; General Pension - November 23"/>
    <s v="NULL"/>
    <s v="NULL"/>
    <s v="NULL"/>
    <s v="NULL"/>
    <s v="NULL"/>
    <n v="2355.34"/>
    <n v="-2355.34"/>
    <x v="1"/>
    <x v="61"/>
    <n v="0"/>
    <n v="0"/>
  </r>
  <r>
    <s v="08-23"/>
    <x v="61"/>
    <s v="Adjustment"/>
    <s v="Legal &amp; General Pension - November 23"/>
    <s v="NULL"/>
    <s v="NULL"/>
    <s v="NULL"/>
    <s v="NULL"/>
    <s v="NULL"/>
    <n v="3388.14"/>
    <n v="-3388.14"/>
    <x v="1"/>
    <x v="61"/>
    <n v="0"/>
    <n v="0"/>
  </r>
  <r>
    <s v="08-23"/>
    <x v="61"/>
    <s v="Adjustment"/>
    <s v="SCOTTISH WATER BUS - D/D November-23"/>
    <s v="NULL"/>
    <s v="NULL"/>
    <s v="NULL"/>
    <s v="NULL"/>
    <s v="NULL"/>
    <n v="311"/>
    <n v="-311"/>
    <x v="1"/>
    <x v="61"/>
    <n v="0"/>
    <n v="0"/>
  </r>
  <r>
    <s v="08-23"/>
    <x v="61"/>
    <s v="Adjustment"/>
    <s v="SCOTTISH WATER BUS - D/D November-23"/>
    <s v="NULL"/>
    <s v="NULL"/>
    <s v="NULL"/>
    <s v="NULL"/>
    <s v="NULL"/>
    <n v="245"/>
    <n v="-245"/>
    <x v="1"/>
    <x v="61"/>
    <n v="0"/>
    <n v="0"/>
  </r>
  <r>
    <s v="08-23"/>
    <x v="61"/>
    <s v="Adjustment"/>
    <s v="SCOTTISH WATER BUS - D/D November-23"/>
    <s v="NULL"/>
    <s v="NULL"/>
    <s v="NULL"/>
    <s v="NULL"/>
    <s v="NULL"/>
    <n v="29"/>
    <n v="-29"/>
    <x v="1"/>
    <x v="61"/>
    <n v="0"/>
    <n v="0"/>
  </r>
  <r>
    <s v="08-23"/>
    <x v="62"/>
    <s v="Purchase Invoices"/>
    <s v="1 -Ricky Hamilton-Cleaning costs and consumables and ad hoc jobs for 23/24"/>
    <s v="TGC FM Limited"/>
    <s v="NULL"/>
    <s v="INV-21116"/>
    <d v="2023-11-02T00:00:00"/>
    <s v="NULL"/>
    <n v="1567.1000000000001"/>
    <n v="-1567.1000000000001"/>
    <x v="0"/>
    <x v="62"/>
    <n v="0"/>
    <n v="0"/>
  </r>
  <r>
    <s v="08-23"/>
    <x v="62"/>
    <s v="Purchase Invoices"/>
    <s v="1 -Ricky Hamilton-Cleaning costs and consumables and ad hoc jobs for 23/24"/>
    <s v="TGC FM Limited"/>
    <s v="NULL"/>
    <s v="INV-21116"/>
    <d v="2023-11-02T00:00:00"/>
    <n v="1567.1000000000001"/>
    <s v="NULL"/>
    <n v="1567.1000000000001"/>
    <x v="0"/>
    <x v="62"/>
    <n v="0"/>
    <n v="0"/>
  </r>
  <r>
    <s v="08-23"/>
    <x v="62"/>
    <s v="Purchase Invoices"/>
    <s v="1 -Ricky Hamilton-Cleaning costs and consumables and ad hoc jobs for 23/24"/>
    <s v="TGC FM Limited"/>
    <s v="FSSC34086"/>
    <s v="INV-21116a"/>
    <d v="2023-11-02T00:00:00"/>
    <n v="1567.1000000000001"/>
    <s v="NULL"/>
    <n v="1567.1000000000001"/>
    <x v="0"/>
    <x v="62"/>
    <n v="0"/>
    <n v="0"/>
  </r>
  <r>
    <s v="08-23"/>
    <x v="62"/>
    <s v="Accrual"/>
    <s v="Monthly Cleaning Services + add hoc work (TGC)"/>
    <s v="NULL"/>
    <s v="NULL"/>
    <s v="NULL"/>
    <s v="NULL"/>
    <s v="NULL"/>
    <n v="0"/>
    <n v="0"/>
    <x v="0"/>
    <x v="62"/>
    <n v="0"/>
    <n v="0"/>
  </r>
  <r>
    <s v="08-23"/>
    <x v="62"/>
    <s v="Accrual"/>
    <s v="Monthly Cleaning Services + add hoc work (TGC)"/>
    <s v="NULL"/>
    <s v="NULL"/>
    <s v="NULL"/>
    <s v="NULL"/>
    <n v="0"/>
    <s v="NULL"/>
    <n v="0"/>
    <x v="0"/>
    <x v="62"/>
    <n v="0"/>
    <n v="0"/>
  </r>
  <r>
    <s v="08-23"/>
    <x v="124"/>
    <s v="Accrual"/>
    <s v="New FSS Website phase 1 as per forecast Sep &amp; Oct"/>
    <s v="NULL"/>
    <s v="NULL"/>
    <s v="NULL"/>
    <s v="NULL"/>
    <s v="NULL"/>
    <n v="5849.2"/>
    <n v="-5849.2"/>
    <x v="2"/>
    <x v="124"/>
    <s v="FSS025"/>
    <s v="FSS00274"/>
  </r>
  <r>
    <s v="08-23"/>
    <x v="124"/>
    <s v="Accrual"/>
    <s v="New FSS Website phase 1 as per forecast Sep - Nov"/>
    <s v="NULL"/>
    <s v="NULL"/>
    <s v="NULL"/>
    <s v="NULL"/>
    <n v="19479.2"/>
    <s v="NULL"/>
    <n v="19479.2"/>
    <x v="2"/>
    <x v="124"/>
    <s v="FSS025"/>
    <s v="FSS00274"/>
  </r>
  <r>
    <s v="08-23"/>
    <x v="124"/>
    <s v="Adjustment"/>
    <s v="Reallocation of UAA inv 44779 to correct Sub 2 code"/>
    <s v="NULL"/>
    <s v="NULL"/>
    <s v="NULL"/>
    <s v="NULL"/>
    <s v="NULL"/>
    <n v="18434"/>
    <n v="-18434"/>
    <x v="2"/>
    <x v="124"/>
    <s v="FSS025"/>
    <n v="0"/>
  </r>
  <r>
    <s v="08-23"/>
    <x v="124"/>
    <s v="Adjustment"/>
    <s v="Reallocation of UAA inv 44779 to correct Sub 2 code"/>
    <s v="NULL"/>
    <s v="NULL"/>
    <s v="NULL"/>
    <s v="NULL"/>
    <n v="18434"/>
    <s v="NULL"/>
    <n v="18434"/>
    <x v="2"/>
    <x v="124"/>
    <s v="FSS025"/>
    <s v="FSS00274"/>
  </r>
  <r>
    <s v="08-23"/>
    <x v="64"/>
    <s v="Accrual"/>
    <s v="2 Sisters Coupar Angus"/>
    <s v="NULL"/>
    <s v="NULL"/>
    <s v="NULL"/>
    <s v="NULL"/>
    <s v="NULL"/>
    <n v="18838.32"/>
    <n v="-18838.32"/>
    <x v="22"/>
    <x v="64"/>
    <s v="FSS002"/>
    <s v="FSS01100"/>
  </r>
  <r>
    <s v="08-23"/>
    <x v="64"/>
    <s v="Accrual"/>
    <s v="2 Sisters Coupar Angus"/>
    <s v="NULL"/>
    <s v="NULL"/>
    <s v="NULL"/>
    <s v="NULL"/>
    <n v="26432"/>
    <s v="NULL"/>
    <n v="26432"/>
    <x v="22"/>
    <x v="64"/>
    <s v="FSS002"/>
    <s v="FSS01100"/>
  </r>
  <r>
    <s v="08-23"/>
    <x v="64"/>
    <s v="Accrual"/>
    <s v="ABP Perth"/>
    <s v="NULL"/>
    <s v="NULL"/>
    <s v="NULL"/>
    <s v="NULL"/>
    <s v="NULL"/>
    <n v="30865.760000000002"/>
    <n v="-30865.760000000002"/>
    <x v="22"/>
    <x v="64"/>
    <s v="FSS001"/>
    <s v="FSS01101"/>
  </r>
  <r>
    <s v="08-23"/>
    <x v="64"/>
    <s v="Accrual"/>
    <s v="ABP Perth"/>
    <s v="NULL"/>
    <s v="NULL"/>
    <s v="NULL"/>
    <s v="NULL"/>
    <n v="41668"/>
    <s v="NULL"/>
    <n v="41668"/>
    <x v="22"/>
    <x v="64"/>
    <s v="FSS001"/>
    <s v="FSS01101"/>
  </r>
  <r>
    <s v="08-23"/>
    <x v="64"/>
    <s v="Accrual"/>
    <s v="AKS 1541"/>
    <s v="NULL"/>
    <s v="NULL"/>
    <s v="NULL"/>
    <s v="NULL"/>
    <s v="NULL"/>
    <n v="13300"/>
    <n v="-13300"/>
    <x v="23"/>
    <x v="64"/>
    <s v="FSS001"/>
    <s v="FSS01541"/>
  </r>
  <r>
    <s v="08-23"/>
    <x v="64"/>
    <s v="Accrual"/>
    <s v="AKS 1541"/>
    <s v="NULL"/>
    <s v="NULL"/>
    <s v="NULL"/>
    <s v="NULL"/>
    <n v="18323"/>
    <s v="NULL"/>
    <n v="18323"/>
    <x v="23"/>
    <x v="64"/>
    <s v="FSS001"/>
    <s v="FSS01541"/>
  </r>
  <r>
    <s v="08-23"/>
    <x v="64"/>
    <s v="Accrual"/>
    <s v="Aberdeenshire Larder"/>
    <s v="NULL"/>
    <s v="NULL"/>
    <s v="NULL"/>
    <s v="NULL"/>
    <s v="NULL"/>
    <n v="36"/>
    <n v="-36"/>
    <x v="5"/>
    <x v="64"/>
    <s v="FSS003"/>
    <s v="FSS01685"/>
  </r>
  <r>
    <s v="08-23"/>
    <x v="64"/>
    <s v="Accrual"/>
    <s v="Aberdeenshire Larder"/>
    <s v="NULL"/>
    <s v="NULL"/>
    <s v="NULL"/>
    <s v="NULL"/>
    <n v="48"/>
    <s v="NULL"/>
    <n v="48"/>
    <x v="5"/>
    <x v="64"/>
    <s v="FSS003"/>
    <s v="FSS01685"/>
  </r>
  <r>
    <s v="08-23"/>
    <x v="64"/>
    <s v="Accrual"/>
    <s v="Avonvogie"/>
    <s v="NULL"/>
    <s v="NULL"/>
    <s v="NULL"/>
    <s v="NULL"/>
    <s v="NULL"/>
    <n v="70"/>
    <n v="-70"/>
    <x v="5"/>
    <x v="64"/>
    <s v="FSS001"/>
    <s v="FSS01735"/>
  </r>
  <r>
    <s v="08-23"/>
    <x v="64"/>
    <s v="Accrual"/>
    <s v="Avonvogie"/>
    <s v="NULL"/>
    <s v="NULL"/>
    <s v="NULL"/>
    <s v="NULL"/>
    <n v="70"/>
    <s v="NULL"/>
    <n v="70"/>
    <x v="5"/>
    <x v="64"/>
    <s v="FSS001"/>
    <s v="FSS01735"/>
  </r>
  <r>
    <s v="08-23"/>
    <x v="64"/>
    <s v="Accrual"/>
    <s v="Border Meats (Lockerbie) 1584"/>
    <s v="NULL"/>
    <s v="NULL"/>
    <s v="NULL"/>
    <s v="NULL"/>
    <s v="NULL"/>
    <n v="880"/>
    <n v="-880"/>
    <x v="23"/>
    <x v="64"/>
    <s v="FSS001"/>
    <s v="FSS01584"/>
  </r>
  <r>
    <s v="08-23"/>
    <x v="64"/>
    <s v="Accrual"/>
    <s v="Border Meats (Lockerbie) 1584"/>
    <s v="NULL"/>
    <s v="NULL"/>
    <s v="NULL"/>
    <s v="NULL"/>
    <n v="1030"/>
    <s v="NULL"/>
    <n v="1030"/>
    <x v="23"/>
    <x v="64"/>
    <s v="FSS001"/>
    <s v="FSS01584"/>
  </r>
  <r>
    <s v="08-23"/>
    <x v="64"/>
    <s v="Accrual"/>
    <s v="Burnside"/>
    <s v="NULL"/>
    <s v="NULL"/>
    <s v="NULL"/>
    <s v="NULL"/>
    <s v="NULL"/>
    <n v="38.880000000000003"/>
    <n v="-38.880000000000003"/>
    <x v="22"/>
    <x v="64"/>
    <s v="FSS003"/>
    <s v="FSS01704"/>
  </r>
  <r>
    <s v="08-23"/>
    <x v="64"/>
    <s v="Accrual"/>
    <s v="Burnside"/>
    <s v="NULL"/>
    <s v="NULL"/>
    <s v="NULL"/>
    <s v="NULL"/>
    <n v="48.6"/>
    <s v="NULL"/>
    <n v="48.6"/>
    <x v="22"/>
    <x v="64"/>
    <s v="FSS003"/>
    <s v="FSS01704"/>
  </r>
  <r>
    <s v="08-23"/>
    <x v="64"/>
    <s v="Accrual"/>
    <s v="Carmichaels 1641"/>
    <s v="NULL"/>
    <s v="NULL"/>
    <s v="NULL"/>
    <s v="NULL"/>
    <s v="NULL"/>
    <n v="130"/>
    <n v="-130"/>
    <x v="23"/>
    <x v="64"/>
    <s v="FSS003"/>
    <s v="FSS01641"/>
  </r>
  <r>
    <s v="08-23"/>
    <x v="64"/>
    <s v="Accrual"/>
    <s v="Carmichaels 1641"/>
    <s v="NULL"/>
    <s v="NULL"/>
    <s v="NULL"/>
    <s v="NULL"/>
    <n v="130"/>
    <s v="NULL"/>
    <n v="130"/>
    <x v="23"/>
    <x v="64"/>
    <s v="FSS003"/>
    <s v="FSS01641"/>
  </r>
  <r>
    <s v="08-23"/>
    <x v="64"/>
    <s v="Accrual"/>
    <s v="Craigadam Country Larder"/>
    <s v="NULL"/>
    <s v="NULL"/>
    <s v="NULL"/>
    <s v="NULL"/>
    <s v="NULL"/>
    <n v="100"/>
    <n v="-100"/>
    <x v="23"/>
    <x v="64"/>
    <s v="FSS003"/>
    <s v="FSS01699"/>
  </r>
  <r>
    <s v="08-23"/>
    <x v="64"/>
    <s v="Accrual"/>
    <s v="Craigadam Country Larder"/>
    <s v="NULL"/>
    <s v="NULL"/>
    <s v="NULL"/>
    <s v="NULL"/>
    <n v="100"/>
    <s v="NULL"/>
    <n v="100"/>
    <x v="23"/>
    <x v="64"/>
    <s v="FSS003"/>
    <s v="FSS01699"/>
  </r>
  <r>
    <s v="08-23"/>
    <x v="64"/>
    <s v="Accrual"/>
    <s v="David Killoh Meat Company Ltd"/>
    <s v="NULL"/>
    <s v="NULL"/>
    <s v="NULL"/>
    <s v="NULL"/>
    <s v="NULL"/>
    <n v="130"/>
    <n v="-130"/>
    <x v="5"/>
    <x v="64"/>
    <s v="FSS003"/>
    <s v="FSS01742"/>
  </r>
  <r>
    <s v="08-23"/>
    <x v="64"/>
    <s v="Accrual"/>
    <s v="David Killoh Meat Company Ltd"/>
    <s v="NULL"/>
    <s v="NULL"/>
    <s v="NULL"/>
    <s v="NULL"/>
    <n v="130"/>
    <s v="NULL"/>
    <n v="130"/>
    <x v="5"/>
    <x v="64"/>
    <s v="FSS003"/>
    <s v="FSS01742"/>
  </r>
  <r>
    <s v="08-23"/>
    <x v="64"/>
    <s v="Accrual"/>
    <s v="Downfield Limited"/>
    <s v="NULL"/>
    <s v="NULL"/>
    <s v="NULL"/>
    <s v="NULL"/>
    <s v="NULL"/>
    <n v="0"/>
    <n v="0"/>
    <x v="22"/>
    <x v="64"/>
    <s v="FSS003"/>
    <s v="FSS01201"/>
  </r>
  <r>
    <s v="08-23"/>
    <x v="64"/>
    <s v="Accrual"/>
    <s v="Downfield Limited"/>
    <s v="NULL"/>
    <s v="NULL"/>
    <s v="NULL"/>
    <s v="NULL"/>
    <n v="0"/>
    <s v="NULL"/>
    <n v="0"/>
    <x v="22"/>
    <x v="64"/>
    <s v="FSS003"/>
    <s v="FSS01201"/>
  </r>
  <r>
    <s v="08-23"/>
    <x v="64"/>
    <s v="Accrual"/>
    <s v="Gearadhmor"/>
    <s v="NULL"/>
    <s v="NULL"/>
    <s v="NULL"/>
    <s v="NULL"/>
    <s v="NULL"/>
    <n v="152"/>
    <n v="-152"/>
    <x v="5"/>
    <x v="64"/>
    <s v="FSS001"/>
    <s v="FSS01135"/>
  </r>
  <r>
    <s v="08-23"/>
    <x v="64"/>
    <s v="Accrual"/>
    <s v="Gearadhmor"/>
    <s v="NULL"/>
    <s v="NULL"/>
    <s v="NULL"/>
    <s v="NULL"/>
    <n v="78"/>
    <s v="NULL"/>
    <n v="78"/>
    <x v="5"/>
    <x v="64"/>
    <s v="FSS001"/>
    <s v="FSS01135"/>
  </r>
  <r>
    <s v="08-23"/>
    <x v="64"/>
    <s v="Accrual"/>
    <s v="H/Meats 1598  (Dunbia)"/>
    <s v="NULL"/>
    <s v="NULL"/>
    <s v="NULL"/>
    <s v="NULL"/>
    <s v="NULL"/>
    <n v="23312"/>
    <n v="-23312"/>
    <x v="23"/>
    <x v="64"/>
    <s v="FSS001"/>
    <s v="FSS01598"/>
  </r>
  <r>
    <s v="08-23"/>
    <x v="64"/>
    <s v="Accrual"/>
    <s v="H/Meats 1598  (Dunbia)"/>
    <s v="NULL"/>
    <s v="NULL"/>
    <s v="NULL"/>
    <s v="NULL"/>
    <n v="33530"/>
    <s v="NULL"/>
    <n v="33530"/>
    <x v="23"/>
    <x v="64"/>
    <s v="FSS001"/>
    <s v="FSS01598"/>
  </r>
  <r>
    <s v="08-23"/>
    <x v="64"/>
    <s v="Accrual"/>
    <s v="Highland Game Ltd"/>
    <s v="NULL"/>
    <s v="NULL"/>
    <s v="NULL"/>
    <s v="NULL"/>
    <s v="NULL"/>
    <n v="908.36"/>
    <n v="-908.36"/>
    <x v="22"/>
    <x v="64"/>
    <s v="FSS003"/>
    <s v="FSS01178"/>
  </r>
  <r>
    <s v="08-23"/>
    <x v="64"/>
    <s v="Accrual"/>
    <s v="Highland Game Ltd"/>
    <s v="NULL"/>
    <s v="NULL"/>
    <s v="NULL"/>
    <s v="NULL"/>
    <n v="1135.45"/>
    <s v="NULL"/>
    <n v="1135.45"/>
    <x v="22"/>
    <x v="64"/>
    <s v="FSS003"/>
    <s v="FSS01178"/>
  </r>
  <r>
    <s v="08-23"/>
    <x v="64"/>
    <s v="Accrual"/>
    <s v="Hubertus Game Ltd"/>
    <s v="NULL"/>
    <s v="NULL"/>
    <s v="NULL"/>
    <s v="NULL"/>
    <s v="NULL"/>
    <n v="77.760000000000005"/>
    <n v="-77.760000000000005"/>
    <x v="22"/>
    <x v="64"/>
    <s v="FSS003"/>
    <s v="FSS01701"/>
  </r>
  <r>
    <s v="08-23"/>
    <x v="64"/>
    <s v="Accrual"/>
    <s v="Hubertus Game Ltd"/>
    <s v="NULL"/>
    <s v="NULL"/>
    <s v="NULL"/>
    <s v="NULL"/>
    <n v="97.2"/>
    <s v="NULL"/>
    <n v="97.2"/>
    <x v="22"/>
    <x v="64"/>
    <s v="FSS003"/>
    <s v="FSS01701"/>
  </r>
  <r>
    <s v="08-23"/>
    <x v="64"/>
    <s v="Accrual"/>
    <s v="John M Munro Ltd"/>
    <s v="NULL"/>
    <s v="NULL"/>
    <s v="NULL"/>
    <s v="NULL"/>
    <s v="NULL"/>
    <n v="5635"/>
    <n v="-5635"/>
    <x v="5"/>
    <x v="64"/>
    <s v="FSS001"/>
    <s v="FSS01125"/>
  </r>
  <r>
    <s v="08-23"/>
    <x v="64"/>
    <s v="Accrual"/>
    <s v="John M Munro Ltd"/>
    <s v="NULL"/>
    <s v="NULL"/>
    <s v="NULL"/>
    <s v="NULL"/>
    <n v="7344"/>
    <s v="NULL"/>
    <n v="7344"/>
    <x v="5"/>
    <x v="64"/>
    <s v="FSS001"/>
    <s v="FSS01125"/>
  </r>
  <r>
    <s v="08-23"/>
    <x v="64"/>
    <s v="Sales Invoices"/>
    <s v="Journal Import Created"/>
    <s v="NULL"/>
    <s v="NULL"/>
    <s v="NULL"/>
    <s v="NULL"/>
    <s v="NULL"/>
    <n v="121.45"/>
    <n v="-121.45"/>
    <x v="5"/>
    <x v="64"/>
    <s v="FSS001"/>
    <s v="FSS01135"/>
  </r>
  <r>
    <s v="08-23"/>
    <x v="64"/>
    <s v="Sales Invoices"/>
    <s v="Journal Import Created"/>
    <s v="NULL"/>
    <s v="NULL"/>
    <s v="NULL"/>
    <s v="NULL"/>
    <s v="NULL"/>
    <n v="50564.65"/>
    <n v="-50564.65"/>
    <x v="5"/>
    <x v="64"/>
    <s v="FSS001"/>
    <s v="FSSA1106"/>
  </r>
  <r>
    <s v="08-23"/>
    <x v="64"/>
    <s v="Sales Invoices"/>
    <s v="Journal Import Created"/>
    <s v="NULL"/>
    <s v="NULL"/>
    <s v="NULL"/>
    <s v="NULL"/>
    <s v="NULL"/>
    <n v="1012.89"/>
    <n v="-1012.89"/>
    <x v="22"/>
    <x v="64"/>
    <s v="FSS002"/>
    <s v="FSS01221"/>
  </r>
  <r>
    <s v="08-23"/>
    <x v="64"/>
    <s v="Sales Invoices"/>
    <s v="Journal Import Created"/>
    <s v="NULL"/>
    <s v="NULL"/>
    <s v="NULL"/>
    <s v="NULL"/>
    <s v="NULL"/>
    <n v="26081.81"/>
    <n v="-26081.81"/>
    <x v="22"/>
    <x v="64"/>
    <s v="FSS002"/>
    <s v="FSS01100"/>
  </r>
  <r>
    <s v="08-23"/>
    <x v="64"/>
    <s v="Sales Invoices"/>
    <s v="Journal Import Created"/>
    <s v="NULL"/>
    <s v="NULL"/>
    <s v="NULL"/>
    <s v="NULL"/>
    <s v="NULL"/>
    <n v="325.49"/>
    <n v="-325.49"/>
    <x v="5"/>
    <x v="64"/>
    <s v="FSS003"/>
    <s v="FSS01190"/>
  </r>
  <r>
    <s v="08-23"/>
    <x v="64"/>
    <s v="Sales Invoices"/>
    <s v="Journal Import Created"/>
    <s v="NULL"/>
    <s v="NULL"/>
    <s v="NULL"/>
    <s v="NULL"/>
    <s v="NULL"/>
    <n v="13729.84"/>
    <n v="-13729.84"/>
    <x v="23"/>
    <x v="64"/>
    <s v="FSS001"/>
    <s v="FSS01505"/>
  </r>
  <r>
    <s v="08-23"/>
    <x v="64"/>
    <s v="Sales Invoices"/>
    <s v="Journal Import Created"/>
    <s v="NULL"/>
    <s v="NULL"/>
    <s v="NULL"/>
    <s v="NULL"/>
    <s v="NULL"/>
    <n v="400.79"/>
    <n v="-400.79"/>
    <x v="5"/>
    <x v="64"/>
    <s v="FSS001"/>
    <s v="FSS01585"/>
  </r>
  <r>
    <s v="08-23"/>
    <x v="64"/>
    <s v="Sales Invoices"/>
    <s v="Journal Import Created"/>
    <s v="NULL"/>
    <s v="NULL"/>
    <s v="NULL"/>
    <s v="NULL"/>
    <s v="NULL"/>
    <n v="10309.39"/>
    <n v="-10309.39"/>
    <x v="23"/>
    <x v="64"/>
    <s v="FSS001"/>
    <s v="FSS01517"/>
  </r>
  <r>
    <s v="08-23"/>
    <x v="64"/>
    <s v="Sales Invoices"/>
    <s v="Journal Import Created"/>
    <s v="NULL"/>
    <s v="NULL"/>
    <s v="NULL"/>
    <s v="NULL"/>
    <s v="NULL"/>
    <n v="31423.06"/>
    <n v="-31423.06"/>
    <x v="23"/>
    <x v="64"/>
    <s v="FSS001"/>
    <s v="FSS01598"/>
  </r>
  <r>
    <s v="08-23"/>
    <x v="64"/>
    <s v="Sales Invoices"/>
    <s v="Journal Import Created"/>
    <s v="NULL"/>
    <s v="NULL"/>
    <s v="NULL"/>
    <s v="NULL"/>
    <s v="NULL"/>
    <n v="52709.49"/>
    <n v="-52709.49"/>
    <x v="5"/>
    <x v="64"/>
    <s v="FSS001"/>
    <s v="FSS01103"/>
  </r>
  <r>
    <s v="08-23"/>
    <x v="64"/>
    <s v="Sales Invoices"/>
    <s v="Journal Import Created"/>
    <s v="NULL"/>
    <s v="NULL"/>
    <s v="NULL"/>
    <s v="NULL"/>
    <s v="NULL"/>
    <n v="42378.94"/>
    <n v="-42378.94"/>
    <x v="22"/>
    <x v="64"/>
    <s v="FSS001"/>
    <s v="FSS01101"/>
  </r>
  <r>
    <s v="08-23"/>
    <x v="64"/>
    <s v="Sales Invoices"/>
    <s v="Journal Import Created"/>
    <s v="NULL"/>
    <s v="NULL"/>
    <s v="NULL"/>
    <s v="NULL"/>
    <s v="NULL"/>
    <n v="30281.48"/>
    <n v="-30281.48"/>
    <x v="5"/>
    <x v="64"/>
    <s v="FSS001"/>
    <s v="FSS01121"/>
  </r>
  <r>
    <s v="08-23"/>
    <x v="64"/>
    <s v="Sales Invoices"/>
    <s v="Journal Import Created"/>
    <s v="NULL"/>
    <s v="NULL"/>
    <s v="NULL"/>
    <s v="NULL"/>
    <s v="NULL"/>
    <n v="7271.84"/>
    <n v="-7271.84"/>
    <x v="5"/>
    <x v="64"/>
    <s v="FSS001"/>
    <s v="FSS01160"/>
  </r>
  <r>
    <s v="08-23"/>
    <x v="64"/>
    <s v="Sales Invoices"/>
    <s v="Journal Import Created"/>
    <s v="NULL"/>
    <s v="NULL"/>
    <s v="NULL"/>
    <s v="NULL"/>
    <s v="NULL"/>
    <n v="291.48"/>
    <n v="-291.48"/>
    <x v="5"/>
    <x v="64"/>
    <s v="FSS003"/>
    <s v="FSS01184"/>
  </r>
  <r>
    <s v="08-23"/>
    <x v="64"/>
    <s v="Sales Invoices"/>
    <s v="Journal Import Created"/>
    <s v="NULL"/>
    <s v="NULL"/>
    <s v="NULL"/>
    <s v="NULL"/>
    <s v="NULL"/>
    <n v="121.45"/>
    <n v="-121.45"/>
    <x v="5"/>
    <x v="64"/>
    <s v="FSS001"/>
    <s v="FSS01686"/>
  </r>
  <r>
    <s v="08-23"/>
    <x v="64"/>
    <s v="Sales Invoices"/>
    <s v="Journal Import Created"/>
    <s v="NULL"/>
    <s v="NULL"/>
    <s v="NULL"/>
    <s v="NULL"/>
    <s v="NULL"/>
    <n v="18148.04"/>
    <n v="-18148.04"/>
    <x v="23"/>
    <x v="64"/>
    <s v="FSS001"/>
    <s v="FSS01535"/>
  </r>
  <r>
    <s v="08-23"/>
    <x v="64"/>
    <s v="Sales Invoices"/>
    <s v="Journal Import Created"/>
    <s v="NULL"/>
    <s v="NULL"/>
    <s v="NULL"/>
    <s v="NULL"/>
    <s v="NULL"/>
    <n v="157.89000000000001"/>
    <n v="-157.89000000000001"/>
    <x v="23"/>
    <x v="64"/>
    <s v="FSS001"/>
    <s v="FSS01641"/>
  </r>
  <r>
    <s v="08-23"/>
    <x v="64"/>
    <s v="Sales Invoices"/>
    <s v="Journal Import Created"/>
    <s v="NULL"/>
    <s v="NULL"/>
    <s v="NULL"/>
    <s v="NULL"/>
    <s v="NULL"/>
    <n v="23242.010000000002"/>
    <n v="-23242.010000000002"/>
    <x v="22"/>
    <x v="64"/>
    <s v="FSS001"/>
    <s v="FSS01136"/>
  </r>
  <r>
    <s v="08-23"/>
    <x v="64"/>
    <s v="Sales Invoices"/>
    <s v="Journal Import Created"/>
    <s v="NULL"/>
    <s v="NULL"/>
    <s v="NULL"/>
    <s v="NULL"/>
    <s v="NULL"/>
    <n v="1135.48"/>
    <n v="-1135.48"/>
    <x v="22"/>
    <x v="64"/>
    <s v="FSS003"/>
    <s v="FSS01178"/>
  </r>
  <r>
    <s v="08-23"/>
    <x v="64"/>
    <s v="Sales Invoices"/>
    <s v="Journal Import Created"/>
    <s v="NULL"/>
    <s v="NULL"/>
    <s v="NULL"/>
    <s v="NULL"/>
    <s v="NULL"/>
    <n v="1277.95"/>
    <n v="-1277.95"/>
    <x v="23"/>
    <x v="64"/>
    <s v="FSS001"/>
    <s v="FSS01516"/>
  </r>
  <r>
    <s v="08-23"/>
    <x v="64"/>
    <s v="Sales Invoices"/>
    <s v="Journal Import Created"/>
    <s v="NULL"/>
    <s v="NULL"/>
    <s v="NULL"/>
    <s v="NULL"/>
    <s v="NULL"/>
    <n v="9078.880000000001"/>
    <n v="-9078.880000000001"/>
    <x v="5"/>
    <x v="64"/>
    <s v="FSS001"/>
    <s v="FSS01125"/>
  </r>
  <r>
    <s v="08-23"/>
    <x v="64"/>
    <s v="Sales Invoices"/>
    <s v="Journal Import Created"/>
    <s v="NULL"/>
    <s v="NULL"/>
    <s v="NULL"/>
    <s v="NULL"/>
    <s v="NULL"/>
    <n v="1037.75"/>
    <n v="-1037.75"/>
    <x v="23"/>
    <x v="64"/>
    <s v="FSS001"/>
    <s v="FSS01584"/>
  </r>
  <r>
    <s v="08-23"/>
    <x v="64"/>
    <s v="Sales Invoices"/>
    <s v="Journal Import Created"/>
    <s v="NULL"/>
    <s v="NULL"/>
    <s v="NULL"/>
    <s v="NULL"/>
    <s v="NULL"/>
    <n v="663.12"/>
    <n v="-663.12"/>
    <x v="5"/>
    <x v="64"/>
    <s v="FSS001"/>
    <s v="FSS01756"/>
  </r>
  <r>
    <s v="08-23"/>
    <x v="64"/>
    <s v="Sales Invoices"/>
    <s v="Journal Import Created"/>
    <s v="NULL"/>
    <s v="NULL"/>
    <s v="NULL"/>
    <s v="NULL"/>
    <s v="NULL"/>
    <n v="16950.560000000001"/>
    <n v="-16950.560000000001"/>
    <x v="23"/>
    <x v="64"/>
    <s v="FSS001"/>
    <s v="FSS01541"/>
  </r>
  <r>
    <s v="08-23"/>
    <x v="64"/>
    <s v="Sales Invoices"/>
    <s v="Journal Import Created"/>
    <s v="NULL"/>
    <s v="NULL"/>
    <s v="NULL"/>
    <s v="NULL"/>
    <s v="NULL"/>
    <n v="1202.3500000000001"/>
    <n v="-1202.3500000000001"/>
    <x v="5"/>
    <x v="64"/>
    <s v="FSS001"/>
    <s v="FSS01118"/>
  </r>
  <r>
    <s v="08-23"/>
    <x v="64"/>
    <s v="Sales Invoices"/>
    <s v="Journal Import Created"/>
    <s v="NULL"/>
    <s v="NULL"/>
    <s v="NULL"/>
    <s v="NULL"/>
    <s v="NULL"/>
    <n v="48578.46"/>
    <n v="-48578.46"/>
    <x v="22"/>
    <x v="64"/>
    <s v="FSS001"/>
    <s v="FSS01560"/>
  </r>
  <r>
    <s v="08-23"/>
    <x v="64"/>
    <s v="Sales Invoices"/>
    <s v="Journal Import Created"/>
    <s v="NULL"/>
    <s v="NULL"/>
    <s v="NULL"/>
    <s v="NULL"/>
    <s v="NULL"/>
    <n v="104.45"/>
    <n v="-104.45"/>
    <x v="22"/>
    <x v="64"/>
    <s v="FSS003"/>
    <s v="FSS01701"/>
  </r>
  <r>
    <s v="08-23"/>
    <x v="64"/>
    <s v="Sales Invoices"/>
    <s v="Journal Import Created"/>
    <s v="NULL"/>
    <s v="NULL"/>
    <s v="NULL"/>
    <s v="NULL"/>
    <s v="NULL"/>
    <n v="77.73"/>
    <n v="-77.73"/>
    <x v="22"/>
    <x v="64"/>
    <s v="FSS003"/>
    <s v="FSS01704"/>
  </r>
  <r>
    <s v="08-23"/>
    <x v="64"/>
    <s v="Sales Invoices"/>
    <s v="Journal Import Created"/>
    <s v="NULL"/>
    <s v="NULL"/>
    <s v="NULL"/>
    <s v="NULL"/>
    <s v="NULL"/>
    <n v="48.58"/>
    <n v="-48.58"/>
    <x v="5"/>
    <x v="64"/>
    <s v="FSS003"/>
    <s v="FSS01685"/>
  </r>
  <r>
    <s v="08-23"/>
    <x v="64"/>
    <s v="Sales Invoices"/>
    <s v="Journal Import Created"/>
    <s v="NULL"/>
    <s v="NULL"/>
    <s v="NULL"/>
    <s v="NULL"/>
    <s v="NULL"/>
    <n v="126.31"/>
    <n v="-126.31"/>
    <x v="5"/>
    <x v="64"/>
    <s v="FSS003"/>
    <s v="FSS01742"/>
  </r>
  <r>
    <s v="08-23"/>
    <x v="64"/>
    <s v="Sales Invoices"/>
    <s v="Journal Import Created"/>
    <s v="NULL"/>
    <s v="NULL"/>
    <s v="NULL"/>
    <s v="NULL"/>
    <s v="NULL"/>
    <n v="31.580000000000002"/>
    <n v="-31.580000000000002"/>
    <x v="5"/>
    <x v="64"/>
    <s v="FSS003"/>
    <s v="FSSA1735"/>
  </r>
  <r>
    <s v="08-23"/>
    <x v="64"/>
    <s v="Credit Memos"/>
    <s v="Journal Import Created"/>
    <s v="NULL"/>
    <s v="NULL"/>
    <s v="NULL"/>
    <s v="NULL"/>
    <n v="242.9"/>
    <s v="NULL"/>
    <n v="242.9"/>
    <x v="23"/>
    <x v="64"/>
    <s v="FSS001"/>
    <s v="FSS01598"/>
  </r>
  <r>
    <s v="08-23"/>
    <x v="64"/>
    <s v="Accrual"/>
    <s v="Kepak - McIntosh Donald"/>
    <s v="NULL"/>
    <s v="NULL"/>
    <s v="NULL"/>
    <s v="NULL"/>
    <s v="NULL"/>
    <n v="36620"/>
    <n v="-36620"/>
    <x v="5"/>
    <x v="64"/>
    <s v="FSS001"/>
    <s v="FSSA1106"/>
  </r>
  <r>
    <s v="08-23"/>
    <x v="64"/>
    <s v="Accrual"/>
    <s v="Kepak - McIntosh Donald"/>
    <s v="NULL"/>
    <s v="NULL"/>
    <s v="NULL"/>
    <s v="NULL"/>
    <n v="49000"/>
    <s v="NULL"/>
    <n v="49000"/>
    <x v="5"/>
    <x v="64"/>
    <s v="FSS001"/>
    <s v="FSSA1106"/>
  </r>
  <r>
    <s v="08-23"/>
    <x v="64"/>
    <s v="Accrual"/>
    <s v="Loan/head"/>
    <s v="NULL"/>
    <s v="NULL"/>
    <s v="NULL"/>
    <s v="NULL"/>
    <s v="NULL"/>
    <n v="631.56000000000006"/>
    <n v="-631.56000000000006"/>
    <x v="22"/>
    <x v="64"/>
    <s v="FSS002"/>
    <s v="FSS01221"/>
  </r>
  <r>
    <s v="08-23"/>
    <x v="64"/>
    <s v="Accrual"/>
    <s v="Loan/head"/>
    <s v="NULL"/>
    <s v="NULL"/>
    <s v="NULL"/>
    <s v="NULL"/>
    <n v="946"/>
    <s v="NULL"/>
    <n v="946"/>
    <x v="22"/>
    <x v="64"/>
    <s v="FSS002"/>
    <s v="FSS01221"/>
  </r>
  <r>
    <s v="08-23"/>
    <x v="64"/>
    <s v="Accrual"/>
    <s v="Lochmaddy"/>
    <s v="NULL"/>
    <s v="NULL"/>
    <s v="NULL"/>
    <s v="NULL"/>
    <s v="NULL"/>
    <n v="128"/>
    <n v="-128"/>
    <x v="5"/>
    <x v="64"/>
    <s v="FSS001"/>
    <s v="FSS01686"/>
  </r>
  <r>
    <s v="08-23"/>
    <x v="64"/>
    <s v="Accrual"/>
    <s v="Lochmaddy"/>
    <s v="NULL"/>
    <s v="NULL"/>
    <s v="NULL"/>
    <s v="NULL"/>
    <n v="45"/>
    <s v="NULL"/>
    <n v="45"/>
    <x v="5"/>
    <x v="64"/>
    <s v="FSS001"/>
    <s v="FSS01686"/>
  </r>
  <r>
    <s v="08-23"/>
    <x v="64"/>
    <s v="Accrual"/>
    <s v="Millers Of Speyside"/>
    <s v="NULL"/>
    <s v="NULL"/>
    <s v="NULL"/>
    <s v="NULL"/>
    <s v="NULL"/>
    <n v="5821"/>
    <n v="-5821"/>
    <x v="5"/>
    <x v="64"/>
    <s v="FSS001"/>
    <s v="FSS01160"/>
  </r>
  <r>
    <s v="08-23"/>
    <x v="64"/>
    <s v="Accrual"/>
    <s v="Millers Of Speyside"/>
    <s v="NULL"/>
    <s v="NULL"/>
    <s v="NULL"/>
    <s v="NULL"/>
    <n v="6788"/>
    <s v="NULL"/>
    <n v="6788"/>
    <x v="5"/>
    <x v="64"/>
    <s v="FSS001"/>
    <s v="FSS01160"/>
  </r>
  <r>
    <s v="08-23"/>
    <x v="64"/>
    <s v="Accrual"/>
    <s v="Mull Abattoir 1585"/>
    <s v="NULL"/>
    <s v="NULL"/>
    <s v="NULL"/>
    <s v="NULL"/>
    <s v="NULL"/>
    <n v="521"/>
    <n v="-521"/>
    <x v="5"/>
    <x v="64"/>
    <s v="FSS001"/>
    <s v="FSS01585"/>
  </r>
  <r>
    <s v="08-23"/>
    <x v="64"/>
    <s v="Accrual"/>
    <s v="Mull Abattoir 1585"/>
    <s v="NULL"/>
    <s v="NULL"/>
    <s v="NULL"/>
    <s v="NULL"/>
    <n v="340"/>
    <s v="NULL"/>
    <n v="340"/>
    <x v="5"/>
    <x v="64"/>
    <s v="FSS001"/>
    <s v="FSS01585"/>
  </r>
  <r>
    <s v="08-23"/>
    <x v="64"/>
    <s v="Accrual"/>
    <s v="Quality Pork Processors Limited"/>
    <s v="NULL"/>
    <s v="NULL"/>
    <s v="NULL"/>
    <s v="NULL"/>
    <s v="NULL"/>
    <n v="20034.32"/>
    <n v="-20034.32"/>
    <x v="22"/>
    <x v="64"/>
    <s v="FSS001"/>
    <s v="FSS01136"/>
  </r>
  <r>
    <s v="08-23"/>
    <x v="64"/>
    <s v="Accrual"/>
    <s v="Quality Pork Processors Limited"/>
    <s v="NULL"/>
    <s v="NULL"/>
    <s v="NULL"/>
    <s v="NULL"/>
    <n v="24042"/>
    <s v="NULL"/>
    <n v="24042"/>
    <x v="22"/>
    <x v="64"/>
    <s v="FSS001"/>
    <s v="FSS01136"/>
  </r>
  <r>
    <s v="08-23"/>
    <x v="64"/>
    <s v="Accrual"/>
    <s v="Sandyford 1535"/>
    <s v="NULL"/>
    <s v="NULL"/>
    <s v="NULL"/>
    <s v="NULL"/>
    <s v="NULL"/>
    <n v="15400"/>
    <n v="-15400"/>
    <x v="23"/>
    <x v="64"/>
    <s v="FSS001"/>
    <s v="FSS01535"/>
  </r>
  <r>
    <s v="08-23"/>
    <x v="64"/>
    <s v="Accrual"/>
    <s v="Sandyford 1535"/>
    <s v="NULL"/>
    <s v="NULL"/>
    <s v="NULL"/>
    <s v="NULL"/>
    <n v="17000"/>
    <s v="NULL"/>
    <n v="17000"/>
    <x v="23"/>
    <x v="64"/>
    <s v="FSS001"/>
    <s v="FSS01535"/>
  </r>
  <r>
    <s v="08-23"/>
    <x v="64"/>
    <s v="Accrual"/>
    <s v="Scotbeef Inverurie Limited"/>
    <s v="NULL"/>
    <s v="NULL"/>
    <s v="NULL"/>
    <s v="NULL"/>
    <s v="NULL"/>
    <n v="21892"/>
    <n v="-21892"/>
    <x v="5"/>
    <x v="64"/>
    <s v="FSS001"/>
    <s v="FSS01121"/>
  </r>
  <r>
    <s v="08-23"/>
    <x v="64"/>
    <s v="Accrual"/>
    <s v="Scotbeef Inverurie Limited"/>
    <s v="NULL"/>
    <s v="NULL"/>
    <s v="NULL"/>
    <s v="NULL"/>
    <n v="29336"/>
    <s v="NULL"/>
    <n v="29336"/>
    <x v="5"/>
    <x v="64"/>
    <s v="FSS001"/>
    <s v="FSS01121"/>
  </r>
  <r>
    <s v="08-23"/>
    <x v="64"/>
    <s v="Accrual"/>
    <s v="Scotbeef Ltd"/>
    <s v="NULL"/>
    <s v="NULL"/>
    <s v="NULL"/>
    <s v="NULL"/>
    <s v="NULL"/>
    <n v="35287.4"/>
    <n v="-35287.4"/>
    <x v="22"/>
    <x v="64"/>
    <s v="FSS001"/>
    <s v="FSS01560"/>
  </r>
  <r>
    <s v="08-23"/>
    <x v="64"/>
    <s v="Accrual"/>
    <s v="Scotbeef Ltd"/>
    <s v="NULL"/>
    <s v="NULL"/>
    <s v="NULL"/>
    <s v="NULL"/>
    <n v="45749.25"/>
    <s v="NULL"/>
    <n v="45749.25"/>
    <x v="22"/>
    <x v="64"/>
    <s v="FSS001"/>
    <s v="FSS01560"/>
  </r>
  <r>
    <s v="08-23"/>
    <x v="64"/>
    <s v="Accrual"/>
    <s v="Shetland Abattoir"/>
    <s v="NULL"/>
    <s v="NULL"/>
    <s v="NULL"/>
    <s v="NULL"/>
    <s v="NULL"/>
    <n v="787"/>
    <n v="-787"/>
    <x v="5"/>
    <x v="64"/>
    <s v="FSS001"/>
    <s v="FSS01756"/>
  </r>
  <r>
    <s v="08-23"/>
    <x v="64"/>
    <s v="Accrual"/>
    <s v="Shetland Abattoir"/>
    <s v="NULL"/>
    <s v="NULL"/>
    <s v="NULL"/>
    <s v="NULL"/>
    <n v="700"/>
    <s v="NULL"/>
    <n v="700"/>
    <x v="5"/>
    <x v="64"/>
    <s v="FSS001"/>
    <s v="FSS01756"/>
  </r>
  <r>
    <s v="08-23"/>
    <x v="64"/>
    <s v="Accrual"/>
    <s v="Shotts 1516"/>
    <s v="NULL"/>
    <s v="NULL"/>
    <s v="NULL"/>
    <s v="NULL"/>
    <s v="NULL"/>
    <n v="1924"/>
    <n v="-1924"/>
    <x v="23"/>
    <x v="64"/>
    <s v="FSS001"/>
    <s v="FSS01516"/>
  </r>
  <r>
    <s v="08-23"/>
    <x v="64"/>
    <s v="Accrual"/>
    <s v="Shotts 1516"/>
    <s v="NULL"/>
    <s v="NULL"/>
    <s v="NULL"/>
    <s v="NULL"/>
    <n v="1720"/>
    <s v="NULL"/>
    <n v="1720"/>
    <x v="23"/>
    <x v="64"/>
    <s v="FSS001"/>
    <s v="FSS01516"/>
  </r>
  <r>
    <s v="08-23"/>
    <x v="64"/>
    <s v="Accrual"/>
    <s v="Simpson Game Ltd"/>
    <s v="NULL"/>
    <s v="NULL"/>
    <s v="NULL"/>
    <s v="NULL"/>
    <s v="NULL"/>
    <n v="283"/>
    <n v="-283"/>
    <x v="5"/>
    <x v="64"/>
    <s v="FSS003"/>
    <s v="FSS01190"/>
  </r>
  <r>
    <s v="08-23"/>
    <x v="64"/>
    <s v="Accrual"/>
    <s v="Simpson Game Ltd"/>
    <s v="NULL"/>
    <s v="NULL"/>
    <s v="NULL"/>
    <s v="NULL"/>
    <n v="565"/>
    <s v="NULL"/>
    <n v="565"/>
    <x v="5"/>
    <x v="64"/>
    <s v="FSS003"/>
    <s v="FSS01190"/>
  </r>
  <r>
    <s v="08-23"/>
    <x v="64"/>
    <s v="Accrual"/>
    <s v="Stornoway Abattoir"/>
    <s v="NULL"/>
    <s v="NULL"/>
    <s v="NULL"/>
    <s v="NULL"/>
    <s v="NULL"/>
    <n v="1109"/>
    <n v="-1109"/>
    <x v="5"/>
    <x v="64"/>
    <s v="FSS001"/>
    <s v="FSS01118"/>
  </r>
  <r>
    <s v="08-23"/>
    <x v="64"/>
    <s v="Accrual"/>
    <s v="Stornoway Abattoir"/>
    <s v="NULL"/>
    <s v="NULL"/>
    <s v="NULL"/>
    <s v="NULL"/>
    <n v="830"/>
    <s v="NULL"/>
    <n v="830"/>
    <x v="5"/>
    <x v="64"/>
    <s v="FSS001"/>
    <s v="FSS01118"/>
  </r>
  <r>
    <s v="08-23"/>
    <x v="64"/>
    <s v="Accrual"/>
    <s v="The Ardgay Game Factory Ltd"/>
    <s v="NULL"/>
    <s v="NULL"/>
    <s v="NULL"/>
    <s v="NULL"/>
    <s v="NULL"/>
    <n v="311"/>
    <n v="-311"/>
    <x v="5"/>
    <x v="64"/>
    <s v="FSS003"/>
    <s v="FSS01184"/>
  </r>
  <r>
    <s v="08-23"/>
    <x v="64"/>
    <s v="Accrual"/>
    <s v="The Ardgay Game Factory Ltd"/>
    <s v="NULL"/>
    <s v="NULL"/>
    <s v="NULL"/>
    <s v="NULL"/>
    <n v="346"/>
    <s v="NULL"/>
    <n v="346"/>
    <x v="5"/>
    <x v="64"/>
    <s v="FSS003"/>
    <s v="FSS01184"/>
  </r>
  <r>
    <s v="08-23"/>
    <x v="64"/>
    <s v="Accrual"/>
    <s v="Vivers 1505"/>
    <s v="NULL"/>
    <s v="NULL"/>
    <s v="NULL"/>
    <s v="NULL"/>
    <s v="NULL"/>
    <n v="10990"/>
    <n v="-10990"/>
    <x v="23"/>
    <x v="64"/>
    <s v="FSS001"/>
    <s v="FSS01505"/>
  </r>
  <r>
    <s v="08-23"/>
    <x v="64"/>
    <s v="Accrual"/>
    <s v="Vivers 1505"/>
    <s v="NULL"/>
    <s v="NULL"/>
    <s v="NULL"/>
    <s v="NULL"/>
    <n v="15078"/>
    <s v="NULL"/>
    <n v="15078"/>
    <x v="23"/>
    <x v="64"/>
    <s v="FSS001"/>
    <s v="FSS01505"/>
  </r>
  <r>
    <s v="08-23"/>
    <x v="64"/>
    <s v="Accrual"/>
    <s v="Wishaw 1517"/>
    <s v="NULL"/>
    <s v="NULL"/>
    <s v="NULL"/>
    <s v="NULL"/>
    <s v="NULL"/>
    <n v="7990"/>
    <n v="-7990"/>
    <x v="23"/>
    <x v="64"/>
    <s v="FSS001"/>
    <s v="FSS01517"/>
  </r>
  <r>
    <s v="08-23"/>
    <x v="64"/>
    <s v="Accrual"/>
    <s v="Wishaw 1517"/>
    <s v="NULL"/>
    <s v="NULL"/>
    <s v="NULL"/>
    <s v="NULL"/>
    <n v="9590"/>
    <s v="NULL"/>
    <n v="9590"/>
    <x v="23"/>
    <x v="64"/>
    <s v="FSS001"/>
    <s v="FSS01517"/>
  </r>
  <r>
    <s v="08-23"/>
    <x v="64"/>
    <s v="Accrual"/>
    <s v="Woodhead Brothers"/>
    <s v="NULL"/>
    <s v="NULL"/>
    <s v="NULL"/>
    <s v="NULL"/>
    <s v="NULL"/>
    <n v="38560"/>
    <n v="-38560"/>
    <x v="5"/>
    <x v="64"/>
    <s v="FSS001"/>
    <s v="FSS01103"/>
  </r>
  <r>
    <s v="08-23"/>
    <x v="64"/>
    <s v="Accrual"/>
    <s v="Woodhead Brothers"/>
    <s v="NULL"/>
    <s v="NULL"/>
    <s v="NULL"/>
    <s v="NULL"/>
    <n v="52200"/>
    <s v="NULL"/>
    <n v="52200"/>
    <x v="5"/>
    <x v="64"/>
    <s v="FSS001"/>
    <s v="FSS01103"/>
  </r>
  <r>
    <s v="08-23"/>
    <x v="65"/>
    <s v="Adjustment"/>
    <s v="ANNE WATT - Replacement laptop backpack for Stuart Wilson - 313243"/>
    <s v="NULL"/>
    <s v="NULL"/>
    <s v="NULL"/>
    <s v="NULL"/>
    <n v="26.490000000000002"/>
    <s v="NULL"/>
    <n v="26.490000000000002"/>
    <x v="13"/>
    <x v="65"/>
    <n v="0"/>
    <n v="0"/>
  </r>
  <r>
    <s v="08-23"/>
    <x v="65"/>
    <s v="Adjustment"/>
    <s v="ANNE WATT - Table name plates for board meeting - 313261"/>
    <s v="NULL"/>
    <s v="NULL"/>
    <s v="NULL"/>
    <s v="NULL"/>
    <n v="14.49"/>
    <s v="NULL"/>
    <n v="14.49"/>
    <x v="0"/>
    <x v="65"/>
    <n v="0"/>
    <n v="0"/>
  </r>
  <r>
    <s v="08-23"/>
    <x v="65"/>
    <s v="Adjustment"/>
    <s v="ANNE WATT - Wooden stick stirrers for Pilgrim House hospitality - 313261"/>
    <s v="NULL"/>
    <s v="NULL"/>
    <s v="NULL"/>
    <s v="NULL"/>
    <n v="6"/>
    <s v="NULL"/>
    <n v="6"/>
    <x v="0"/>
    <x v="65"/>
    <n v="0"/>
    <n v="0"/>
  </r>
  <r>
    <s v="08-23"/>
    <x v="65"/>
    <s v="Accrual"/>
    <s v="ANNE WATT Coffee for Pilgrim House hospitality - 313261"/>
    <s v="NULL"/>
    <s v="NULL"/>
    <s v="NULL"/>
    <s v="NULL"/>
    <n v="30.990000000000002"/>
    <s v="NULL"/>
    <n v="30.990000000000002"/>
    <x v="0"/>
    <x v="65"/>
    <n v="0"/>
    <n v="0"/>
  </r>
  <r>
    <s v="08-23"/>
    <x v="65"/>
    <s v="Accrual"/>
    <s v="ANNE WATT Laptop backpack for Sarah McGregor - 313261"/>
    <s v="NULL"/>
    <s v="NULL"/>
    <s v="NULL"/>
    <s v="NULL"/>
    <n v="26.490000000000002"/>
    <s v="NULL"/>
    <n v="26.490000000000002"/>
    <x v="0"/>
    <x v="65"/>
    <n v="0"/>
    <n v="0"/>
  </r>
  <r>
    <s v="08-23"/>
    <x v="65"/>
    <s v="Accrual"/>
    <s v="ANNE WATT Replacement laptop backpack for Stuart Wilson - 313243"/>
    <s v="NULL"/>
    <s v="NULL"/>
    <s v="NULL"/>
    <s v="NULL"/>
    <s v="NULL"/>
    <n v="26.490000000000002"/>
    <n v="-26.490000000000002"/>
    <x v="13"/>
    <x v="65"/>
    <n v="0"/>
    <n v="0"/>
  </r>
  <r>
    <s v="08-23"/>
    <x v="65"/>
    <s v="Accrual"/>
    <s v="ANNE WATT Table name plates for board meeting - 313261"/>
    <s v="NULL"/>
    <s v="NULL"/>
    <s v="NULL"/>
    <s v="NULL"/>
    <s v="NULL"/>
    <n v="14.49"/>
    <n v="-14.49"/>
    <x v="0"/>
    <x v="65"/>
    <n v="0"/>
    <n v="0"/>
  </r>
  <r>
    <s v="08-23"/>
    <x v="65"/>
    <s v="Accrual"/>
    <s v="ANNE WATT Wooden stick stirrers for Pilgrim House hospitality - 313261"/>
    <s v="NULL"/>
    <s v="NULL"/>
    <s v="NULL"/>
    <s v="NULL"/>
    <s v="NULL"/>
    <n v="6"/>
    <n v="-6"/>
    <x v="0"/>
    <x v="65"/>
    <n v="0"/>
    <n v="0"/>
  </r>
  <r>
    <s v="08-23"/>
    <x v="65"/>
    <s v="Accrual"/>
    <s v="EMMA SCOTT Sympathy flowers for DCEO following family bereavement"/>
    <s v="NULL"/>
    <s v="NULL"/>
    <s v="NULL"/>
    <s v="NULL"/>
    <n v="47"/>
    <s v="NULL"/>
    <n v="47"/>
    <x v="14"/>
    <x v="65"/>
    <n v="0"/>
    <n v="0"/>
  </r>
  <r>
    <s v="08-23"/>
    <x v="65"/>
    <s v="Adjustment"/>
    <s v="GEOFFREY OGLE - Book - Clear Thinking: Turning ordinary moments into extraordinary results"/>
    <s v="NULL"/>
    <s v="NULL"/>
    <s v="NULL"/>
    <s v="NULL"/>
    <n v="16.690000000000001"/>
    <s v="NULL"/>
    <n v="16.690000000000001"/>
    <x v="14"/>
    <x v="65"/>
    <s v="FSS032"/>
    <n v="0"/>
  </r>
  <r>
    <s v="08-23"/>
    <x v="65"/>
    <s v="Adjustment"/>
    <s v="GEOFFREY OGLE - Book - Ravenous: How to get ourselves and our planet into shape"/>
    <s v="NULL"/>
    <s v="NULL"/>
    <s v="NULL"/>
    <s v="NULL"/>
    <n v="12.68"/>
    <s v="NULL"/>
    <n v="12.68"/>
    <x v="14"/>
    <x v="65"/>
    <s v="FSS032"/>
    <n v="0"/>
  </r>
  <r>
    <s v="08-23"/>
    <x v="65"/>
    <s v="Accrual"/>
    <s v="GEOFFREY OGLE Book - Clear Thinking: Turning ordinary moments into extraordinary results"/>
    <s v="NULL"/>
    <s v="NULL"/>
    <s v="NULL"/>
    <s v="NULL"/>
    <s v="NULL"/>
    <n v="16.690000000000001"/>
    <n v="-16.690000000000001"/>
    <x v="14"/>
    <x v="65"/>
    <s v="FSS032"/>
    <n v="0"/>
  </r>
  <r>
    <s v="08-23"/>
    <x v="65"/>
    <s v="Accrual"/>
    <s v="GEOFFREY OGLE Book - Ravenous: How to get ourselves and our planet into shape"/>
    <s v="NULL"/>
    <s v="NULL"/>
    <s v="NULL"/>
    <s v="NULL"/>
    <s v="NULL"/>
    <n v="12.68"/>
    <n v="-12.68"/>
    <x v="14"/>
    <x v="65"/>
    <s v="FSS032"/>
    <n v="0"/>
  </r>
  <r>
    <s v="08-23"/>
    <x v="65"/>
    <s v="Adjustment"/>
    <s v="GORDON MITCHELL - Replacement for faulty Plug - Business Phone"/>
    <s v="NULL"/>
    <s v="NULL"/>
    <s v="NULL"/>
    <s v="NULL"/>
    <n v="35"/>
    <s v="NULL"/>
    <n v="35"/>
    <x v="13"/>
    <x v="65"/>
    <n v="0"/>
    <n v="0"/>
  </r>
  <r>
    <s v="08-23"/>
    <x v="65"/>
    <s v="Adjustment"/>
    <s v="GORDON MITCHELL - case and new ear buds for ipad"/>
    <s v="NULL"/>
    <s v="NULL"/>
    <s v="NULL"/>
    <s v="NULL"/>
    <n v="53.980000000000004"/>
    <s v="NULL"/>
    <n v="53.980000000000004"/>
    <x v="13"/>
    <x v="65"/>
    <n v="0"/>
    <n v="0"/>
  </r>
  <r>
    <s v="08-23"/>
    <x v="65"/>
    <s v="Accrual"/>
    <s v="GORDON MITCHELL Replacement for faulty Plug - Business Phone"/>
    <s v="NULL"/>
    <s v="NULL"/>
    <s v="NULL"/>
    <s v="NULL"/>
    <s v="NULL"/>
    <n v="35"/>
    <n v="-35"/>
    <x v="13"/>
    <x v="65"/>
    <n v="0"/>
    <n v="0"/>
  </r>
  <r>
    <s v="08-23"/>
    <x v="65"/>
    <s v="Accrual"/>
    <s v="GORDON MITCHELL case and new ear buds for ipad"/>
    <s v="NULL"/>
    <s v="NULL"/>
    <s v="NULL"/>
    <s v="NULL"/>
    <s v="NULL"/>
    <n v="53.980000000000004"/>
    <n v="-53.980000000000004"/>
    <x v="13"/>
    <x v="65"/>
    <n v="0"/>
    <n v="0"/>
  </r>
  <r>
    <s v="08-23"/>
    <x v="65"/>
    <s v="Purchase Invoices"/>
    <s v="I. Anitei FSS Expenses 09/11/2023"/>
    <s v="Ionut Anitei"/>
    <s v="NULL"/>
    <s v="446120-091123"/>
    <d v="2023-11-09T00:00:00"/>
    <n v="19.09"/>
    <s v="NULL"/>
    <n v="19.09"/>
    <x v="5"/>
    <x v="65"/>
    <n v="0"/>
    <n v="0"/>
  </r>
  <r>
    <s v="08-23"/>
    <x v="65"/>
    <s v="Adjustment"/>
    <s v="JENNIFER ANNE SHAW - Two purple FSS branded tablecloths for use at events."/>
    <s v="NULL"/>
    <s v="NULL"/>
    <s v="NULL"/>
    <s v="NULL"/>
    <n v="155.4"/>
    <s v="NULL"/>
    <n v="155.4"/>
    <x v="2"/>
    <x v="65"/>
    <n v="0"/>
    <n v="0"/>
  </r>
  <r>
    <s v="08-23"/>
    <x v="65"/>
    <s v="Accrual"/>
    <s v="JENNIFER ANNE SHAW Flowers for Jenni Minto MSP and Emma Harper MSP from Food Standards Scotland to thank them for their support at the parliamentary evening reception on 9 November."/>
    <s v="NULL"/>
    <s v="NULL"/>
    <s v="NULL"/>
    <s v="NULL"/>
    <n v="94"/>
    <s v="NULL"/>
    <n v="94"/>
    <x v="2"/>
    <x v="65"/>
    <n v="0"/>
    <n v="0"/>
  </r>
  <r>
    <s v="08-23"/>
    <x v="65"/>
    <s v="Accrual"/>
    <s v="JENNIFER ANNE SHAW Protective case for use on the iPad purchased to use at FSS communications and marketing events."/>
    <s v="NULL"/>
    <s v="NULL"/>
    <s v="NULL"/>
    <s v="NULL"/>
    <n v="43.99"/>
    <s v="NULL"/>
    <n v="43.99"/>
    <x v="2"/>
    <x v="65"/>
    <n v="0"/>
    <n v="0"/>
  </r>
  <r>
    <s v="08-23"/>
    <x v="65"/>
    <s v="Accrual"/>
    <s v="JENNIFER ANNE SHAW Two purple FSS branded tablecloths for use at events."/>
    <s v="NULL"/>
    <s v="NULL"/>
    <s v="NULL"/>
    <s v="NULL"/>
    <s v="NULL"/>
    <n v="155.4"/>
    <n v="-155.4"/>
    <x v="2"/>
    <x v="65"/>
    <n v="0"/>
    <n v="0"/>
  </r>
  <r>
    <s v="08-23"/>
    <x v="65"/>
    <s v="Adjustment"/>
    <s v="RONALD MCNAUGHTON - Refund for mistaken Amazon payment"/>
    <s v="NULL"/>
    <s v="NULL"/>
    <s v="NULL"/>
    <s v="NULL"/>
    <s v="NULL"/>
    <n v="8.99"/>
    <n v="-8.99"/>
    <x v="9"/>
    <x v="65"/>
    <n v="0"/>
    <n v="0"/>
  </r>
  <r>
    <s v="08-23"/>
    <x v="65"/>
    <s v="Accrual"/>
    <s v="RONALD MCNAUGHTON Refund for mistaken Amazon payment"/>
    <s v="NULL"/>
    <s v="NULL"/>
    <s v="NULL"/>
    <s v="NULL"/>
    <n v="8.99"/>
    <s v="NULL"/>
    <n v="8.99"/>
    <x v="9"/>
    <x v="65"/>
    <n v="0"/>
    <n v="0"/>
  </r>
  <r>
    <s v="08-23"/>
    <x v="65"/>
    <s v="Adjustment"/>
    <s v="SUSAN ATKINSON - Prize for Healthy Working Lives &quot;best charity shop find&quot; - winner Krystle Boss"/>
    <s v="NULL"/>
    <s v="NULL"/>
    <s v="NULL"/>
    <s v="NULL"/>
    <n v="10"/>
    <s v="NULL"/>
    <n v="10"/>
    <x v="2"/>
    <x v="65"/>
    <n v="0"/>
    <n v="0"/>
  </r>
  <r>
    <s v="08-23"/>
    <x v="65"/>
    <s v="Adjustment"/>
    <s v="SUSAN ATKINSON - Prize for winner of Healthy Working Lives MacMillan Colin the Caterpillar competition  - Winner Sophie Yule"/>
    <s v="NULL"/>
    <s v="NULL"/>
    <s v="NULL"/>
    <s v="NULL"/>
    <n v="10"/>
    <s v="NULL"/>
    <n v="10"/>
    <x v="2"/>
    <x v="65"/>
    <n v="0"/>
    <n v="0"/>
  </r>
  <r>
    <s v="08-23"/>
    <x v="65"/>
    <s v="Accrual"/>
    <s v="SUSAN ATKINSON Prize for Healthy Working Lives &quot;best charity shop find&quot; - winner Krystle Boss"/>
    <s v="NULL"/>
    <s v="NULL"/>
    <s v="NULL"/>
    <s v="NULL"/>
    <s v="NULL"/>
    <n v="10"/>
    <n v="-10"/>
    <x v="2"/>
    <x v="65"/>
    <n v="0"/>
    <n v="0"/>
  </r>
  <r>
    <s v="08-23"/>
    <x v="65"/>
    <s v="Accrual"/>
    <s v="SUSAN ATKINSON Prize for winner of Healthy Working Lives MacMillan Colin the Caterpillar competition  - Winner Sophie Yule"/>
    <s v="NULL"/>
    <s v="NULL"/>
    <s v="NULL"/>
    <s v="NULL"/>
    <s v="NULL"/>
    <n v="10"/>
    <n v="-10"/>
    <x v="2"/>
    <x v="65"/>
    <n v="0"/>
    <n v="0"/>
  </r>
  <r>
    <s v="08-23"/>
    <x v="66"/>
    <s v="Purchase Invoices"/>
    <s v="1 -Malgorzata Warchol-FSS staff travel cost for FY 2023/24."/>
    <s v="Corporate Travel Management (North)"/>
    <s v="FSSC35519"/>
    <s v="6860"/>
    <d v="2023-11-02T00:00:00"/>
    <n v="22517.53"/>
    <s v="NULL"/>
    <n v="22517.53"/>
    <x v="0"/>
    <x v="66"/>
    <n v="0"/>
    <n v="0"/>
  </r>
  <r>
    <s v="08-23"/>
    <x v="66"/>
    <s v="Purchase Invoices"/>
    <s v="2 -Malgorzata Warchol-Travel cost fee (No VAT)"/>
    <s v="Corporate Travel Management (North)"/>
    <s v="FSSC35519"/>
    <s v="6860"/>
    <d v="2023-11-02T00:00:00"/>
    <n v="41.59"/>
    <s v="NULL"/>
    <n v="41.59"/>
    <x v="0"/>
    <x v="66"/>
    <n v="0"/>
    <n v="0"/>
  </r>
  <r>
    <s v="08-23"/>
    <x v="66"/>
    <s v="Purchase Invoices"/>
    <s v="3 -Malgorzata Warchol-Travel cost fee (VAT applicable)"/>
    <s v="Corporate Travel Management (North)"/>
    <s v="FSSC35519"/>
    <s v="6860"/>
    <d v="2023-11-02T00:00:00"/>
    <n v="0.54"/>
    <s v="NULL"/>
    <n v="0.54"/>
    <x v="0"/>
    <x v="66"/>
    <n v="0"/>
    <n v="0"/>
  </r>
  <r>
    <s v="08-23"/>
    <x v="66"/>
    <s v="Purchase Invoices"/>
    <s v="A.C. Crisan FSS Expenses 30/10/2023"/>
    <s v="Aurelia Camelia Crisan"/>
    <s v="NULL"/>
    <s v="448100-301023"/>
    <d v="2023-10-30T00:00:00"/>
    <n v="14.5"/>
    <s v="NULL"/>
    <n v="14.5"/>
    <x v="19"/>
    <x v="66"/>
    <n v="0"/>
    <n v="0"/>
  </r>
  <r>
    <s v="08-23"/>
    <x v="66"/>
    <s v="Adjustment"/>
    <s v="ANNE WATT - Aberdeen Airport parking Ron McNaughton - 313242"/>
    <s v="NULL"/>
    <s v="NULL"/>
    <s v="NULL"/>
    <s v="NULL"/>
    <n v="74.89"/>
    <s v="NULL"/>
    <n v="74.89"/>
    <x v="9"/>
    <x v="66"/>
    <s v="FSS032"/>
    <n v="0"/>
  </r>
  <r>
    <s v="08-23"/>
    <x v="66"/>
    <s v="Adjustment"/>
    <s v="ANNE WATT - CANCELLATION of Edinburgh airport parking Tony Reid 05 Nov 23 - 313243"/>
    <s v="NULL"/>
    <s v="NULL"/>
    <s v="NULL"/>
    <s v="NULL"/>
    <s v="NULL"/>
    <n v="49.99"/>
    <n v="-49.99"/>
    <x v="13"/>
    <x v="66"/>
    <s v="FSS032"/>
    <n v="0"/>
  </r>
  <r>
    <s v="08-23"/>
    <x v="66"/>
    <s v="Adjustment"/>
    <s v="ANNE WATT - Edinburgh Airport parking - 313242"/>
    <s v="NULL"/>
    <s v="NULL"/>
    <s v="NULL"/>
    <s v="NULL"/>
    <n v="49.99"/>
    <s v="NULL"/>
    <n v="49.99"/>
    <x v="9"/>
    <x v="66"/>
    <s v="FSS032"/>
    <n v="0"/>
  </r>
  <r>
    <s v="08-23"/>
    <x v="66"/>
    <s v="Adjustment"/>
    <s v="ANNE WATT - Edinburgh airport parking Tony Reid 05 Nov 23 - 313243"/>
    <s v="NULL"/>
    <s v="NULL"/>
    <s v="NULL"/>
    <s v="NULL"/>
    <n v="49.99"/>
    <s v="NULL"/>
    <n v="49.99"/>
    <x v="13"/>
    <x v="66"/>
    <s v="FSS032"/>
    <n v="0"/>
  </r>
  <r>
    <s v="08-23"/>
    <x v="66"/>
    <s v="Adjustment"/>
    <s v="ANNE WATT - Edinburgh airport parking Tony Reid 11 Nov 23 - 313243"/>
    <s v="NULL"/>
    <s v="NULL"/>
    <s v="NULL"/>
    <s v="NULL"/>
    <n v="49.99"/>
    <s v="NULL"/>
    <n v="49.99"/>
    <x v="13"/>
    <x v="66"/>
    <s v="FSS032"/>
    <n v="0"/>
  </r>
  <r>
    <s v="08-23"/>
    <x v="66"/>
    <s v="Adjustment"/>
    <s v="ANNE WATT - Glasgow airport parking Ioana Negrea attending conference in London - 313252"/>
    <s v="NULL"/>
    <s v="NULL"/>
    <s v="NULL"/>
    <s v="NULL"/>
    <n v="53.99"/>
    <s v="NULL"/>
    <n v="53.99"/>
    <x v="11"/>
    <x v="66"/>
    <s v="FSS032"/>
    <n v="0"/>
  </r>
  <r>
    <s v="08-23"/>
    <x v="66"/>
    <s v="Adjustment"/>
    <s v="ANNE WATT - Manchester Airport parking Steve Lomas - 313256"/>
    <s v="NULL"/>
    <s v="NULL"/>
    <s v="NULL"/>
    <s v="NULL"/>
    <n v="72.600000000000009"/>
    <s v="NULL"/>
    <n v="72.600000000000009"/>
    <x v="10"/>
    <x v="66"/>
    <s v="FSS032"/>
    <n v="0"/>
  </r>
  <r>
    <s v="08-23"/>
    <x v="66"/>
    <s v="Accrual"/>
    <s v="ANNE WATT Aberdeen Airport parking Ron McNaughton - 313242"/>
    <s v="NULL"/>
    <s v="NULL"/>
    <s v="NULL"/>
    <s v="NULL"/>
    <s v="NULL"/>
    <n v="74.89"/>
    <n v="-74.89"/>
    <x v="9"/>
    <x v="66"/>
    <s v="FSS032"/>
    <n v="0"/>
  </r>
  <r>
    <s v="08-23"/>
    <x v="66"/>
    <s v="Accrual"/>
    <s v="ANNE WATT CANCELLATION of Edinburgh airport parking Tony Reid 05 Nov 23 - 313243"/>
    <s v="NULL"/>
    <s v="NULL"/>
    <s v="NULL"/>
    <s v="NULL"/>
    <n v="49.99"/>
    <s v="NULL"/>
    <n v="49.99"/>
    <x v="13"/>
    <x v="66"/>
    <s v="FSS032"/>
    <n v="0"/>
  </r>
  <r>
    <s v="08-23"/>
    <x v="66"/>
    <s v="Accrual"/>
    <s v="ANNE WATT Edinburgh Airport parking - 313242"/>
    <s v="NULL"/>
    <s v="NULL"/>
    <s v="NULL"/>
    <s v="NULL"/>
    <s v="NULL"/>
    <n v="49.99"/>
    <n v="-49.99"/>
    <x v="9"/>
    <x v="66"/>
    <s v="FSS032"/>
    <n v="0"/>
  </r>
  <r>
    <s v="08-23"/>
    <x v="66"/>
    <s v="Accrual"/>
    <s v="ANNE WATT Edinburgh airport parking Tony Reid 05 Nov 23 - 313243"/>
    <s v="NULL"/>
    <s v="NULL"/>
    <s v="NULL"/>
    <s v="NULL"/>
    <s v="NULL"/>
    <n v="49.99"/>
    <n v="-49.99"/>
    <x v="13"/>
    <x v="66"/>
    <s v="FSS032"/>
    <n v="0"/>
  </r>
  <r>
    <s v="08-23"/>
    <x v="66"/>
    <s v="Accrual"/>
    <s v="ANNE WATT Edinburgh airport parking Tony Reid 11 Nov 23 - 313243"/>
    <s v="NULL"/>
    <s v="NULL"/>
    <s v="NULL"/>
    <s v="NULL"/>
    <s v="NULL"/>
    <n v="49.99"/>
    <n v="-49.99"/>
    <x v="13"/>
    <x v="66"/>
    <s v="FSS032"/>
    <n v="0"/>
  </r>
  <r>
    <s v="08-23"/>
    <x v="66"/>
    <s v="Accrual"/>
    <s v="ANNE WATT Gatwick Airport parking Susan Harvey - 313251"/>
    <s v="NULL"/>
    <s v="NULL"/>
    <s v="NULL"/>
    <s v="NULL"/>
    <n v="67"/>
    <s v="NULL"/>
    <n v="67"/>
    <x v="19"/>
    <x v="66"/>
    <s v="FSS032"/>
    <n v="0"/>
  </r>
  <r>
    <s v="08-23"/>
    <x v="66"/>
    <s v="Accrual"/>
    <s v="ANNE WATT Glasgow airport parking Ioana Negrea attending conference in London - 313252"/>
    <s v="NULL"/>
    <s v="NULL"/>
    <s v="NULL"/>
    <s v="NULL"/>
    <s v="NULL"/>
    <n v="53.99"/>
    <n v="-53.99"/>
    <x v="11"/>
    <x v="66"/>
    <s v="FSS032"/>
    <n v="0"/>
  </r>
  <r>
    <s v="08-23"/>
    <x v="66"/>
    <s v="Accrual"/>
    <s v="ANNE WATT Manchester Airport parking Steve Lomas - 313256"/>
    <s v="NULL"/>
    <s v="NULL"/>
    <s v="NULL"/>
    <s v="NULL"/>
    <s v="NULL"/>
    <n v="72.600000000000009"/>
    <n v="-72.600000000000009"/>
    <x v="10"/>
    <x v="66"/>
    <s v="FSS032"/>
    <n v="0"/>
  </r>
  <r>
    <s v="08-23"/>
    <x v="66"/>
    <s v="Purchase Invoices"/>
    <s v="B. Paterson FSS Expenses 02/11/2023"/>
    <s v="Blair Paterson"/>
    <s v="NULL"/>
    <s v="420051-021123"/>
    <d v="2023-11-02T00:00:00"/>
    <n v="422.1"/>
    <s v="NULL"/>
    <n v="422.1"/>
    <x v="23"/>
    <x v="66"/>
    <s v="FSS033"/>
    <n v="0"/>
  </r>
  <r>
    <s v="08-23"/>
    <x v="66"/>
    <s v="Accrual"/>
    <s v="BRIAN HENDERSON Parking in Worcester.  Hotel parking which required a fee to cover up until 6pm before additional ticket could be purchased to cover until 8am.  Additional transaction for the 2nd ticket"/>
    <s v="NULL"/>
    <s v="NULL"/>
    <s v="NULL"/>
    <s v="NULL"/>
    <n v="3"/>
    <s v="NULL"/>
    <n v="3"/>
    <x v="13"/>
    <x v="66"/>
    <s v="FSS032"/>
    <n v="0"/>
  </r>
  <r>
    <s v="08-23"/>
    <x v="66"/>
    <s v="Accrual"/>
    <s v="BRIAN HENDERSON Parking in Worcester.  One of two tickets required for the hotel to cover overnight parking costs"/>
    <s v="NULL"/>
    <s v="NULL"/>
    <s v="NULL"/>
    <s v="NULL"/>
    <n v="3"/>
    <s v="NULL"/>
    <n v="3"/>
    <x v="13"/>
    <x v="66"/>
    <s v="FSS032"/>
    <n v="0"/>
  </r>
  <r>
    <s v="08-23"/>
    <x v="66"/>
    <s v="Accrual"/>
    <s v="BRYAN CAMPBELL Tram to SAH to attend the SAMW Charges workshop."/>
    <s v="NULL"/>
    <s v="NULL"/>
    <s v="NULL"/>
    <s v="NULL"/>
    <n v="5"/>
    <s v="NULL"/>
    <n v="5"/>
    <x v="12"/>
    <x v="66"/>
    <s v="FSS032"/>
    <n v="0"/>
  </r>
  <r>
    <s v="08-23"/>
    <x v="66"/>
    <s v="Accrual"/>
    <s v="CTM November 2023 Ms Arabella White"/>
    <s v="NULL"/>
    <s v="NULL"/>
    <s v="NULL"/>
    <s v="NULL"/>
    <n v="102.4"/>
    <s v="NULL"/>
    <n v="102.4"/>
    <x v="5"/>
    <x v="66"/>
    <s v="FSS032"/>
    <n v="0"/>
  </r>
  <r>
    <s v="08-23"/>
    <x v="66"/>
    <s v="Adjustment"/>
    <s v="CTM Oct Inv 6860 Ms Edita Rimkeviciute"/>
    <s v="NULL"/>
    <s v="NULL"/>
    <s v="NULL"/>
    <s v="NULL"/>
    <n v="41.480000000000004"/>
    <s v="NULL"/>
    <n v="41.480000000000004"/>
    <x v="5"/>
    <x v="66"/>
    <s v="FSS032"/>
    <n v="0"/>
  </r>
  <r>
    <s v="08-23"/>
    <x v="66"/>
    <s v="Accrual"/>
    <s v="CTM October 2023 Ms Edita Rimkeviciute"/>
    <s v="NULL"/>
    <s v="NULL"/>
    <s v="NULL"/>
    <s v="NULL"/>
    <s v="NULL"/>
    <n v="41.480000000000004"/>
    <n v="-41.480000000000004"/>
    <x v="5"/>
    <x v="66"/>
    <s v="FSS032"/>
    <n v="0"/>
  </r>
  <r>
    <s v="08-23"/>
    <x v="66"/>
    <s v="Purchase Invoices"/>
    <s v="D. Strachan FSS Expenses 08/11/2023"/>
    <s v="Diane Strachan"/>
    <s v="NULL"/>
    <s v="447209-081123"/>
    <d v="2023-11-08T00:00:00"/>
    <n v="3.8000000000000003"/>
    <s v="NULL"/>
    <n v="3.8000000000000003"/>
    <x v="3"/>
    <x v="66"/>
    <s v="FSS032"/>
    <n v="0"/>
  </r>
  <r>
    <s v="08-23"/>
    <x v="66"/>
    <s v="Purchase Invoices"/>
    <s v="D. Wilkie-Thorburn FSS Expenses 30/10/2023"/>
    <s v="David Wilkie-Thorburn"/>
    <s v="NULL"/>
    <s v="448543-301023"/>
    <d v="2023-10-30T00:00:00"/>
    <n v="10.3"/>
    <s v="NULL"/>
    <n v="10.3"/>
    <x v="24"/>
    <x v="66"/>
    <n v="0"/>
    <n v="0"/>
  </r>
  <r>
    <s v="08-23"/>
    <x v="66"/>
    <s v="Accrual"/>
    <s v="DUNCAN SMITH Lisbon Hotel Tourist Tax - 2 nights stay"/>
    <s v="NULL"/>
    <s v="NULL"/>
    <s v="NULL"/>
    <s v="NULL"/>
    <n v="3.59"/>
    <s v="NULL"/>
    <n v="3.59"/>
    <x v="13"/>
    <x v="66"/>
    <s v="FSS037"/>
    <n v="0"/>
  </r>
  <r>
    <s v="08-23"/>
    <x v="66"/>
    <s v="Accrual"/>
    <s v="DUNCAN SMITH Metro from Lisbon Airport to Hotel - no receipt available"/>
    <s v="NULL"/>
    <s v="NULL"/>
    <s v="NULL"/>
    <s v="NULL"/>
    <n v="1.94"/>
    <s v="NULL"/>
    <n v="1.94"/>
    <x v="13"/>
    <x v="66"/>
    <s v="FSS037"/>
    <n v="0"/>
  </r>
  <r>
    <s v="08-23"/>
    <x v="66"/>
    <s v="Accrual"/>
    <s v="DUNCAN SMITH Travel on Lisbon Metro to Airport - no receipt provided"/>
    <s v="NULL"/>
    <s v="NULL"/>
    <s v="NULL"/>
    <s v="NULL"/>
    <n v="1.48"/>
    <s v="NULL"/>
    <n v="1.48"/>
    <x v="13"/>
    <x v="66"/>
    <s v="FSS037"/>
    <n v="0"/>
  </r>
  <r>
    <s v="08-23"/>
    <x v="66"/>
    <s v="Purchase Invoices"/>
    <s v="FSS staff travel cost for 30Sep-31Oct"/>
    <s v="Corporate Travel Management (North)"/>
    <s v="FSSC35519"/>
    <s v="6860"/>
    <d v="2023-11-02T00:00:00"/>
    <s v="NULL"/>
    <n v="0.01"/>
    <n v="-0.01"/>
    <x v="0"/>
    <x v="66"/>
    <n v="0"/>
    <n v="0"/>
  </r>
  <r>
    <s v="08-23"/>
    <x v="66"/>
    <s v="Purchase Invoices"/>
    <s v="FSS staff travel cost for 30Sep-31Oct"/>
    <s v="Corporate Travel Management (North)"/>
    <s v="FSSC35519"/>
    <s v="6860"/>
    <d v="2023-11-02T00:00:00"/>
    <n v="0.11"/>
    <s v="NULL"/>
    <n v="0.11"/>
    <x v="0"/>
    <x v="66"/>
    <n v="0"/>
    <n v="0"/>
  </r>
  <r>
    <s v="08-23"/>
    <x v="66"/>
    <s v="Purchase Invoices"/>
    <s v="G. Ogle FSS Expenses 30/10/2023"/>
    <s v="Geoff Ogle"/>
    <s v="NULL"/>
    <s v="420065-301023"/>
    <d v="2023-10-30T00:00:00"/>
    <n v="16.43"/>
    <s v="NULL"/>
    <n v="16.43"/>
    <x v="37"/>
    <x v="66"/>
    <n v="0"/>
    <n v="0"/>
  </r>
  <r>
    <s v="08-23"/>
    <x v="66"/>
    <s v="Accrual"/>
    <s v="GEOFFREY OGLE Extra day, long stay carpark - meetings in London and Edinburgh"/>
    <s v="NULL"/>
    <s v="NULL"/>
    <s v="NULL"/>
    <s v="NULL"/>
    <n v="12"/>
    <s v="NULL"/>
    <n v="12"/>
    <x v="14"/>
    <x v="66"/>
    <s v="FSS032"/>
    <n v="0"/>
  </r>
  <r>
    <s v="08-23"/>
    <x v="66"/>
    <s v="Accrual"/>
    <s v="GEOFFREY OGLE Long stay parking Newcastle park and fly - external meetings in London and Edinburgh"/>
    <s v="NULL"/>
    <s v="NULL"/>
    <s v="NULL"/>
    <s v="NULL"/>
    <n v="55.99"/>
    <s v="NULL"/>
    <n v="55.99"/>
    <x v="14"/>
    <x v="66"/>
    <s v="FSS032"/>
    <n v="0"/>
  </r>
  <r>
    <s v="08-23"/>
    <x v="66"/>
    <s v="Accrual"/>
    <s v="GEOFFREY OGLE Tram - airport to external meeting"/>
    <s v="NULL"/>
    <s v="NULL"/>
    <s v="NULL"/>
    <s v="NULL"/>
    <n v="7.5"/>
    <s v="NULL"/>
    <n v="7.5"/>
    <x v="14"/>
    <x v="66"/>
    <s v="FSS032"/>
    <n v="0"/>
  </r>
  <r>
    <s v="08-23"/>
    <x v="66"/>
    <s v="Accrual"/>
    <s v="GEOFFREY OGLE Tram to airport"/>
    <s v="NULL"/>
    <s v="NULL"/>
    <s v="NULL"/>
    <s v="NULL"/>
    <n v="7.5"/>
    <s v="NULL"/>
    <n v="7.5"/>
    <x v="14"/>
    <x v="66"/>
    <s v="FSS032"/>
    <n v="0"/>
  </r>
  <r>
    <s v="08-23"/>
    <x v="66"/>
    <s v="Adjustment"/>
    <s v="GORDON MITCHELL - Tube Travel"/>
    <s v="NULL"/>
    <s v="NULL"/>
    <s v="NULL"/>
    <s v="NULL"/>
    <n v="2.8000000000000003"/>
    <s v="NULL"/>
    <n v="2.8000000000000003"/>
    <x v="13"/>
    <x v="66"/>
    <s v="FSS032"/>
    <n v="0"/>
  </r>
  <r>
    <s v="08-23"/>
    <x v="66"/>
    <s v="Accrual"/>
    <s v="GORDON MITCHELL Tube Travel"/>
    <s v="NULL"/>
    <s v="NULL"/>
    <s v="NULL"/>
    <s v="NULL"/>
    <s v="NULL"/>
    <n v="2.8000000000000003"/>
    <n v="-2.8000000000000003"/>
    <x v="13"/>
    <x v="66"/>
    <s v="FSS032"/>
    <n v="0"/>
  </r>
  <r>
    <s v="08-23"/>
    <x v="66"/>
    <s v="Purchase Invoices"/>
    <s v="I. Anitei FSS Expenses 13/11/2023"/>
    <s v="Ionut Anitei"/>
    <s v="NULL"/>
    <s v="446120-131123"/>
    <d v="2023-11-13T00:00:00"/>
    <n v="14"/>
    <s v="NULL"/>
    <n v="14"/>
    <x v="5"/>
    <x v="66"/>
    <s v="FSS032"/>
    <n v="0"/>
  </r>
  <r>
    <s v="08-23"/>
    <x v="66"/>
    <s v="Accrual"/>
    <s v="IAN MCWATT Ian McWatt - Edinburgh tram to Saughton House, attending the UK OFFC Auditors Meeting."/>
    <s v="NULL"/>
    <s v="NULL"/>
    <s v="NULL"/>
    <s v="NULL"/>
    <n v="3.8000000000000003"/>
    <s v="NULL"/>
    <n v="3.8000000000000003"/>
    <x v="9"/>
    <x v="66"/>
    <s v="FSS032"/>
    <n v="0"/>
  </r>
  <r>
    <s v="08-23"/>
    <x v="66"/>
    <s v="Accrual"/>
    <s v="IAN MCWATT Ian McWatt - bus from Aberdeen airport to aberdeen train station.  Return from trip to Manchester to meet with Shield Safety."/>
    <s v="NULL"/>
    <s v="NULL"/>
    <s v="NULL"/>
    <s v="NULL"/>
    <n v="4"/>
    <s v="NULL"/>
    <n v="4"/>
    <x v="9"/>
    <x v="66"/>
    <s v="FSS032"/>
    <n v="0"/>
  </r>
  <r>
    <s v="08-23"/>
    <x v="66"/>
    <s v="Accrual"/>
    <s v="IAN MCWATT Tourist tax taken by the hotel.  Ian McWatt in Manchester to meet with Shield Safety at their HQ.  No receipt."/>
    <s v="NULL"/>
    <s v="NULL"/>
    <s v="NULL"/>
    <s v="NULL"/>
    <n v="2.4"/>
    <s v="NULL"/>
    <n v="2.4"/>
    <x v="9"/>
    <x v="66"/>
    <s v="FSS032"/>
    <n v="0"/>
  </r>
  <r>
    <s v="08-23"/>
    <x v="66"/>
    <s v="Adjustment"/>
    <s v="IAN RANKIN COWIE - M6 toll charge on return journey from SALSA event, Banbury"/>
    <s v="NULL"/>
    <s v="NULL"/>
    <s v="NULL"/>
    <s v="NULL"/>
    <n v="8.9"/>
    <s v="NULL"/>
    <n v="8.9"/>
    <x v="13"/>
    <x v="66"/>
    <s v="FSS032"/>
    <n v="0"/>
  </r>
  <r>
    <s v="08-23"/>
    <x v="66"/>
    <s v="Adjustment"/>
    <s v="IAN RANKIN COWIE - Parking charge whilst attending SALSA event, Bloxham"/>
    <s v="NULL"/>
    <s v="NULL"/>
    <s v="NULL"/>
    <s v="NULL"/>
    <n v="4.0999999999999996"/>
    <s v="NULL"/>
    <n v="4.0999999999999996"/>
    <x v="13"/>
    <x v="66"/>
    <s v="FSS032"/>
    <n v="0"/>
  </r>
  <r>
    <s v="08-23"/>
    <x v="66"/>
    <s v="Adjustment"/>
    <s v="IAN RANKIN COWIE - Parking charges whilst attending SALSA event, Banbury"/>
    <s v="NULL"/>
    <s v="NULL"/>
    <s v="NULL"/>
    <s v="NULL"/>
    <n v="4.6000000000000005"/>
    <s v="NULL"/>
    <n v="4.6000000000000005"/>
    <x v="13"/>
    <x v="66"/>
    <s v="FSS032"/>
    <n v="0"/>
  </r>
  <r>
    <s v="08-23"/>
    <x v="66"/>
    <s v="Adjustment"/>
    <s v="IAN RANKIN COWIE - Parking fee for SJ71 BPK attending SFCIU meetings, Aberdeen"/>
    <s v="NULL"/>
    <s v="NULL"/>
    <s v="NULL"/>
    <s v="NULL"/>
    <n v="10"/>
    <s v="NULL"/>
    <n v="10"/>
    <x v="13"/>
    <x v="66"/>
    <s v="FSS032"/>
    <n v="0"/>
  </r>
  <r>
    <s v="08-23"/>
    <x v="66"/>
    <s v="Adjustment"/>
    <s v="IAN RANKIN COWIE - Road toll charges whilst attending SALSA event, Bloxham"/>
    <s v="NULL"/>
    <s v="NULL"/>
    <s v="NULL"/>
    <s v="NULL"/>
    <n v="8.9"/>
    <s v="NULL"/>
    <n v="8.9"/>
    <x v="13"/>
    <x v="66"/>
    <s v="FSS032"/>
    <n v="0"/>
  </r>
  <r>
    <s v="08-23"/>
    <x v="66"/>
    <s v="Accrual"/>
    <s v="IAN RANKIN COWIE M6 toll charge on return journey from SALSA event, Banbury"/>
    <s v="NULL"/>
    <s v="NULL"/>
    <s v="NULL"/>
    <s v="NULL"/>
    <s v="NULL"/>
    <n v="8.9"/>
    <n v="-8.9"/>
    <x v="13"/>
    <x v="66"/>
    <s v="FSS032"/>
    <n v="0"/>
  </r>
  <r>
    <s v="08-23"/>
    <x v="66"/>
    <s v="Accrual"/>
    <s v="IAN RANKIN COWIE Parking charge whilst attending SALSA event, Bloxham"/>
    <s v="NULL"/>
    <s v="NULL"/>
    <s v="NULL"/>
    <s v="NULL"/>
    <s v="NULL"/>
    <n v="4.0999999999999996"/>
    <n v="-4.0999999999999996"/>
    <x v="13"/>
    <x v="66"/>
    <s v="FSS032"/>
    <n v="0"/>
  </r>
  <r>
    <s v="08-23"/>
    <x v="66"/>
    <s v="Accrual"/>
    <s v="IAN RANKIN COWIE Parking charges attending work events in Edinburgh between 15-17.11.23"/>
    <s v="NULL"/>
    <s v="NULL"/>
    <s v="NULL"/>
    <s v="NULL"/>
    <n v="68.5"/>
    <s v="NULL"/>
    <n v="68.5"/>
    <x v="13"/>
    <x v="66"/>
    <s v="FSS032"/>
    <n v="0"/>
  </r>
  <r>
    <s v="08-23"/>
    <x v="66"/>
    <s v="Accrual"/>
    <s v="IAN RANKIN COWIE Parking charges whilst attending SALSA event, Banbury"/>
    <s v="NULL"/>
    <s v="NULL"/>
    <s v="NULL"/>
    <s v="NULL"/>
    <s v="NULL"/>
    <n v="4.6000000000000005"/>
    <n v="-4.6000000000000005"/>
    <x v="13"/>
    <x v="66"/>
    <s v="FSS032"/>
    <n v="0"/>
  </r>
  <r>
    <s v="08-23"/>
    <x v="66"/>
    <s v="Accrual"/>
    <s v="IAN RANKIN COWIE Parking fee for SJ71 BPK attending SFCIU meetings, Aberdeen"/>
    <s v="NULL"/>
    <s v="NULL"/>
    <s v="NULL"/>
    <s v="NULL"/>
    <s v="NULL"/>
    <n v="10"/>
    <n v="-10"/>
    <x v="13"/>
    <x v="66"/>
    <s v="FSS032"/>
    <n v="0"/>
  </r>
  <r>
    <s v="08-23"/>
    <x v="66"/>
    <s v="Accrual"/>
    <s v="IAN RANKIN COWIE Road toll charges whilst attending SALSA event, Bloxham"/>
    <s v="NULL"/>
    <s v="NULL"/>
    <s v="NULL"/>
    <s v="NULL"/>
    <s v="NULL"/>
    <n v="8.9"/>
    <n v="-8.9"/>
    <x v="13"/>
    <x v="66"/>
    <s v="FSS032"/>
    <n v="0"/>
  </r>
  <r>
    <s v="08-23"/>
    <x v="66"/>
    <s v="Adjustment"/>
    <s v="J007Nov23SS - CTM Invoice 6860"/>
    <s v="NULL"/>
    <s v="NULL"/>
    <s v="NULL"/>
    <s v="NULL"/>
    <s v="NULL"/>
    <n v="22559.760000000002"/>
    <n v="-22559.760000000002"/>
    <x v="0"/>
    <x v="66"/>
    <n v="0"/>
    <n v="0"/>
  </r>
  <r>
    <s v="08-23"/>
    <x v="66"/>
    <s v="Accrual"/>
    <s v="JULIE HESKETH-LAIRD Tram journey in Edinburgh when travelling to Aberdeen."/>
    <s v="NULL"/>
    <s v="NULL"/>
    <s v="NULL"/>
    <s v="NULL"/>
    <n v="3.8000000000000003"/>
    <s v="NULL"/>
    <n v="3.8000000000000003"/>
    <x v="12"/>
    <x v="66"/>
    <s v="FSS032"/>
    <n v="0"/>
  </r>
  <r>
    <s v="08-23"/>
    <x v="66"/>
    <s v="Purchase Invoices"/>
    <s v="M. Boner FSS Expenses 01/11/2023"/>
    <s v="Mark Boner"/>
    <s v="NULL"/>
    <s v="420050-011123"/>
    <d v="2023-11-01T00:00:00"/>
    <n v="32"/>
    <s v="NULL"/>
    <n v="32"/>
    <x v="5"/>
    <x v="66"/>
    <s v="FSS032"/>
    <n v="0"/>
  </r>
  <r>
    <s v="08-23"/>
    <x v="66"/>
    <s v="Purchase Invoices"/>
    <s v="M. Fleming FSS Expenses 30/10/2023"/>
    <s v="Marcia Fleming"/>
    <s v="NULL"/>
    <s v="448051-301023"/>
    <d v="2023-10-30T00:00:00"/>
    <n v="16.899999999999999"/>
    <s v="NULL"/>
    <n v="16.899999999999999"/>
    <x v="19"/>
    <x v="66"/>
    <n v="0"/>
    <n v="0"/>
  </r>
  <r>
    <s v="08-23"/>
    <x v="66"/>
    <s v="Purchase Invoices"/>
    <s v="M. Mitchell FSS Expenses 01/11/2023"/>
    <s v="Mark Mitchell"/>
    <s v="NULL"/>
    <s v="420061-011123"/>
    <d v="2023-11-01T00:00:00"/>
    <n v="64"/>
    <s v="NULL"/>
    <n v="64"/>
    <x v="5"/>
    <x v="66"/>
    <s v="FSS032"/>
    <n v="0"/>
  </r>
  <r>
    <s v="08-23"/>
    <x v="66"/>
    <s v="Accrual"/>
    <s v="MARION MCARTHUR Ferry - to attend meetings and training event in Aberdeen 30/10/23-01/11/23"/>
    <s v="NULL"/>
    <s v="NULL"/>
    <s v="NULL"/>
    <s v="NULL"/>
    <n v="5.7"/>
    <s v="NULL"/>
    <n v="5.7"/>
    <x v="9"/>
    <x v="66"/>
    <s v="FSS032"/>
    <n v="0"/>
  </r>
  <r>
    <s v="08-23"/>
    <x v="66"/>
    <s v="Accrual"/>
    <s v="MARION MCARTHUR UK OC Auditors Meeting Edinburgh - Ferry Travel"/>
    <s v="NULL"/>
    <s v="NULL"/>
    <s v="NULL"/>
    <s v="NULL"/>
    <n v="4.5"/>
    <s v="NULL"/>
    <n v="4.5"/>
    <x v="16"/>
    <x v="66"/>
    <s v="FSS032"/>
    <n v="0"/>
  </r>
  <r>
    <s v="08-23"/>
    <x v="66"/>
    <s v="Accrual"/>
    <s v="MARION MCARTHUR UK OC Auditors Meeting Edinburgh - Tram to Saughton House from Haymarket"/>
    <s v="NULL"/>
    <s v="NULL"/>
    <s v="NULL"/>
    <s v="NULL"/>
    <n v="3.8000000000000003"/>
    <s v="NULL"/>
    <n v="3.8000000000000003"/>
    <x v="16"/>
    <x v="66"/>
    <s v="FSS032"/>
    <n v="0"/>
  </r>
  <r>
    <s v="08-23"/>
    <x v="66"/>
    <s v="Purchase Invoices"/>
    <s v="P. McInnes FSS Expenses 02/11/2023"/>
    <s v="Mr Paul McInnes"/>
    <s v="NULL"/>
    <s v="420058-021123"/>
    <d v="2023-11-02T00:00:00"/>
    <n v="13"/>
    <s v="NULL"/>
    <n v="13"/>
    <x v="23"/>
    <x v="66"/>
    <n v="0"/>
    <n v="0"/>
  </r>
  <r>
    <s v="08-23"/>
    <x v="66"/>
    <s v="Accrual"/>
    <s v="RONALD MCNAUGHTON Airport Bus - Belfast Airport to Belfast Centre - 4 Nations meeting."/>
    <s v="NULL"/>
    <s v="NULL"/>
    <s v="NULL"/>
    <s v="NULL"/>
    <n v="8.5"/>
    <s v="NULL"/>
    <n v="8.5"/>
    <x v="9"/>
    <x v="66"/>
    <s v="FSS032"/>
    <n v="0"/>
  </r>
  <r>
    <s v="08-23"/>
    <x v="66"/>
    <s v="Accrual"/>
    <s v="RONALD MCNAUGHTON Tram - Haymarket to Edinburgh Airport, 4 Nations meeting Belfast"/>
    <s v="NULL"/>
    <s v="NULL"/>
    <s v="NULL"/>
    <s v="NULL"/>
    <n v="7.5"/>
    <s v="NULL"/>
    <n v="7.5"/>
    <x v="9"/>
    <x v="66"/>
    <s v="FSS032"/>
    <n v="0"/>
  </r>
  <r>
    <s v="08-23"/>
    <x v="66"/>
    <s v="Adjustment"/>
    <s v="SOPHIE ANNE YULE - Edinburgh Airport Parking for Gordon Mitchell"/>
    <s v="NULL"/>
    <s v="NULL"/>
    <s v="NULL"/>
    <s v="NULL"/>
    <n v="39.99"/>
    <s v="NULL"/>
    <n v="39.99"/>
    <x v="13"/>
    <x v="66"/>
    <s v="FSS032"/>
    <n v="0"/>
  </r>
  <r>
    <s v="08-23"/>
    <x v="66"/>
    <s v="Accrual"/>
    <s v="SOPHIE ANNE YULE Aberdeen Airport Parking for Gillian Purdon in December"/>
    <s v="NULL"/>
    <s v="NULL"/>
    <s v="NULL"/>
    <s v="NULL"/>
    <n v="47.99"/>
    <s v="NULL"/>
    <n v="47.99"/>
    <x v="12"/>
    <x v="66"/>
    <s v="FSS032"/>
    <n v="0"/>
  </r>
  <r>
    <s v="08-23"/>
    <x v="66"/>
    <s v="Accrual"/>
    <s v="SOPHIE ANNE YULE Aberdeen Airport Parking for Lorna Murray"/>
    <s v="NULL"/>
    <s v="NULL"/>
    <s v="NULL"/>
    <s v="NULL"/>
    <n v="69.989999999999995"/>
    <s v="NULL"/>
    <n v="69.989999999999995"/>
    <x v="9"/>
    <x v="66"/>
    <s v="FSS032"/>
    <n v="0"/>
  </r>
  <r>
    <s v="08-23"/>
    <x v="66"/>
    <s v="Accrual"/>
    <s v="SOPHIE ANNE YULE Edinburgh Airport Parking for Gordon Mitchell"/>
    <s v="NULL"/>
    <s v="NULL"/>
    <s v="NULL"/>
    <s v="NULL"/>
    <s v="NULL"/>
    <n v="39.99"/>
    <n v="-39.99"/>
    <x v="13"/>
    <x v="66"/>
    <s v="FSS032"/>
    <n v="0"/>
  </r>
  <r>
    <s v="08-23"/>
    <x v="67"/>
    <s v="Purchase Invoices"/>
    <s v="Fuel Card Top Up Charges 23-24 FY"/>
    <s v="Allstar Business Solutions Limited"/>
    <s v="FSSC36062"/>
    <s v="E2017819204"/>
    <d v="2023-11-02T00:00:00"/>
    <s v="NULL"/>
    <n v="0.01"/>
    <n v="-0.01"/>
    <x v="0"/>
    <x v="67"/>
    <n v="0"/>
    <n v="0"/>
  </r>
  <r>
    <s v="08-23"/>
    <x v="67"/>
    <s v="Purchase Invoices"/>
    <s v="Fuel Card Top Up Charges 23-24 FY"/>
    <s v="Allstar Business Solutions Limited"/>
    <s v="FSSC36062"/>
    <s v="E2017899111"/>
    <d v="2023-11-16T00:00:00"/>
    <n v="135.99"/>
    <s v="NULL"/>
    <n v="135.99"/>
    <x v="0"/>
    <x v="67"/>
    <n v="0"/>
    <n v="0"/>
  </r>
  <r>
    <s v="08-23"/>
    <x v="67"/>
    <s v="Purchase Invoices"/>
    <s v="Fuel Card Top Up Charges 23-24 FY"/>
    <s v="Allstar Business Solutions Limited"/>
    <s v="FSSC36062"/>
    <s v="E2017819204"/>
    <d v="2023-11-02T00:00:00"/>
    <n v="54.43"/>
    <s v="NULL"/>
    <n v="54.43"/>
    <x v="0"/>
    <x v="67"/>
    <n v="0"/>
    <n v="0"/>
  </r>
  <r>
    <s v="08-23"/>
    <x v="67"/>
    <s v="Purchase Invoices"/>
    <s v="Fuel Cards -Gail Young-313261 - Fuel Card Top Up Charges 23-24 FY"/>
    <s v="Allstar Business Solutions Limited"/>
    <s v="FSSC36062"/>
    <s v="E2017899111"/>
    <d v="2023-11-16T00:00:00"/>
    <n v="679.94"/>
    <s v="NULL"/>
    <n v="679.94"/>
    <x v="0"/>
    <x v="67"/>
    <n v="0"/>
    <n v="0"/>
  </r>
  <r>
    <s v="08-23"/>
    <x v="67"/>
    <s v="Purchase Invoices"/>
    <s v="Fuel Cards -Gail Young-313261 - Fuel Card Top Up Charges 23-24 FY"/>
    <s v="Allstar Business Solutions Limited"/>
    <s v="FSSC36062"/>
    <s v="E2017819204"/>
    <d v="2023-11-02T00:00:00"/>
    <n v="272.14"/>
    <s v="NULL"/>
    <n v="272.14"/>
    <x v="0"/>
    <x v="67"/>
    <n v="0"/>
    <n v="0"/>
  </r>
  <r>
    <s v="08-23"/>
    <x v="67"/>
    <s v="Adjustment"/>
    <s v="Fuel top up costs allocated to correct cost centres from invoices  E2017819204 &amp; E2017899111"/>
    <s v="NULL"/>
    <s v="NULL"/>
    <s v="NULL"/>
    <s v="NULL"/>
    <s v="NULL"/>
    <n v="1142.49"/>
    <n v="-1142.49"/>
    <x v="0"/>
    <x v="67"/>
    <n v="0"/>
    <n v="0"/>
  </r>
  <r>
    <s v="08-23"/>
    <x v="67"/>
    <s v="Adjustment"/>
    <s v="Fuel top up costs allocated to correct cost centres from invoices  E2017819204 &amp; E2017899111"/>
    <s v="NULL"/>
    <s v="NULL"/>
    <s v="NULL"/>
    <s v="NULL"/>
    <n v="711.92"/>
    <s v="NULL"/>
    <n v="711.92"/>
    <x v="13"/>
    <x v="67"/>
    <n v="0"/>
    <n v="0"/>
  </r>
  <r>
    <s v="08-23"/>
    <x v="67"/>
    <s v="Adjustment"/>
    <s v="Fuel top up costs allocated to correct cost centres from invoices  E2017819204 &amp; E2017899111"/>
    <s v="NULL"/>
    <s v="NULL"/>
    <s v="NULL"/>
    <s v="NULL"/>
    <n v="189.33"/>
    <s v="NULL"/>
    <n v="189.33"/>
    <x v="19"/>
    <x v="67"/>
    <n v="0"/>
    <n v="0"/>
  </r>
  <r>
    <s v="08-23"/>
    <x v="67"/>
    <s v="Adjustment"/>
    <s v="Fuel top up costs allocated to correct cost centres from invoices  E2017819204 &amp; E2017899111"/>
    <s v="NULL"/>
    <s v="NULL"/>
    <s v="NULL"/>
    <s v="NULL"/>
    <n v="177.84"/>
    <s v="NULL"/>
    <n v="177.84"/>
    <x v="0"/>
    <x v="67"/>
    <n v="0"/>
    <n v="0"/>
  </r>
  <r>
    <s v="08-23"/>
    <x v="67"/>
    <s v="Adjustment"/>
    <s v="Fuel top up costs allocated to correct cost centres from invoices  E2017819204 &amp; E2017899111"/>
    <s v="NULL"/>
    <s v="NULL"/>
    <s v="NULL"/>
    <s v="NULL"/>
    <n v="63.4"/>
    <s v="NULL"/>
    <n v="63.4"/>
    <x v="5"/>
    <x v="67"/>
    <n v="0"/>
    <n v="0"/>
  </r>
  <r>
    <s v="08-23"/>
    <x v="68"/>
    <s v="Payroll"/>
    <s v="Journal Import Created"/>
    <s v="NULL"/>
    <s v="30-NOV-23"/>
    <s v="NULL"/>
    <s v="NULL"/>
    <s v="NULL"/>
    <n v="4744.4400000000005"/>
    <n v="-4744.4400000000005"/>
    <x v="31"/>
    <x v="68"/>
    <n v="0"/>
    <n v="0"/>
  </r>
  <r>
    <s v="08-23"/>
    <x v="68"/>
    <s v="Payroll"/>
    <s v="Journal Import Created"/>
    <s v="NULL"/>
    <s v="30-NOV-23"/>
    <s v="NULL"/>
    <s v="NULL"/>
    <s v="NULL"/>
    <n v="1097510.1599999999"/>
    <n v="-1097510.1599999999"/>
    <x v="1"/>
    <x v="68"/>
    <n v="0"/>
    <n v="0"/>
  </r>
  <r>
    <s v="08-23"/>
    <x v="68"/>
    <s v="Payroll"/>
    <s v="Journal Import Created"/>
    <s v="NULL"/>
    <s v="30-NOV-23"/>
    <s v="NULL"/>
    <s v="NULL"/>
    <s v="NULL"/>
    <n v="10953.74"/>
    <n v="-10953.74"/>
    <x v="1"/>
    <x v="68"/>
    <n v="0"/>
    <n v="0"/>
  </r>
  <r>
    <s v="08-23"/>
    <x v="68"/>
    <s v="Payroll"/>
    <s v="Journal Import Created"/>
    <s v="NULL"/>
    <s v="30-NOV-23"/>
    <s v="NULL"/>
    <s v="NULL"/>
    <n v="385188.04"/>
    <s v="NULL"/>
    <n v="385188.04"/>
    <x v="1"/>
    <x v="68"/>
    <n v="0"/>
    <n v="0"/>
  </r>
  <r>
    <s v="08-23"/>
    <x v="68"/>
    <s v="Payroll"/>
    <s v="Journal Import Created"/>
    <s v="NULL"/>
    <s v="30-NOV-23"/>
    <s v="NULL"/>
    <s v="NULL"/>
    <n v="6835.32"/>
    <s v="NULL"/>
    <n v="6835.32"/>
    <x v="31"/>
    <x v="68"/>
    <n v="0"/>
    <n v="0"/>
  </r>
  <r>
    <s v="08-23"/>
    <x v="68"/>
    <s v="Payroll"/>
    <s v="Journal Import Created"/>
    <s v="NULL"/>
    <s v="30-NOV-23"/>
    <s v="NULL"/>
    <s v="NULL"/>
    <n v="77.77"/>
    <s v="NULL"/>
    <n v="77.77"/>
    <x v="1"/>
    <x v="68"/>
    <n v="0"/>
    <n v="0"/>
  </r>
  <r>
    <s v="08-23"/>
    <x v="68"/>
    <s v="Payroll"/>
    <s v="Journal Import Created"/>
    <s v="NULL"/>
    <s v="30-NOV-23"/>
    <s v="NULL"/>
    <s v="NULL"/>
    <n v="1"/>
    <s v="NULL"/>
    <n v="1"/>
    <x v="32"/>
    <x v="68"/>
    <n v="0"/>
    <n v="0"/>
  </r>
  <r>
    <s v="08-23"/>
    <x v="68"/>
    <s v="Adjustment"/>
    <s v="Payroll - November 2023"/>
    <s v="NULL"/>
    <s v="NULL"/>
    <s v="NULL"/>
    <s v="NULL"/>
    <n v="721106.21"/>
    <s v="NULL"/>
    <n v="721106.21"/>
    <x v="1"/>
    <x v="68"/>
    <n v="0"/>
    <n v="0"/>
  </r>
  <r>
    <s v="08-23"/>
    <x v="69"/>
    <s v="Accrual"/>
    <s v="NLA Licensing Release - Invoice Q508239 &amp; Q508240 £15,384.49, £1,282.04 pcm"/>
    <s v="NULL"/>
    <s v="NULL"/>
    <s v="NULL"/>
    <s v="NULL"/>
    <s v="NULL"/>
    <n v="10256.33"/>
    <n v="-10256.33"/>
    <x v="2"/>
    <x v="69"/>
    <n v="0"/>
    <n v="0"/>
  </r>
  <r>
    <s v="08-23"/>
    <x v="69"/>
    <s v="Accrual"/>
    <s v="NLA Licensing Release - Invoice Q508239 &amp; Q508240 £15,384.49, £1,282.04 pcm"/>
    <s v="NULL"/>
    <s v="NULL"/>
    <s v="NULL"/>
    <s v="NULL"/>
    <n v="11538.37"/>
    <s v="NULL"/>
    <n v="11538.37"/>
    <x v="2"/>
    <x v="69"/>
    <n v="0"/>
    <n v="0"/>
  </r>
  <r>
    <s v="08-23"/>
    <x v="70"/>
    <s v="Payroll"/>
    <s v="Journal Import Created"/>
    <s v="NULL"/>
    <s v="30-NOV-23"/>
    <s v="NULL"/>
    <s v="NULL"/>
    <s v="NULL"/>
    <n v="1"/>
    <n v="-1"/>
    <x v="1"/>
    <x v="70"/>
    <n v="0"/>
    <n v="0"/>
  </r>
  <r>
    <s v="08-23"/>
    <x v="71"/>
    <s v="Purchase Invoices"/>
    <s v="1 -Malgorzata Warchol-Independent medical and DSE assessments for FY 2023/24 (estimated cost)."/>
    <s v="Working on Wellbeing Limited trading as Optima Health"/>
    <s v="FSSC35505"/>
    <s v="0071037080"/>
    <d v="2023-11-14T00:00:00"/>
    <n v="381.64"/>
    <s v="NULL"/>
    <n v="381.64"/>
    <x v="6"/>
    <x v="71"/>
    <n v="0"/>
    <n v="0"/>
  </r>
  <r>
    <s v="08-23"/>
    <x v="71"/>
    <s v="Purchase Invoices"/>
    <s v="9784411BLA -Sophie Skinner-9784411BLA - Positiv ME400; Lumbar; Height Depth Twist Arms"/>
    <s v="Posturite UK Limited"/>
    <s v="FSSC45656"/>
    <s v="INV1171040"/>
    <d v="2023-11-23T00:00:00"/>
    <n v="442.81"/>
    <s v="NULL"/>
    <n v="442.81"/>
    <x v="0"/>
    <x v="71"/>
    <n v="0"/>
    <n v="0"/>
  </r>
  <r>
    <s v="08-23"/>
    <x v="71"/>
    <s v="Purchase Invoices"/>
    <s v="999400 -Sophie Skinner-999400 - Chair Delivery, Setup and Packaging Recycling"/>
    <s v="Posturite UK Limited"/>
    <s v="FSSC45656"/>
    <s v="INV1171040"/>
    <d v="2023-11-23T00:00:00"/>
    <n v="50.95"/>
    <s v="NULL"/>
    <n v="50.95"/>
    <x v="0"/>
    <x v="71"/>
    <n v="0"/>
    <n v="0"/>
  </r>
  <r>
    <s v="08-23"/>
    <x v="71"/>
    <s v="Accrual"/>
    <s v="ANNE WATT DSE items for Elaine Anderson - 313261"/>
    <s v="NULL"/>
    <s v="NULL"/>
    <s v="NULL"/>
    <s v="NULL"/>
    <n v="74.88"/>
    <s v="NULL"/>
    <n v="74.88"/>
    <x v="0"/>
    <x v="71"/>
    <n v="0"/>
    <n v="0"/>
  </r>
  <r>
    <s v="08-23"/>
    <x v="71"/>
    <s v="Accrual"/>
    <s v="ANNE WATT Monitor stand for Elaine Anderson - 313261"/>
    <s v="NULL"/>
    <s v="NULL"/>
    <s v="NULL"/>
    <s v="NULL"/>
    <n v="34.99"/>
    <s v="NULL"/>
    <n v="34.99"/>
    <x v="0"/>
    <x v="71"/>
    <n v="0"/>
    <n v="0"/>
  </r>
  <r>
    <s v="08-23"/>
    <x v="71"/>
    <s v="Accrual"/>
    <s v="ANNE WATT Sit-stand desk Xidong Wilson - 313261"/>
    <s v="NULL"/>
    <s v="NULL"/>
    <s v="NULL"/>
    <s v="NULL"/>
    <n v="188.18"/>
    <s v="NULL"/>
    <n v="188.18"/>
    <x v="0"/>
    <x v="71"/>
    <n v="0"/>
    <n v="0"/>
  </r>
  <r>
    <s v="08-23"/>
    <x v="71"/>
    <s v="Adjustment"/>
    <s v="SOPHIE ANNE YULE - DSE Items for Alina"/>
    <s v="NULL"/>
    <s v="NULL"/>
    <s v="NULL"/>
    <s v="NULL"/>
    <n v="47.45"/>
    <s v="NULL"/>
    <n v="47.45"/>
    <x v="0"/>
    <x v="71"/>
    <n v="0"/>
    <n v="0"/>
  </r>
  <r>
    <s v="08-23"/>
    <x v="71"/>
    <s v="Adjustment"/>
    <s v="SOPHIE ANNE YULE - Mouse Pad for Alina"/>
    <s v="NULL"/>
    <s v="NULL"/>
    <s v="NULL"/>
    <s v="NULL"/>
    <n v="31.89"/>
    <s v="NULL"/>
    <n v="31.89"/>
    <x v="0"/>
    <x v="71"/>
    <n v="0"/>
    <n v="0"/>
  </r>
  <r>
    <s v="08-23"/>
    <x v="71"/>
    <s v="Accrual"/>
    <s v="SOPHIE ANNE YULE DSE Items for Alina"/>
    <s v="NULL"/>
    <s v="NULL"/>
    <s v="NULL"/>
    <s v="NULL"/>
    <s v="NULL"/>
    <n v="47.45"/>
    <n v="-47.45"/>
    <x v="0"/>
    <x v="71"/>
    <n v="0"/>
    <n v="0"/>
  </r>
  <r>
    <s v="08-23"/>
    <x v="71"/>
    <s v="Accrual"/>
    <s v="SOPHIE ANNE YULE Mouse Pad for Alina"/>
    <s v="NULL"/>
    <s v="NULL"/>
    <s v="NULL"/>
    <s v="NULL"/>
    <s v="NULL"/>
    <n v="31.89"/>
    <n v="-31.89"/>
    <x v="0"/>
    <x v="71"/>
    <n v="0"/>
    <n v="0"/>
  </r>
  <r>
    <s v="08-23"/>
    <x v="72"/>
    <s v="Accrual"/>
    <s v="ANNE WATT Home desk for Alan Blyth new start SFCIU - 313243"/>
    <s v="NULL"/>
    <s v="NULL"/>
    <s v="NULL"/>
    <s v="NULL"/>
    <n v="218.44"/>
    <s v="NULL"/>
    <n v="218.44"/>
    <x v="13"/>
    <x v="72"/>
    <n v="0"/>
    <n v="0"/>
  </r>
  <r>
    <s v="08-23"/>
    <x v="73"/>
    <s v="Accrual"/>
    <s v="CoC Additional Charges"/>
    <s v="NULL"/>
    <s v="NULL"/>
    <s v="NULL"/>
    <s v="NULL"/>
    <s v="NULL"/>
    <n v="283.33"/>
    <n v="-283.33"/>
    <x v="22"/>
    <x v="73"/>
    <n v="0"/>
    <n v="0"/>
  </r>
  <r>
    <s v="08-23"/>
    <x v="73"/>
    <s v="Accrual"/>
    <s v="CoC Additional Charges"/>
    <s v="NULL"/>
    <s v="NULL"/>
    <s v="NULL"/>
    <s v="NULL"/>
    <n v="283.33"/>
    <s v="NULL"/>
    <n v="283.33"/>
    <x v="22"/>
    <x v="73"/>
    <n v="0"/>
    <n v="0"/>
  </r>
  <r>
    <s v="08-23"/>
    <x v="73"/>
    <s v="Sales Invoices"/>
    <s v="Journal Import Created"/>
    <s v="NULL"/>
    <s v="NULL"/>
    <s v="NULL"/>
    <s v="NULL"/>
    <s v="NULL"/>
    <n v="132.5"/>
    <n v="-132.5"/>
    <x v="11"/>
    <x v="73"/>
    <s v="FSS001"/>
    <s v="FSS01505"/>
  </r>
  <r>
    <s v="08-23"/>
    <x v="73"/>
    <s v="Sales Invoices"/>
    <s v="Journal Import Created"/>
    <s v="NULL"/>
    <s v="NULL"/>
    <s v="NULL"/>
    <s v="NULL"/>
    <s v="NULL"/>
    <n v="25"/>
    <n v="-25"/>
    <x v="11"/>
    <x v="73"/>
    <s v="FSS001"/>
    <s v="FSS01103"/>
  </r>
  <r>
    <s v="08-23"/>
    <x v="73"/>
    <s v="Sales Invoices"/>
    <s v="Journal Import Created"/>
    <s v="NULL"/>
    <s v="NULL"/>
    <s v="NULL"/>
    <s v="NULL"/>
    <s v="NULL"/>
    <n v="60"/>
    <n v="-60"/>
    <x v="11"/>
    <x v="73"/>
    <n v="0"/>
    <n v="0"/>
  </r>
  <r>
    <s v="08-23"/>
    <x v="73"/>
    <s v="Sales Invoices"/>
    <s v="Journal Import Created"/>
    <s v="NULL"/>
    <s v="NULL"/>
    <s v="NULL"/>
    <s v="NULL"/>
    <s v="NULL"/>
    <n v="80"/>
    <n v="-80"/>
    <x v="11"/>
    <x v="73"/>
    <s v="FSS001"/>
    <s v="FSS01160"/>
  </r>
  <r>
    <s v="08-23"/>
    <x v="73"/>
    <s v="Accrual"/>
    <s v="Official Vet Assessments"/>
    <s v="NULL"/>
    <s v="NULL"/>
    <s v="NULL"/>
    <s v="NULL"/>
    <s v="NULL"/>
    <n v="500"/>
    <n v="-500"/>
    <x v="11"/>
    <x v="73"/>
    <n v="0"/>
    <n v="0"/>
  </r>
  <r>
    <s v="08-23"/>
    <x v="73"/>
    <s v="Accrual"/>
    <s v="Official Vet Assessments"/>
    <s v="NULL"/>
    <s v="NULL"/>
    <s v="NULL"/>
    <s v="NULL"/>
    <n v="500"/>
    <s v="NULL"/>
    <n v="500"/>
    <x v="11"/>
    <x v="73"/>
    <n v="0"/>
    <n v="0"/>
  </r>
  <r>
    <s v="08-23"/>
    <x v="141"/>
    <s v="Receipts"/>
    <s v="Journal Import Created"/>
    <s v="NULL"/>
    <s v="NULL"/>
    <s v="NULL"/>
    <s v="NULL"/>
    <s v="NULL"/>
    <n v="60.730000000000004"/>
    <n v="-60.730000000000004"/>
    <x v="1"/>
    <x v="141"/>
    <n v="0"/>
    <n v="0"/>
  </r>
  <r>
    <s v="08-23"/>
    <x v="141"/>
    <s v="Receipts"/>
    <s v="Journal Import Created"/>
    <s v="NULL"/>
    <s v="NULL"/>
    <s v="NULL"/>
    <s v="NULL"/>
    <n v="55.95"/>
    <s v="NULL"/>
    <n v="55.95"/>
    <x v="1"/>
    <x v="141"/>
    <n v="0"/>
    <n v="0"/>
  </r>
  <r>
    <s v="08-23"/>
    <x v="75"/>
    <s v="Sales Invoices"/>
    <s v="Journal Import Created"/>
    <s v="NULL"/>
    <s v="NULL"/>
    <s v="NULL"/>
    <s v="NULL"/>
    <s v="NULL"/>
    <n v="504.82"/>
    <n v="-504.82"/>
    <x v="10"/>
    <x v="75"/>
    <n v="0"/>
    <n v="0"/>
  </r>
  <r>
    <s v="08-23"/>
    <x v="75"/>
    <s v="Accrual"/>
    <s v="Other Invoiced Income"/>
    <s v="NULL"/>
    <s v="NULL"/>
    <s v="NULL"/>
    <s v="NULL"/>
    <s v="NULL"/>
    <n v="1360"/>
    <n v="-1360"/>
    <x v="23"/>
    <x v="75"/>
    <n v="0"/>
    <n v="0"/>
  </r>
  <r>
    <s v="08-23"/>
    <x v="75"/>
    <s v="Accrual"/>
    <s v="Other Invoiced Income"/>
    <s v="NULL"/>
    <s v="NULL"/>
    <s v="NULL"/>
    <s v="NULL"/>
    <s v="NULL"/>
    <n v="706.67"/>
    <n v="-706.67"/>
    <x v="5"/>
    <x v="75"/>
    <n v="0"/>
    <n v="0"/>
  </r>
  <r>
    <s v="08-23"/>
    <x v="75"/>
    <s v="Accrual"/>
    <s v="Other Invoiced Income"/>
    <s v="NULL"/>
    <s v="NULL"/>
    <s v="NULL"/>
    <s v="NULL"/>
    <n v="706.67"/>
    <s v="NULL"/>
    <n v="706.67"/>
    <x v="5"/>
    <x v="75"/>
    <n v="0"/>
    <n v="0"/>
  </r>
  <r>
    <s v="08-23"/>
    <x v="75"/>
    <s v="Accrual"/>
    <s v="Other Invoiced Income"/>
    <s v="NULL"/>
    <s v="NULL"/>
    <s v="NULL"/>
    <s v="NULL"/>
    <n v="460"/>
    <s v="NULL"/>
    <n v="460"/>
    <x v="23"/>
    <x v="75"/>
    <n v="0"/>
    <n v="0"/>
  </r>
  <r>
    <s v="08-23"/>
    <x v="75"/>
    <s v="Accrual"/>
    <s v="Other invoiced income"/>
    <s v="NULL"/>
    <s v="NULL"/>
    <s v="NULL"/>
    <s v="NULL"/>
    <s v="NULL"/>
    <n v="504.82"/>
    <n v="-504.82"/>
    <x v="10"/>
    <x v="75"/>
    <n v="0"/>
    <n v="0"/>
  </r>
  <r>
    <s v="08-23"/>
    <x v="75"/>
    <s v="Accrual"/>
    <s v="Other invoiced income"/>
    <s v="NULL"/>
    <s v="NULL"/>
    <s v="NULL"/>
    <s v="NULL"/>
    <n v="504.82"/>
    <s v="NULL"/>
    <n v="504.82"/>
    <x v="10"/>
    <x v="75"/>
    <n v="0"/>
    <n v="0"/>
  </r>
  <r>
    <s v="08-23"/>
    <x v="77"/>
    <s v="Adjustment"/>
    <s v="SG Payroll - Ref 448145"/>
    <s v="NULL"/>
    <s v="NULL"/>
    <s v="NULL"/>
    <s v="NULL"/>
    <s v="NULL"/>
    <n v="198.34"/>
    <n v="-198.34"/>
    <x v="1"/>
    <x v="77"/>
    <n v="0"/>
    <n v="0"/>
  </r>
  <r>
    <s v="08-23"/>
    <x v="77"/>
    <s v="Adjustment"/>
    <s v="SG Payroll - Ref 450253"/>
    <s v="NULL"/>
    <s v="NULL"/>
    <s v="NULL"/>
    <s v="NULL"/>
    <s v="NULL"/>
    <n v="946.56000000000006"/>
    <n v="-946.56000000000006"/>
    <x v="1"/>
    <x v="77"/>
    <n v="0"/>
    <n v="0"/>
  </r>
  <r>
    <s v="08-23"/>
    <x v="77"/>
    <s v="Adjustment"/>
    <s v="SG Payroll - Ref 455371"/>
    <s v="NULL"/>
    <s v="NULL"/>
    <s v="NULL"/>
    <s v="NULL"/>
    <s v="NULL"/>
    <n v="2087.71"/>
    <n v="-2087.71"/>
    <x v="1"/>
    <x v="77"/>
    <n v="0"/>
    <n v="0"/>
  </r>
  <r>
    <s v="08-23"/>
    <x v="78"/>
    <s v="Payroll"/>
    <s v="Journal Import Created"/>
    <s v="NULL"/>
    <s v="30-NOV-23"/>
    <s v="NULL"/>
    <s v="NULL"/>
    <n v="17423.580000000002"/>
    <s v="NULL"/>
    <n v="17423.580000000002"/>
    <x v="22"/>
    <x v="78"/>
    <n v="0"/>
    <n v="0"/>
  </r>
  <r>
    <s v="08-23"/>
    <x v="78"/>
    <s v="Payroll"/>
    <s v="Journal Import Created"/>
    <s v="NULL"/>
    <s v="30-NOV-23"/>
    <s v="NULL"/>
    <s v="NULL"/>
    <n v="13530.53"/>
    <s v="NULL"/>
    <n v="13530.53"/>
    <x v="5"/>
    <x v="78"/>
    <n v="0"/>
    <n v="0"/>
  </r>
  <r>
    <s v="08-23"/>
    <x v="78"/>
    <s v="Payroll"/>
    <s v="Journal Import Created"/>
    <s v="NULL"/>
    <s v="30-NOV-23"/>
    <s v="NULL"/>
    <s v="NULL"/>
    <n v="2690.34"/>
    <s v="NULL"/>
    <n v="2690.34"/>
    <x v="23"/>
    <x v="78"/>
    <n v="0"/>
    <n v="0"/>
  </r>
  <r>
    <s v="08-23"/>
    <x v="78"/>
    <s v="Payroll"/>
    <s v="Journal Import Created"/>
    <s v="NULL"/>
    <s v="30-NOV-23"/>
    <s v="NULL"/>
    <s v="NULL"/>
    <n v="1068.07"/>
    <s v="NULL"/>
    <n v="1068.07"/>
    <x v="13"/>
    <x v="78"/>
    <n v="0"/>
    <n v="0"/>
  </r>
  <r>
    <s v="08-23"/>
    <x v="78"/>
    <s v="Payroll"/>
    <s v="Journal Import Created"/>
    <s v="NULL"/>
    <s v="30-NOV-23"/>
    <s v="NULL"/>
    <s v="NULL"/>
    <n v="855.03"/>
    <s v="NULL"/>
    <n v="855.03"/>
    <x v="2"/>
    <x v="78"/>
    <n v="0"/>
    <n v="0"/>
  </r>
  <r>
    <s v="08-23"/>
    <x v="78"/>
    <s v="Payroll"/>
    <s v="Journal Import Created"/>
    <s v="NULL"/>
    <s v="30-NOV-23"/>
    <s v="NULL"/>
    <s v="NULL"/>
    <n v="770.29"/>
    <s v="NULL"/>
    <n v="770.29"/>
    <x v="7"/>
    <x v="78"/>
    <n v="0"/>
    <n v="0"/>
  </r>
  <r>
    <s v="08-23"/>
    <x v="78"/>
    <s v="Payroll"/>
    <s v="Journal Import Created"/>
    <s v="NULL"/>
    <s v="30-NOV-23"/>
    <s v="NULL"/>
    <s v="NULL"/>
    <n v="179.61"/>
    <s v="NULL"/>
    <n v="179.61"/>
    <x v="19"/>
    <x v="78"/>
    <n v="0"/>
    <n v="0"/>
  </r>
  <r>
    <s v="08-23"/>
    <x v="78"/>
    <s v="Payroll"/>
    <s v="Journal Import Created"/>
    <s v="NULL"/>
    <s v="30-NOV-23"/>
    <s v="NULL"/>
    <s v="NULL"/>
    <n v="149.05000000000001"/>
    <s v="NULL"/>
    <n v="149.05000000000001"/>
    <x v="9"/>
    <x v="78"/>
    <n v="0"/>
    <n v="0"/>
  </r>
  <r>
    <s v="08-23"/>
    <x v="78"/>
    <s v="Payroll"/>
    <s v="Journal Import Created"/>
    <s v="NULL"/>
    <s v="30-NOV-23"/>
    <s v="NULL"/>
    <s v="NULL"/>
    <n v="106.13"/>
    <s v="NULL"/>
    <n v="106.13"/>
    <x v="11"/>
    <x v="78"/>
    <n v="0"/>
    <n v="0"/>
  </r>
  <r>
    <s v="08-23"/>
    <x v="78"/>
    <s v="Adjustment"/>
    <s v="Move November salary costs to correct cost centre"/>
    <s v="NULL"/>
    <s v="NULL"/>
    <s v="NULL"/>
    <s v="NULL"/>
    <s v="NULL"/>
    <n v="156.09"/>
    <n v="-156.09"/>
    <x v="22"/>
    <x v="78"/>
    <n v="0"/>
    <n v="0"/>
  </r>
  <r>
    <s v="08-23"/>
    <x v="78"/>
    <s v="Adjustment"/>
    <s v="Move November salary costs to correct cost centre"/>
    <s v="NULL"/>
    <s v="NULL"/>
    <s v="NULL"/>
    <s v="NULL"/>
    <s v="NULL"/>
    <n v="0"/>
    <n v="0"/>
    <x v="26"/>
    <x v="78"/>
    <n v="0"/>
    <n v="0"/>
  </r>
  <r>
    <s v="08-23"/>
    <x v="78"/>
    <s v="Adjustment"/>
    <s v="Move November salary costs to correct cost centre"/>
    <s v="NULL"/>
    <s v="NULL"/>
    <s v="NULL"/>
    <s v="NULL"/>
    <s v="NULL"/>
    <n v="0"/>
    <n v="0"/>
    <x v="0"/>
    <x v="78"/>
    <n v="0"/>
    <n v="0"/>
  </r>
  <r>
    <s v="08-23"/>
    <x v="78"/>
    <s v="Adjustment"/>
    <s v="Move November salary costs to correct cost centre"/>
    <s v="NULL"/>
    <s v="NULL"/>
    <s v="NULL"/>
    <s v="NULL"/>
    <s v="NULL"/>
    <n v="0"/>
    <n v="0"/>
    <x v="12"/>
    <x v="78"/>
    <n v="0"/>
    <n v="0"/>
  </r>
  <r>
    <s v="08-23"/>
    <x v="78"/>
    <s v="Adjustment"/>
    <s v="Move November salary costs to correct cost centre"/>
    <s v="NULL"/>
    <s v="NULL"/>
    <s v="NULL"/>
    <s v="NULL"/>
    <s v="NULL"/>
    <n v="0"/>
    <n v="0"/>
    <x v="25"/>
    <x v="78"/>
    <n v="0"/>
    <n v="0"/>
  </r>
  <r>
    <s v="08-23"/>
    <x v="78"/>
    <s v="Adjustment"/>
    <s v="Move November salary costs to correct cost centre"/>
    <s v="NULL"/>
    <s v="NULL"/>
    <s v="NULL"/>
    <s v="NULL"/>
    <s v="NULL"/>
    <n v="0"/>
    <n v="0"/>
    <x v="14"/>
    <x v="78"/>
    <n v="0"/>
    <n v="0"/>
  </r>
  <r>
    <s v="08-23"/>
    <x v="78"/>
    <s v="Adjustment"/>
    <s v="Move November salary costs to correct cost centre"/>
    <s v="NULL"/>
    <s v="NULL"/>
    <s v="NULL"/>
    <s v="NULL"/>
    <s v="NULL"/>
    <n v="149.05000000000001"/>
    <n v="-149.05000000000001"/>
    <x v="9"/>
    <x v="78"/>
    <n v="0"/>
    <n v="0"/>
  </r>
  <r>
    <s v="08-23"/>
    <x v="78"/>
    <s v="Adjustment"/>
    <s v="Move November salary costs to correct cost centre"/>
    <s v="NULL"/>
    <s v="NULL"/>
    <s v="NULL"/>
    <s v="NULL"/>
    <s v="NULL"/>
    <n v="0"/>
    <n v="0"/>
    <x v="20"/>
    <x v="78"/>
    <n v="0"/>
    <n v="0"/>
  </r>
  <r>
    <s v="08-23"/>
    <x v="78"/>
    <s v="Adjustment"/>
    <s v="Move November salary costs to correct cost centre"/>
    <s v="NULL"/>
    <s v="NULL"/>
    <s v="NULL"/>
    <s v="NULL"/>
    <s v="NULL"/>
    <n v="770.29"/>
    <n v="-770.29"/>
    <x v="7"/>
    <x v="78"/>
    <n v="0"/>
    <n v="0"/>
  </r>
  <r>
    <s v="08-23"/>
    <x v="78"/>
    <s v="Adjustment"/>
    <s v="Move November salary costs to correct cost centre"/>
    <s v="NULL"/>
    <s v="NULL"/>
    <s v="NULL"/>
    <s v="NULL"/>
    <s v="NULL"/>
    <n v="955.09"/>
    <n v="-955.09"/>
    <x v="13"/>
    <x v="78"/>
    <n v="0"/>
    <n v="0"/>
  </r>
  <r>
    <s v="08-23"/>
    <x v="78"/>
    <s v="Adjustment"/>
    <s v="Move November salary costs to correct cost centre"/>
    <s v="NULL"/>
    <s v="NULL"/>
    <s v="NULL"/>
    <s v="NULL"/>
    <n v="955.09"/>
    <s v="NULL"/>
    <n v="955.09"/>
    <x v="22"/>
    <x v="78"/>
    <n v="0"/>
    <n v="0"/>
  </r>
  <r>
    <s v="08-23"/>
    <x v="78"/>
    <s v="Adjustment"/>
    <s v="Move November salary costs to correct cost centre"/>
    <s v="NULL"/>
    <s v="NULL"/>
    <s v="NULL"/>
    <s v="NULL"/>
    <n v="770.29"/>
    <s v="NULL"/>
    <n v="770.29"/>
    <x v="23"/>
    <x v="78"/>
    <n v="0"/>
    <n v="0"/>
  </r>
  <r>
    <s v="08-23"/>
    <x v="78"/>
    <s v="Adjustment"/>
    <s v="Move November salary costs to correct cost centre"/>
    <s v="NULL"/>
    <s v="NULL"/>
    <s v="NULL"/>
    <s v="NULL"/>
    <n v="156.09"/>
    <s v="NULL"/>
    <n v="156.09"/>
    <x v="5"/>
    <x v="78"/>
    <n v="0"/>
    <n v="0"/>
  </r>
  <r>
    <s v="08-23"/>
    <x v="78"/>
    <s v="Adjustment"/>
    <s v="Move November salary costs to correct cost centre"/>
    <s v="NULL"/>
    <s v="NULL"/>
    <s v="NULL"/>
    <s v="NULL"/>
    <n v="149.05000000000001"/>
    <s v="NULL"/>
    <n v="149.05000000000001"/>
    <x v="12"/>
    <x v="78"/>
    <n v="0"/>
    <n v="0"/>
  </r>
  <r>
    <s v="08-23"/>
    <x v="78"/>
    <s v="Adjustment"/>
    <s v="Move November salary costs to correct cost centre"/>
    <s v="NULL"/>
    <s v="NULL"/>
    <s v="NULL"/>
    <s v="NULL"/>
    <n v="0"/>
    <s v="NULL"/>
    <n v="0"/>
    <x v="10"/>
    <x v="78"/>
    <n v="0"/>
    <n v="0"/>
  </r>
  <r>
    <s v="08-23"/>
    <x v="78"/>
    <s v="Adjustment"/>
    <s v="Move November salary costs to correct cost centre"/>
    <s v="NULL"/>
    <s v="NULL"/>
    <s v="NULL"/>
    <s v="NULL"/>
    <n v="0"/>
    <s v="NULL"/>
    <n v="0"/>
    <x v="9"/>
    <x v="78"/>
    <n v="0"/>
    <n v="0"/>
  </r>
  <r>
    <s v="08-23"/>
    <x v="78"/>
    <s v="Adjustment"/>
    <s v="Move November salary costs to correct cost centre"/>
    <s v="NULL"/>
    <s v="NULL"/>
    <s v="NULL"/>
    <s v="NULL"/>
    <n v="0"/>
    <s v="NULL"/>
    <n v="0"/>
    <x v="19"/>
    <x v="78"/>
    <n v="0"/>
    <n v="0"/>
  </r>
  <r>
    <s v="08-23"/>
    <x v="78"/>
    <s v="Adjustment"/>
    <s v="Move November salary costs to correct cost centre"/>
    <s v="NULL"/>
    <s v="NULL"/>
    <s v="NULL"/>
    <s v="NULL"/>
    <n v="0"/>
    <s v="NULL"/>
    <n v="0"/>
    <x v="4"/>
    <x v="78"/>
    <n v="0"/>
    <n v="0"/>
  </r>
  <r>
    <s v="08-23"/>
    <x v="78"/>
    <s v="Adjustment"/>
    <s v="Move November salary costs to correct cost centre"/>
    <s v="NULL"/>
    <s v="NULL"/>
    <s v="NULL"/>
    <s v="NULL"/>
    <n v="0"/>
    <s v="NULL"/>
    <n v="0"/>
    <x v="2"/>
    <x v="78"/>
    <n v="0"/>
    <n v="0"/>
  </r>
  <r>
    <s v="08-23"/>
    <x v="78"/>
    <s v="Adjustment"/>
    <s v="Move November salary costs to correct cost centre"/>
    <s v="NULL"/>
    <s v="NULL"/>
    <s v="NULL"/>
    <s v="NULL"/>
    <n v="0"/>
    <s v="NULL"/>
    <n v="0"/>
    <x v="0"/>
    <x v="78"/>
    <n v="0"/>
    <n v="0"/>
  </r>
  <r>
    <s v="08-23"/>
    <x v="79"/>
    <s v="Adjustment"/>
    <s v="Office Equipment Depreciation - Nov 23"/>
    <s v="NULL"/>
    <s v="NULL"/>
    <s v="NULL"/>
    <s v="NULL"/>
    <s v="NULL"/>
    <n v="84.92"/>
    <n v="-84.92"/>
    <x v="1"/>
    <x v="79"/>
    <n v="0"/>
    <n v="0"/>
  </r>
  <r>
    <s v="08-23"/>
    <x v="80"/>
    <s v="Adjustment"/>
    <s v="SG Funding - October  23"/>
    <s v="NULL"/>
    <s v="NULL"/>
    <s v="NULL"/>
    <s v="NULL"/>
    <s v="NULL"/>
    <n v="1000000"/>
    <n v="-1000000"/>
    <x v="1"/>
    <x v="80"/>
    <n v="0"/>
    <n v="0"/>
  </r>
  <r>
    <s v="08-23"/>
    <x v="81"/>
    <s v="Purchase Invoices"/>
    <s v="HMRC PE 30/11/23"/>
    <s v="HM Revenue &amp; Customs (HMRC)"/>
    <s v="NULL"/>
    <s v="120PB00945846 23-24 PD08"/>
    <d v="2023-11-28T00:00:00"/>
    <n v="344935.85000000003"/>
    <s v="NULL"/>
    <n v="344935.85000000003"/>
    <x v="1"/>
    <x v="81"/>
    <n v="0"/>
    <n v="0"/>
  </r>
  <r>
    <s v="08-23"/>
    <x v="81"/>
    <s v="Payroll"/>
    <s v="Journal Import Created"/>
    <s v="NULL"/>
    <s v="30-NOV-23"/>
    <s v="NULL"/>
    <s v="NULL"/>
    <s v="NULL"/>
    <n v="77"/>
    <n v="-77"/>
    <x v="8"/>
    <x v="81"/>
    <n v="0"/>
    <n v="0"/>
  </r>
  <r>
    <s v="08-23"/>
    <x v="81"/>
    <s v="Payroll"/>
    <s v="Journal Import Created"/>
    <s v="NULL"/>
    <s v="30-NOV-23"/>
    <s v="NULL"/>
    <s v="NULL"/>
    <s v="NULL"/>
    <n v="350194.97000000003"/>
    <n v="-350194.97000000003"/>
    <x v="1"/>
    <x v="81"/>
    <n v="0"/>
    <n v="0"/>
  </r>
  <r>
    <s v="08-23"/>
    <x v="81"/>
    <s v="Payroll"/>
    <s v="Journal Import Created"/>
    <s v="NULL"/>
    <s v="30-NOV-23"/>
    <s v="NULL"/>
    <s v="NULL"/>
    <n v="5336.12"/>
    <s v="NULL"/>
    <n v="5336.12"/>
    <x v="1"/>
    <x v="81"/>
    <n v="0"/>
    <n v="0"/>
  </r>
  <r>
    <s v="08-23"/>
    <x v="127"/>
    <s v="Accrual"/>
    <s v="Payroll Charges - estimated cost"/>
    <s v="NULL"/>
    <s v="NULL"/>
    <s v="NULL"/>
    <s v="NULL"/>
    <s v="NULL"/>
    <n v="40000"/>
    <n v="-40000"/>
    <x v="6"/>
    <x v="127"/>
    <n v="0"/>
    <n v="0"/>
  </r>
  <r>
    <s v="08-23"/>
    <x v="127"/>
    <s v="Accrual"/>
    <s v="Payroll Charges - estimated cost"/>
    <s v="NULL"/>
    <s v="NULL"/>
    <s v="NULL"/>
    <s v="NULL"/>
    <n v="40000"/>
    <s v="NULL"/>
    <n v="40000"/>
    <x v="6"/>
    <x v="127"/>
    <n v="0"/>
    <n v="0"/>
  </r>
  <r>
    <s v="08-23"/>
    <x v="82"/>
    <s v="Purchase Invoices"/>
    <s v="CABINET OFFICE - Nov. 23"/>
    <s v="Cabinet Office"/>
    <s v="NULL"/>
    <s v="01112023CHAPS16"/>
    <d v="2023-11-29T00:00:00"/>
    <n v="292466.77"/>
    <s v="NULL"/>
    <n v="292466.77"/>
    <x v="1"/>
    <x v="82"/>
    <n v="0"/>
    <n v="0"/>
  </r>
  <r>
    <s v="08-23"/>
    <x v="82"/>
    <s v="Payroll"/>
    <s v="Journal Import Created"/>
    <s v="NULL"/>
    <s v="30-NOV-23"/>
    <s v="NULL"/>
    <s v="NULL"/>
    <s v="NULL"/>
    <n v="293474.91000000003"/>
    <n v="-293474.91000000003"/>
    <x v="1"/>
    <x v="82"/>
    <n v="0"/>
    <n v="0"/>
  </r>
  <r>
    <s v="08-23"/>
    <x v="82"/>
    <s v="Payroll"/>
    <s v="Journal Import Created"/>
    <s v="NULL"/>
    <s v="30-NOV-23"/>
    <s v="NULL"/>
    <s v="NULL"/>
    <n v="1008.14"/>
    <s v="NULL"/>
    <n v="1008.14"/>
    <x v="1"/>
    <x v="82"/>
    <n v="0"/>
    <n v="0"/>
  </r>
  <r>
    <s v="08-23"/>
    <x v="83"/>
    <s v="Purchase Invoices"/>
    <s v="1 -Malgorzata Warchol-Top ups - FY 2023/24"/>
    <s v="Pitney Bowes Limited"/>
    <s v="FSSC37052"/>
    <s v="BK412662"/>
    <d v="2023-11-13T00:00:00"/>
    <n v="210.01"/>
    <s v="NULL"/>
    <n v="210.01"/>
    <x v="0"/>
    <x v="83"/>
    <n v="0"/>
    <n v="0"/>
  </r>
  <r>
    <s v="08-23"/>
    <x v="83"/>
    <s v="Accrual"/>
    <s v="ANNE WATT Postage of IT equipment to Ioana Negrea - 313261"/>
    <s v="NULL"/>
    <s v="NULL"/>
    <s v="NULL"/>
    <s v="NULL"/>
    <n v="15.450000000000001"/>
    <s v="NULL"/>
    <n v="15.450000000000001"/>
    <x v="0"/>
    <x v="83"/>
    <n v="0"/>
    <n v="0"/>
  </r>
  <r>
    <s v="08-23"/>
    <x v="83"/>
    <s v="Accrual"/>
    <s v="ANNE WATT Postage of IT equipment to John Dolan - 313261"/>
    <s v="NULL"/>
    <s v="NULL"/>
    <s v="NULL"/>
    <s v="NULL"/>
    <n v="15.450000000000001"/>
    <s v="NULL"/>
    <n v="15.450000000000001"/>
    <x v="0"/>
    <x v="83"/>
    <n v="0"/>
    <n v="0"/>
  </r>
  <r>
    <s v="08-23"/>
    <x v="83"/>
    <s v="Accrual"/>
    <s v="ANNE WATT Royal Mail Special delivery despatch book - 313261"/>
    <s v="NULL"/>
    <s v="NULL"/>
    <s v="NULL"/>
    <s v="NULL"/>
    <n v="3.7"/>
    <s v="NULL"/>
    <n v="3.7"/>
    <x v="0"/>
    <x v="83"/>
    <n v="0"/>
    <n v="0"/>
  </r>
  <r>
    <s v="08-23"/>
    <x v="83"/>
    <s v="Adjustment"/>
    <s v="KAREN CASSIDY - Postage Sept 2023"/>
    <s v="NULL"/>
    <s v="NULL"/>
    <s v="NULL"/>
    <s v="NULL"/>
    <n v="55.08"/>
    <s v="NULL"/>
    <n v="55.08"/>
    <x v="10"/>
    <x v="83"/>
    <n v="0"/>
    <n v="0"/>
  </r>
  <r>
    <s v="08-23"/>
    <x v="83"/>
    <s v="Accrual"/>
    <s v="KAREN CASSIDY 2/10 - 30/10 Postage"/>
    <s v="NULL"/>
    <s v="NULL"/>
    <s v="NULL"/>
    <s v="NULL"/>
    <n v="88.02"/>
    <s v="NULL"/>
    <n v="88.02"/>
    <x v="10"/>
    <x v="83"/>
    <n v="0"/>
    <n v="0"/>
  </r>
  <r>
    <s v="08-23"/>
    <x v="83"/>
    <s v="Accrual"/>
    <s v="KAREN CASSIDY Postage Sept 2023"/>
    <s v="NULL"/>
    <s v="NULL"/>
    <s v="NULL"/>
    <s v="NULL"/>
    <s v="NULL"/>
    <n v="55.08"/>
    <n v="-55.08"/>
    <x v="10"/>
    <x v="83"/>
    <n v="0"/>
    <n v="0"/>
  </r>
  <r>
    <s v="08-23"/>
    <x v="83"/>
    <s v="Purchase Invoices"/>
    <s v="M.F.R. Carpintero FSS Expenses 26/10/2023"/>
    <s v="Maria Fernanda Ruiz Carpintero"/>
    <s v="NULL"/>
    <s v="447483-261023"/>
    <d v="2023-10-26T00:00:00"/>
    <n v="1.95"/>
    <s v="NULL"/>
    <n v="1.95"/>
    <x v="23"/>
    <x v="83"/>
    <n v="0"/>
    <n v="0"/>
  </r>
  <r>
    <s v="08-23"/>
    <x v="83"/>
    <s v="Adjustment"/>
    <s v="SOPHIE ANNE YULE - IT Equipment Collection for Emma Agnew"/>
    <s v="NULL"/>
    <s v="NULL"/>
    <s v="NULL"/>
    <s v="NULL"/>
    <n v="11.65"/>
    <s v="NULL"/>
    <n v="11.65"/>
    <x v="0"/>
    <x v="83"/>
    <n v="0"/>
    <n v="0"/>
  </r>
  <r>
    <s v="08-23"/>
    <x v="83"/>
    <s v="Accrual"/>
    <s v="SOPHIE ANNE YULE Box sent to Maureen Smith for Equipment Return"/>
    <s v="NULL"/>
    <s v="NULL"/>
    <s v="NULL"/>
    <s v="NULL"/>
    <n v="4.79"/>
    <s v="NULL"/>
    <n v="4.79"/>
    <x v="0"/>
    <x v="83"/>
    <n v="0"/>
    <n v="0"/>
  </r>
  <r>
    <s v="08-23"/>
    <x v="83"/>
    <s v="Accrual"/>
    <s v="SOPHIE ANNE YULE IT Equipment Collection for Emma Agnew"/>
    <s v="NULL"/>
    <s v="NULL"/>
    <s v="NULL"/>
    <s v="NULL"/>
    <s v="NULL"/>
    <n v="11.65"/>
    <n v="-11.65"/>
    <x v="0"/>
    <x v="83"/>
    <n v="0"/>
    <n v="0"/>
  </r>
  <r>
    <s v="08-23"/>
    <x v="83"/>
    <s v="Accrual"/>
    <s v="SOPHIE ANNE YULE Laptop Postage for Susan Harvey"/>
    <s v="NULL"/>
    <s v="NULL"/>
    <s v="NULL"/>
    <s v="NULL"/>
    <n v="9.9500000000000011"/>
    <s v="NULL"/>
    <n v="9.9500000000000011"/>
    <x v="0"/>
    <x v="83"/>
    <n v="0"/>
    <n v="0"/>
  </r>
  <r>
    <s v="08-23"/>
    <x v="83"/>
    <s v="Accrual"/>
    <s v="SOPHIE ANNE YULE Monitor Postage to Susan Harvey"/>
    <s v="NULL"/>
    <s v="NULL"/>
    <s v="NULL"/>
    <s v="NULL"/>
    <n v="16.45"/>
    <s v="NULL"/>
    <n v="16.45"/>
    <x v="0"/>
    <x v="83"/>
    <n v="0"/>
    <n v="0"/>
  </r>
  <r>
    <s v="08-23"/>
    <x v="83"/>
    <s v="Accrual"/>
    <s v="SOPHIE ANNE YULE Monitor and Docking Station Postage to Grace Jamieson"/>
    <s v="NULL"/>
    <s v="NULL"/>
    <s v="NULL"/>
    <s v="NULL"/>
    <n v="15.450000000000001"/>
    <s v="NULL"/>
    <n v="15.450000000000001"/>
    <x v="0"/>
    <x v="83"/>
    <n v="0"/>
    <n v="0"/>
  </r>
  <r>
    <s v="08-23"/>
    <x v="83"/>
    <s v="Accrual"/>
    <s v="SOPHIE ANNE YULE Postage of Docking Station for Attila Morvay"/>
    <s v="NULL"/>
    <s v="NULL"/>
    <s v="NULL"/>
    <s v="NULL"/>
    <n v="8.9500000000000011"/>
    <s v="NULL"/>
    <n v="8.9500000000000011"/>
    <x v="0"/>
    <x v="83"/>
    <n v="0"/>
    <n v="0"/>
  </r>
  <r>
    <s v="08-23"/>
    <x v="83"/>
    <s v="Accrual"/>
    <s v="SOPHIE ANNE YULE Royal Mail Payment for Incorrect Postage Paid"/>
    <s v="NULL"/>
    <s v="NULL"/>
    <s v="NULL"/>
    <s v="NULL"/>
    <n v="2.5"/>
    <s v="NULL"/>
    <n v="2.5"/>
    <x v="0"/>
    <x v="83"/>
    <n v="0"/>
    <n v="0"/>
  </r>
  <r>
    <s v="08-23"/>
    <x v="83"/>
    <s v="Purchase Invoices"/>
    <s v="Top ups - FY 2023/24"/>
    <s v="Pitney Bowes Limited"/>
    <s v="FSSC37052"/>
    <s v="BK412662"/>
    <d v="2023-11-13T00:00:00"/>
    <s v="NULL"/>
    <n v="42"/>
    <n v="-42"/>
    <x v="0"/>
    <x v="83"/>
    <n v="0"/>
    <n v="0"/>
  </r>
  <r>
    <s v="08-23"/>
    <x v="83"/>
    <s v="Purchase Invoices"/>
    <s v="Top ups - FY 2023/24"/>
    <s v="Pitney Bowes Limited"/>
    <s v="FSSC37052"/>
    <s v="BK412662"/>
    <d v="2023-11-13T00:00:00"/>
    <n v="42"/>
    <s v="NULL"/>
    <n v="42"/>
    <x v="0"/>
    <x v="83"/>
    <n v="0"/>
    <n v="0"/>
  </r>
  <r>
    <s v="08-23"/>
    <x v="84"/>
    <s v="Accrual"/>
    <s v="03 November Prepayments"/>
    <s v="NULL"/>
    <s v="NULL"/>
    <s v="NULL"/>
    <s v="NULL"/>
    <n v="439317.75"/>
    <s v="NULL"/>
    <n v="439317.75"/>
    <x v="1"/>
    <x v="84"/>
    <n v="0"/>
    <n v="0"/>
  </r>
  <r>
    <s v="08-23"/>
    <x v="84"/>
    <s v="Accrual"/>
    <s v="03 October Prepayments"/>
    <s v="NULL"/>
    <s v="NULL"/>
    <s v="NULL"/>
    <s v="NULL"/>
    <s v="NULL"/>
    <n v="358687.41000000003"/>
    <n v="-358687.41000000003"/>
    <x v="1"/>
    <x v="84"/>
    <n v="0"/>
    <n v="0"/>
  </r>
  <r>
    <s v="08-23"/>
    <x v="85"/>
    <s v="Accrual"/>
    <s v="PrGloo"/>
    <s v="NULL"/>
    <s v="NULL"/>
    <s v="NULL"/>
    <s v="NULL"/>
    <n v="6000"/>
    <s v="NULL"/>
    <n v="6000"/>
    <x v="2"/>
    <x v="85"/>
    <n v="0"/>
    <n v="0"/>
  </r>
  <r>
    <s v="08-23"/>
    <x v="85"/>
    <s v="Accrual"/>
    <s v="PrGloo Subscription Sep"/>
    <s v="NULL"/>
    <s v="NULL"/>
    <s v="NULL"/>
    <s v="NULL"/>
    <s v="NULL"/>
    <n v="4800"/>
    <n v="-4800"/>
    <x v="2"/>
    <x v="85"/>
    <n v="0"/>
    <n v="0"/>
  </r>
  <r>
    <s v="08-23"/>
    <x v="85"/>
    <s v="Accrual"/>
    <s v="Press Cuttings - Precise Media - amended accrual July to Oct"/>
    <s v="NULL"/>
    <s v="NULL"/>
    <s v="NULL"/>
    <s v="NULL"/>
    <s v="NULL"/>
    <n v="3936.56"/>
    <n v="-3936.56"/>
    <x v="2"/>
    <x v="85"/>
    <n v="0"/>
    <n v="0"/>
  </r>
  <r>
    <s v="08-23"/>
    <x v="85"/>
    <s v="Accrual"/>
    <s v="Press Cuttings - Precise Media - estimate accrual July to November as per forecast."/>
    <s v="NULL"/>
    <s v="NULL"/>
    <s v="NULL"/>
    <s v="NULL"/>
    <n v="1567.44"/>
    <s v="NULL"/>
    <n v="1567.44"/>
    <x v="2"/>
    <x v="85"/>
    <n v="0"/>
    <n v="0"/>
  </r>
  <r>
    <s v="08-23"/>
    <x v="85"/>
    <s v="Accrual"/>
    <s v="Press Cuttings - Precise Media - estimate accrual July to October as per forecast."/>
    <s v="NULL"/>
    <s v="NULL"/>
    <s v="NULL"/>
    <s v="NULL"/>
    <s v="NULL"/>
    <n v="4418.5600000000004"/>
    <n v="-4418.5600000000004"/>
    <x v="2"/>
    <x v="85"/>
    <n v="0"/>
    <n v="0"/>
  </r>
  <r>
    <s v="08-23"/>
    <x v="85"/>
    <s v="Accrual"/>
    <s v="Press Cuttings - Precise Media reverse accrual"/>
    <s v="NULL"/>
    <s v="NULL"/>
    <s v="NULL"/>
    <s v="NULL"/>
    <n v="4418.5600000000004"/>
    <s v="NULL"/>
    <n v="4418.5600000000004"/>
    <x v="2"/>
    <x v="85"/>
    <n v="0"/>
    <n v="0"/>
  </r>
  <r>
    <s v="08-23"/>
    <x v="85"/>
    <s v="Purchase Invoices"/>
    <s v="Press Cuttings -Gail Young-313264 - Monthly media monitoring - Insight, Articles, Broadcast, Copyright Charges, Online FY 23-24  (this is an estimate and actuals should be charged on all invoices)."/>
    <s v="Precise Media Monitoring Limited"/>
    <s v="FSSC36222"/>
    <s v="SIN030204"/>
    <d v="2023-11-10T00:00:00"/>
    <n v="1018.36"/>
    <s v="NULL"/>
    <n v="1018.36"/>
    <x v="2"/>
    <x v="85"/>
    <n v="0"/>
    <n v="0"/>
  </r>
  <r>
    <s v="08-23"/>
    <x v="85"/>
    <s v="Purchase Invoices"/>
    <s v="Press Cuttings -Gail Young-313264 - Monthly media monitoring - Insight, Articles, Broadcast, Copyright Charges, Online FY 23-24  (this is an estimate and actuals should be charged on all invoices)."/>
    <s v="Precise Media Monitoring Limited"/>
    <s v="FSSC36222"/>
    <s v="SIN023942"/>
    <d v="2023-11-22T00:00:00"/>
    <n v="764.32"/>
    <s v="NULL"/>
    <n v="764.32"/>
    <x v="2"/>
    <x v="85"/>
    <n v="0"/>
    <n v="0"/>
  </r>
  <r>
    <s v="08-23"/>
    <x v="85"/>
    <s v="Purchase Invoices"/>
    <s v="Press Cuttings -Gail Young-313264 - Monthly media monitoring - Insight, Articles, Broadcast, Copyright Charges, Online FY 23-24  (this is an estimate and actuals should be charged on all invoices)."/>
    <s v="Precise Media Monitoring Limited"/>
    <s v="FSSC36222"/>
    <s v="SIN018445"/>
    <d v="2023-11-22T00:00:00"/>
    <n v="586.44000000000005"/>
    <s v="NULL"/>
    <n v="586.44000000000005"/>
    <x v="2"/>
    <x v="85"/>
    <n v="0"/>
    <n v="0"/>
  </r>
  <r>
    <s v="08-23"/>
    <x v="86"/>
    <s v="Purchase Invoices"/>
    <s v="1 -Malgorzata Warchol-Office and field printing cost for FY 2023/24. (Quantities values within this purchase order are given to facilitate administrative financial recording purposes only and no commitment to them is giv"/>
    <s v="New Ricoh UK Limited"/>
    <s v="FSSC36290"/>
    <s v="102369520"/>
    <d v="2023-11-13T00:00:00"/>
    <n v="250.20000000000002"/>
    <s v="NULL"/>
    <n v="250.20000000000002"/>
    <x v="0"/>
    <x v="86"/>
    <n v="0"/>
    <n v="0"/>
  </r>
  <r>
    <s v="08-23"/>
    <x v="86"/>
    <s v="Adjustment"/>
    <s v="Q2 - Vat Adj - ePC Adj - PETERS - INV Printing of 50 Sampling Label Books for Feed Officers"/>
    <s v="NULL"/>
    <s v="NULL"/>
    <s v="NULL"/>
    <s v="NULL"/>
    <s v="NULL"/>
    <n v="65.03"/>
    <n v="-65.03"/>
    <x v="19"/>
    <x v="86"/>
    <n v="0"/>
    <n v="0"/>
  </r>
  <r>
    <s v="08-23"/>
    <x v="87"/>
    <s v="Purchase Invoices"/>
    <s v="100 Touch n Tuff 92-600 PF Glv Green M 100 Touch n Tuff 92-600 PFGlv Green L"/>
    <s v="Arco Limited"/>
    <s v="FSSC43102"/>
    <s v="946835755"/>
    <d v="2023-10-30T00:00:00"/>
    <n v="43.99"/>
    <s v="NULL"/>
    <n v="43.99"/>
    <x v="23"/>
    <x v="87"/>
    <n v="0"/>
    <n v="0"/>
  </r>
  <r>
    <s v="08-23"/>
    <x v="87"/>
    <s v="Purchase Invoices"/>
    <s v="1029106 -Craig McSorley-Essentials Shetland Jacket Navy XL,270117"/>
    <s v="Arco Limited"/>
    <s v="FSSC44648"/>
    <s v="946962517"/>
    <d v="2023-11-27T00:00:00"/>
    <n v="26.5"/>
    <s v="NULL"/>
    <n v="26.5"/>
    <x v="23"/>
    <x v="87"/>
    <n v="0"/>
    <n v="0"/>
  </r>
  <r>
    <s v="08-23"/>
    <x v="87"/>
    <s v="Purchase Invoices"/>
    <s v="1029903 -George Christie-Essentials Overtrousers Navy Blue S,270117"/>
    <s v="Arco Limited"/>
    <s v="FSSC45058"/>
    <s v="947004991"/>
    <d v="2023-11-20T00:00:00"/>
    <n v="9.01"/>
    <s v="NULL"/>
    <n v="9.01"/>
    <x v="22"/>
    <x v="87"/>
    <n v="0"/>
    <n v="0"/>
  </r>
  <r>
    <s v="08-23"/>
    <x v="87"/>
    <s v="Purchase Invoices"/>
    <s v="1029904 -George Christie-Essentials Overtrousers Navy Blue M,270117"/>
    <s v="Arco Limited"/>
    <s v="FSSC45058"/>
    <s v="947004991"/>
    <d v="2023-11-20T00:00:00"/>
    <n v="9.01"/>
    <s v="NULL"/>
    <n v="9.01"/>
    <x v="22"/>
    <x v="87"/>
    <n v="0"/>
    <n v="0"/>
  </r>
  <r>
    <s v="08-23"/>
    <x v="87"/>
    <s v="Purchase Invoices"/>
    <s v="10RE305 -Craig McSorley-Regatta TRA368R Padded Overtrs Black L,270117"/>
    <s v="Arco Limited"/>
    <s v="FSSC44949"/>
    <s v="947012993"/>
    <d v="2023-11-27T00:00:00"/>
    <n v="34.15"/>
    <s v="NULL"/>
    <n v="34.15"/>
    <x v="23"/>
    <x v="87"/>
    <n v="0"/>
    <n v="0"/>
  </r>
  <r>
    <s v="08-23"/>
    <x v="87"/>
    <s v="Purchase Invoices"/>
    <s v="10RL003 -George Christie-Regatta Micro Fleece Bodywarmer Black S,270117"/>
    <s v="Arco Limited"/>
    <s v="FSSC45058"/>
    <s v="947016670"/>
    <d v="2023-11-20T00:00:00"/>
    <n v="10.6"/>
    <s v="NULL"/>
    <n v="10.6"/>
    <x v="22"/>
    <x v="87"/>
    <n v="0"/>
    <n v="0"/>
  </r>
  <r>
    <s v="08-23"/>
    <x v="87"/>
    <s v="Purchase Invoices"/>
    <s v="10RS603 -Craig McSorley-Regatta Flux Body Warmer Black Small,270117"/>
    <s v="Arco Limited"/>
    <s v="FSSC44648"/>
    <s v="946962517"/>
    <d v="2023-11-27T00:00:00"/>
    <n v="19.990000000000002"/>
    <s v="NULL"/>
    <n v="19.990000000000002"/>
    <x v="23"/>
    <x v="87"/>
    <n v="0"/>
    <n v="0"/>
  </r>
  <r>
    <s v="08-23"/>
    <x v="87"/>
    <s v="Purchase Invoices"/>
    <s v="10RS604 -Craig McSorley-Regatta Flux Body Warmer Black Medium,270117"/>
    <s v="Arco Limited"/>
    <s v="FSSC44648"/>
    <s v="946962517"/>
    <d v="2023-11-27T00:00:00"/>
    <n v="59.97"/>
    <s v="NULL"/>
    <n v="59.97"/>
    <x v="23"/>
    <x v="87"/>
    <n v="0"/>
    <n v="0"/>
  </r>
  <r>
    <s v="08-23"/>
    <x v="87"/>
    <s v="Purchase Invoices"/>
    <s v="10RS605 -Craig McSorley-Regatta Flux Body Warmer Black Large,270117"/>
    <s v="Arco Limited"/>
    <s v="FSSC44648"/>
    <s v="946962517"/>
    <d v="2023-11-27T00:00:00"/>
    <n v="59.97"/>
    <s v="NULL"/>
    <n v="59.97"/>
    <x v="23"/>
    <x v="87"/>
    <n v="0"/>
    <n v="0"/>
  </r>
  <r>
    <s v="08-23"/>
    <x v="87"/>
    <s v="Purchase Invoices"/>
    <s v="10RS606 -Craig McSorley-Regatta Flux Body Warmer Black XL,270117"/>
    <s v="Arco Limited"/>
    <s v="FSSC44648"/>
    <s v="946962517"/>
    <d v="2023-11-27T00:00:00"/>
    <n v="59.97"/>
    <s v="NULL"/>
    <n v="59.97"/>
    <x v="23"/>
    <x v="87"/>
    <n v="0"/>
    <n v="0"/>
  </r>
  <r>
    <s v="08-23"/>
    <x v="87"/>
    <s v="Purchase Invoices"/>
    <s v="10RS607 -Craig McSorley-Regatta Flux Body Warmer Black XXL,270117"/>
    <s v="Arco Limited"/>
    <s v="FSSC44648"/>
    <s v="946962517"/>
    <d v="2023-11-27T00:00:00"/>
    <n v="19.990000000000002"/>
    <s v="NULL"/>
    <n v="19.990000000000002"/>
    <x v="23"/>
    <x v="87"/>
    <n v="0"/>
    <n v="0"/>
  </r>
  <r>
    <s v="08-23"/>
    <x v="87"/>
    <s v="Purchase Invoices"/>
    <s v="1511605 -Craig McSorley-Ansell AlphaTec 79-700 Gauntlets L (9),270117"/>
    <s v="Arco Limited"/>
    <s v="FSSC44648"/>
    <s v="946962517"/>
    <d v="2023-11-27T00:00:00"/>
    <n v="127"/>
    <s v="NULL"/>
    <n v="127"/>
    <x v="23"/>
    <x v="87"/>
    <n v="0"/>
    <n v="0"/>
  </r>
  <r>
    <s v="08-23"/>
    <x v="87"/>
    <s v="Purchase Invoices"/>
    <s v="1511605 -George Christie-Ansell AlphaTec 79-700 Gauntlets L (9),270117"/>
    <s v="Arco Limited"/>
    <s v="FSSC45058"/>
    <s v="947077118"/>
    <d v="2023-11-28T00:00:00"/>
    <n v="365.76"/>
    <s v="NULL"/>
    <n v="365.76"/>
    <x v="22"/>
    <x v="87"/>
    <n v="0"/>
    <n v="0"/>
  </r>
  <r>
    <s v="08-23"/>
    <x v="87"/>
    <s v="Purchase Invoices"/>
    <s v="1511606 -George Christie-Ansell AlphaTec 79-700 Gauntlets XL(10),270117"/>
    <s v="Arco Limited"/>
    <s v="FSSC45058"/>
    <s v="947004991"/>
    <d v="2023-11-20T00:00:00"/>
    <n v="365.76"/>
    <s v="NULL"/>
    <n v="365.76"/>
    <x v="22"/>
    <x v="87"/>
    <n v="0"/>
    <n v="0"/>
  </r>
  <r>
    <s v="08-23"/>
    <x v="87"/>
    <s v="Purchase Invoices"/>
    <s v="1511606 -Greg Bowie-Ansell AlphaTec 79-700 Gauntlets XL(10),270117"/>
    <s v="Arco Limited"/>
    <s v="FSSC43124"/>
    <s v="946874446"/>
    <d v="2023-10-31T00:00:00"/>
    <n v="254"/>
    <s v="NULL"/>
    <n v="254"/>
    <x v="5"/>
    <x v="87"/>
    <n v="0"/>
    <n v="0"/>
  </r>
  <r>
    <s v="08-23"/>
    <x v="87"/>
    <s v="Purchase Invoices"/>
    <s v="1550217 -George Christie-100 Touch n Tuff 92-600 PF Glv Green 7.5,270117"/>
    <s v="Arco Limited"/>
    <s v="FSSC45058"/>
    <s v="947004991"/>
    <d v="2023-11-20T00:00:00"/>
    <n v="366.6"/>
    <s v="NULL"/>
    <n v="366.6"/>
    <x v="22"/>
    <x v="87"/>
    <n v="0"/>
    <n v="0"/>
  </r>
  <r>
    <s v="08-23"/>
    <x v="87"/>
    <s v="Purchase Invoices"/>
    <s v="1550217 -Marc Deanie-100 Touch n Tuff 92-600 PF Glv Green 7.5,270117"/>
    <s v="Arco Limited"/>
    <s v="FSSC43102"/>
    <s v="946835755"/>
    <d v="2023-10-30T00:00:00"/>
    <n v="109.98"/>
    <s v="NULL"/>
    <n v="109.98"/>
    <x v="23"/>
    <x v="87"/>
    <n v="0"/>
    <n v="0"/>
  </r>
  <r>
    <s v="08-23"/>
    <x v="87"/>
    <s v="Purchase Invoices"/>
    <s v="1550218 -George Christie-100 Touch n Tuff 92-600 PFGlv Green 8.5,270117"/>
    <s v="Arco Limited"/>
    <s v="FSSC45058"/>
    <s v="947004991"/>
    <d v="2023-11-20T00:00:00"/>
    <n v="366.6"/>
    <s v="NULL"/>
    <n v="366.6"/>
    <x v="22"/>
    <x v="87"/>
    <n v="0"/>
    <n v="0"/>
  </r>
  <r>
    <s v="08-23"/>
    <x v="87"/>
    <s v="Purchase Invoices"/>
    <s v="1550218 -Marc Deanie-100 Touch n Tuff 92-600 PFGlv Green 8.5,270117"/>
    <s v="Arco Limited"/>
    <s v="FSSC43102"/>
    <s v="946835755"/>
    <d v="2023-10-30T00:00:00"/>
    <n v="109.98"/>
    <s v="NULL"/>
    <n v="109.98"/>
    <x v="23"/>
    <x v="87"/>
    <n v="0"/>
    <n v="0"/>
  </r>
  <r>
    <s v="08-23"/>
    <x v="87"/>
    <s v="Purchase Invoices"/>
    <s v="1550316 -Greg Bowie-Box 100 Ansell TNT 92-670 Blue 6.5,270117"/>
    <s v="Arco Limited"/>
    <s v="FSSC43625"/>
    <s v="946844734"/>
    <d v="2023-10-30T00:00:00"/>
    <n v="497.5"/>
    <s v="NULL"/>
    <n v="497.5"/>
    <x v="5"/>
    <x v="87"/>
    <n v="0"/>
    <n v="0"/>
  </r>
  <r>
    <s v="08-23"/>
    <x v="87"/>
    <s v="Purchase Invoices"/>
    <s v="1550318 -Craig McSorley-Box 100 Ansell TNT 92-670 Blue 8.5,270117"/>
    <s v="Arco Limited"/>
    <s v="FSSC44648"/>
    <s v="946962517"/>
    <d v="2023-11-27T00:00:00"/>
    <n v="99.5"/>
    <s v="NULL"/>
    <n v="99.5"/>
    <x v="23"/>
    <x v="87"/>
    <n v="0"/>
    <n v="0"/>
  </r>
  <r>
    <s v="08-23"/>
    <x v="87"/>
    <s v="Purchase Invoices"/>
    <s v="1550319 -Craig McSorley-Box 100 Ansell TNT 92-670 Blue 9.5,270117"/>
    <s v="Arco Limited"/>
    <s v="FSSC44648"/>
    <s v="946962517"/>
    <d v="2023-11-27T00:00:00"/>
    <n v="99.5"/>
    <s v="NULL"/>
    <n v="99.5"/>
    <x v="23"/>
    <x v="87"/>
    <n v="0"/>
    <n v="0"/>
  </r>
  <r>
    <s v="08-23"/>
    <x v="87"/>
    <s v="Purchase Invoices"/>
    <s v="1Nos 4500 Flexothane Classic Trs Navy S"/>
    <s v="Arco Limited"/>
    <s v="FSSC45097"/>
    <s v="947026510"/>
    <d v="2023-11-27T00:00:00"/>
    <n v="3.83"/>
    <s v="NULL"/>
    <n v="3.83"/>
    <x v="5"/>
    <x v="87"/>
    <n v="0"/>
    <n v="0"/>
  </r>
  <r>
    <s v="08-23"/>
    <x v="87"/>
    <s v="Purchase Invoices"/>
    <s v="1Nos FSS 3in1 Jacket Black L"/>
    <s v="Arco Limited"/>
    <s v="FSSC44949"/>
    <s v="947028253"/>
    <d v="2023-11-27T00:00:00"/>
    <n v="8.02"/>
    <s v="NULL"/>
    <n v="8.02"/>
    <x v="23"/>
    <x v="87"/>
    <n v="0"/>
    <n v="0"/>
  </r>
  <r>
    <s v="08-23"/>
    <x v="87"/>
    <s v="Purchase Invoices"/>
    <s v="1Nos FoodPro Multigrip Sfty Welly Green 10"/>
    <s v="Arco Limited"/>
    <s v="FSSC45097"/>
    <s v="947001337"/>
    <d v="2023-11-27T00:00:00"/>
    <n v="8.06"/>
    <s v="NULL"/>
    <n v="8.06"/>
    <x v="5"/>
    <x v="87"/>
    <n v="0"/>
    <n v="0"/>
  </r>
  <r>
    <s v="08-23"/>
    <x v="87"/>
    <s v="Purchase Invoices"/>
    <s v="1Nos Regatta TRA368R Padded Overtrs Black L"/>
    <s v="Arco Limited"/>
    <s v="FSSC44949"/>
    <s v="947012993"/>
    <d v="2023-11-27T00:00:00"/>
    <n v="6.83"/>
    <s v="NULL"/>
    <n v="6.83"/>
    <x v="23"/>
    <x v="87"/>
    <n v="0"/>
    <n v="0"/>
  </r>
  <r>
    <s v="08-23"/>
    <x v="87"/>
    <s v="Purchase Invoices"/>
    <s v="2001400 -George Christie-Arco Womens Work Socks 4-8,270117"/>
    <s v="Arco Limited"/>
    <s v="FSSC45058"/>
    <s v="947004991"/>
    <d v="2023-11-20T00:00:00"/>
    <n v="8.48"/>
    <s v="NULL"/>
    <n v="8.48"/>
    <x v="22"/>
    <x v="87"/>
    <n v="0"/>
    <n v="0"/>
  </r>
  <r>
    <s v="08-23"/>
    <x v="87"/>
    <s v="Purchase Invoices"/>
    <s v="2610703 -George Christie-Arco Sustainable Long Johns White  S,270117"/>
    <s v="Arco Limited"/>
    <s v="FSSC45058"/>
    <s v="947004991"/>
    <d v="2023-11-20T00:00:00"/>
    <n v="23.85"/>
    <s v="NULL"/>
    <n v="23.85"/>
    <x v="22"/>
    <x v="87"/>
    <n v="0"/>
    <n v="0"/>
  </r>
  <r>
    <s v="08-23"/>
    <x v="87"/>
    <s v="Purchase Invoices"/>
    <s v="2610805 -Craig McSorley-Arco Responsible L/S Vest Navy L,270117"/>
    <s v="Arco Limited"/>
    <s v="FSSC44648"/>
    <s v="946962517"/>
    <d v="2023-11-27T00:00:00"/>
    <n v="33.25"/>
    <s v="NULL"/>
    <n v="33.25"/>
    <x v="23"/>
    <x v="87"/>
    <n v="0"/>
    <n v="0"/>
  </r>
  <r>
    <s v="08-23"/>
    <x v="87"/>
    <s v="Purchase Invoices"/>
    <s v="2610806 -Craig McSorley-Arco Responsible L/S Vest Navy XL,270117"/>
    <s v="Arco Limited"/>
    <s v="FSSC44648"/>
    <s v="946962517"/>
    <d v="2023-11-27T00:00:00"/>
    <n v="33.25"/>
    <s v="NULL"/>
    <n v="33.25"/>
    <x v="23"/>
    <x v="87"/>
    <n v="0"/>
    <n v="0"/>
  </r>
  <r>
    <s v="08-23"/>
    <x v="87"/>
    <s v="Purchase Invoices"/>
    <s v="2611003 -George Christie-Arco Sustainable S/S Vest Navy S,270117"/>
    <s v="Arco Limited"/>
    <s v="FSSC45058"/>
    <s v="947004991"/>
    <d v="2023-11-20T00:00:00"/>
    <n v="22.26"/>
    <s v="NULL"/>
    <n v="22.26"/>
    <x v="22"/>
    <x v="87"/>
    <n v="0"/>
    <n v="0"/>
  </r>
  <r>
    <s v="08-23"/>
    <x v="87"/>
    <s v="Purchase Invoices"/>
    <s v="2611106 -Craig McSorley-Arco Sustainable S/S Vest White XL,270117"/>
    <s v="Arco Limited"/>
    <s v="FSSC44648"/>
    <s v="946962517"/>
    <d v="2023-11-27T00:00:00"/>
    <n v="37.1"/>
    <s v="NULL"/>
    <n v="37.1"/>
    <x v="23"/>
    <x v="87"/>
    <n v="0"/>
    <n v="0"/>
  </r>
  <r>
    <s v="08-23"/>
    <x v="87"/>
    <s v="Purchase Invoices"/>
    <s v="2634200 -Craig McSorley-2 Pairs Dewalt Socks Black OneSize,270117"/>
    <s v="Arco Limited"/>
    <s v="FSSC44648"/>
    <s v="946962517"/>
    <d v="2023-11-27T00:00:00"/>
    <n v="90.100000000000009"/>
    <s v="NULL"/>
    <n v="90.100000000000009"/>
    <x v="23"/>
    <x v="87"/>
    <n v="0"/>
    <n v="0"/>
  </r>
  <r>
    <s v="08-23"/>
    <x v="87"/>
    <s v="Purchase Invoices"/>
    <s v="288Nos Ansell AlphaTec 79-700 Gauntlets L (9)"/>
    <s v="Arco Limited"/>
    <s v="FSSC45058"/>
    <s v="947077118"/>
    <d v="2023-11-28T00:00:00"/>
    <n v="73.150000000000006"/>
    <s v="NULL"/>
    <n v="73.150000000000006"/>
    <x v="22"/>
    <x v="87"/>
    <n v="0"/>
    <n v="0"/>
  </r>
  <r>
    <s v="08-23"/>
    <x v="87"/>
    <s v="Purchase Invoices"/>
    <s v="2J2200 -George Christie-JSP Sonis 1 Helmet Mounted Ear Defenders,270117"/>
    <s v="Arco Limited"/>
    <s v="FSSC45058"/>
    <s v="947004991"/>
    <d v="2023-11-20T00:00:00"/>
    <n v="66.78"/>
    <s v="NULL"/>
    <n v="66.78"/>
    <x v="22"/>
    <x v="87"/>
    <n v="0"/>
    <n v="0"/>
  </r>
  <r>
    <s v="08-23"/>
    <x v="87"/>
    <s v="Purchase Invoices"/>
    <s v="595105 -Alan Howieson-FoodPro Multigrip Sfty Welly Green 5,270117"/>
    <s v="Arco Limited"/>
    <s v="FSSC44338"/>
    <s v="946923899"/>
    <d v="2023-11-09T00:00:00"/>
    <n v="40.28"/>
    <s v="NULL"/>
    <n v="40.28"/>
    <x v="5"/>
    <x v="87"/>
    <n v="0"/>
    <n v="0"/>
  </r>
  <r>
    <s v="08-23"/>
    <x v="87"/>
    <s v="Purchase Invoices"/>
    <s v="595110 -Greg Bowie-FoodPro Multigrip Sfty Welly Green 10,270117"/>
    <s v="Arco Limited"/>
    <s v="FSSC45097"/>
    <s v="947001337"/>
    <d v="2023-11-27T00:00:00"/>
    <n v="40.28"/>
    <s v="NULL"/>
    <n v="40.28"/>
    <x v="5"/>
    <x v="87"/>
    <n v="0"/>
    <n v="0"/>
  </r>
  <r>
    <s v="08-23"/>
    <x v="87"/>
    <s v="Purchase Invoices"/>
    <s v="6PP9310 -Scott MacKnight-Puma Evercushion Pro Insole 10,270117"/>
    <s v="Arco Limited"/>
    <s v="FSSC42986"/>
    <s v="946850363"/>
    <d v="2023-11-06T00:00:00"/>
    <n v="8.48"/>
    <s v="NULL"/>
    <n v="8.48"/>
    <x v="22"/>
    <x v="87"/>
    <n v="0"/>
    <n v="0"/>
  </r>
  <r>
    <s v="08-23"/>
    <x v="87"/>
    <s v="Purchase Invoices"/>
    <s v="9F0503 -Alan Howieson-4500 Flexothane Classic Trs Olive S,270117"/>
    <s v="Arco Limited"/>
    <s v="FSSC44338"/>
    <s v="946923899"/>
    <d v="2023-11-09T00:00:00"/>
    <n v="19.150000000000002"/>
    <s v="NULL"/>
    <n v="19.150000000000002"/>
    <x v="5"/>
    <x v="87"/>
    <n v="0"/>
    <n v="0"/>
  </r>
  <r>
    <s v="08-23"/>
    <x v="87"/>
    <s v="Purchase Invoices"/>
    <s v="9F0603 -Greg Bowie-4500 Flexothane Classic Trs Navy S,270117"/>
    <s v="Arco Limited"/>
    <s v="FSSC45097"/>
    <s v="947026510"/>
    <d v="2023-11-27T00:00:00"/>
    <n v="19.150000000000002"/>
    <s v="NULL"/>
    <n v="19.150000000000002"/>
    <x v="5"/>
    <x v="87"/>
    <n v="0"/>
    <n v="0"/>
  </r>
  <r>
    <s v="08-23"/>
    <x v="87"/>
    <s v="Adjustment"/>
    <s v="ANNE WATT - Wellingtons for Alan Howieson Area 1 - 313253"/>
    <s v="NULL"/>
    <s v="NULL"/>
    <s v="NULL"/>
    <s v="NULL"/>
    <n v="97.16"/>
    <s v="NULL"/>
    <n v="97.16"/>
    <x v="5"/>
    <x v="87"/>
    <n v="0"/>
    <n v="0"/>
  </r>
  <r>
    <s v="08-23"/>
    <x v="87"/>
    <s v="Accrual"/>
    <s v="ANNE WATT Safety boots PPE for Area 3 MHI - 313255"/>
    <s v="NULL"/>
    <s v="NULL"/>
    <s v="NULL"/>
    <s v="NULL"/>
    <n v="55.9"/>
    <s v="NULL"/>
    <n v="55.9"/>
    <x v="23"/>
    <x v="87"/>
    <n v="0"/>
    <n v="0"/>
  </r>
  <r>
    <s v="08-23"/>
    <x v="87"/>
    <s v="Accrual"/>
    <s v="ANNE WATT Wellingtons for Alan Howieson Area 1 - 313253"/>
    <s v="NULL"/>
    <s v="NULL"/>
    <s v="NULL"/>
    <s v="NULL"/>
    <s v="NULL"/>
    <n v="97.16"/>
    <n v="-97.16"/>
    <x v="5"/>
    <x v="87"/>
    <n v="0"/>
    <n v="0"/>
  </r>
  <r>
    <s v="08-23"/>
    <x v="87"/>
    <s v="Accrual"/>
    <s v="ANNE WATT White coats for FSS staff Area 2 - 313254"/>
    <s v="NULL"/>
    <s v="NULL"/>
    <s v="NULL"/>
    <s v="NULL"/>
    <n v="72.66"/>
    <s v="NULL"/>
    <n v="72.66"/>
    <x v="22"/>
    <x v="87"/>
    <n v="0"/>
    <n v="0"/>
  </r>
  <r>
    <s v="08-23"/>
    <x v="87"/>
    <s v="Accrual"/>
    <s v="ANNE WATT Winter clothing for Area 3 FSS staff - 313255"/>
    <s v="NULL"/>
    <s v="NULL"/>
    <s v="NULL"/>
    <s v="NULL"/>
    <n v="13.5"/>
    <s v="NULL"/>
    <n v="13.5"/>
    <x v="23"/>
    <x v="87"/>
    <n v="0"/>
    <n v="0"/>
  </r>
  <r>
    <s v="08-23"/>
    <x v="87"/>
    <s v="Accrual"/>
    <s v="ANNE WATT Winter clothing for Area 3 FSS staff - 313255"/>
    <s v="NULL"/>
    <s v="NULL"/>
    <s v="NULL"/>
    <s v="NULL"/>
    <n v="12.99"/>
    <s v="NULL"/>
    <n v="12.99"/>
    <x v="23"/>
    <x v="87"/>
    <n v="0"/>
    <n v="0"/>
  </r>
  <r>
    <s v="08-23"/>
    <x v="87"/>
    <s v="Accrual"/>
    <s v="ANNE WATT winter lairage jackets for the Area 1 OVs - 313253"/>
    <s v="NULL"/>
    <s v="NULL"/>
    <s v="NULL"/>
    <s v="NULL"/>
    <n v="311.90000000000003"/>
    <s v="NULL"/>
    <n v="311.90000000000003"/>
    <x v="5"/>
    <x v="87"/>
    <n v="0"/>
    <n v="0"/>
  </r>
  <r>
    <s v="08-23"/>
    <x v="87"/>
    <s v="Purchase Invoices"/>
    <s v="Ansell AlphaTec 79-700 Gauntlets XL(10)"/>
    <s v="Arco Limited"/>
    <s v="FSSC43124"/>
    <s v="946874446"/>
    <d v="2023-10-31T00:00:00"/>
    <n v="50.800000000000004"/>
    <s v="NULL"/>
    <n v="50.800000000000004"/>
    <x v="5"/>
    <x v="87"/>
    <n v="0"/>
    <n v="0"/>
  </r>
  <r>
    <s v="08-23"/>
    <x v="87"/>
    <s v="Purchase Invoices"/>
    <s v="Box 100 Ansell TNT 92-670 Blue 6.5"/>
    <s v="Arco Limited"/>
    <s v="FSSC43625"/>
    <s v="946844734"/>
    <d v="2023-10-30T00:00:00"/>
    <n v="99.5"/>
    <s v="NULL"/>
    <n v="99.5"/>
    <x v="5"/>
    <x v="87"/>
    <n v="0"/>
    <n v="0"/>
  </r>
  <r>
    <s v="08-23"/>
    <x v="87"/>
    <s v="Purchase Invoices"/>
    <s v="Chain 0004 -Alan Howieson-chain mail gauntlet 80mm,270117,270117"/>
    <s v="W R Wright &amp; Sons Limited"/>
    <s v="FSSC44919"/>
    <s v="0000716882"/>
    <d v="2023-11-15T00:00:00"/>
    <n v="96.88"/>
    <s v="NULL"/>
    <n v="96.88"/>
    <x v="5"/>
    <x v="87"/>
    <n v="0"/>
    <n v="0"/>
  </r>
  <r>
    <s v="08-23"/>
    <x v="87"/>
    <s v="Purchase Invoices"/>
    <s v="Chainmail"/>
    <s v="W R Wright &amp; Sons Limited"/>
    <s v="FSSC44919"/>
    <s v="0000716882"/>
    <d v="2023-11-15T00:00:00"/>
    <n v="19.38"/>
    <s v="NULL"/>
    <n v="19.38"/>
    <x v="5"/>
    <x v="87"/>
    <n v="0"/>
    <n v="0"/>
  </r>
  <r>
    <s v="08-23"/>
    <x v="87"/>
    <s v="Purchase Invoices"/>
    <s v="DC12813404 -Anne Watt-FSS 3in1 Jacket Black M,270117"/>
    <s v="Arco Limited"/>
    <s v="FSSC44128"/>
    <s v="946967980"/>
    <d v="2023-11-13T00:00:00"/>
    <n v="40.090000000000003"/>
    <s v="NULL"/>
    <n v="40.090000000000003"/>
    <x v="13"/>
    <x v="87"/>
    <n v="0"/>
    <n v="0"/>
  </r>
  <r>
    <s v="08-23"/>
    <x v="87"/>
    <s v="Purchase Invoices"/>
    <s v="DC12813404 -Craig McSorley-FSS 3in1 Jacket Black M,270117"/>
    <s v="Arco Limited"/>
    <s v="FSSC44949"/>
    <s v="947023064"/>
    <d v="2023-11-27T00:00:00"/>
    <n v="40.090000000000003"/>
    <s v="NULL"/>
    <n v="40.090000000000003"/>
    <x v="23"/>
    <x v="87"/>
    <n v="0"/>
    <n v="0"/>
  </r>
  <r>
    <s v="08-23"/>
    <x v="87"/>
    <s v="Purchase Invoices"/>
    <s v="DC12813405 -Craig McSorley-FSS 3in1 Jacket Black L,270117"/>
    <s v="Arco Limited"/>
    <s v="FSSC44949"/>
    <s v="947028253"/>
    <d v="2023-11-27T00:00:00"/>
    <n v="40.090000000000003"/>
    <s v="NULL"/>
    <n v="40.090000000000003"/>
    <x v="23"/>
    <x v="87"/>
    <n v="0"/>
    <n v="0"/>
  </r>
  <r>
    <s v="08-23"/>
    <x v="87"/>
    <s v="Purchase Invoices"/>
    <s v="DC12813406 -Craig McSorley-FSS 3in1 Jacket Black XL,270117"/>
    <s v="Arco Limited"/>
    <s v="FSSC44949"/>
    <s v="947023064"/>
    <d v="2023-11-27T00:00:00"/>
    <n v="40.090000000000003"/>
    <s v="NULL"/>
    <n v="40.090000000000003"/>
    <x v="23"/>
    <x v="87"/>
    <n v="0"/>
    <n v="0"/>
  </r>
  <r>
    <s v="08-23"/>
    <x v="87"/>
    <s v="Purchase Invoices"/>
    <s v="DC16269304 -Anne Watt-FSS Troj Trail SoftShell Jkt Blk/Gry M,270117"/>
    <s v="Arco Limited"/>
    <s v="FSSC44128"/>
    <s v="946967980"/>
    <d v="2023-11-13T00:00:00"/>
    <n v="28.43"/>
    <s v="NULL"/>
    <n v="28.43"/>
    <x v="13"/>
    <x v="87"/>
    <n v="0"/>
    <n v="0"/>
  </r>
  <r>
    <s v="08-23"/>
    <x v="87"/>
    <s v="Purchase Invoices"/>
    <s v="DC16269405 -Marc Deanie-FSS Troj Trail SoftShell Jkt Nvy/Blk L,270117"/>
    <s v="Arco Limited"/>
    <s v="FSSC43102"/>
    <s v="946910812-"/>
    <d v="2023-11-03T00:00:00"/>
    <n v="28.43"/>
    <s v="NULL"/>
    <n v="28.43"/>
    <x v="23"/>
    <x v="87"/>
    <n v="0"/>
    <n v="0"/>
  </r>
  <r>
    <s v="08-23"/>
    <x v="87"/>
    <s v="Purchase Invoices"/>
    <s v="FSS 3in1 Jacket Black M &amp; FSS Troj Trail SoftShell Jkt Blk/Gry M"/>
    <s v="Arco Limited"/>
    <s v="FSSC44128"/>
    <s v="946967980"/>
    <d v="2023-11-13T00:00:00"/>
    <n v="13.700000000000001"/>
    <s v="NULL"/>
    <n v="13.700000000000001"/>
    <x v="13"/>
    <x v="87"/>
    <n v="0"/>
    <n v="0"/>
  </r>
  <r>
    <s v="08-23"/>
    <x v="87"/>
    <s v="Purchase Invoices"/>
    <s v="FSS Troj Trail SoftShell Jkt Nvy/Blk L"/>
    <s v="Arco Limited"/>
    <s v="FSSC43102"/>
    <s v="946910812-"/>
    <d v="2023-11-03T00:00:00"/>
    <n v="5.69"/>
    <s v="NULL"/>
    <n v="5.69"/>
    <x v="23"/>
    <x v="87"/>
    <n v="0"/>
    <n v="0"/>
  </r>
  <r>
    <s v="08-23"/>
    <x v="87"/>
    <s v="Purchase Invoices"/>
    <s v="Lab 00341 Green -Greg Bowie-plastic meat tags 1000 (green),270117,270117"/>
    <s v="W R Wright &amp; Sons Limited"/>
    <s v="FSSC43403"/>
    <s v="0000714924"/>
    <d v="2023-10-27T00:00:00"/>
    <n v="74.8"/>
    <s v="NULL"/>
    <n v="74.8"/>
    <x v="5"/>
    <x v="87"/>
    <n v="0"/>
    <n v="0"/>
  </r>
  <r>
    <s v="08-23"/>
    <x v="87"/>
    <s v="Purchase Invoices"/>
    <s v="Misc"/>
    <s v="Arco Limited"/>
    <s v="NULL"/>
    <s v="946861015"/>
    <d v="2023-11-02T00:00:00"/>
    <n v="351.3"/>
    <s v="NULL"/>
    <n v="351.3"/>
    <x v="23"/>
    <x v="87"/>
    <n v="0"/>
    <n v="0"/>
  </r>
  <r>
    <s v="08-23"/>
    <x v="87"/>
    <s v="Purchase Invoices"/>
    <s v="Misc"/>
    <s v="Arco Limited"/>
    <s v="FSSC45058"/>
    <s v="947004991"/>
    <d v="2023-11-20T00:00:00"/>
    <n v="247.67000000000002"/>
    <s v="NULL"/>
    <n v="247.67000000000002"/>
    <x v="22"/>
    <x v="87"/>
    <n v="0"/>
    <n v="0"/>
  </r>
  <r>
    <s v="08-23"/>
    <x v="87"/>
    <s v="Purchase Invoices"/>
    <s v="Misc"/>
    <s v="Arco Limited"/>
    <s v="NULL"/>
    <s v="946864232"/>
    <d v="2023-11-15T00:00:00"/>
    <n v="145.03"/>
    <s v="NULL"/>
    <n v="145.03"/>
    <x v="22"/>
    <x v="87"/>
    <n v="0"/>
    <n v="0"/>
  </r>
  <r>
    <s v="08-23"/>
    <x v="87"/>
    <s v="Purchase Invoices"/>
    <s v="Misc"/>
    <s v="Arco Limited"/>
    <s v="NULL"/>
    <s v="946861015"/>
    <d v="2023-11-02T00:00:00"/>
    <n v="70.260000000000005"/>
    <s v="NULL"/>
    <n v="70.260000000000005"/>
    <x v="23"/>
    <x v="87"/>
    <n v="0"/>
    <n v="0"/>
  </r>
  <r>
    <s v="08-23"/>
    <x v="87"/>
    <s v="Purchase Invoices"/>
    <s v="Misc"/>
    <s v="Arco Limited"/>
    <s v="NULL"/>
    <s v="946864232"/>
    <d v="2023-11-15T00:00:00"/>
    <n v="29.01"/>
    <s v="NULL"/>
    <n v="29.01"/>
    <x v="22"/>
    <x v="87"/>
    <n v="0"/>
    <n v="0"/>
  </r>
  <r>
    <s v="08-23"/>
    <x v="87"/>
    <s v="Purchase Invoices"/>
    <s v="Misc"/>
    <s v="Arco Limited"/>
    <s v="FSSC44338"/>
    <s v="946923899"/>
    <d v="2023-11-09T00:00:00"/>
    <n v="11.89"/>
    <s v="NULL"/>
    <n v="11.89"/>
    <x v="5"/>
    <x v="87"/>
    <n v="0"/>
    <n v="0"/>
  </r>
  <r>
    <s v="08-23"/>
    <x v="87"/>
    <s v="Purchase Invoices"/>
    <s v="Misc - PO FSSC41462"/>
    <s v="Arco Limited"/>
    <s v="NULL"/>
    <s v="946897306"/>
    <d v="2023-11-02T00:00:00"/>
    <s v="NULL"/>
    <n v="289.60000000000002"/>
    <n v="-289.60000000000002"/>
    <x v="23"/>
    <x v="87"/>
    <n v="0"/>
    <n v="0"/>
  </r>
  <r>
    <s v="08-23"/>
    <x v="87"/>
    <s v="Purchase Invoices"/>
    <s v="Misc - PO FSSC41462"/>
    <s v="Arco Limited"/>
    <s v="NULL"/>
    <s v="946897306"/>
    <d v="2023-11-02T00:00:00"/>
    <s v="NULL"/>
    <n v="57.92"/>
    <n v="-57.92"/>
    <x v="23"/>
    <x v="87"/>
    <n v="0"/>
    <n v="0"/>
  </r>
  <r>
    <s v="08-23"/>
    <x v="87"/>
    <s v="Purchase Invoices"/>
    <s v="Miscellaneous Items"/>
    <s v="Arco Limited"/>
    <s v="FSSC44648"/>
    <s v="946962517"/>
    <d v="2023-11-27T00:00:00"/>
    <n v="153.22"/>
    <s v="NULL"/>
    <n v="153.22"/>
    <x v="23"/>
    <x v="87"/>
    <n v="0"/>
    <n v="0"/>
  </r>
  <r>
    <s v="08-23"/>
    <x v="87"/>
    <s v="Purchase Invoices"/>
    <s v="Miscellaneous Items"/>
    <s v="Arco Limited"/>
    <s v="FSSC44949"/>
    <s v="947023064"/>
    <d v="2023-11-27T00:00:00"/>
    <n v="16.04"/>
    <s v="NULL"/>
    <n v="16.04"/>
    <x v="23"/>
    <x v="87"/>
    <n v="0"/>
    <n v="0"/>
  </r>
  <r>
    <s v="08-23"/>
    <x v="87"/>
    <s v="Purchase Invoices"/>
    <s v="Plastic Meat tags/1000(green)"/>
    <s v="W R Wright &amp; Sons Limited"/>
    <s v="FSSC43403"/>
    <s v="0000714924"/>
    <d v="2023-10-27T00:00:00"/>
    <n v="14.96"/>
    <s v="NULL"/>
    <n v="14.96"/>
    <x v="5"/>
    <x v="87"/>
    <n v="0"/>
    <n v="0"/>
  </r>
  <r>
    <s v="08-23"/>
    <x v="87"/>
    <s v="Purchase Invoices"/>
    <s v="Puma Evercushion Pro Insole 10"/>
    <s v="Arco Limited"/>
    <s v="FSSC42986"/>
    <s v="946850363"/>
    <d v="2023-11-06T00:00:00"/>
    <n v="1.7"/>
    <s v="NULL"/>
    <n v="1.7"/>
    <x v="22"/>
    <x v="87"/>
    <n v="0"/>
    <n v="0"/>
  </r>
  <r>
    <s v="08-23"/>
    <x v="87"/>
    <s v="Purchase Invoices"/>
    <s v="Regatta Micro Fleece Bodywarmer Black S"/>
    <s v="Arco Limited"/>
    <s v="FSSC45058"/>
    <s v="947016670"/>
    <d v="2023-11-20T00:00:00"/>
    <n v="2.12"/>
    <s v="NULL"/>
    <n v="2.12"/>
    <x v="22"/>
    <x v="87"/>
    <n v="0"/>
    <n v="0"/>
  </r>
  <r>
    <s v="08-23"/>
    <x v="88"/>
    <s v="Purchase Invoices"/>
    <s v="1 -Simra Zia-313259 - Translation of Vitamin D Graphics into Gaelic"/>
    <s v="APS Group (Scotland) Limited"/>
    <s v="FSSC44362"/>
    <s v="44045"/>
    <d v="2023-11-15T00:00:00"/>
    <n v="232.19"/>
    <s v="NULL"/>
    <n v="232.19"/>
    <x v="20"/>
    <x v="88"/>
    <n v="0"/>
    <n v="0"/>
  </r>
  <r>
    <s v="08-23"/>
    <x v="88"/>
    <s v="Purchase Invoices"/>
    <s v="1 Translation services according to specification"/>
    <s v="SEAS One Off Payments"/>
    <s v="NULL"/>
    <s v="2023/11/1876"/>
    <s v="NULL"/>
    <n v="9.48"/>
    <s v="NULL"/>
    <n v="9.48"/>
    <x v="20"/>
    <x v="88"/>
    <n v="0"/>
    <n v="0"/>
  </r>
  <r>
    <s v="08-23"/>
    <x v="88"/>
    <s v="Purchase Invoices"/>
    <s v="1 Translation services according to specification"/>
    <s v="SEAS One Off Payments"/>
    <s v="NULL"/>
    <s v="2023/11/1875"/>
    <s v="NULL"/>
    <n v="8.5299999999999994"/>
    <s v="NULL"/>
    <n v="8.5299999999999994"/>
    <x v="20"/>
    <x v="88"/>
    <n v="0"/>
    <n v="0"/>
  </r>
  <r>
    <s v="08-23"/>
    <x v="88"/>
    <s v="Accrual"/>
    <s v="APS - FSS Annual report and accounts as per July-November forecast"/>
    <s v="NULL"/>
    <s v="NULL"/>
    <s v="NULL"/>
    <s v="NULL"/>
    <n v="5212.26"/>
    <s v="NULL"/>
    <n v="5212.26"/>
    <x v="2"/>
    <x v="88"/>
    <n v="0"/>
    <n v="0"/>
  </r>
  <r>
    <s v="08-23"/>
    <x v="88"/>
    <s v="Accrual"/>
    <s v="APS - FSS Annual report and accounts as per July-September forecast"/>
    <s v="NULL"/>
    <s v="NULL"/>
    <s v="NULL"/>
    <s v="NULL"/>
    <s v="NULL"/>
    <n v="4990.68"/>
    <n v="-4990.68"/>
    <x v="2"/>
    <x v="88"/>
    <n v="0"/>
    <n v="0"/>
  </r>
  <r>
    <s v="08-23"/>
    <x v="88"/>
    <s v="Purchase Invoices"/>
    <s v="Annual Report -Gail Young-313264 -  Annual Report and Accounts 2022-23 - Ref - SCT0623605932-G-01"/>
    <s v="APS Group (Scotland) Limited"/>
    <s v="FSSC39195"/>
    <s v="43905"/>
    <d v="2023-11-08T00:00:00"/>
    <n v="3527.78"/>
    <s v="NULL"/>
    <n v="3527.78"/>
    <x v="2"/>
    <x v="88"/>
    <n v="0"/>
    <n v="0"/>
  </r>
  <r>
    <s v="08-23"/>
    <x v="88"/>
    <s v="Accrual"/>
    <s v="Correction of APS - FSS Annual report and accounts as per July-November forecast"/>
    <s v="NULL"/>
    <s v="NULL"/>
    <s v="NULL"/>
    <s v="NULL"/>
    <s v="NULL"/>
    <n v="3000"/>
    <n v="-3000"/>
    <x v="2"/>
    <x v="88"/>
    <n v="0"/>
    <n v="0"/>
  </r>
  <r>
    <s v="08-23"/>
    <x v="89"/>
    <s v="Purchase Invoices"/>
    <s v="A. Conca FSS Expenses 02/11/2023"/>
    <s v="Albert Conca"/>
    <s v="NULL"/>
    <s v="446129-021123"/>
    <d v="2023-11-02T00:00:00"/>
    <n v="17.7"/>
    <s v="NULL"/>
    <n v="17.7"/>
    <x v="11"/>
    <x v="89"/>
    <s v="FSS031"/>
    <n v="0"/>
  </r>
  <r>
    <s v="08-23"/>
    <x v="89"/>
    <s v="Adjustment"/>
    <s v="ANNE WATT - Oyster card auto top up card number 063519542445 - 313261"/>
    <s v="NULL"/>
    <s v="NULL"/>
    <s v="NULL"/>
    <s v="NULL"/>
    <n v="20"/>
    <s v="NULL"/>
    <n v="20"/>
    <x v="0"/>
    <x v="89"/>
    <s v="FSS031"/>
    <n v="0"/>
  </r>
  <r>
    <s v="08-23"/>
    <x v="89"/>
    <s v="Adjustment"/>
    <s v="ANNE WATT - Oyster card auto top up card number 063519542445 - 313261"/>
    <s v="NULL"/>
    <s v="NULL"/>
    <s v="NULL"/>
    <s v="NULL"/>
    <n v="20"/>
    <s v="NULL"/>
    <n v="20"/>
    <x v="0"/>
    <x v="89"/>
    <s v="FSS031"/>
    <n v="0"/>
  </r>
  <r>
    <s v="08-23"/>
    <x v="89"/>
    <s v="Accrual"/>
    <s v="ANNE WATT Oyster card auto top up card number 063519542445 - 313261"/>
    <s v="NULL"/>
    <s v="NULL"/>
    <s v="NULL"/>
    <s v="NULL"/>
    <s v="NULL"/>
    <n v="20"/>
    <n v="-20"/>
    <x v="0"/>
    <x v="89"/>
    <s v="FSS031"/>
    <n v="0"/>
  </r>
  <r>
    <s v="08-23"/>
    <x v="89"/>
    <s v="Accrual"/>
    <s v="ANNE WATT Oyster card auto top up card number 063519542445 - 313261"/>
    <s v="NULL"/>
    <s v="NULL"/>
    <s v="NULL"/>
    <s v="NULL"/>
    <s v="NULL"/>
    <n v="20"/>
    <n v="-20"/>
    <x v="0"/>
    <x v="89"/>
    <s v="FSS031"/>
    <n v="0"/>
  </r>
  <r>
    <s v="08-23"/>
    <x v="89"/>
    <s v="Accrual"/>
    <s v="ANNE WATT Oyster card top up card number 071003940388 - 313261"/>
    <s v="NULL"/>
    <s v="NULL"/>
    <s v="NULL"/>
    <s v="NULL"/>
    <n v="20"/>
    <s v="NULL"/>
    <n v="20"/>
    <x v="0"/>
    <x v="89"/>
    <s v="FSS031"/>
    <n v="0"/>
  </r>
  <r>
    <s v="08-23"/>
    <x v="89"/>
    <s v="Purchase Invoices"/>
    <s v="B. Campbell FSS Expenses 13/11/2023"/>
    <s v="Bryan Campbell"/>
    <s v="NULL"/>
    <s v="440513-131123"/>
    <d v="2023-11-13T00:00:00"/>
    <n v="5.7"/>
    <s v="NULL"/>
    <n v="5.7"/>
    <x v="9"/>
    <x v="89"/>
    <s v="FSS031"/>
    <n v="0"/>
  </r>
  <r>
    <s v="08-23"/>
    <x v="89"/>
    <s v="Adjustment"/>
    <s v="BRYAN CAMPBELL - Train from Base to Glasgow to get a lift by car to Aberdeen"/>
    <s v="NULL"/>
    <s v="NULL"/>
    <s v="NULL"/>
    <s v="NULL"/>
    <n v="3.9"/>
    <s v="NULL"/>
    <n v="3.9"/>
    <x v="12"/>
    <x v="89"/>
    <s v="FSS031"/>
    <n v="0"/>
  </r>
  <r>
    <s v="08-23"/>
    <x v="89"/>
    <s v="Accrual"/>
    <s v="BRYAN CAMPBELL Train fare from Base to SAH to attend SLT meeting."/>
    <s v="NULL"/>
    <s v="NULL"/>
    <s v="NULL"/>
    <s v="NULL"/>
    <n v="17.7"/>
    <s v="NULL"/>
    <n v="17.7"/>
    <x v="12"/>
    <x v="89"/>
    <s v="FSS031"/>
    <n v="0"/>
  </r>
  <r>
    <s v="08-23"/>
    <x v="89"/>
    <s v="Accrual"/>
    <s v="BRYAN CAMPBELL Train from Base to Glasgow to get a lift by car to Aberdeen"/>
    <s v="NULL"/>
    <s v="NULL"/>
    <s v="NULL"/>
    <s v="NULL"/>
    <s v="NULL"/>
    <n v="3.9"/>
    <n v="-3.9"/>
    <x v="12"/>
    <x v="89"/>
    <s v="FSS031"/>
    <n v="0"/>
  </r>
  <r>
    <s v="08-23"/>
    <x v="89"/>
    <s v="Accrual"/>
    <s v="CTM November 2023 Dr Emma Timmons"/>
    <s v="NULL"/>
    <s v="NULL"/>
    <s v="NULL"/>
    <s v="NULL"/>
    <n v="44.35"/>
    <s v="NULL"/>
    <n v="44.35"/>
    <x v="29"/>
    <x v="89"/>
    <s v="FSS031"/>
    <n v="0"/>
  </r>
  <r>
    <s v="08-23"/>
    <x v="89"/>
    <s v="Accrual"/>
    <s v="CTM November 2023 Dr Lucy Smythe"/>
    <s v="NULL"/>
    <s v="NULL"/>
    <s v="NULL"/>
    <s v="NULL"/>
    <s v="NULL"/>
    <n v="40.050000000000004"/>
    <n v="-40.050000000000004"/>
    <x v="15"/>
    <x v="89"/>
    <s v="FSS031"/>
    <n v="0"/>
  </r>
  <r>
    <s v="08-23"/>
    <x v="89"/>
    <s v="Accrual"/>
    <s v="CTM November 2023 Miss Lesley Curtis"/>
    <s v="NULL"/>
    <s v="NULL"/>
    <s v="NULL"/>
    <s v="NULL"/>
    <n v="154"/>
    <s v="NULL"/>
    <n v="154"/>
    <x v="20"/>
    <x v="89"/>
    <s v="FSS031"/>
    <n v="0"/>
  </r>
  <r>
    <s v="08-23"/>
    <x v="89"/>
    <s v="Accrual"/>
    <s v="CTM November 2023 Miss Phoebe Smith"/>
    <s v="NULL"/>
    <s v="NULL"/>
    <s v="NULL"/>
    <s v="NULL"/>
    <n v="68.3"/>
    <s v="NULL"/>
    <n v="68.3"/>
    <x v="2"/>
    <x v="89"/>
    <s v="FSS031"/>
    <n v="0"/>
  </r>
  <r>
    <s v="08-23"/>
    <x v="89"/>
    <s v="Accrual"/>
    <s v="CTM November 2023 Miss Ruth Clarkson"/>
    <s v="NULL"/>
    <s v="NULL"/>
    <s v="NULL"/>
    <s v="NULL"/>
    <n v="38.1"/>
    <s v="NULL"/>
    <n v="38.1"/>
    <x v="2"/>
    <x v="89"/>
    <s v="FSS031"/>
    <n v="0"/>
  </r>
  <r>
    <s v="08-23"/>
    <x v="89"/>
    <s v="Accrual"/>
    <s v="CTM November 2023 Mr Albert Concadomenech"/>
    <s v="NULL"/>
    <s v="NULL"/>
    <s v="NULL"/>
    <s v="NULL"/>
    <s v="NULL"/>
    <n v="63.300000000000004"/>
    <n v="-63.300000000000004"/>
    <x v="11"/>
    <x v="89"/>
    <s v="FSS031"/>
    <n v="0"/>
  </r>
  <r>
    <s v="08-23"/>
    <x v="89"/>
    <s v="Accrual"/>
    <s v="CTM November 2023 Mr Andrea Piosollazzo"/>
    <s v="NULL"/>
    <s v="NULL"/>
    <s v="NULL"/>
    <s v="NULL"/>
    <n v="30.2"/>
    <s v="NULL"/>
    <n v="30.2"/>
    <x v="19"/>
    <x v="89"/>
    <s v="FSS031"/>
    <n v="0"/>
  </r>
  <r>
    <s v="08-23"/>
    <x v="89"/>
    <s v="Accrual"/>
    <s v="CTM November 2023 Mr Andrewq Morrison"/>
    <s v="NULL"/>
    <s v="NULL"/>
    <s v="NULL"/>
    <s v="NULL"/>
    <n v="68.3"/>
    <s v="NULL"/>
    <n v="68.3"/>
    <x v="8"/>
    <x v="89"/>
    <s v="FSS031"/>
    <n v="0"/>
  </r>
  <r>
    <s v="08-23"/>
    <x v="89"/>
    <s v="Accrual"/>
    <s v="CTM November 2023 Mr Attila Morvay"/>
    <s v="NULL"/>
    <s v="NULL"/>
    <s v="NULL"/>
    <s v="NULL"/>
    <n v="65.8"/>
    <s v="NULL"/>
    <n v="65.8"/>
    <x v="11"/>
    <x v="89"/>
    <s v="FSS031"/>
    <n v="0"/>
  </r>
  <r>
    <s v="08-23"/>
    <x v="89"/>
    <s v="Accrual"/>
    <s v="CTM November 2023 Mr Bryan Campbell"/>
    <s v="NULL"/>
    <s v="NULL"/>
    <s v="NULL"/>
    <s v="NULL"/>
    <n v="72.2"/>
    <s v="NULL"/>
    <n v="72.2"/>
    <x v="12"/>
    <x v="89"/>
    <s v="FSS031"/>
    <n v="0"/>
  </r>
  <r>
    <s v="08-23"/>
    <x v="89"/>
    <s v="Accrual"/>
    <s v="CTM November 2023 Mr Duncan Smith"/>
    <s v="NULL"/>
    <s v="NULL"/>
    <s v="NULL"/>
    <s v="NULL"/>
    <n v="101.60000000000001"/>
    <s v="NULL"/>
    <n v="101.60000000000001"/>
    <x v="13"/>
    <x v="89"/>
    <s v="FSS031"/>
    <n v="0"/>
  </r>
  <r>
    <s v="08-23"/>
    <x v="89"/>
    <s v="Accrual"/>
    <s v="CTM November 2023 Mr Eduardo Baeza"/>
    <s v="NULL"/>
    <s v="NULL"/>
    <s v="NULL"/>
    <s v="NULL"/>
    <n v="40.800000000000004"/>
    <s v="NULL"/>
    <n v="40.800000000000004"/>
    <x v="19"/>
    <x v="89"/>
    <s v="FSS031"/>
    <n v="0"/>
  </r>
  <r>
    <s v="08-23"/>
    <x v="89"/>
    <s v="Accrual"/>
    <s v="CTM November 2023 Mr Garry McEwan"/>
    <s v="NULL"/>
    <s v="NULL"/>
    <s v="NULL"/>
    <s v="NULL"/>
    <n v="62.7"/>
    <s v="NULL"/>
    <n v="62.7"/>
    <x v="12"/>
    <x v="89"/>
    <s v="FSS031"/>
    <n v="0"/>
  </r>
  <r>
    <s v="08-23"/>
    <x v="89"/>
    <s v="Accrual"/>
    <s v="CTM November 2023 Mr Geoffrey Ogle"/>
    <s v="NULL"/>
    <s v="NULL"/>
    <s v="NULL"/>
    <s v="NULL"/>
    <n v="303.45"/>
    <s v="NULL"/>
    <n v="303.45"/>
    <x v="14"/>
    <x v="89"/>
    <s v="FSS031"/>
    <n v="0"/>
  </r>
  <r>
    <s v="08-23"/>
    <x v="89"/>
    <s v="Accrual"/>
    <s v="CTM November 2023 Mr Giuseppe Ragona"/>
    <s v="NULL"/>
    <s v="NULL"/>
    <s v="NULL"/>
    <s v="NULL"/>
    <n v="129"/>
    <s v="NULL"/>
    <n v="129"/>
    <x v="11"/>
    <x v="89"/>
    <s v="FSS031"/>
    <n v="0"/>
  </r>
  <r>
    <s v="08-23"/>
    <x v="89"/>
    <s v="Accrual"/>
    <s v="CTM November 2023 Mr Graeme Anderson"/>
    <s v="NULL"/>
    <s v="NULL"/>
    <s v="NULL"/>
    <s v="NULL"/>
    <n v="105.60000000000001"/>
    <s v="NULL"/>
    <n v="105.60000000000001"/>
    <x v="22"/>
    <x v="89"/>
    <s v="FSS031"/>
    <n v="0"/>
  </r>
  <r>
    <s v="08-23"/>
    <x v="89"/>
    <s v="Accrual"/>
    <s v="CTM November 2023 Mr Ian McWatt"/>
    <s v="NULL"/>
    <s v="NULL"/>
    <s v="NULL"/>
    <s v="NULL"/>
    <n v="235.55"/>
    <s v="NULL"/>
    <n v="235.55"/>
    <x v="9"/>
    <x v="89"/>
    <s v="FSS031"/>
    <n v="0"/>
  </r>
  <r>
    <s v="08-23"/>
    <x v="89"/>
    <s v="Accrual"/>
    <s v="CTM November 2023 Mr James Lindsay Matthew"/>
    <s v="NULL"/>
    <s v="NULL"/>
    <s v="NULL"/>
    <s v="NULL"/>
    <n v="13.5"/>
    <s v="NULL"/>
    <n v="13.5"/>
    <x v="16"/>
    <x v="89"/>
    <s v="FSS031"/>
    <n v="0"/>
  </r>
  <r>
    <s v="08-23"/>
    <x v="89"/>
    <s v="Accrual"/>
    <s v="CTM November 2023 Mr Joan Bricallmatamala"/>
    <s v="NULL"/>
    <s v="NULL"/>
    <s v="NULL"/>
    <s v="NULL"/>
    <n v="127.2"/>
    <s v="NULL"/>
    <n v="127.2"/>
    <x v="11"/>
    <x v="89"/>
    <s v="FSS031"/>
    <n v="0"/>
  </r>
  <r>
    <s v="08-23"/>
    <x v="89"/>
    <s v="Accrual"/>
    <s v="CTM November 2023 Mr Michael Houston"/>
    <s v="NULL"/>
    <s v="NULL"/>
    <s v="NULL"/>
    <s v="NULL"/>
    <n v="141.80000000000001"/>
    <s v="NULL"/>
    <n v="141.80000000000001"/>
    <x v="0"/>
    <x v="89"/>
    <s v="FSS031"/>
    <n v="0"/>
  </r>
  <r>
    <s v="08-23"/>
    <x v="89"/>
    <s v="Accrual"/>
    <s v="CTM November 2023 Mr Neil Douglas"/>
    <s v="NULL"/>
    <s v="NULL"/>
    <s v="NULL"/>
    <s v="NULL"/>
    <n v="68.3"/>
    <s v="NULL"/>
    <n v="68.3"/>
    <x v="16"/>
    <x v="89"/>
    <s v="FSS031"/>
    <n v="0"/>
  </r>
  <r>
    <s v="08-23"/>
    <x v="89"/>
    <s v="Accrual"/>
    <s v="CTM November 2023 Mr Philip Hindell"/>
    <s v="NULL"/>
    <s v="NULL"/>
    <s v="NULL"/>
    <s v="NULL"/>
    <n v="65.8"/>
    <s v="NULL"/>
    <n v="65.8"/>
    <x v="19"/>
    <x v="89"/>
    <s v="FSS031"/>
    <n v="0"/>
  </r>
  <r>
    <s v="08-23"/>
    <x v="89"/>
    <s v="Accrual"/>
    <s v="CTM November 2023 Mr Robert McGeachy"/>
    <s v="NULL"/>
    <s v="NULL"/>
    <s v="NULL"/>
    <s v="NULL"/>
    <n v="60.9"/>
    <s v="NULL"/>
    <n v="60.9"/>
    <x v="2"/>
    <x v="89"/>
    <s v="FSS031"/>
    <n v="0"/>
  </r>
  <r>
    <s v="08-23"/>
    <x v="89"/>
    <s v="Accrual"/>
    <s v="CTM November 2023 Mr Ronald McNaughton"/>
    <s v="NULL"/>
    <s v="NULL"/>
    <s v="NULL"/>
    <s v="NULL"/>
    <s v="NULL"/>
    <n v="142.9"/>
    <n v="-142.9"/>
    <x v="9"/>
    <x v="89"/>
    <s v="FSS031"/>
    <n v="0"/>
  </r>
  <r>
    <s v="08-23"/>
    <x v="89"/>
    <s v="Accrual"/>
    <s v="CTM November 2023 Mr Samuel Toloruntomi"/>
    <s v="NULL"/>
    <s v="NULL"/>
    <s v="NULL"/>
    <s v="NULL"/>
    <n v="60.9"/>
    <s v="NULL"/>
    <n v="60.9"/>
    <x v="2"/>
    <x v="89"/>
    <s v="FSS031"/>
    <n v="0"/>
  </r>
  <r>
    <s v="08-23"/>
    <x v="89"/>
    <s v="Accrual"/>
    <s v="CTM November 2023 Mr Steven George Lomas"/>
    <s v="NULL"/>
    <s v="NULL"/>
    <s v="NULL"/>
    <s v="NULL"/>
    <s v="NULL"/>
    <n v="13.700000000000001"/>
    <n v="-13.700000000000001"/>
    <x v="10"/>
    <x v="89"/>
    <s v="FSS031"/>
    <n v="0"/>
  </r>
  <r>
    <s v="08-23"/>
    <x v="89"/>
    <s v="Accrual"/>
    <s v="CTM November 2023 Mrs Aurelia Crisan"/>
    <s v="NULL"/>
    <s v="NULL"/>
    <s v="NULL"/>
    <s v="NULL"/>
    <n v="51.5"/>
    <s v="NULL"/>
    <n v="51.5"/>
    <x v="19"/>
    <x v="89"/>
    <s v="FSS031"/>
    <n v="0"/>
  </r>
  <r>
    <s v="08-23"/>
    <x v="89"/>
    <s v="Accrual"/>
    <s v="CTM November 2023 Mrs Carolyn Tough"/>
    <s v="NULL"/>
    <s v="NULL"/>
    <s v="NULL"/>
    <s v="NULL"/>
    <n v="45.800000000000004"/>
    <s v="NULL"/>
    <n v="45.800000000000004"/>
    <x v="13"/>
    <x v="89"/>
    <s v="FSS031"/>
    <n v="0"/>
  </r>
  <r>
    <s v="08-23"/>
    <x v="89"/>
    <s v="Accrual"/>
    <s v="CTM November 2023 Mrs Doreen Tawse"/>
    <s v="NULL"/>
    <s v="NULL"/>
    <s v="NULL"/>
    <s v="NULL"/>
    <n v="63.300000000000004"/>
    <s v="NULL"/>
    <n v="63.300000000000004"/>
    <x v="8"/>
    <x v="89"/>
    <s v="FSS031"/>
    <n v="0"/>
  </r>
  <r>
    <s v="08-23"/>
    <x v="89"/>
    <s v="Accrual"/>
    <s v="CTM November 2023 Mrs Gillian Purdon"/>
    <s v="NULL"/>
    <s v="NULL"/>
    <s v="NULL"/>
    <s v="NULL"/>
    <n v="83.8"/>
    <s v="NULL"/>
    <n v="83.8"/>
    <x v="12"/>
    <x v="89"/>
    <s v="FSS031"/>
    <n v="0"/>
  </r>
  <r>
    <s v="08-23"/>
    <x v="89"/>
    <s v="Accrual"/>
    <s v="CTM November 2023 Mrs Jacqueline Angus"/>
    <s v="NULL"/>
    <s v="NULL"/>
    <s v="NULL"/>
    <s v="NULL"/>
    <n v="44.5"/>
    <s v="NULL"/>
    <n v="44.5"/>
    <x v="16"/>
    <x v="89"/>
    <s v="FSS031"/>
    <n v="0"/>
  </r>
  <r>
    <s v="08-23"/>
    <x v="89"/>
    <s v="Accrual"/>
    <s v="CTM November 2023 Mrs Jacqueline McCann"/>
    <s v="NULL"/>
    <s v="NULL"/>
    <s v="NULL"/>
    <s v="NULL"/>
    <n v="68.3"/>
    <s v="NULL"/>
    <n v="68.3"/>
    <x v="8"/>
    <x v="89"/>
    <s v="FSS031"/>
    <n v="0"/>
  </r>
  <r>
    <s v="08-23"/>
    <x v="89"/>
    <s v="Accrual"/>
    <s v="CTM November 2023 Mrs Jacqueline Sutton"/>
    <s v="NULL"/>
    <s v="NULL"/>
    <s v="NULL"/>
    <s v="NULL"/>
    <n v="265.8"/>
    <s v="NULL"/>
    <n v="265.8"/>
    <x v="4"/>
    <x v="89"/>
    <s v="FSS031"/>
    <n v="0"/>
  </r>
  <r>
    <s v="08-23"/>
    <x v="89"/>
    <s v="Accrual"/>
    <s v="CTM November 2023 Mrs Laura Wilson"/>
    <s v="NULL"/>
    <s v="NULL"/>
    <s v="NULL"/>
    <s v="NULL"/>
    <n v="89.4"/>
    <s v="NULL"/>
    <n v="89.4"/>
    <x v="20"/>
    <x v="89"/>
    <s v="FSS031"/>
    <n v="0"/>
  </r>
  <r>
    <s v="08-23"/>
    <x v="89"/>
    <s v="Accrual"/>
    <s v="CTM November 2023 Mrs Lorna Murray"/>
    <s v="NULL"/>
    <s v="NULL"/>
    <s v="NULL"/>
    <s v="NULL"/>
    <n v="68.3"/>
    <s v="NULL"/>
    <n v="68.3"/>
    <x v="9"/>
    <x v="89"/>
    <s v="FSS031"/>
    <n v="0"/>
  </r>
  <r>
    <s v="08-23"/>
    <x v="89"/>
    <s v="Accrual"/>
    <s v="CTM November 2023 Mrs Mhairi Malcolm"/>
    <s v="NULL"/>
    <s v="NULL"/>
    <s v="NULL"/>
    <s v="NULL"/>
    <n v="13.4"/>
    <s v="NULL"/>
    <n v="13.4"/>
    <x v="8"/>
    <x v="89"/>
    <s v="FSS031"/>
    <n v="0"/>
  </r>
  <r>
    <s v="08-23"/>
    <x v="89"/>
    <s v="Accrual"/>
    <s v="CTM November 2023 Mrs Pamela McLeod"/>
    <s v="NULL"/>
    <s v="NULL"/>
    <s v="NULL"/>
    <s v="NULL"/>
    <n v="60.9"/>
    <s v="NULL"/>
    <n v="60.9"/>
    <x v="13"/>
    <x v="89"/>
    <s v="FSS031"/>
    <n v="0"/>
  </r>
  <r>
    <s v="08-23"/>
    <x v="89"/>
    <s v="Accrual"/>
    <s v="CTM November 2023 Mrs Susan Bond"/>
    <s v="NULL"/>
    <s v="NULL"/>
    <s v="NULL"/>
    <s v="NULL"/>
    <n v="60.9"/>
    <s v="NULL"/>
    <n v="60.9"/>
    <x v="29"/>
    <x v="89"/>
    <s v="FSS031"/>
    <n v="0"/>
  </r>
  <r>
    <s v="08-23"/>
    <x v="89"/>
    <s v="Accrual"/>
    <s v="CTM November 2023 Mrs Tanja Low"/>
    <s v="NULL"/>
    <s v="NULL"/>
    <s v="NULL"/>
    <s v="NULL"/>
    <n v="63.2"/>
    <s v="NULL"/>
    <n v="63.2"/>
    <x v="8"/>
    <x v="89"/>
    <s v="FSS031"/>
    <n v="0"/>
  </r>
  <r>
    <s v="08-23"/>
    <x v="89"/>
    <s v="Accrual"/>
    <s v="CTM November 2023 Ms Abbie Purkis"/>
    <s v="NULL"/>
    <s v="NULL"/>
    <s v="NULL"/>
    <s v="NULL"/>
    <n v="45.050000000000004"/>
    <s v="NULL"/>
    <n v="45.050000000000004"/>
    <x v="8"/>
    <x v="89"/>
    <s v="FSS031"/>
    <n v="0"/>
  </r>
  <r>
    <s v="08-23"/>
    <x v="89"/>
    <s v="Accrual"/>
    <s v="CTM November 2023 Ms Alana McDonald"/>
    <s v="NULL"/>
    <s v="NULL"/>
    <s v="NULL"/>
    <s v="NULL"/>
    <n v="35.200000000000003"/>
    <s v="NULL"/>
    <n v="35.200000000000003"/>
    <x v="20"/>
    <x v="89"/>
    <s v="FSS031"/>
    <n v="0"/>
  </r>
  <r>
    <s v="08-23"/>
    <x v="89"/>
    <s v="Accrual"/>
    <s v="CTM November 2023 Ms Angeline Michael"/>
    <s v="NULL"/>
    <s v="NULL"/>
    <s v="NULL"/>
    <s v="NULL"/>
    <n v="63.2"/>
    <s v="NULL"/>
    <n v="63.2"/>
    <x v="19"/>
    <x v="89"/>
    <s v="FSS031"/>
    <n v="0"/>
  </r>
  <r>
    <s v="08-23"/>
    <x v="89"/>
    <s v="Accrual"/>
    <s v="CTM November 2023 Ms Arabella White"/>
    <s v="NULL"/>
    <s v="NULL"/>
    <s v="NULL"/>
    <s v="NULL"/>
    <n v="68.3"/>
    <s v="NULL"/>
    <n v="68.3"/>
    <x v="5"/>
    <x v="89"/>
    <s v="FSS031"/>
    <n v="0"/>
  </r>
  <r>
    <s v="08-23"/>
    <x v="89"/>
    <s v="Accrual"/>
    <s v="CTM November 2023 Ms Carolyn Lynn"/>
    <s v="NULL"/>
    <s v="NULL"/>
    <s v="NULL"/>
    <s v="NULL"/>
    <n v="133.80000000000001"/>
    <s v="NULL"/>
    <n v="133.80000000000001"/>
    <x v="23"/>
    <x v="89"/>
    <s v="FSS031"/>
    <n v="0"/>
  </r>
  <r>
    <s v="08-23"/>
    <x v="89"/>
    <s v="Accrual"/>
    <s v="CTM November 2023 Ms Elena Miruna Gafenco"/>
    <s v="NULL"/>
    <s v="NULL"/>
    <s v="NULL"/>
    <s v="NULL"/>
    <n v="44.5"/>
    <s v="NULL"/>
    <n v="44.5"/>
    <x v="11"/>
    <x v="89"/>
    <s v="FSS031"/>
    <n v="0"/>
  </r>
  <r>
    <s v="08-23"/>
    <x v="89"/>
    <s v="Accrual"/>
    <s v="CTM November 2023 Ms Emma Scott"/>
    <s v="NULL"/>
    <s v="NULL"/>
    <s v="NULL"/>
    <s v="NULL"/>
    <n v="60.9"/>
    <s v="NULL"/>
    <n v="60.9"/>
    <x v="14"/>
    <x v="89"/>
    <s v="FSS031"/>
    <n v="0"/>
  </r>
  <r>
    <s v="08-23"/>
    <x v="89"/>
    <s v="Accrual"/>
    <s v="CTM November 2023 Ms Grainne Gilson"/>
    <s v="NULL"/>
    <s v="NULL"/>
    <s v="NULL"/>
    <s v="NULL"/>
    <n v="68.3"/>
    <s v="NULL"/>
    <n v="68.3"/>
    <x v="8"/>
    <x v="89"/>
    <s v="FSS031"/>
    <n v="0"/>
  </r>
  <r>
    <s v="08-23"/>
    <x v="89"/>
    <s v="Accrual"/>
    <s v="CTM November 2023 Ms Iona Dawson"/>
    <s v="NULL"/>
    <s v="NULL"/>
    <s v="NULL"/>
    <s v="NULL"/>
    <n v="60.9"/>
    <s v="NULL"/>
    <n v="60.9"/>
    <x v="2"/>
    <x v="89"/>
    <s v="FSS031"/>
    <n v="0"/>
  </r>
  <r>
    <s v="08-23"/>
    <x v="89"/>
    <s v="Accrual"/>
    <s v="CTM November 2023 Ms Jacqueline McElhiney"/>
    <s v="NULL"/>
    <s v="NULL"/>
    <s v="NULL"/>
    <s v="NULL"/>
    <n v="43.1"/>
    <s v="NULL"/>
    <n v="43.1"/>
    <x v="9"/>
    <x v="89"/>
    <s v="FSS031"/>
    <n v="0"/>
  </r>
  <r>
    <s v="08-23"/>
    <x v="89"/>
    <s v="Accrual"/>
    <s v="CTM November 2023 Ms Jennifer Shaw"/>
    <s v="NULL"/>
    <s v="NULL"/>
    <s v="NULL"/>
    <s v="NULL"/>
    <n v="165.20000000000002"/>
    <s v="NULL"/>
    <n v="165.20000000000002"/>
    <x v="2"/>
    <x v="89"/>
    <s v="FSS031"/>
    <n v="0"/>
  </r>
  <r>
    <s v="08-23"/>
    <x v="89"/>
    <s v="Accrual"/>
    <s v="CTM November 2023 Ms Joanne Smith"/>
    <s v="NULL"/>
    <s v="NULL"/>
    <s v="NULL"/>
    <s v="NULL"/>
    <n v="48.7"/>
    <s v="NULL"/>
    <n v="48.7"/>
    <x v="14"/>
    <x v="89"/>
    <s v="FSS031"/>
    <n v="0"/>
  </r>
  <r>
    <s v="08-23"/>
    <x v="89"/>
    <s v="Accrual"/>
    <s v="CTM November 2023 Ms Karen Pearson"/>
    <s v="NULL"/>
    <s v="NULL"/>
    <s v="NULL"/>
    <s v="NULL"/>
    <n v="60.9"/>
    <s v="NULL"/>
    <n v="60.9"/>
    <x v="15"/>
    <x v="89"/>
    <s v="FSS031"/>
    <n v="0"/>
  </r>
  <r>
    <s v="08-23"/>
    <x v="89"/>
    <s v="Accrual"/>
    <s v="CTM November 2023 Ms Kate Smith"/>
    <s v="NULL"/>
    <s v="NULL"/>
    <s v="NULL"/>
    <s v="NULL"/>
    <n v="43.4"/>
    <s v="NULL"/>
    <n v="43.4"/>
    <x v="2"/>
    <x v="89"/>
    <s v="FSS031"/>
    <n v="0"/>
  </r>
  <r>
    <s v="08-23"/>
    <x v="89"/>
    <s v="Accrual"/>
    <s v="CTM November 2023 Ms Kayleigh Stewart"/>
    <s v="NULL"/>
    <s v="NULL"/>
    <s v="NULL"/>
    <s v="NULL"/>
    <n v="68.3"/>
    <s v="NULL"/>
    <n v="68.3"/>
    <x v="19"/>
    <x v="89"/>
    <s v="FSS031"/>
    <n v="0"/>
  </r>
  <r>
    <s v="08-23"/>
    <x v="89"/>
    <s v="Accrual"/>
    <s v="CTM November 2023 Ms Linda Jamieson"/>
    <s v="NULL"/>
    <s v="NULL"/>
    <s v="NULL"/>
    <s v="NULL"/>
    <n v="60.9"/>
    <s v="NULL"/>
    <n v="60.9"/>
    <x v="2"/>
    <x v="89"/>
    <s v="FSS031"/>
    <n v="0"/>
  </r>
  <r>
    <s v="08-23"/>
    <x v="89"/>
    <s v="Accrual"/>
    <s v="CTM November 2023 Ms Lynsey Scullion"/>
    <s v="NULL"/>
    <s v="NULL"/>
    <s v="NULL"/>
    <s v="NULL"/>
    <n v="14.9"/>
    <s v="NULL"/>
    <n v="14.9"/>
    <x v="8"/>
    <x v="89"/>
    <s v="FSS031"/>
    <n v="0"/>
  </r>
  <r>
    <s v="08-23"/>
    <x v="89"/>
    <s v="Accrual"/>
    <s v="CTM November 2023 Ms Marianne James"/>
    <s v="NULL"/>
    <s v="NULL"/>
    <s v="NULL"/>
    <s v="NULL"/>
    <n v="201.9"/>
    <s v="NULL"/>
    <n v="201.9"/>
    <x v="15"/>
    <x v="89"/>
    <s v="FSS031"/>
    <n v="0"/>
  </r>
  <r>
    <s v="08-23"/>
    <x v="89"/>
    <s v="Accrual"/>
    <s v="CTM November 2023 Ms Marion McArthur"/>
    <s v="NULL"/>
    <s v="NULL"/>
    <s v="NULL"/>
    <s v="NULL"/>
    <n v="64"/>
    <s v="NULL"/>
    <n v="64"/>
    <x v="9"/>
    <x v="89"/>
    <s v="FSS031"/>
    <n v="0"/>
  </r>
  <r>
    <s v="08-23"/>
    <x v="89"/>
    <s v="Accrual"/>
    <s v="CTM November 2023 Ms Miriam Diazgalvan"/>
    <s v="NULL"/>
    <s v="NULL"/>
    <s v="NULL"/>
    <s v="NULL"/>
    <s v="NULL"/>
    <n v="63.300000000000004"/>
    <n v="-63.300000000000004"/>
    <x v="11"/>
    <x v="89"/>
    <s v="FSS031"/>
    <n v="0"/>
  </r>
  <r>
    <s v="08-23"/>
    <x v="89"/>
    <s v="Accrual"/>
    <s v="CTM November 2023 Ms Rebecca Callaby"/>
    <s v="NULL"/>
    <s v="NULL"/>
    <s v="NULL"/>
    <s v="NULL"/>
    <n v="60.9"/>
    <s v="NULL"/>
    <n v="60.9"/>
    <x v="29"/>
    <x v="89"/>
    <s v="FSS031"/>
    <n v="0"/>
  </r>
  <r>
    <s v="08-23"/>
    <x v="89"/>
    <s v="Accrual"/>
    <s v="CTM November 2023 Ms Sophie Yule"/>
    <s v="NULL"/>
    <s v="NULL"/>
    <s v="NULL"/>
    <s v="NULL"/>
    <n v="68.3"/>
    <s v="NULL"/>
    <n v="68.3"/>
    <x v="8"/>
    <x v="89"/>
    <s v="FSS031"/>
    <n v="0"/>
  </r>
  <r>
    <s v="08-23"/>
    <x v="89"/>
    <s v="Adjustment"/>
    <s v="CTM Oct Inv 6860 Dr Alicia Campion"/>
    <s v="NULL"/>
    <s v="NULL"/>
    <s v="NULL"/>
    <s v="NULL"/>
    <n v="35"/>
    <s v="NULL"/>
    <n v="35"/>
    <x v="17"/>
    <x v="89"/>
    <s v="FSS031"/>
    <n v="0"/>
  </r>
  <r>
    <s v="08-23"/>
    <x v="89"/>
    <s v="Adjustment"/>
    <s v="CTM Oct Inv 6860 Dr Lucy Smythe"/>
    <s v="NULL"/>
    <s v="NULL"/>
    <s v="NULL"/>
    <s v="NULL"/>
    <n v="45.050000000000004"/>
    <s v="NULL"/>
    <n v="45.050000000000004"/>
    <x v="15"/>
    <x v="89"/>
    <s v="FSS031"/>
    <n v="0"/>
  </r>
  <r>
    <s v="08-23"/>
    <x v="89"/>
    <s v="Adjustment"/>
    <s v="CTM Oct Inv 6860 Dr Svetlozara Chobanova"/>
    <s v="NULL"/>
    <s v="NULL"/>
    <s v="NULL"/>
    <s v="NULL"/>
    <n v="63.300000000000004"/>
    <s v="NULL"/>
    <n v="63.300000000000004"/>
    <x v="15"/>
    <x v="89"/>
    <s v="FSS031"/>
    <n v="0"/>
  </r>
  <r>
    <s v="08-23"/>
    <x v="89"/>
    <s v="Adjustment"/>
    <s v="CTM Oct Inv 6860 Miss Grace Jamieson"/>
    <s v="NULL"/>
    <s v="NULL"/>
    <s v="NULL"/>
    <s v="NULL"/>
    <n v="64.2"/>
    <s v="NULL"/>
    <n v="64.2"/>
    <x v="3"/>
    <x v="89"/>
    <s v="FSS031"/>
    <n v="0"/>
  </r>
  <r>
    <s v="08-23"/>
    <x v="89"/>
    <s v="Adjustment"/>
    <s v="CTM Oct Inv 6860 Miss Lesley Curtis"/>
    <s v="NULL"/>
    <s v="NULL"/>
    <s v="NULL"/>
    <s v="NULL"/>
    <n v="60.9"/>
    <s v="NULL"/>
    <n v="60.9"/>
    <x v="20"/>
    <x v="89"/>
    <s v="FSS031"/>
    <n v="0"/>
  </r>
  <r>
    <s v="08-23"/>
    <x v="89"/>
    <s v="Adjustment"/>
    <s v="CTM Oct Inv 6860 Miss Lesley Curtis"/>
    <s v="NULL"/>
    <s v="NULL"/>
    <s v="NULL"/>
    <s v="NULL"/>
    <n v="14.9"/>
    <s v="NULL"/>
    <n v="14.9"/>
    <x v="20"/>
    <x v="89"/>
    <s v="FSS031"/>
    <n v="0"/>
  </r>
  <r>
    <s v="08-23"/>
    <x v="89"/>
    <s v="Adjustment"/>
    <s v="CTM Oct Inv 6860 Miss Phoebe Smith"/>
    <s v="NULL"/>
    <s v="NULL"/>
    <s v="NULL"/>
    <s v="NULL"/>
    <s v="NULL"/>
    <n v="80.900000000000006"/>
    <n v="-80.900000000000006"/>
    <x v="2"/>
    <x v="89"/>
    <s v="FSS031"/>
    <n v="0"/>
  </r>
  <r>
    <s v="08-23"/>
    <x v="89"/>
    <s v="Adjustment"/>
    <s v="CTM Oct Inv 6860 Mr Abdelhamid Gazem"/>
    <s v="NULL"/>
    <s v="NULL"/>
    <s v="NULL"/>
    <s v="NULL"/>
    <n v="68.3"/>
    <s v="NULL"/>
    <n v="68.3"/>
    <x v="19"/>
    <x v="89"/>
    <s v="FSS031"/>
    <n v="0"/>
  </r>
  <r>
    <s v="08-23"/>
    <x v="89"/>
    <s v="Adjustment"/>
    <s v="CTM Oct Inv 6860 Mr Abdelhamid Gazem"/>
    <s v="NULL"/>
    <s v="NULL"/>
    <s v="NULL"/>
    <s v="NULL"/>
    <n v="19.8"/>
    <s v="NULL"/>
    <n v="19.8"/>
    <x v="19"/>
    <x v="89"/>
    <s v="FSS031"/>
    <n v="0"/>
  </r>
  <r>
    <s v="08-23"/>
    <x v="89"/>
    <s v="Adjustment"/>
    <s v="CTM Oct Inv 6860 Mr Alistair Robins"/>
    <s v="NULL"/>
    <s v="NULL"/>
    <s v="NULL"/>
    <s v="NULL"/>
    <n v="66.900000000000006"/>
    <s v="NULL"/>
    <n v="66.900000000000006"/>
    <x v="0"/>
    <x v="89"/>
    <s v="FSS031"/>
    <n v="0"/>
  </r>
  <r>
    <s v="08-23"/>
    <x v="89"/>
    <s v="Adjustment"/>
    <s v="CTM Oct Inv 6860 Mr Alistair Robins"/>
    <s v="NULL"/>
    <s v="NULL"/>
    <s v="NULL"/>
    <s v="NULL"/>
    <n v="12.5"/>
    <s v="NULL"/>
    <n v="12.5"/>
    <x v="0"/>
    <x v="89"/>
    <s v="FSS031"/>
    <n v="0"/>
  </r>
  <r>
    <s v="08-23"/>
    <x v="89"/>
    <s v="Adjustment"/>
    <s v="CTM Oct Inv 6860 Mr Alistair Robins"/>
    <s v="NULL"/>
    <s v="NULL"/>
    <s v="NULL"/>
    <s v="NULL"/>
    <n v="12.5"/>
    <s v="NULL"/>
    <n v="12.5"/>
    <x v="0"/>
    <x v="89"/>
    <s v="FSS031"/>
    <n v="0"/>
  </r>
  <r>
    <s v="08-23"/>
    <x v="89"/>
    <s v="Adjustment"/>
    <s v="CTM Oct Inv 6860 Mr Andrea Piosollazzo"/>
    <s v="NULL"/>
    <s v="NULL"/>
    <s v="NULL"/>
    <s v="NULL"/>
    <n v="68.3"/>
    <s v="NULL"/>
    <n v="68.3"/>
    <x v="19"/>
    <x v="89"/>
    <s v="FSS031"/>
    <n v="0"/>
  </r>
  <r>
    <s v="08-23"/>
    <x v="89"/>
    <s v="Adjustment"/>
    <s v="CTM Oct Inv 6860 Mr Brian Jackson"/>
    <s v="NULL"/>
    <s v="NULL"/>
    <s v="NULL"/>
    <s v="NULL"/>
    <n v="44"/>
    <s v="NULL"/>
    <n v="44"/>
    <x v="4"/>
    <x v="89"/>
    <s v="FSS031"/>
    <n v="0"/>
  </r>
  <r>
    <s v="08-23"/>
    <x v="89"/>
    <s v="Adjustment"/>
    <s v="CTM Oct Inv 6860 Mr Bryan Campbell"/>
    <s v="NULL"/>
    <s v="NULL"/>
    <s v="NULL"/>
    <s v="NULL"/>
    <n v="68.3"/>
    <s v="NULL"/>
    <n v="68.3"/>
    <x v="12"/>
    <x v="89"/>
    <s v="FSS031"/>
    <n v="0"/>
  </r>
  <r>
    <s v="08-23"/>
    <x v="89"/>
    <s v="Adjustment"/>
    <s v="CTM Oct Inv 6860 Mr Bryan Campbell"/>
    <s v="NULL"/>
    <s v="NULL"/>
    <s v="NULL"/>
    <s v="NULL"/>
    <n v="48.9"/>
    <s v="NULL"/>
    <n v="48.9"/>
    <x v="12"/>
    <x v="89"/>
    <s v="FSS031"/>
    <n v="0"/>
  </r>
  <r>
    <s v="08-23"/>
    <x v="89"/>
    <s v="Adjustment"/>
    <s v="CTM Oct Inv 6860 Mr Bryan Campbell"/>
    <s v="NULL"/>
    <s v="NULL"/>
    <s v="NULL"/>
    <s v="NULL"/>
    <n v="43.1"/>
    <s v="NULL"/>
    <n v="43.1"/>
    <x v="12"/>
    <x v="89"/>
    <s v="FSS031"/>
    <n v="0"/>
  </r>
  <r>
    <s v="08-23"/>
    <x v="89"/>
    <s v="Adjustment"/>
    <s v="CTM Oct Inv 6860 Mr Bryan Campbell"/>
    <s v="NULL"/>
    <s v="NULL"/>
    <s v="NULL"/>
    <s v="NULL"/>
    <n v="17.7"/>
    <s v="NULL"/>
    <n v="17.7"/>
    <x v="12"/>
    <x v="89"/>
    <s v="FSS031"/>
    <n v="0"/>
  </r>
  <r>
    <s v="08-23"/>
    <x v="89"/>
    <s v="Adjustment"/>
    <s v="CTM Oct Inv 6860 Mr Bryan Campbell"/>
    <s v="NULL"/>
    <s v="NULL"/>
    <s v="NULL"/>
    <s v="NULL"/>
    <n v="3.9"/>
    <s v="NULL"/>
    <n v="3.9"/>
    <x v="12"/>
    <x v="89"/>
    <s v="FSS031"/>
    <n v="0"/>
  </r>
  <r>
    <s v="08-23"/>
    <x v="89"/>
    <s v="Adjustment"/>
    <s v="CTM Oct Inv 6860 Mr Bryan Campbell"/>
    <s v="NULL"/>
    <s v="NULL"/>
    <s v="NULL"/>
    <s v="NULL"/>
    <n v="3.9"/>
    <s v="NULL"/>
    <n v="3.9"/>
    <x v="12"/>
    <x v="89"/>
    <s v="FSS031"/>
    <n v="0"/>
  </r>
  <r>
    <s v="08-23"/>
    <x v="89"/>
    <s v="Adjustment"/>
    <s v="CTM Oct Inv 6860 Mr Dean Craig"/>
    <s v="NULL"/>
    <s v="NULL"/>
    <s v="NULL"/>
    <s v="NULL"/>
    <n v="9.7000000000000011"/>
    <s v="NULL"/>
    <n v="9.7000000000000011"/>
    <x v="22"/>
    <x v="89"/>
    <s v="FSS031"/>
    <n v="0"/>
  </r>
  <r>
    <s v="08-23"/>
    <x v="89"/>
    <s v="Adjustment"/>
    <s v="CTM Oct Inv 6860 Mr Dean Craig"/>
    <s v="NULL"/>
    <s v="NULL"/>
    <s v="NULL"/>
    <s v="NULL"/>
    <n v="9.7000000000000011"/>
    <s v="NULL"/>
    <n v="9.7000000000000011"/>
    <x v="22"/>
    <x v="89"/>
    <s v="FSS031"/>
    <n v="0"/>
  </r>
  <r>
    <s v="08-23"/>
    <x v="89"/>
    <s v="Adjustment"/>
    <s v="CTM Oct Inv 6860 Mr Dean Craig"/>
    <s v="NULL"/>
    <s v="NULL"/>
    <s v="NULL"/>
    <s v="NULL"/>
    <n v="9.7000000000000011"/>
    <s v="NULL"/>
    <n v="9.7000000000000011"/>
    <x v="22"/>
    <x v="89"/>
    <s v="FSS031"/>
    <n v="0"/>
  </r>
  <r>
    <s v="08-23"/>
    <x v="89"/>
    <s v="Adjustment"/>
    <s v="CTM Oct Inv 6860 Mr Duncan Smith"/>
    <s v="NULL"/>
    <s v="NULL"/>
    <s v="NULL"/>
    <s v="NULL"/>
    <n v="60.9"/>
    <s v="NULL"/>
    <n v="60.9"/>
    <x v="13"/>
    <x v="89"/>
    <s v="FSS031"/>
    <n v="0"/>
  </r>
  <r>
    <s v="08-23"/>
    <x v="89"/>
    <s v="Adjustment"/>
    <s v="CTM Oct Inv 6860 Mr Eduardo Baeza"/>
    <s v="NULL"/>
    <s v="NULL"/>
    <s v="NULL"/>
    <s v="NULL"/>
    <n v="68.3"/>
    <s v="NULL"/>
    <n v="68.3"/>
    <x v="19"/>
    <x v="89"/>
    <s v="FSS031"/>
    <n v="0"/>
  </r>
  <r>
    <s v="08-23"/>
    <x v="89"/>
    <s v="Adjustment"/>
    <s v="CTM Oct Inv 6860 Mr Eduardo Baeza"/>
    <s v="NULL"/>
    <s v="NULL"/>
    <s v="NULL"/>
    <s v="NULL"/>
    <n v="6"/>
    <s v="NULL"/>
    <n v="6"/>
    <x v="19"/>
    <x v="89"/>
    <s v="FSS031"/>
    <n v="0"/>
  </r>
  <r>
    <s v="08-23"/>
    <x v="89"/>
    <s v="Adjustment"/>
    <s v="CTM Oct Inv 6860 Mr Garry McEwan"/>
    <s v="NULL"/>
    <s v="NULL"/>
    <s v="NULL"/>
    <s v="NULL"/>
    <s v="NULL"/>
    <n v="19.400000000000002"/>
    <n v="-19.400000000000002"/>
    <x v="12"/>
    <x v="89"/>
    <s v="FSS031"/>
    <n v="0"/>
  </r>
  <r>
    <s v="08-23"/>
    <x v="89"/>
    <s v="Adjustment"/>
    <s v="CTM Oct Inv 6860 Mr Garry McEwan"/>
    <s v="NULL"/>
    <s v="NULL"/>
    <s v="NULL"/>
    <s v="NULL"/>
    <n v="44.2"/>
    <s v="NULL"/>
    <n v="44.2"/>
    <x v="12"/>
    <x v="89"/>
    <s v="FSS031"/>
    <n v="0"/>
  </r>
  <r>
    <s v="08-23"/>
    <x v="89"/>
    <s v="Adjustment"/>
    <s v="CTM Oct Inv 6860 Mr Garry McEwan"/>
    <s v="NULL"/>
    <s v="NULL"/>
    <s v="NULL"/>
    <s v="NULL"/>
    <n v="44.2"/>
    <s v="NULL"/>
    <n v="44.2"/>
    <x v="12"/>
    <x v="89"/>
    <s v="FSS031"/>
    <n v="0"/>
  </r>
  <r>
    <s v="08-23"/>
    <x v="89"/>
    <s v="Adjustment"/>
    <s v="CTM Oct Inv 6860 Mr Garry McEwan"/>
    <s v="NULL"/>
    <s v="NULL"/>
    <s v="NULL"/>
    <s v="NULL"/>
    <n v="44.2"/>
    <s v="NULL"/>
    <n v="44.2"/>
    <x v="12"/>
    <x v="89"/>
    <s v="FSS031"/>
    <n v="0"/>
  </r>
  <r>
    <s v="08-23"/>
    <x v="89"/>
    <s v="Adjustment"/>
    <s v="CTM Oct Inv 6860 Mr Garry McEwan"/>
    <s v="NULL"/>
    <s v="NULL"/>
    <s v="NULL"/>
    <s v="NULL"/>
    <n v="44.2"/>
    <s v="NULL"/>
    <n v="44.2"/>
    <x v="12"/>
    <x v="89"/>
    <s v="FSS031"/>
    <n v="0"/>
  </r>
  <r>
    <s v="08-23"/>
    <x v="89"/>
    <s v="Adjustment"/>
    <s v="CTM Oct Inv 6860 Mr Garry McEwan"/>
    <s v="NULL"/>
    <s v="NULL"/>
    <s v="NULL"/>
    <s v="NULL"/>
    <n v="44.2"/>
    <s v="NULL"/>
    <n v="44.2"/>
    <x v="12"/>
    <x v="89"/>
    <s v="FSS031"/>
    <n v="0"/>
  </r>
  <r>
    <s v="08-23"/>
    <x v="89"/>
    <s v="Adjustment"/>
    <s v="CTM Oct Inv 6860 Mr Garry Mournian"/>
    <s v="NULL"/>
    <s v="NULL"/>
    <s v="NULL"/>
    <s v="NULL"/>
    <s v="NULL"/>
    <n v="33.1"/>
    <n v="-33.1"/>
    <x v="9"/>
    <x v="89"/>
    <s v="FSS031"/>
    <n v="0"/>
  </r>
  <r>
    <s v="08-23"/>
    <x v="89"/>
    <s v="Adjustment"/>
    <s v="CTM Oct Inv 6860 Mr Garry Mournian"/>
    <s v="NULL"/>
    <s v="NULL"/>
    <s v="NULL"/>
    <s v="NULL"/>
    <s v="NULL"/>
    <n v="38.1"/>
    <n v="-38.1"/>
    <x v="9"/>
    <x v="89"/>
    <s v="FSS031"/>
    <n v="0"/>
  </r>
  <r>
    <s v="08-23"/>
    <x v="89"/>
    <s v="Adjustment"/>
    <s v="CTM Oct Inv 6860 Mr Geoffrey Ogle"/>
    <s v="NULL"/>
    <s v="NULL"/>
    <s v="NULL"/>
    <s v="NULL"/>
    <s v="NULL"/>
    <n v="42.7"/>
    <n v="-42.7"/>
    <x v="14"/>
    <x v="89"/>
    <s v="FSS031"/>
    <n v="0"/>
  </r>
  <r>
    <s v="08-23"/>
    <x v="89"/>
    <s v="Adjustment"/>
    <s v="CTM Oct Inv 6860 Mr Geoffrey Ogle"/>
    <s v="NULL"/>
    <s v="NULL"/>
    <s v="NULL"/>
    <s v="NULL"/>
    <n v="87.600000000000009"/>
    <s v="NULL"/>
    <n v="87.600000000000009"/>
    <x v="14"/>
    <x v="89"/>
    <s v="FSS031"/>
    <n v="0"/>
  </r>
  <r>
    <s v="08-23"/>
    <x v="89"/>
    <s v="Adjustment"/>
    <s v="CTM Oct Inv 6860 Mr Geoffrey Ogle"/>
    <s v="NULL"/>
    <s v="NULL"/>
    <s v="NULL"/>
    <s v="NULL"/>
    <n v="72.2"/>
    <s v="NULL"/>
    <n v="72.2"/>
    <x v="14"/>
    <x v="89"/>
    <s v="FSS031"/>
    <n v="0"/>
  </r>
  <r>
    <s v="08-23"/>
    <x v="89"/>
    <s v="Adjustment"/>
    <s v="CTM Oct Inv 6860 Mr Geoffrey Ogle"/>
    <s v="NULL"/>
    <s v="NULL"/>
    <s v="NULL"/>
    <s v="NULL"/>
    <n v="47.7"/>
    <s v="NULL"/>
    <n v="47.7"/>
    <x v="14"/>
    <x v="89"/>
    <s v="FSS031"/>
    <n v="0"/>
  </r>
  <r>
    <s v="08-23"/>
    <x v="89"/>
    <s v="Adjustment"/>
    <s v="CTM Oct Inv 6860 Mr Geoffrey Ogle"/>
    <s v="NULL"/>
    <s v="NULL"/>
    <s v="NULL"/>
    <s v="NULL"/>
    <n v="47.7"/>
    <s v="NULL"/>
    <n v="47.7"/>
    <x v="14"/>
    <x v="89"/>
    <s v="FSS031"/>
    <n v="0"/>
  </r>
  <r>
    <s v="08-23"/>
    <x v="89"/>
    <s v="Adjustment"/>
    <s v="CTM Oct Inv 6860 Mr Gordon Mitchell"/>
    <s v="NULL"/>
    <s v="NULL"/>
    <s v="NULL"/>
    <s v="NULL"/>
    <s v="NULL"/>
    <n v="19"/>
    <n v="-19"/>
    <x v="13"/>
    <x v="89"/>
    <s v="FSS031"/>
    <n v="0"/>
  </r>
  <r>
    <s v="08-23"/>
    <x v="89"/>
    <s v="Adjustment"/>
    <s v="CTM Oct Inv 6860 Mr Gordon Mitchell"/>
    <s v="NULL"/>
    <s v="NULL"/>
    <s v="NULL"/>
    <s v="NULL"/>
    <n v="102.2"/>
    <s v="NULL"/>
    <n v="102.2"/>
    <x v="13"/>
    <x v="89"/>
    <s v="FSS031"/>
    <n v="0"/>
  </r>
  <r>
    <s v="08-23"/>
    <x v="89"/>
    <s v="Adjustment"/>
    <s v="CTM Oct Inv 6860 Mr Gordon Mitchell"/>
    <s v="NULL"/>
    <s v="NULL"/>
    <s v="NULL"/>
    <s v="NULL"/>
    <n v="48.5"/>
    <s v="NULL"/>
    <n v="48.5"/>
    <x v="13"/>
    <x v="89"/>
    <s v="FSS031"/>
    <n v="0"/>
  </r>
  <r>
    <s v="08-23"/>
    <x v="89"/>
    <s v="Adjustment"/>
    <s v="CTM Oct Inv 6860 Mr Greg Douglas"/>
    <s v="NULL"/>
    <s v="NULL"/>
    <s v="NULL"/>
    <s v="NULL"/>
    <n v="24.1"/>
    <s v="NULL"/>
    <n v="24.1"/>
    <x v="8"/>
    <x v="89"/>
    <s v="FSS031"/>
    <n v="0"/>
  </r>
  <r>
    <s v="08-23"/>
    <x v="89"/>
    <s v="Adjustment"/>
    <s v="CTM Oct Inv 6860 Mr Ian McWatt"/>
    <s v="NULL"/>
    <s v="NULL"/>
    <s v="NULL"/>
    <s v="NULL"/>
    <n v="26.5"/>
    <s v="NULL"/>
    <n v="26.5"/>
    <x v="9"/>
    <x v="89"/>
    <s v="FSS031"/>
    <n v="0"/>
  </r>
  <r>
    <s v="08-23"/>
    <x v="89"/>
    <s v="Adjustment"/>
    <s v="CTM Oct Inv 6860 Mr Ian McWatt"/>
    <s v="NULL"/>
    <s v="NULL"/>
    <s v="NULL"/>
    <s v="NULL"/>
    <n v="26.5"/>
    <s v="NULL"/>
    <n v="26.5"/>
    <x v="9"/>
    <x v="89"/>
    <s v="FSS031"/>
    <n v="0"/>
  </r>
  <r>
    <s v="08-23"/>
    <x v="89"/>
    <s v="Adjustment"/>
    <s v="CTM Oct Inv 6860 Mr Ian McWatt"/>
    <s v="NULL"/>
    <s v="NULL"/>
    <s v="NULL"/>
    <s v="NULL"/>
    <n v="24"/>
    <s v="NULL"/>
    <n v="24"/>
    <x v="9"/>
    <x v="89"/>
    <s v="FSS031"/>
    <n v="0"/>
  </r>
  <r>
    <s v="08-23"/>
    <x v="89"/>
    <s v="Adjustment"/>
    <s v="CTM Oct Inv 6860 Mr Ian McWatt"/>
    <s v="NULL"/>
    <s v="NULL"/>
    <s v="NULL"/>
    <s v="NULL"/>
    <n v="12.3"/>
    <s v="NULL"/>
    <n v="12.3"/>
    <x v="9"/>
    <x v="89"/>
    <s v="FSS031"/>
    <n v="0"/>
  </r>
  <r>
    <s v="08-23"/>
    <x v="89"/>
    <s v="Adjustment"/>
    <s v="CTM Oct Inv 6860 Mr James Lindsay Matthew"/>
    <s v="NULL"/>
    <s v="NULL"/>
    <s v="NULL"/>
    <s v="NULL"/>
    <n v="44.2"/>
    <s v="NULL"/>
    <n v="44.2"/>
    <x v="16"/>
    <x v="89"/>
    <s v="FSS031"/>
    <n v="0"/>
  </r>
  <r>
    <s v="08-23"/>
    <x v="89"/>
    <s v="Adjustment"/>
    <s v="CTM Oct Inv 6860 Mr Jose Martinezalmazan"/>
    <s v="NULL"/>
    <s v="NULL"/>
    <s v="NULL"/>
    <s v="NULL"/>
    <n v="68.3"/>
    <s v="NULL"/>
    <n v="68.3"/>
    <x v="16"/>
    <x v="89"/>
    <s v="FSS031"/>
    <n v="0"/>
  </r>
  <r>
    <s v="08-23"/>
    <x v="89"/>
    <s v="Adjustment"/>
    <s v="CTM Oct Inv 6860 Mr Philip Hindell"/>
    <s v="NULL"/>
    <s v="NULL"/>
    <s v="NULL"/>
    <s v="NULL"/>
    <s v="NULL"/>
    <n v="39.700000000000003"/>
    <n v="-39.700000000000003"/>
    <x v="19"/>
    <x v="89"/>
    <s v="FSS031"/>
    <n v="0"/>
  </r>
  <r>
    <s v="08-23"/>
    <x v="89"/>
    <s v="Adjustment"/>
    <s v="CTM Oct Inv 6860 Mr Philip Hindell"/>
    <s v="NULL"/>
    <s v="NULL"/>
    <s v="NULL"/>
    <s v="NULL"/>
    <n v="24"/>
    <s v="NULL"/>
    <n v="24"/>
    <x v="19"/>
    <x v="89"/>
    <s v="FSS031"/>
    <n v="0"/>
  </r>
  <r>
    <s v="08-23"/>
    <x v="89"/>
    <s v="Adjustment"/>
    <s v="CTM Oct Inv 6860 Mr Ronald McNaughton"/>
    <s v="NULL"/>
    <s v="NULL"/>
    <s v="NULL"/>
    <s v="NULL"/>
    <n v="117.8"/>
    <s v="NULL"/>
    <n v="117.8"/>
    <x v="9"/>
    <x v="89"/>
    <s v="FSS031"/>
    <n v="0"/>
  </r>
  <r>
    <s v="08-23"/>
    <x v="89"/>
    <s v="Adjustment"/>
    <s v="CTM Oct Inv 6860 Mr Ronald McNaughton"/>
    <s v="NULL"/>
    <s v="NULL"/>
    <s v="NULL"/>
    <s v="NULL"/>
    <n v="25"/>
    <s v="NULL"/>
    <n v="25"/>
    <x v="9"/>
    <x v="89"/>
    <s v="FSS031"/>
    <n v="0"/>
  </r>
  <r>
    <s v="08-23"/>
    <x v="89"/>
    <s v="Adjustment"/>
    <s v="CTM Oct Inv 6860 Mr Ronald McNaughton"/>
    <s v="NULL"/>
    <s v="NULL"/>
    <s v="NULL"/>
    <s v="NULL"/>
    <n v="12.3"/>
    <s v="NULL"/>
    <n v="12.3"/>
    <x v="9"/>
    <x v="89"/>
    <s v="FSS031"/>
    <n v="0"/>
  </r>
  <r>
    <s v="08-23"/>
    <x v="89"/>
    <s v="Adjustment"/>
    <s v="CTM Oct Inv 6860 Mr Ross Clark"/>
    <s v="NULL"/>
    <s v="NULL"/>
    <s v="NULL"/>
    <s v="NULL"/>
    <n v="60.9"/>
    <s v="NULL"/>
    <n v="60.9"/>
    <x v="13"/>
    <x v="89"/>
    <s v="FSS031"/>
    <n v="0"/>
  </r>
  <r>
    <s v="08-23"/>
    <x v="89"/>
    <s v="Adjustment"/>
    <s v="CTM Oct Inv 6860 Mr Stephen Hendry"/>
    <s v="NULL"/>
    <s v="NULL"/>
    <s v="NULL"/>
    <s v="NULL"/>
    <n v="60.9"/>
    <s v="NULL"/>
    <n v="60.9"/>
    <x v="21"/>
    <x v="89"/>
    <s v="FSS031"/>
    <n v="0"/>
  </r>
  <r>
    <s v="08-23"/>
    <x v="89"/>
    <s v="Adjustment"/>
    <s v="CTM Oct Inv 6860 Mr Steven George Lomas"/>
    <s v="NULL"/>
    <s v="NULL"/>
    <s v="NULL"/>
    <s v="NULL"/>
    <n v="130.5"/>
    <s v="NULL"/>
    <n v="130.5"/>
    <x v="10"/>
    <x v="89"/>
    <s v="FSS031"/>
    <n v="0"/>
  </r>
  <r>
    <s v="08-23"/>
    <x v="89"/>
    <s v="Adjustment"/>
    <s v="CTM Oct Inv 6860 Mr Steven George Lomas"/>
    <s v="NULL"/>
    <s v="NULL"/>
    <s v="NULL"/>
    <s v="NULL"/>
    <n v="68.8"/>
    <s v="NULL"/>
    <n v="68.8"/>
    <x v="10"/>
    <x v="89"/>
    <s v="FSS031"/>
    <n v="0"/>
  </r>
  <r>
    <s v="08-23"/>
    <x v="89"/>
    <s v="Adjustment"/>
    <s v="CTM Oct Inv 6860 Mr Steven George Lomas"/>
    <s v="NULL"/>
    <s v="NULL"/>
    <s v="NULL"/>
    <s v="NULL"/>
    <n v="43.1"/>
    <s v="NULL"/>
    <n v="43.1"/>
    <x v="10"/>
    <x v="89"/>
    <s v="FSS031"/>
    <n v="0"/>
  </r>
  <r>
    <s v="08-23"/>
    <x v="89"/>
    <s v="Adjustment"/>
    <s v="CTM Oct Inv 6860 Mr Steven George Lomas"/>
    <s v="NULL"/>
    <s v="NULL"/>
    <s v="NULL"/>
    <s v="NULL"/>
    <n v="27.900000000000002"/>
    <s v="NULL"/>
    <n v="27.900000000000002"/>
    <x v="10"/>
    <x v="89"/>
    <s v="FSS031"/>
    <n v="0"/>
  </r>
  <r>
    <s v="08-23"/>
    <x v="89"/>
    <s v="Adjustment"/>
    <s v="CTM Oct Inv 6860 Mrs Carolyn Tough"/>
    <s v="NULL"/>
    <s v="NULL"/>
    <s v="NULL"/>
    <s v="NULL"/>
    <n v="97.5"/>
    <s v="NULL"/>
    <n v="97.5"/>
    <x v="13"/>
    <x v="89"/>
    <s v="FSS031"/>
    <n v="0"/>
  </r>
  <r>
    <s v="08-23"/>
    <x v="89"/>
    <s v="Adjustment"/>
    <s v="CTM Oct Inv 6860 Mrs Diane Strachan"/>
    <s v="NULL"/>
    <s v="NULL"/>
    <s v="NULL"/>
    <s v="NULL"/>
    <n v="60.9"/>
    <s v="NULL"/>
    <n v="60.9"/>
    <x v="3"/>
    <x v="89"/>
    <s v="FSS031"/>
    <n v="0"/>
  </r>
  <r>
    <s v="08-23"/>
    <x v="89"/>
    <s v="Adjustment"/>
    <s v="CTM Oct Inv 6860 Mrs Finch Georgina"/>
    <s v="NULL"/>
    <s v="NULL"/>
    <s v="NULL"/>
    <s v="NULL"/>
    <n v="32.200000000000003"/>
    <s v="NULL"/>
    <n v="32.200000000000003"/>
    <x v="21"/>
    <x v="89"/>
    <s v="FSS031"/>
    <n v="0"/>
  </r>
  <r>
    <s v="08-23"/>
    <x v="89"/>
    <s v="Adjustment"/>
    <s v="CTM Oct Inv 6860 Mrs Gillian Fraser"/>
    <s v="NULL"/>
    <s v="NULL"/>
    <s v="NULL"/>
    <s v="NULL"/>
    <n v="45.800000000000004"/>
    <s v="NULL"/>
    <n v="45.800000000000004"/>
    <x v="20"/>
    <x v="89"/>
    <s v="FSS031"/>
    <n v="0"/>
  </r>
  <r>
    <s v="08-23"/>
    <x v="89"/>
    <s v="Adjustment"/>
    <s v="CTM Oct Inv 6860 Mrs Gillian Fraser"/>
    <s v="NULL"/>
    <s v="NULL"/>
    <s v="NULL"/>
    <s v="NULL"/>
    <n v="45.800000000000004"/>
    <s v="NULL"/>
    <n v="45.800000000000004"/>
    <x v="20"/>
    <x v="89"/>
    <s v="FSS031"/>
    <n v="0"/>
  </r>
  <r>
    <s v="08-23"/>
    <x v="89"/>
    <s v="Adjustment"/>
    <s v="CTM Oct Inv 6860 Mrs Gillian Purdon"/>
    <s v="NULL"/>
    <s v="NULL"/>
    <s v="NULL"/>
    <s v="NULL"/>
    <n v="45.800000000000004"/>
    <s v="NULL"/>
    <n v="45.800000000000004"/>
    <x v="12"/>
    <x v="89"/>
    <s v="FSS031"/>
    <n v="0"/>
  </r>
  <r>
    <s v="08-23"/>
    <x v="89"/>
    <s v="Adjustment"/>
    <s v="CTM Oct Inv 6860 Mrs Heather Kelman"/>
    <s v="NULL"/>
    <s v="NULL"/>
    <s v="NULL"/>
    <s v="NULL"/>
    <n v="49.300000000000004"/>
    <s v="NULL"/>
    <n v="49.300000000000004"/>
    <x v="28"/>
    <x v="89"/>
    <s v="FSS031"/>
    <n v="0"/>
  </r>
  <r>
    <s v="08-23"/>
    <x v="89"/>
    <s v="Adjustment"/>
    <s v="CTM Oct Inv 6860 Mrs Jacqueline Angus"/>
    <s v="NULL"/>
    <s v="NULL"/>
    <s v="NULL"/>
    <s v="NULL"/>
    <n v="20.900000000000002"/>
    <s v="NULL"/>
    <n v="20.900000000000002"/>
    <x v="16"/>
    <x v="89"/>
    <s v="FSS031"/>
    <n v="0"/>
  </r>
  <r>
    <s v="08-23"/>
    <x v="89"/>
    <s v="Adjustment"/>
    <s v="CTM Oct Inv 6860 Mrs Jacqueline Angus"/>
    <s v="NULL"/>
    <s v="NULL"/>
    <s v="NULL"/>
    <s v="NULL"/>
    <n v="20.900000000000002"/>
    <s v="NULL"/>
    <n v="20.900000000000002"/>
    <x v="16"/>
    <x v="89"/>
    <s v="FSS031"/>
    <n v="0"/>
  </r>
  <r>
    <s v="08-23"/>
    <x v="89"/>
    <s v="Adjustment"/>
    <s v="CTM Oct Inv 6860 Mrs Jacqueline Angus"/>
    <s v="NULL"/>
    <s v="NULL"/>
    <s v="NULL"/>
    <s v="NULL"/>
    <n v="18.5"/>
    <s v="NULL"/>
    <n v="18.5"/>
    <x v="16"/>
    <x v="89"/>
    <s v="FSS031"/>
    <n v="0"/>
  </r>
  <r>
    <s v="08-23"/>
    <x v="89"/>
    <s v="Adjustment"/>
    <s v="CTM Oct Inv 6860 Mrs Jacqueline Sutton"/>
    <s v="NULL"/>
    <s v="NULL"/>
    <s v="NULL"/>
    <s v="NULL"/>
    <s v="NULL"/>
    <n v="73.400000000000006"/>
    <n v="-73.400000000000006"/>
    <x v="4"/>
    <x v="89"/>
    <s v="FSS031"/>
    <n v="0"/>
  </r>
  <r>
    <s v="08-23"/>
    <x v="89"/>
    <s v="Adjustment"/>
    <s v="CTM Oct Inv 6860 Mrs Laura Wilson"/>
    <s v="NULL"/>
    <s v="NULL"/>
    <s v="NULL"/>
    <s v="NULL"/>
    <n v="64.900000000000006"/>
    <s v="NULL"/>
    <n v="64.900000000000006"/>
    <x v="20"/>
    <x v="89"/>
    <s v="FSS031"/>
    <n v="0"/>
  </r>
  <r>
    <s v="08-23"/>
    <x v="89"/>
    <s v="Adjustment"/>
    <s v="CTM Oct Inv 6860 Mrs Laura Wilson"/>
    <s v="NULL"/>
    <s v="NULL"/>
    <s v="NULL"/>
    <s v="NULL"/>
    <n v="64.900000000000006"/>
    <s v="NULL"/>
    <n v="64.900000000000006"/>
    <x v="20"/>
    <x v="89"/>
    <s v="FSS031"/>
    <n v="0"/>
  </r>
  <r>
    <s v="08-23"/>
    <x v="89"/>
    <s v="Adjustment"/>
    <s v="CTM Oct Inv 6860 Mrs Laura Wilson"/>
    <s v="NULL"/>
    <s v="NULL"/>
    <s v="NULL"/>
    <s v="NULL"/>
    <n v="64.900000000000006"/>
    <s v="NULL"/>
    <n v="64.900000000000006"/>
    <x v="20"/>
    <x v="89"/>
    <s v="FSS031"/>
    <n v="0"/>
  </r>
  <r>
    <s v="08-23"/>
    <x v="89"/>
    <s v="Adjustment"/>
    <s v="CTM Oct Inv 6860 Mrs Lorna Murray"/>
    <s v="NULL"/>
    <s v="NULL"/>
    <s v="NULL"/>
    <s v="NULL"/>
    <n v="12.3"/>
    <s v="NULL"/>
    <n v="12.3"/>
    <x v="9"/>
    <x v="89"/>
    <s v="FSS031"/>
    <n v="0"/>
  </r>
  <r>
    <s v="08-23"/>
    <x v="89"/>
    <s v="Adjustment"/>
    <s v="CTM Oct Inv 6860 Mrs Lynn Robertson"/>
    <s v="NULL"/>
    <s v="NULL"/>
    <s v="NULL"/>
    <s v="NULL"/>
    <n v="35"/>
    <s v="NULL"/>
    <n v="35"/>
    <x v="21"/>
    <x v="89"/>
    <s v="FSS031"/>
    <n v="0"/>
  </r>
  <r>
    <s v="08-23"/>
    <x v="89"/>
    <s v="Adjustment"/>
    <s v="CTM Oct Inv 6860 Mrs Pamela McLeod"/>
    <s v="NULL"/>
    <s v="NULL"/>
    <s v="NULL"/>
    <s v="NULL"/>
    <n v="94.8"/>
    <s v="NULL"/>
    <n v="94.8"/>
    <x v="13"/>
    <x v="89"/>
    <s v="FSS031"/>
    <n v="0"/>
  </r>
  <r>
    <s v="08-23"/>
    <x v="89"/>
    <s v="Adjustment"/>
    <s v="CTM Oct Inv 6860 Ms Amber Souter"/>
    <s v="NULL"/>
    <s v="NULL"/>
    <s v="NULL"/>
    <s v="NULL"/>
    <n v="63.300000000000004"/>
    <s v="NULL"/>
    <n v="63.300000000000004"/>
    <x v="8"/>
    <x v="89"/>
    <s v="FSS031"/>
    <n v="0"/>
  </r>
  <r>
    <s v="08-23"/>
    <x v="89"/>
    <s v="Adjustment"/>
    <s v="CTM Oct Inv 6860 Ms Arabella White"/>
    <s v="NULL"/>
    <s v="NULL"/>
    <s v="NULL"/>
    <s v="NULL"/>
    <n v="68.3"/>
    <s v="NULL"/>
    <n v="68.3"/>
    <x v="5"/>
    <x v="89"/>
    <s v="FSS031"/>
    <n v="0"/>
  </r>
  <r>
    <s v="08-23"/>
    <x v="89"/>
    <s v="Adjustment"/>
    <s v="CTM Oct Inv 6860 Ms Christina Anthony"/>
    <s v="NULL"/>
    <s v="NULL"/>
    <s v="NULL"/>
    <s v="NULL"/>
    <n v="72.600000000000009"/>
    <s v="NULL"/>
    <n v="72.600000000000009"/>
    <x v="13"/>
    <x v="89"/>
    <s v="FSS031"/>
    <n v="0"/>
  </r>
  <r>
    <s v="08-23"/>
    <x v="89"/>
    <s v="Adjustment"/>
    <s v="CTM Oct Inv 6860 Ms Claire Moni"/>
    <s v="NULL"/>
    <s v="NULL"/>
    <s v="NULL"/>
    <s v="NULL"/>
    <n v="19.400000000000002"/>
    <s v="NULL"/>
    <n v="19.400000000000002"/>
    <x v="24"/>
    <x v="89"/>
    <s v="FSS031"/>
    <n v="0"/>
  </r>
  <r>
    <s v="08-23"/>
    <x v="89"/>
    <s v="Adjustment"/>
    <s v="CTM Oct Inv 6860 Ms Grace Jamieson"/>
    <s v="NULL"/>
    <s v="NULL"/>
    <s v="NULL"/>
    <s v="NULL"/>
    <n v="60.9"/>
    <s v="NULL"/>
    <n v="60.9"/>
    <x v="3"/>
    <x v="89"/>
    <s v="FSS031"/>
    <n v="0"/>
  </r>
  <r>
    <s v="08-23"/>
    <x v="89"/>
    <s v="Adjustment"/>
    <s v="CTM Oct Inv 6860 Ms Jacqueline McElhiney"/>
    <s v="NULL"/>
    <s v="NULL"/>
    <s v="NULL"/>
    <s v="NULL"/>
    <s v="NULL"/>
    <n v="73.400000000000006"/>
    <n v="-73.400000000000006"/>
    <x v="17"/>
    <x v="89"/>
    <s v="FSS031"/>
    <n v="0"/>
  </r>
  <r>
    <s v="08-23"/>
    <x v="89"/>
    <s v="Adjustment"/>
    <s v="CTM Oct Inv 6860 Ms Jacqueline McElhiney"/>
    <s v="NULL"/>
    <s v="NULL"/>
    <s v="NULL"/>
    <s v="NULL"/>
    <s v="NULL"/>
    <n v="73.400000000000006"/>
    <n v="-73.400000000000006"/>
    <x v="9"/>
    <x v="89"/>
    <s v="FSS031"/>
    <n v="0"/>
  </r>
  <r>
    <s v="08-23"/>
    <x v="89"/>
    <s v="Adjustment"/>
    <s v="CTM Oct Inv 6860 Ms Jacqui McElhiney"/>
    <s v="NULL"/>
    <s v="NULL"/>
    <s v="NULL"/>
    <s v="NULL"/>
    <n v="60.9"/>
    <s v="NULL"/>
    <n v="60.9"/>
    <x v="9"/>
    <x v="89"/>
    <s v="FSS031"/>
    <n v="0"/>
  </r>
  <r>
    <s v="08-23"/>
    <x v="89"/>
    <s v="Adjustment"/>
    <s v="CTM Oct Inv 6860 Ms Jesica Morales"/>
    <s v="NULL"/>
    <s v="NULL"/>
    <s v="NULL"/>
    <s v="NULL"/>
    <n v="68.3"/>
    <s v="NULL"/>
    <n v="68.3"/>
    <x v="8"/>
    <x v="89"/>
    <s v="FSS031"/>
    <n v="0"/>
  </r>
  <r>
    <s v="08-23"/>
    <x v="89"/>
    <s v="Adjustment"/>
    <s v="CTM Oct Inv 6860 Ms Julie Heskethlaird"/>
    <s v="NULL"/>
    <s v="NULL"/>
    <s v="NULL"/>
    <s v="NULL"/>
    <n v="83.7"/>
    <s v="NULL"/>
    <n v="83.7"/>
    <x v="12"/>
    <x v="89"/>
    <s v="FSS031"/>
    <n v="0"/>
  </r>
  <r>
    <s v="08-23"/>
    <x v="89"/>
    <s v="Adjustment"/>
    <s v="CTM Oct Inv 6860 Ms Julie Heskethlaird"/>
    <s v="NULL"/>
    <s v="NULL"/>
    <s v="NULL"/>
    <s v="NULL"/>
    <n v="60.9"/>
    <s v="NULL"/>
    <n v="60.9"/>
    <x v="12"/>
    <x v="89"/>
    <s v="FSS031"/>
    <n v="0"/>
  </r>
  <r>
    <s v="08-23"/>
    <x v="89"/>
    <s v="Adjustment"/>
    <s v="CTM Oct Inv 6860 Ms Julie Heskethlaird"/>
    <s v="NULL"/>
    <s v="NULL"/>
    <s v="NULL"/>
    <s v="NULL"/>
    <n v="43.1"/>
    <s v="NULL"/>
    <n v="43.1"/>
    <x v="12"/>
    <x v="89"/>
    <s v="FSS031"/>
    <n v="0"/>
  </r>
  <r>
    <s v="08-23"/>
    <x v="89"/>
    <s v="Adjustment"/>
    <s v="CTM Oct Inv 6860 Ms Karen Pearson"/>
    <s v="NULL"/>
    <s v="NULL"/>
    <s v="NULL"/>
    <s v="NULL"/>
    <n v="60.9"/>
    <s v="NULL"/>
    <n v="60.9"/>
    <x v="15"/>
    <x v="89"/>
    <s v="FSS031"/>
    <n v="0"/>
  </r>
  <r>
    <s v="08-23"/>
    <x v="89"/>
    <s v="Adjustment"/>
    <s v="CTM Oct Inv 6860 Ms Linda Jamieson"/>
    <s v="NULL"/>
    <s v="NULL"/>
    <s v="NULL"/>
    <s v="NULL"/>
    <n v="60.9"/>
    <s v="NULL"/>
    <n v="60.9"/>
    <x v="2"/>
    <x v="89"/>
    <s v="FSS031"/>
    <n v="0"/>
  </r>
  <r>
    <s v="08-23"/>
    <x v="89"/>
    <s v="Adjustment"/>
    <s v="CTM Oct Inv 6860 Ms Louise Crozier"/>
    <s v="NULL"/>
    <s v="NULL"/>
    <s v="NULL"/>
    <s v="NULL"/>
    <n v="41.4"/>
    <s v="NULL"/>
    <n v="41.4"/>
    <x v="17"/>
    <x v="89"/>
    <s v="FSS031"/>
    <n v="0"/>
  </r>
  <r>
    <s v="08-23"/>
    <x v="89"/>
    <s v="Adjustment"/>
    <s v="CTM Oct Inv 6860 Ms Louise Crozier"/>
    <s v="NULL"/>
    <s v="NULL"/>
    <s v="NULL"/>
    <s v="NULL"/>
    <n v="41.4"/>
    <s v="NULL"/>
    <n v="41.4"/>
    <x v="17"/>
    <x v="89"/>
    <s v="FSS031"/>
    <n v="0"/>
  </r>
  <r>
    <s v="08-23"/>
    <x v="89"/>
    <s v="Adjustment"/>
    <s v="CTM Oct Inv 6860 Ms Louise Crozier"/>
    <s v="NULL"/>
    <s v="NULL"/>
    <s v="NULL"/>
    <s v="NULL"/>
    <n v="41.4"/>
    <s v="NULL"/>
    <n v="41.4"/>
    <x v="17"/>
    <x v="89"/>
    <s v="FSS031"/>
    <n v="0"/>
  </r>
  <r>
    <s v="08-23"/>
    <x v="89"/>
    <s v="Adjustment"/>
    <s v="CTM Oct Inv 6860 Ms Lynsey Scullion"/>
    <s v="NULL"/>
    <s v="NULL"/>
    <s v="NULL"/>
    <s v="NULL"/>
    <n v="68.3"/>
    <s v="NULL"/>
    <n v="68.3"/>
    <x v="8"/>
    <x v="89"/>
    <s v="FSS031"/>
    <n v="0"/>
  </r>
  <r>
    <s v="08-23"/>
    <x v="89"/>
    <s v="Adjustment"/>
    <s v="CTM Oct Inv 6860 Ms Marcia Fleming"/>
    <s v="NULL"/>
    <s v="NULL"/>
    <s v="NULL"/>
    <s v="NULL"/>
    <n v="68.3"/>
    <s v="NULL"/>
    <n v="68.3"/>
    <x v="19"/>
    <x v="89"/>
    <s v="FSS031"/>
    <n v="0"/>
  </r>
  <r>
    <s v="08-23"/>
    <x v="89"/>
    <s v="Adjustment"/>
    <s v="CTM Oct Inv 6860 Ms Marcia Fleming"/>
    <s v="NULL"/>
    <s v="NULL"/>
    <s v="NULL"/>
    <s v="NULL"/>
    <n v="4.5"/>
    <s v="NULL"/>
    <n v="4.5"/>
    <x v="19"/>
    <x v="89"/>
    <s v="FSS031"/>
    <n v="0"/>
  </r>
  <r>
    <s v="08-23"/>
    <x v="89"/>
    <s v="Adjustment"/>
    <s v="CTM Oct Inv 6860 Ms Marianne James"/>
    <s v="NULL"/>
    <s v="NULL"/>
    <s v="NULL"/>
    <s v="NULL"/>
    <n v="60.9"/>
    <s v="NULL"/>
    <n v="60.9"/>
    <x v="15"/>
    <x v="89"/>
    <s v="FSS031"/>
    <n v="0"/>
  </r>
  <r>
    <s v="08-23"/>
    <x v="89"/>
    <s v="Adjustment"/>
    <s v="CTM Oct Inv 6860 Ms Marianne James"/>
    <s v="NULL"/>
    <s v="NULL"/>
    <s v="NULL"/>
    <s v="NULL"/>
    <n v="60.9"/>
    <s v="NULL"/>
    <n v="60.9"/>
    <x v="15"/>
    <x v="89"/>
    <s v="FSS031"/>
    <n v="0"/>
  </r>
  <r>
    <s v="08-23"/>
    <x v="89"/>
    <s v="Adjustment"/>
    <s v="CTM Oct Inv 6860 Ms Marion McArthur"/>
    <s v="NULL"/>
    <s v="NULL"/>
    <s v="NULL"/>
    <s v="NULL"/>
    <n v="91.7"/>
    <s v="NULL"/>
    <n v="91.7"/>
    <x v="9"/>
    <x v="89"/>
    <s v="FSS031"/>
    <n v="0"/>
  </r>
  <r>
    <s v="08-23"/>
    <x v="89"/>
    <s v="Adjustment"/>
    <s v="CTM Oct Inv 6860 Ms Nikki Anderson"/>
    <s v="NULL"/>
    <s v="NULL"/>
    <s v="NULL"/>
    <s v="NULL"/>
    <n v="35.200000000000003"/>
    <s v="NULL"/>
    <n v="35.200000000000003"/>
    <x v="20"/>
    <x v="89"/>
    <s v="FSS031"/>
    <n v="0"/>
  </r>
  <r>
    <s v="08-23"/>
    <x v="89"/>
    <s v="Adjustment"/>
    <s v="CTM Oct Inv 6860 Ms Nikki Anderson"/>
    <s v="NULL"/>
    <s v="NULL"/>
    <s v="NULL"/>
    <s v="NULL"/>
    <n v="32.200000000000003"/>
    <s v="NULL"/>
    <n v="32.200000000000003"/>
    <x v="20"/>
    <x v="89"/>
    <s v="FSS031"/>
    <n v="0"/>
  </r>
  <r>
    <s v="08-23"/>
    <x v="89"/>
    <s v="Adjustment"/>
    <s v="CTM Oct Inv 6860 Ms Rebecca Callaby"/>
    <s v="NULL"/>
    <s v="NULL"/>
    <s v="NULL"/>
    <s v="NULL"/>
    <n v="60.9"/>
    <s v="NULL"/>
    <n v="60.9"/>
    <x v="29"/>
    <x v="89"/>
    <s v="FSS031"/>
    <n v="0"/>
  </r>
  <r>
    <s v="08-23"/>
    <x v="89"/>
    <s v="Adjustment"/>
    <s v="CTM Oct Inv 6860 Ms Rebecca Callaby"/>
    <s v="NULL"/>
    <s v="NULL"/>
    <s v="NULL"/>
    <s v="NULL"/>
    <n v="60.9"/>
    <s v="NULL"/>
    <n v="60.9"/>
    <x v="29"/>
    <x v="89"/>
    <s v="FSS031"/>
    <n v="0"/>
  </r>
  <r>
    <s v="08-23"/>
    <x v="89"/>
    <s v="Adjustment"/>
    <s v="CTM Oct Inv 6860 Ms Rebecca Callaby"/>
    <s v="NULL"/>
    <s v="NULL"/>
    <s v="NULL"/>
    <s v="NULL"/>
    <n v="14.9"/>
    <s v="NULL"/>
    <n v="14.9"/>
    <x v="29"/>
    <x v="89"/>
    <s v="FSS031"/>
    <n v="0"/>
  </r>
  <r>
    <s v="08-23"/>
    <x v="89"/>
    <s v="Adjustment"/>
    <s v="CTM Oct Inv 6860 Ms Rebecca Callaby"/>
    <s v="NULL"/>
    <s v="NULL"/>
    <s v="NULL"/>
    <s v="NULL"/>
    <n v="14.9"/>
    <s v="NULL"/>
    <n v="14.9"/>
    <x v="29"/>
    <x v="89"/>
    <s v="FSS031"/>
    <n v="0"/>
  </r>
  <r>
    <s v="08-23"/>
    <x v="89"/>
    <s v="Adjustment"/>
    <s v="CTM Oct Inv 6860 Prof David Gally"/>
    <s v="NULL"/>
    <s v="NULL"/>
    <s v="NULL"/>
    <s v="NULL"/>
    <n v="60.9"/>
    <s v="NULL"/>
    <n v="60.9"/>
    <x v="14"/>
    <x v="89"/>
    <s v="FSS031"/>
    <n v="0"/>
  </r>
  <r>
    <s v="08-23"/>
    <x v="89"/>
    <s v="Adjustment"/>
    <s v="CTM Oct Inv 6860 Prof David Gally"/>
    <s v="NULL"/>
    <s v="NULL"/>
    <s v="NULL"/>
    <s v="NULL"/>
    <n v="60.9"/>
    <s v="NULL"/>
    <n v="60.9"/>
    <x v="14"/>
    <x v="89"/>
    <s v="FSS031"/>
    <n v="0"/>
  </r>
  <r>
    <s v="08-23"/>
    <x v="89"/>
    <s v="Adjustment"/>
    <s v="CTM Oct Inv 6860 Prof David Gally"/>
    <s v="NULL"/>
    <s v="NULL"/>
    <s v="NULL"/>
    <s v="NULL"/>
    <n v="45"/>
    <s v="NULL"/>
    <n v="45"/>
    <x v="14"/>
    <x v="89"/>
    <s v="FSS031"/>
    <n v="0"/>
  </r>
  <r>
    <s v="08-23"/>
    <x v="89"/>
    <s v="Accrual"/>
    <s v="CTM October 2023 Dr Alicia Campion"/>
    <s v="NULL"/>
    <s v="NULL"/>
    <s v="NULL"/>
    <s v="NULL"/>
    <s v="NULL"/>
    <n v="35"/>
    <n v="-35"/>
    <x v="17"/>
    <x v="89"/>
    <s v="FSS031"/>
    <n v="0"/>
  </r>
  <r>
    <s v="08-23"/>
    <x v="89"/>
    <s v="Accrual"/>
    <s v="CTM October 2023 Dr Lucy Smythe"/>
    <s v="NULL"/>
    <s v="NULL"/>
    <s v="NULL"/>
    <s v="NULL"/>
    <s v="NULL"/>
    <n v="45.050000000000004"/>
    <n v="-45.050000000000004"/>
    <x v="15"/>
    <x v="89"/>
    <s v="FSS031"/>
    <n v="0"/>
  </r>
  <r>
    <s v="08-23"/>
    <x v="89"/>
    <s v="Accrual"/>
    <s v="CTM October 2023 Dr Svetlozara Chobanova"/>
    <s v="NULL"/>
    <s v="NULL"/>
    <s v="NULL"/>
    <s v="NULL"/>
    <s v="NULL"/>
    <n v="63.300000000000004"/>
    <n v="-63.300000000000004"/>
    <x v="15"/>
    <x v="89"/>
    <s v="FSS031"/>
    <n v="0"/>
  </r>
  <r>
    <s v="08-23"/>
    <x v="89"/>
    <s v="Accrual"/>
    <s v="CTM October 2023 Miss Grace Jamieson"/>
    <s v="NULL"/>
    <s v="NULL"/>
    <s v="NULL"/>
    <s v="NULL"/>
    <s v="NULL"/>
    <n v="64.2"/>
    <n v="-64.2"/>
    <x v="3"/>
    <x v="89"/>
    <s v="FSS031"/>
    <n v="0"/>
  </r>
  <r>
    <s v="08-23"/>
    <x v="89"/>
    <s v="Accrual"/>
    <s v="CTM October 2023 Miss Lesley Curtis"/>
    <s v="NULL"/>
    <s v="NULL"/>
    <s v="NULL"/>
    <s v="NULL"/>
    <s v="NULL"/>
    <n v="75.8"/>
    <n v="-75.8"/>
    <x v="20"/>
    <x v="89"/>
    <s v="FSS031"/>
    <n v="0"/>
  </r>
  <r>
    <s v="08-23"/>
    <x v="89"/>
    <s v="Accrual"/>
    <s v="CTM October 2023 Miss Phoebe Smith"/>
    <s v="NULL"/>
    <s v="NULL"/>
    <s v="NULL"/>
    <s v="NULL"/>
    <n v="80.900000000000006"/>
    <s v="NULL"/>
    <n v="80.900000000000006"/>
    <x v="2"/>
    <x v="89"/>
    <s v="FSS031"/>
    <n v="0"/>
  </r>
  <r>
    <s v="08-23"/>
    <x v="89"/>
    <s v="Accrual"/>
    <s v="CTM October 2023 Mr Abdelhamid Gazem"/>
    <s v="NULL"/>
    <s v="NULL"/>
    <s v="NULL"/>
    <s v="NULL"/>
    <s v="NULL"/>
    <n v="88.100000000000009"/>
    <n v="-88.100000000000009"/>
    <x v="19"/>
    <x v="89"/>
    <s v="FSS031"/>
    <n v="0"/>
  </r>
  <r>
    <s v="08-23"/>
    <x v="89"/>
    <s v="Accrual"/>
    <s v="CTM October 2023 Mr Alistair Robins"/>
    <s v="NULL"/>
    <s v="NULL"/>
    <s v="NULL"/>
    <s v="NULL"/>
    <s v="NULL"/>
    <n v="91.9"/>
    <n v="-91.9"/>
    <x v="0"/>
    <x v="89"/>
    <s v="FSS031"/>
    <n v="0"/>
  </r>
  <r>
    <s v="08-23"/>
    <x v="89"/>
    <s v="Accrual"/>
    <s v="CTM October 2023 Mr Andrea Piosollazzo"/>
    <s v="NULL"/>
    <s v="NULL"/>
    <s v="NULL"/>
    <s v="NULL"/>
    <s v="NULL"/>
    <n v="68.3"/>
    <n v="-68.3"/>
    <x v="19"/>
    <x v="89"/>
    <s v="FSS031"/>
    <n v="0"/>
  </r>
  <r>
    <s v="08-23"/>
    <x v="89"/>
    <s v="Accrual"/>
    <s v="CTM October 2023 Mr Brian Jackson"/>
    <s v="NULL"/>
    <s v="NULL"/>
    <s v="NULL"/>
    <s v="NULL"/>
    <s v="NULL"/>
    <n v="44"/>
    <n v="-44"/>
    <x v="4"/>
    <x v="89"/>
    <s v="FSS031"/>
    <n v="0"/>
  </r>
  <r>
    <s v="08-23"/>
    <x v="89"/>
    <s v="Accrual"/>
    <s v="CTM October 2023 Mr Bryan Campbell"/>
    <s v="NULL"/>
    <s v="NULL"/>
    <s v="NULL"/>
    <s v="NULL"/>
    <s v="NULL"/>
    <n v="185.8"/>
    <n v="-185.8"/>
    <x v="12"/>
    <x v="89"/>
    <s v="FSS031"/>
    <n v="0"/>
  </r>
  <r>
    <s v="08-23"/>
    <x v="89"/>
    <s v="Accrual"/>
    <s v="CTM October 2023 Mr Dean Craig"/>
    <s v="NULL"/>
    <s v="NULL"/>
    <s v="NULL"/>
    <s v="NULL"/>
    <s v="NULL"/>
    <n v="29.1"/>
    <n v="-29.1"/>
    <x v="22"/>
    <x v="89"/>
    <s v="FSS031"/>
    <n v="0"/>
  </r>
  <r>
    <s v="08-23"/>
    <x v="89"/>
    <s v="Accrual"/>
    <s v="CTM October 2023 Mr Duncan Smith"/>
    <s v="NULL"/>
    <s v="NULL"/>
    <s v="NULL"/>
    <s v="NULL"/>
    <s v="NULL"/>
    <n v="60.9"/>
    <n v="-60.9"/>
    <x v="13"/>
    <x v="89"/>
    <s v="FSS031"/>
    <n v="0"/>
  </r>
  <r>
    <s v="08-23"/>
    <x v="89"/>
    <s v="Accrual"/>
    <s v="CTM October 2023 Mr Eduardo Baeza"/>
    <s v="NULL"/>
    <s v="NULL"/>
    <s v="NULL"/>
    <s v="NULL"/>
    <s v="NULL"/>
    <n v="74.3"/>
    <n v="-74.3"/>
    <x v="19"/>
    <x v="89"/>
    <s v="FSS031"/>
    <n v="0"/>
  </r>
  <r>
    <s v="08-23"/>
    <x v="89"/>
    <s v="Accrual"/>
    <s v="CTM October 2023 Mr Garry McEwan"/>
    <s v="NULL"/>
    <s v="NULL"/>
    <s v="NULL"/>
    <s v="NULL"/>
    <s v="NULL"/>
    <n v="201.6"/>
    <n v="-201.6"/>
    <x v="12"/>
    <x v="89"/>
    <s v="FSS031"/>
    <n v="0"/>
  </r>
  <r>
    <s v="08-23"/>
    <x v="89"/>
    <s v="Accrual"/>
    <s v="CTM October 2023 Mr Garry Mournian"/>
    <s v="NULL"/>
    <s v="NULL"/>
    <s v="NULL"/>
    <s v="NULL"/>
    <n v="71.2"/>
    <s v="NULL"/>
    <n v="71.2"/>
    <x v="9"/>
    <x v="89"/>
    <s v="FSS031"/>
    <n v="0"/>
  </r>
  <r>
    <s v="08-23"/>
    <x v="89"/>
    <s v="Accrual"/>
    <s v="CTM October 2023 Mr Geoffrey Ogle"/>
    <s v="NULL"/>
    <s v="NULL"/>
    <s v="NULL"/>
    <s v="NULL"/>
    <s v="NULL"/>
    <n v="212.5"/>
    <n v="-212.5"/>
    <x v="14"/>
    <x v="89"/>
    <s v="FSS031"/>
    <n v="0"/>
  </r>
  <r>
    <s v="08-23"/>
    <x v="89"/>
    <s v="Accrual"/>
    <s v="CTM October 2023 Mr Gordon Mitchell"/>
    <s v="NULL"/>
    <s v="NULL"/>
    <s v="NULL"/>
    <s v="NULL"/>
    <s v="NULL"/>
    <n v="131.69999999999999"/>
    <n v="-131.69999999999999"/>
    <x v="13"/>
    <x v="89"/>
    <s v="FSS031"/>
    <n v="0"/>
  </r>
  <r>
    <s v="08-23"/>
    <x v="89"/>
    <s v="Accrual"/>
    <s v="CTM October 2023 Mr Greg Douglas"/>
    <s v="NULL"/>
    <s v="NULL"/>
    <s v="NULL"/>
    <s v="NULL"/>
    <s v="NULL"/>
    <n v="24.1"/>
    <n v="-24.1"/>
    <x v="8"/>
    <x v="89"/>
    <s v="FSS031"/>
    <n v="0"/>
  </r>
  <r>
    <s v="08-23"/>
    <x v="89"/>
    <s v="Accrual"/>
    <s v="CTM October 2023 Mr Ian McWatt"/>
    <s v="NULL"/>
    <s v="NULL"/>
    <s v="NULL"/>
    <s v="NULL"/>
    <s v="NULL"/>
    <n v="89.3"/>
    <n v="-89.3"/>
    <x v="9"/>
    <x v="89"/>
    <s v="FSS031"/>
    <n v="0"/>
  </r>
  <r>
    <s v="08-23"/>
    <x v="89"/>
    <s v="Accrual"/>
    <s v="CTM October 2023 Mr James Lindsay Matthew"/>
    <s v="NULL"/>
    <s v="NULL"/>
    <s v="NULL"/>
    <s v="NULL"/>
    <s v="NULL"/>
    <n v="44.2"/>
    <n v="-44.2"/>
    <x v="16"/>
    <x v="89"/>
    <s v="FSS031"/>
    <n v="0"/>
  </r>
  <r>
    <s v="08-23"/>
    <x v="89"/>
    <s v="Accrual"/>
    <s v="CTM October 2023 Mr Jose Martinezalmazan"/>
    <s v="NULL"/>
    <s v="NULL"/>
    <s v="NULL"/>
    <s v="NULL"/>
    <s v="NULL"/>
    <n v="68.3"/>
    <n v="-68.3"/>
    <x v="16"/>
    <x v="89"/>
    <s v="FSS031"/>
    <n v="0"/>
  </r>
  <r>
    <s v="08-23"/>
    <x v="89"/>
    <s v="Accrual"/>
    <s v="CTM October 2023 Mr Philip Hindell"/>
    <s v="NULL"/>
    <s v="NULL"/>
    <s v="NULL"/>
    <s v="NULL"/>
    <n v="15.700000000000001"/>
    <s v="NULL"/>
    <n v="15.700000000000001"/>
    <x v="19"/>
    <x v="89"/>
    <s v="FSS031"/>
    <n v="0"/>
  </r>
  <r>
    <s v="08-23"/>
    <x v="89"/>
    <s v="Accrual"/>
    <s v="CTM October 2023 Mr Ronald McNaughton"/>
    <s v="NULL"/>
    <s v="NULL"/>
    <s v="NULL"/>
    <s v="NULL"/>
    <s v="NULL"/>
    <n v="155.1"/>
    <n v="-155.1"/>
    <x v="9"/>
    <x v="89"/>
    <s v="FSS031"/>
    <n v="0"/>
  </r>
  <r>
    <s v="08-23"/>
    <x v="89"/>
    <s v="Accrual"/>
    <s v="CTM October 2023 Mr Ross Clark"/>
    <s v="NULL"/>
    <s v="NULL"/>
    <s v="NULL"/>
    <s v="NULL"/>
    <s v="NULL"/>
    <n v="60.9"/>
    <n v="-60.9"/>
    <x v="13"/>
    <x v="89"/>
    <s v="FSS031"/>
    <n v="0"/>
  </r>
  <r>
    <s v="08-23"/>
    <x v="89"/>
    <s v="Accrual"/>
    <s v="CTM October 2023 Mr Stephen Hendry"/>
    <s v="NULL"/>
    <s v="NULL"/>
    <s v="NULL"/>
    <s v="NULL"/>
    <s v="NULL"/>
    <n v="60.9"/>
    <n v="-60.9"/>
    <x v="21"/>
    <x v="89"/>
    <s v="FSS031"/>
    <n v="0"/>
  </r>
  <r>
    <s v="08-23"/>
    <x v="89"/>
    <s v="Accrual"/>
    <s v="CTM October 2023 Mr Steven George Lomas"/>
    <s v="NULL"/>
    <s v="NULL"/>
    <s v="NULL"/>
    <s v="NULL"/>
    <s v="NULL"/>
    <n v="270.3"/>
    <n v="-270.3"/>
    <x v="10"/>
    <x v="89"/>
    <s v="FSS031"/>
    <n v="0"/>
  </r>
  <r>
    <s v="08-23"/>
    <x v="89"/>
    <s v="Accrual"/>
    <s v="CTM October 2023 Mrs Carolyn Tough"/>
    <s v="NULL"/>
    <s v="NULL"/>
    <s v="NULL"/>
    <s v="NULL"/>
    <s v="NULL"/>
    <n v="97.5"/>
    <n v="-97.5"/>
    <x v="13"/>
    <x v="89"/>
    <s v="FSS031"/>
    <n v="0"/>
  </r>
  <r>
    <s v="08-23"/>
    <x v="89"/>
    <s v="Accrual"/>
    <s v="CTM October 2023 Mrs Diane Strachan"/>
    <s v="NULL"/>
    <s v="NULL"/>
    <s v="NULL"/>
    <s v="NULL"/>
    <s v="NULL"/>
    <n v="60.9"/>
    <n v="-60.9"/>
    <x v="3"/>
    <x v="89"/>
    <s v="FSS031"/>
    <n v="0"/>
  </r>
  <r>
    <s v="08-23"/>
    <x v="89"/>
    <s v="Accrual"/>
    <s v="CTM October 2023 Mrs Finch Georgina"/>
    <s v="NULL"/>
    <s v="NULL"/>
    <s v="NULL"/>
    <s v="NULL"/>
    <s v="NULL"/>
    <n v="32.200000000000003"/>
    <n v="-32.200000000000003"/>
    <x v="21"/>
    <x v="89"/>
    <s v="FSS031"/>
    <n v="0"/>
  </r>
  <r>
    <s v="08-23"/>
    <x v="89"/>
    <s v="Accrual"/>
    <s v="CTM October 2023 Mrs Gillian Fraser"/>
    <s v="NULL"/>
    <s v="NULL"/>
    <s v="NULL"/>
    <s v="NULL"/>
    <s v="NULL"/>
    <n v="91.600000000000009"/>
    <n v="-91.600000000000009"/>
    <x v="20"/>
    <x v="89"/>
    <s v="FSS031"/>
    <n v="0"/>
  </r>
  <r>
    <s v="08-23"/>
    <x v="89"/>
    <s v="Accrual"/>
    <s v="CTM October 2023 Mrs Gillian Purdon"/>
    <s v="NULL"/>
    <s v="NULL"/>
    <s v="NULL"/>
    <s v="NULL"/>
    <s v="NULL"/>
    <n v="45.800000000000004"/>
    <n v="-45.800000000000004"/>
    <x v="12"/>
    <x v="89"/>
    <s v="FSS031"/>
    <n v="0"/>
  </r>
  <r>
    <s v="08-23"/>
    <x v="89"/>
    <s v="Accrual"/>
    <s v="CTM October 2023 Mrs Heather Kelman"/>
    <s v="NULL"/>
    <s v="NULL"/>
    <s v="NULL"/>
    <s v="NULL"/>
    <s v="NULL"/>
    <n v="49.300000000000004"/>
    <n v="-49.300000000000004"/>
    <x v="28"/>
    <x v="89"/>
    <s v="FSS031"/>
    <n v="0"/>
  </r>
  <r>
    <s v="08-23"/>
    <x v="89"/>
    <s v="Accrual"/>
    <s v="CTM October 2023 Mrs Jacqueline Angus"/>
    <s v="NULL"/>
    <s v="NULL"/>
    <s v="NULL"/>
    <s v="NULL"/>
    <s v="NULL"/>
    <n v="60.300000000000004"/>
    <n v="-60.300000000000004"/>
    <x v="16"/>
    <x v="89"/>
    <s v="FSS031"/>
    <n v="0"/>
  </r>
  <r>
    <s v="08-23"/>
    <x v="89"/>
    <s v="Accrual"/>
    <s v="CTM October 2023 Mrs Jacqueline Sutton"/>
    <s v="NULL"/>
    <s v="NULL"/>
    <s v="NULL"/>
    <s v="NULL"/>
    <n v="73.400000000000006"/>
    <s v="NULL"/>
    <n v="73.400000000000006"/>
    <x v="4"/>
    <x v="89"/>
    <s v="FSS031"/>
    <n v="0"/>
  </r>
  <r>
    <s v="08-23"/>
    <x v="89"/>
    <s v="Accrual"/>
    <s v="CTM October 2023 Mrs Laura Wilson"/>
    <s v="NULL"/>
    <s v="NULL"/>
    <s v="NULL"/>
    <s v="NULL"/>
    <s v="NULL"/>
    <n v="194.70000000000002"/>
    <n v="-194.70000000000002"/>
    <x v="20"/>
    <x v="89"/>
    <s v="FSS031"/>
    <n v="0"/>
  </r>
  <r>
    <s v="08-23"/>
    <x v="89"/>
    <s v="Accrual"/>
    <s v="CTM October 2023 Mrs Lorna Murray"/>
    <s v="NULL"/>
    <s v="NULL"/>
    <s v="NULL"/>
    <s v="NULL"/>
    <s v="NULL"/>
    <n v="12.3"/>
    <n v="-12.3"/>
    <x v="9"/>
    <x v="89"/>
    <s v="FSS031"/>
    <n v="0"/>
  </r>
  <r>
    <s v="08-23"/>
    <x v="89"/>
    <s v="Accrual"/>
    <s v="CTM October 2023 Mrs Lynn Robertson"/>
    <s v="NULL"/>
    <s v="NULL"/>
    <s v="NULL"/>
    <s v="NULL"/>
    <s v="NULL"/>
    <n v="35"/>
    <n v="-35"/>
    <x v="21"/>
    <x v="89"/>
    <s v="FSS031"/>
    <n v="0"/>
  </r>
  <r>
    <s v="08-23"/>
    <x v="89"/>
    <s v="Accrual"/>
    <s v="CTM October 2023 Mrs Pamela McLeod"/>
    <s v="NULL"/>
    <s v="NULL"/>
    <s v="NULL"/>
    <s v="NULL"/>
    <s v="NULL"/>
    <n v="94.8"/>
    <n v="-94.8"/>
    <x v="13"/>
    <x v="89"/>
    <s v="FSS031"/>
    <n v="0"/>
  </r>
  <r>
    <s v="08-23"/>
    <x v="89"/>
    <s v="Accrual"/>
    <s v="CTM October 2023 Ms Amber Souter"/>
    <s v="NULL"/>
    <s v="NULL"/>
    <s v="NULL"/>
    <s v="NULL"/>
    <s v="NULL"/>
    <n v="63.300000000000004"/>
    <n v="-63.300000000000004"/>
    <x v="8"/>
    <x v="89"/>
    <s v="FSS031"/>
    <n v="0"/>
  </r>
  <r>
    <s v="08-23"/>
    <x v="89"/>
    <s v="Accrual"/>
    <s v="CTM October 2023 Ms Arabella White"/>
    <s v="NULL"/>
    <s v="NULL"/>
    <s v="NULL"/>
    <s v="NULL"/>
    <s v="NULL"/>
    <n v="68.3"/>
    <n v="-68.3"/>
    <x v="5"/>
    <x v="89"/>
    <s v="FSS031"/>
    <n v="0"/>
  </r>
  <r>
    <s v="08-23"/>
    <x v="89"/>
    <s v="Accrual"/>
    <s v="CTM October 2023 Ms Christina Anthony"/>
    <s v="NULL"/>
    <s v="NULL"/>
    <s v="NULL"/>
    <s v="NULL"/>
    <s v="NULL"/>
    <n v="72.600000000000009"/>
    <n v="-72.600000000000009"/>
    <x v="13"/>
    <x v="89"/>
    <s v="FSS031"/>
    <n v="0"/>
  </r>
  <r>
    <s v="08-23"/>
    <x v="89"/>
    <s v="Accrual"/>
    <s v="CTM October 2023 Ms Claire Moni"/>
    <s v="NULL"/>
    <s v="NULL"/>
    <s v="NULL"/>
    <s v="NULL"/>
    <s v="NULL"/>
    <n v="19.400000000000002"/>
    <n v="-19.400000000000002"/>
    <x v="24"/>
    <x v="89"/>
    <s v="FSS031"/>
    <n v="0"/>
  </r>
  <r>
    <s v="08-23"/>
    <x v="89"/>
    <s v="Accrual"/>
    <s v="CTM October 2023 Ms Grace Jamieson"/>
    <s v="NULL"/>
    <s v="NULL"/>
    <s v="NULL"/>
    <s v="NULL"/>
    <s v="NULL"/>
    <n v="60.9"/>
    <n v="-60.9"/>
    <x v="3"/>
    <x v="89"/>
    <s v="FSS031"/>
    <n v="0"/>
  </r>
  <r>
    <s v="08-23"/>
    <x v="89"/>
    <s v="Accrual"/>
    <s v="CTM October 2023 Ms Jacqueline McElhiney"/>
    <s v="NULL"/>
    <s v="NULL"/>
    <s v="NULL"/>
    <s v="NULL"/>
    <n v="73.400000000000006"/>
    <s v="NULL"/>
    <n v="73.400000000000006"/>
    <x v="9"/>
    <x v="89"/>
    <s v="FSS031"/>
    <n v="0"/>
  </r>
  <r>
    <s v="08-23"/>
    <x v="89"/>
    <s v="Accrual"/>
    <s v="CTM October 2023 Ms Jacqueline McElhiney"/>
    <s v="NULL"/>
    <s v="NULL"/>
    <s v="NULL"/>
    <s v="NULL"/>
    <n v="73.400000000000006"/>
    <s v="NULL"/>
    <n v="73.400000000000006"/>
    <x v="17"/>
    <x v="89"/>
    <s v="FSS031"/>
    <n v="0"/>
  </r>
  <r>
    <s v="08-23"/>
    <x v="89"/>
    <s v="Accrual"/>
    <s v="CTM October 2023 Ms Jacqui McElhiney"/>
    <s v="NULL"/>
    <s v="NULL"/>
    <s v="NULL"/>
    <s v="NULL"/>
    <s v="NULL"/>
    <n v="60.9"/>
    <n v="-60.9"/>
    <x v="9"/>
    <x v="89"/>
    <s v="FSS031"/>
    <n v="0"/>
  </r>
  <r>
    <s v="08-23"/>
    <x v="89"/>
    <s v="Accrual"/>
    <s v="CTM October 2023 Ms Jesica Morales"/>
    <s v="NULL"/>
    <s v="NULL"/>
    <s v="NULL"/>
    <s v="NULL"/>
    <s v="NULL"/>
    <n v="68.3"/>
    <n v="-68.3"/>
    <x v="8"/>
    <x v="89"/>
    <s v="FSS031"/>
    <n v="0"/>
  </r>
  <r>
    <s v="08-23"/>
    <x v="89"/>
    <s v="Accrual"/>
    <s v="CTM October 2023 Ms Julie Heskethlaird"/>
    <s v="NULL"/>
    <s v="NULL"/>
    <s v="NULL"/>
    <s v="NULL"/>
    <s v="NULL"/>
    <n v="187.70000000000002"/>
    <n v="-187.70000000000002"/>
    <x v="12"/>
    <x v="89"/>
    <s v="FSS031"/>
    <n v="0"/>
  </r>
  <r>
    <s v="08-23"/>
    <x v="89"/>
    <s v="Accrual"/>
    <s v="CTM October 2023 Ms Karen Pearson"/>
    <s v="NULL"/>
    <s v="NULL"/>
    <s v="NULL"/>
    <s v="NULL"/>
    <s v="NULL"/>
    <n v="60.9"/>
    <n v="-60.9"/>
    <x v="15"/>
    <x v="89"/>
    <s v="FSS031"/>
    <n v="0"/>
  </r>
  <r>
    <s v="08-23"/>
    <x v="89"/>
    <s v="Accrual"/>
    <s v="CTM October 2023 Ms Linda Jamieson"/>
    <s v="NULL"/>
    <s v="NULL"/>
    <s v="NULL"/>
    <s v="NULL"/>
    <s v="NULL"/>
    <n v="60.9"/>
    <n v="-60.9"/>
    <x v="2"/>
    <x v="89"/>
    <s v="FSS031"/>
    <n v="0"/>
  </r>
  <r>
    <s v="08-23"/>
    <x v="89"/>
    <s v="Accrual"/>
    <s v="CTM October 2023 Ms Louise Crozier"/>
    <s v="NULL"/>
    <s v="NULL"/>
    <s v="NULL"/>
    <s v="NULL"/>
    <s v="NULL"/>
    <n v="124.2"/>
    <n v="-124.2"/>
    <x v="17"/>
    <x v="89"/>
    <s v="FSS031"/>
    <n v="0"/>
  </r>
  <r>
    <s v="08-23"/>
    <x v="89"/>
    <s v="Accrual"/>
    <s v="CTM October 2023 Ms Lynsey Scullion"/>
    <s v="NULL"/>
    <s v="NULL"/>
    <s v="NULL"/>
    <s v="NULL"/>
    <s v="NULL"/>
    <n v="68.3"/>
    <n v="-68.3"/>
    <x v="8"/>
    <x v="89"/>
    <s v="FSS031"/>
    <n v="0"/>
  </r>
  <r>
    <s v="08-23"/>
    <x v="89"/>
    <s v="Accrual"/>
    <s v="CTM October 2023 Ms Marcia Fleming"/>
    <s v="NULL"/>
    <s v="NULL"/>
    <s v="NULL"/>
    <s v="NULL"/>
    <s v="NULL"/>
    <n v="72.8"/>
    <n v="-72.8"/>
    <x v="19"/>
    <x v="89"/>
    <s v="FSS031"/>
    <n v="0"/>
  </r>
  <r>
    <s v="08-23"/>
    <x v="89"/>
    <s v="Accrual"/>
    <s v="CTM October 2023 Ms Marianne James"/>
    <s v="NULL"/>
    <s v="NULL"/>
    <s v="NULL"/>
    <s v="NULL"/>
    <s v="NULL"/>
    <n v="121.8"/>
    <n v="-121.8"/>
    <x v="15"/>
    <x v="89"/>
    <s v="FSS031"/>
    <n v="0"/>
  </r>
  <r>
    <s v="08-23"/>
    <x v="89"/>
    <s v="Accrual"/>
    <s v="CTM October 2023 Ms Marion McArthur"/>
    <s v="NULL"/>
    <s v="NULL"/>
    <s v="NULL"/>
    <s v="NULL"/>
    <s v="NULL"/>
    <n v="91.7"/>
    <n v="-91.7"/>
    <x v="9"/>
    <x v="89"/>
    <s v="FSS031"/>
    <n v="0"/>
  </r>
  <r>
    <s v="08-23"/>
    <x v="89"/>
    <s v="Accrual"/>
    <s v="CTM October 2023 Ms Nikki Anderson"/>
    <s v="NULL"/>
    <s v="NULL"/>
    <s v="NULL"/>
    <s v="NULL"/>
    <s v="NULL"/>
    <n v="67.400000000000006"/>
    <n v="-67.400000000000006"/>
    <x v="20"/>
    <x v="89"/>
    <s v="FSS031"/>
    <n v="0"/>
  </r>
  <r>
    <s v="08-23"/>
    <x v="89"/>
    <s v="Accrual"/>
    <s v="CTM October 2023 Ms Rebecca Callaby"/>
    <s v="NULL"/>
    <s v="NULL"/>
    <s v="NULL"/>
    <s v="NULL"/>
    <s v="NULL"/>
    <n v="151.6"/>
    <n v="-151.6"/>
    <x v="29"/>
    <x v="89"/>
    <s v="FSS031"/>
    <n v="0"/>
  </r>
  <r>
    <s v="08-23"/>
    <x v="89"/>
    <s v="Accrual"/>
    <s v="CTM October 2023 Prof David Gally"/>
    <s v="NULL"/>
    <s v="NULL"/>
    <s v="NULL"/>
    <s v="NULL"/>
    <s v="NULL"/>
    <n v="166.8"/>
    <n v="-166.8"/>
    <x v="14"/>
    <x v="89"/>
    <s v="FSS031"/>
    <n v="0"/>
  </r>
  <r>
    <s v="08-23"/>
    <x v="89"/>
    <s v="Accrual"/>
    <s v="GARRY MOURNIAN Train from Airport to Rotterdam - ticket lost."/>
    <s v="NULL"/>
    <s v="NULL"/>
    <s v="NULL"/>
    <s v="NULL"/>
    <n v="16.55"/>
    <s v="NULL"/>
    <n v="16.55"/>
    <x v="9"/>
    <x v="89"/>
    <s v="FSS031"/>
    <n v="0"/>
  </r>
  <r>
    <s v="08-23"/>
    <x v="89"/>
    <s v="Accrual"/>
    <s v="GARRY MOURNIAN Train from Rotterdam to Airport."/>
    <s v="NULL"/>
    <s v="NULL"/>
    <s v="NULL"/>
    <s v="NULL"/>
    <n v="16.61"/>
    <s v="NULL"/>
    <n v="16.61"/>
    <x v="9"/>
    <x v="89"/>
    <s v="FSS031"/>
    <n v="0"/>
  </r>
  <r>
    <s v="08-23"/>
    <x v="89"/>
    <s v="Accrual"/>
    <s v="GARRY MOURNIAN Tram ticket from Rotterdam to Hotel (only option was a day ticket)."/>
    <s v="NULL"/>
    <s v="NULL"/>
    <s v="NULL"/>
    <s v="NULL"/>
    <n v="13.950000000000001"/>
    <s v="NULL"/>
    <n v="13.950000000000001"/>
    <x v="9"/>
    <x v="89"/>
    <s v="FSS031"/>
    <n v="0"/>
  </r>
  <r>
    <s v="08-23"/>
    <x v="89"/>
    <s v="Accrual"/>
    <s v="GEOFFREY OGLE Train ticket - Amsterdam to Rotterdam. No receipt"/>
    <s v="NULL"/>
    <s v="NULL"/>
    <s v="NULL"/>
    <s v="NULL"/>
    <n v="1.41"/>
    <s v="NULL"/>
    <n v="1.41"/>
    <x v="14"/>
    <x v="89"/>
    <s v="FSS036"/>
    <n v="0"/>
  </r>
  <r>
    <s v="08-23"/>
    <x v="89"/>
    <s v="Adjustment"/>
    <s v="GORDON MITCHELL - Rail Travel - SHA - Meeting - Machine - No Ticket"/>
    <s v="NULL"/>
    <s v="NULL"/>
    <s v="NULL"/>
    <s v="NULL"/>
    <n v="7.4"/>
    <s v="NULL"/>
    <n v="7.4"/>
    <x v="13"/>
    <x v="89"/>
    <s v="FSS031"/>
    <n v="0"/>
  </r>
  <r>
    <s v="08-23"/>
    <x v="89"/>
    <s v="Adjustment"/>
    <s v="GORDON MITCHELL - Return to Base from Edin Meetings"/>
    <s v="NULL"/>
    <s v="NULL"/>
    <s v="NULL"/>
    <s v="NULL"/>
    <n v="7.4"/>
    <s v="NULL"/>
    <n v="7.4"/>
    <x v="13"/>
    <x v="89"/>
    <s v="FSS031"/>
    <n v="0"/>
  </r>
  <r>
    <s v="08-23"/>
    <x v="89"/>
    <s v="Adjustment"/>
    <s v="GORDON MITCHELL - SHA - Analysts Meeting - Machine - No receipt"/>
    <s v="NULL"/>
    <s v="NULL"/>
    <s v="NULL"/>
    <s v="NULL"/>
    <n v="13.5"/>
    <s v="NULL"/>
    <n v="13.5"/>
    <x v="13"/>
    <x v="89"/>
    <s v="FSS031"/>
    <n v="0"/>
  </r>
  <r>
    <s v="08-23"/>
    <x v="89"/>
    <s v="Accrual"/>
    <s v="GORDON MITCHELL Rail Travel - SHA - Meeting - Machine - No Ticket"/>
    <s v="NULL"/>
    <s v="NULL"/>
    <s v="NULL"/>
    <s v="NULL"/>
    <s v="NULL"/>
    <n v="7.4"/>
    <n v="-7.4"/>
    <x v="13"/>
    <x v="89"/>
    <s v="FSS031"/>
    <n v="0"/>
  </r>
  <r>
    <s v="08-23"/>
    <x v="89"/>
    <s v="Accrual"/>
    <s v="GORDON MITCHELL Return Travel Base to Edinburgh -0 TTCG Meeting"/>
    <s v="NULL"/>
    <s v="NULL"/>
    <s v="NULL"/>
    <s v="NULL"/>
    <n v="13.200000000000001"/>
    <s v="NULL"/>
    <n v="13.200000000000001"/>
    <x v="13"/>
    <x v="89"/>
    <s v="FSS031"/>
    <n v="0"/>
  </r>
  <r>
    <s v="08-23"/>
    <x v="89"/>
    <s v="Accrual"/>
    <s v="GORDON MITCHELL Return to Base from Edin Meetings"/>
    <s v="NULL"/>
    <s v="NULL"/>
    <s v="NULL"/>
    <s v="NULL"/>
    <s v="NULL"/>
    <n v="7.4"/>
    <n v="-7.4"/>
    <x v="13"/>
    <x v="89"/>
    <s v="FSS031"/>
    <n v="0"/>
  </r>
  <r>
    <s v="08-23"/>
    <x v="89"/>
    <s v="Accrual"/>
    <s v="GORDON MITCHELL SHA - Analysts Meeting - Machine - No receipt"/>
    <s v="NULL"/>
    <s v="NULL"/>
    <s v="NULL"/>
    <s v="NULL"/>
    <s v="NULL"/>
    <n v="13.5"/>
    <n v="-13.5"/>
    <x v="13"/>
    <x v="89"/>
    <s v="FSS031"/>
    <n v="0"/>
  </r>
  <r>
    <s v="08-23"/>
    <x v="89"/>
    <s v="Adjustment"/>
    <s v="HAMID GAZEM - Aberdeen to Arbroath train travel for LA meeting on animal feed delivery with Angus Trading Standards."/>
    <s v="NULL"/>
    <s v="NULL"/>
    <s v="NULL"/>
    <s v="NULL"/>
    <n v="26.5"/>
    <s v="NULL"/>
    <n v="26.5"/>
    <x v="19"/>
    <x v="89"/>
    <s v="FSS031"/>
    <n v="0"/>
  </r>
  <r>
    <s v="08-23"/>
    <x v="89"/>
    <s v="Accrual"/>
    <s v="HAMID GAZEM Aberdeen to Arbroath train travel for LA meeting on animal feed delivery with Angus Trading Standards."/>
    <s v="NULL"/>
    <s v="NULL"/>
    <s v="NULL"/>
    <s v="NULL"/>
    <s v="NULL"/>
    <n v="26.5"/>
    <n v="-26.5"/>
    <x v="19"/>
    <x v="89"/>
    <s v="FSS031"/>
    <n v="0"/>
  </r>
  <r>
    <s v="08-23"/>
    <x v="89"/>
    <s v="Adjustment"/>
    <s v="IAN MCWATT - Ian McWatt - tube fare while in London - attending meetings in Clive House with FSA colleagues.  No ticket/receipt."/>
    <s v="NULL"/>
    <s v="NULL"/>
    <s v="NULL"/>
    <s v="NULL"/>
    <n v="2.7"/>
    <s v="NULL"/>
    <n v="2.7"/>
    <x v="9"/>
    <x v="89"/>
    <s v="FSS031"/>
    <n v="0"/>
  </r>
  <r>
    <s v="08-23"/>
    <x v="89"/>
    <s v="Adjustment"/>
    <s v="IAN MCWATT - Ian McWatt - tube fare while in London - attending meetings in Clive House with FSA colleagues.  No ticket/receipt."/>
    <s v="NULL"/>
    <s v="NULL"/>
    <s v="NULL"/>
    <s v="NULL"/>
    <n v="2.7"/>
    <s v="NULL"/>
    <n v="2.7"/>
    <x v="9"/>
    <x v="89"/>
    <s v="FSS031"/>
    <n v="0"/>
  </r>
  <r>
    <s v="08-23"/>
    <x v="89"/>
    <s v="Accrual"/>
    <s v="IAN MCWATT Ian McWatt - tube fare while in London - attending meetings in Clive House with FSA colleagues.  No ticket/receipt."/>
    <s v="NULL"/>
    <s v="NULL"/>
    <s v="NULL"/>
    <s v="NULL"/>
    <s v="NULL"/>
    <n v="2.7"/>
    <n v="-2.7"/>
    <x v="9"/>
    <x v="89"/>
    <s v="FSS031"/>
    <n v="0"/>
  </r>
  <r>
    <s v="08-23"/>
    <x v="89"/>
    <s v="Accrual"/>
    <s v="IAN MCWATT Ian McWatt - tube fare while in London - attending meetings in Clive House with FSA colleagues.  No ticket/receipt."/>
    <s v="NULL"/>
    <s v="NULL"/>
    <s v="NULL"/>
    <s v="NULL"/>
    <s v="NULL"/>
    <n v="2.7"/>
    <n v="-2.7"/>
    <x v="9"/>
    <x v="89"/>
    <s v="FSS031"/>
    <n v="0"/>
  </r>
  <r>
    <s v="08-23"/>
    <x v="89"/>
    <s v="Adjustment"/>
    <s v="JULIE HESKETH-LAIRD - Travel home from London from the New Food Conference"/>
    <s v="NULL"/>
    <s v="NULL"/>
    <s v="NULL"/>
    <s v="NULL"/>
    <n v="21.900000000000002"/>
    <s v="NULL"/>
    <n v="21.900000000000002"/>
    <x v="12"/>
    <x v="89"/>
    <s v="FSS031"/>
    <n v="0"/>
  </r>
  <r>
    <s v="08-23"/>
    <x v="89"/>
    <s v="Adjustment"/>
    <s v="JULIE HESKETH-LAIRD - Travel on the tube, no receipt available"/>
    <s v="NULL"/>
    <s v="NULL"/>
    <s v="NULL"/>
    <s v="NULL"/>
    <n v="2.7"/>
    <s v="NULL"/>
    <n v="2.7"/>
    <x v="12"/>
    <x v="89"/>
    <s v="FSS031"/>
    <n v="0"/>
  </r>
  <r>
    <s v="08-23"/>
    <x v="89"/>
    <s v="Adjustment"/>
    <s v="JULIE HESKETH-LAIRD - Tube in London"/>
    <s v="NULL"/>
    <s v="NULL"/>
    <s v="NULL"/>
    <s v="NULL"/>
    <n v="6.7"/>
    <s v="NULL"/>
    <n v="6.7"/>
    <x v="12"/>
    <x v="89"/>
    <s v="FSS031"/>
    <n v="0"/>
  </r>
  <r>
    <s v="08-23"/>
    <x v="89"/>
    <s v="Adjustment"/>
    <s v="JULIE HESKETH-LAIRD - Tube in London when travelling"/>
    <s v="NULL"/>
    <s v="NULL"/>
    <s v="NULL"/>
    <s v="NULL"/>
    <n v="15.200000000000001"/>
    <s v="NULL"/>
    <n v="15.200000000000001"/>
    <x v="12"/>
    <x v="89"/>
    <s v="FSS031"/>
    <n v="0"/>
  </r>
  <r>
    <s v="08-23"/>
    <x v="89"/>
    <s v="Accrual"/>
    <s v="JULIE HESKETH-LAIRD Travel home from London from the New Food Conference"/>
    <s v="NULL"/>
    <s v="NULL"/>
    <s v="NULL"/>
    <s v="NULL"/>
    <s v="NULL"/>
    <n v="21.900000000000002"/>
    <n v="-21.900000000000002"/>
    <x v="12"/>
    <x v="89"/>
    <s v="FSS031"/>
    <n v="0"/>
  </r>
  <r>
    <s v="08-23"/>
    <x v="89"/>
    <s v="Accrual"/>
    <s v="JULIE HESKETH-LAIRD Travel on the tube, no receipt available"/>
    <s v="NULL"/>
    <s v="NULL"/>
    <s v="NULL"/>
    <s v="NULL"/>
    <s v="NULL"/>
    <n v="2.7"/>
    <n v="-2.7"/>
    <x v="12"/>
    <x v="89"/>
    <s v="FSS031"/>
    <n v="0"/>
  </r>
  <r>
    <s v="08-23"/>
    <x v="89"/>
    <s v="Accrual"/>
    <s v="JULIE HESKETH-LAIRD Tube in London"/>
    <s v="NULL"/>
    <s v="NULL"/>
    <s v="NULL"/>
    <s v="NULL"/>
    <s v="NULL"/>
    <n v="6.7"/>
    <n v="-6.7"/>
    <x v="12"/>
    <x v="89"/>
    <s v="FSS031"/>
    <n v="0"/>
  </r>
  <r>
    <s v="08-23"/>
    <x v="89"/>
    <s v="Accrual"/>
    <s v="JULIE HESKETH-LAIRD Tube in London when travelling"/>
    <s v="NULL"/>
    <s v="NULL"/>
    <s v="NULL"/>
    <s v="NULL"/>
    <s v="NULL"/>
    <n v="15.200000000000001"/>
    <n v="-15.200000000000001"/>
    <x v="12"/>
    <x v="89"/>
    <s v="FSS031"/>
    <n v="0"/>
  </r>
  <r>
    <s v="08-23"/>
    <x v="89"/>
    <s v="Purchase Invoices"/>
    <s v="K. Boss FSS Expenses 03/11/2023"/>
    <s v="Krystle Boss"/>
    <s v="NULL"/>
    <s v="447408-031123"/>
    <d v="2023-11-03T00:00:00"/>
    <n v="8.3000000000000007"/>
    <s v="NULL"/>
    <n v="8.3000000000000007"/>
    <x v="15"/>
    <x v="89"/>
    <s v="FSS031"/>
    <n v="0"/>
  </r>
  <r>
    <s v="08-23"/>
    <x v="89"/>
    <s v="Purchase Invoices"/>
    <s v="L. Smythe FSS Expenses 30/10/2023"/>
    <s v="Lucy Smythe"/>
    <s v="NULL"/>
    <s v="450647-301023"/>
    <d v="2023-10-30T00:00:00"/>
    <n v="12.59"/>
    <s v="NULL"/>
    <n v="12.59"/>
    <x v="15"/>
    <x v="89"/>
    <s v="FSS031"/>
    <n v="0"/>
  </r>
  <r>
    <s v="08-23"/>
    <x v="89"/>
    <s v="Purchase Invoices"/>
    <s v="L. Wilson FSS Expenses 13/11/2023"/>
    <s v="Mrs Laura Wilson"/>
    <s v="NULL"/>
    <s v="209369-131123"/>
    <d v="2023-11-13T00:00:00"/>
    <n v="22.2"/>
    <s v="NULL"/>
    <n v="22.2"/>
    <x v="20"/>
    <x v="89"/>
    <s v="FSS031"/>
    <n v="0"/>
  </r>
  <r>
    <s v="08-23"/>
    <x v="89"/>
    <s v="Purchase Invoices"/>
    <s v="M.D. Galvan FSS Expenses 01/11/2023"/>
    <s v="Miriam Diaz Galvan"/>
    <s v="NULL"/>
    <s v="446169-011123"/>
    <d v="2023-11-01T00:00:00"/>
    <n v="17.7"/>
    <s v="NULL"/>
    <n v="17.7"/>
    <x v="11"/>
    <x v="89"/>
    <s v="FSS031"/>
    <n v="0"/>
  </r>
  <r>
    <s v="08-23"/>
    <x v="89"/>
    <s v="Accrual"/>
    <s v="RONALD MCNAUGHTON Rail travel from Arbroath to Edinburgh Haymarket to catch flight to Belfast for 4 nations meeting."/>
    <s v="NULL"/>
    <s v="NULL"/>
    <s v="NULL"/>
    <s v="NULL"/>
    <n v="28.32"/>
    <s v="NULL"/>
    <n v="28.32"/>
    <x v="9"/>
    <x v="89"/>
    <s v="FSS031"/>
    <n v="0"/>
  </r>
  <r>
    <s v="08-23"/>
    <x v="90"/>
    <s v="Purchase Invoices"/>
    <s v="A. White FSS Expenses 13/11/2023"/>
    <s v="Arabella White"/>
    <s v="NULL"/>
    <s v="448117-131123"/>
    <d v="2023-11-13T00:00:00"/>
    <n v="20.21"/>
    <s v="NULL"/>
    <n v="20.21"/>
    <x v="5"/>
    <x v="154"/>
    <n v="0"/>
    <n v="0"/>
  </r>
  <r>
    <s v="08-23"/>
    <x v="90"/>
    <s v="Purchase Invoices"/>
    <s v="A. White FSS Expenses 13/11/2023"/>
    <s v="Arabella White"/>
    <s v="NULL"/>
    <s v="448117-131123"/>
    <d v="2023-11-13T00:00:00"/>
    <n v="4.04"/>
    <s v="NULL"/>
    <n v="4.04"/>
    <x v="5"/>
    <x v="154"/>
    <n v="0"/>
    <n v="0"/>
  </r>
  <r>
    <s v="08-23"/>
    <x v="90"/>
    <s v="Accrual"/>
    <s v="Aberdeen City Council rates - estimated cost for Apr, May, Jun, Jul, Aug, Sep &amp; Oct"/>
    <s v="NULL"/>
    <s v="NULL"/>
    <s v="NULL"/>
    <s v="NULL"/>
    <s v="NULL"/>
    <n v="65846.62"/>
    <n v="-65846.62"/>
    <x v="0"/>
    <x v="90"/>
    <n v="0"/>
    <n v="0"/>
  </r>
  <r>
    <s v="08-23"/>
    <x v="90"/>
    <s v="Accrual"/>
    <s v="Aberdeen City Council rates - estimated cost for Apr, May, Jun, Jul, Aug, Sep, Oct &amp; Nov"/>
    <s v="NULL"/>
    <s v="NULL"/>
    <s v="NULL"/>
    <s v="NULL"/>
    <n v="75253.279999999999"/>
    <s v="NULL"/>
    <n v="75253.279999999999"/>
    <x v="0"/>
    <x v="90"/>
    <n v="0"/>
    <n v="0"/>
  </r>
  <r>
    <s v="08-23"/>
    <x v="90"/>
    <s v="Adjustment"/>
    <s v="Reallocate A. White Expenses 13/11/2023 from 40100160 to 40101160"/>
    <s v="NULL"/>
    <s v="NULL"/>
    <s v="NULL"/>
    <s v="NULL"/>
    <s v="NULL"/>
    <n v="4.04"/>
    <n v="-4.04"/>
    <x v="5"/>
    <x v="154"/>
    <n v="0"/>
    <n v="0"/>
  </r>
  <r>
    <s v="08-23"/>
    <x v="90"/>
    <s v="Adjustment"/>
    <s v="Reallocate A. White Expenses 13/11/2023 from 40100160 to 40101160"/>
    <s v="NULL"/>
    <s v="NULL"/>
    <s v="NULL"/>
    <s v="NULL"/>
    <s v="NULL"/>
    <n v="20.21"/>
    <n v="-20.21"/>
    <x v="5"/>
    <x v="154"/>
    <n v="0"/>
    <n v="0"/>
  </r>
  <r>
    <s v="08-23"/>
    <x v="91"/>
    <s v="Accrual"/>
    <s v="Recharge Staff Internal - two B2 posts - Q2 plus  October estimate"/>
    <s v="NULL"/>
    <s v="NULL"/>
    <s v="NULL"/>
    <s v="NULL"/>
    <n v="32417.74"/>
    <s v="NULL"/>
    <n v="32417.74"/>
    <x v="13"/>
    <x v="91"/>
    <n v="0"/>
    <n v="0"/>
  </r>
  <r>
    <s v="08-23"/>
    <x v="91"/>
    <s v="Accrual"/>
    <s v="Recharge Staff Internal - two B2 posts - Q2 plus Oct-Nov estimate"/>
    <s v="NULL"/>
    <s v="NULL"/>
    <s v="NULL"/>
    <s v="NULL"/>
    <s v="NULL"/>
    <n v="40899.74"/>
    <n v="-40899.74"/>
    <x v="13"/>
    <x v="91"/>
    <n v="0"/>
    <n v="0"/>
  </r>
  <r>
    <s v="08-23"/>
    <x v="92"/>
    <s v="Purchase Invoices"/>
    <s v="E.M. McWatt FSS Expenses 02/11/2023"/>
    <s v="Elena Miruna Gafenco"/>
    <s v="NULL"/>
    <s v="440478-021123a"/>
    <d v="2023-11-02T00:00:00"/>
    <n v="36"/>
    <s v="NULL"/>
    <n v="36"/>
    <x v="11"/>
    <x v="92"/>
    <n v="0"/>
    <n v="0"/>
  </r>
  <r>
    <s v="08-23"/>
    <x v="92"/>
    <s v="Purchase Invoices"/>
    <s v="M.D. Galvan FSS Expenses 01/11/2023"/>
    <s v="Miriam Diaz Galvan"/>
    <s v="NULL"/>
    <s v="446169-011123"/>
    <d v="2023-11-01T00:00:00"/>
    <n v="55.910000000000004"/>
    <s v="NULL"/>
    <n v="55.910000000000004"/>
    <x v="11"/>
    <x v="92"/>
    <n v="0"/>
    <n v="0"/>
  </r>
  <r>
    <s v="08-23"/>
    <x v="92"/>
    <s v="Purchase Invoices"/>
    <s v="M.D. Galvan FSS Expenses 01/11/2023"/>
    <s v="Miriam Diaz Galvan"/>
    <s v="NULL"/>
    <s v="446169-011123"/>
    <d v="2023-11-01T00:00:00"/>
    <n v="0.02"/>
    <s v="NULL"/>
    <n v="0.02"/>
    <x v="11"/>
    <x v="92"/>
    <n v="0"/>
    <n v="0"/>
  </r>
  <r>
    <s v="08-23"/>
    <x v="93"/>
    <s v="Purchase Invoices"/>
    <s v="Base Rent, Service Charge &amp; Electricity for 28/11/23 - 27/02/23"/>
    <s v="Workman LLP"/>
    <s v="FSSC35739"/>
    <s v="202300000511/dogb0028"/>
    <d v="2023-11-15T00:00:00"/>
    <n v="19513.25"/>
    <s v="NULL"/>
    <n v="19513.25"/>
    <x v="0"/>
    <x v="93"/>
    <n v="0"/>
    <n v="0"/>
  </r>
  <r>
    <s v="08-23"/>
    <x v="93"/>
    <s v="Purchase Invoices"/>
    <s v="Rent -Gail Young-313261 - Rent charges for Food Standards Scotland offices at 3rd and 4th floors Pilgrim House, Old Ford Road, Aberdeen AB11 5RL, from 28.5.2023 - 27.5.2024."/>
    <s v="Workman LLP"/>
    <s v="FSSC35739"/>
    <s v="202300000511/dogb0028"/>
    <d v="2023-11-15T00:00:00"/>
    <n v="97566.25"/>
    <s v="NULL"/>
    <n v="97566.25"/>
    <x v="0"/>
    <x v="93"/>
    <n v="0"/>
    <n v="0"/>
  </r>
  <r>
    <s v="08-23"/>
    <x v="93"/>
    <s v="Accrual"/>
    <s v="Workman - Base Rent - Inv 202300000378/dogb0028 - 28.08.23 - 27.11.23 (£39,026.50/month)"/>
    <s v="NULL"/>
    <s v="NULL"/>
    <s v="NULL"/>
    <s v="NULL"/>
    <n v="39026.5"/>
    <s v="NULL"/>
    <n v="39026.5"/>
    <x v="0"/>
    <x v="93"/>
    <n v="0"/>
    <n v="0"/>
  </r>
  <r>
    <s v="08-23"/>
    <x v="93"/>
    <s v="Accrual"/>
    <s v="Workman - Base Rent - Inv 202300000511/dogb0028 - 28.11.23-27.02.24 (£39,026.50/month)"/>
    <s v="NULL"/>
    <s v="NULL"/>
    <s v="NULL"/>
    <s v="NULL"/>
    <s v="NULL"/>
    <n v="117079.5"/>
    <n v="-117079.5"/>
    <x v="0"/>
    <x v="93"/>
    <n v="0"/>
    <n v="0"/>
  </r>
  <r>
    <s v="08-23"/>
    <x v="94"/>
    <s v="Purchase Invoices"/>
    <s v="1 -Simra Zia-313245 - A review of the definition of clinically vulnerable groups for foodborne illness - FAO Zero2Five"/>
    <s v="Cardiff Metropolitan University"/>
    <s v="NULL"/>
    <s v="1033292"/>
    <d v="2023-11-20T00:00:00"/>
    <n v="20000"/>
    <s v="NULL"/>
    <n v="20000"/>
    <x v="17"/>
    <x v="94"/>
    <s v="FSS024"/>
    <n v="0"/>
  </r>
  <r>
    <s v="08-23"/>
    <x v="94"/>
    <s v="Accrual"/>
    <s v="A review of the definition of clinically vulnerable groups for foodborne illness as per Nov forecast"/>
    <s v="NULL"/>
    <s v="NULL"/>
    <s v="NULL"/>
    <s v="NULL"/>
    <n v="5000"/>
    <s v="NULL"/>
    <n v="5000"/>
    <x v="17"/>
    <x v="94"/>
    <s v="FSS024"/>
    <s v="FSS00262"/>
  </r>
  <r>
    <s v="08-23"/>
    <x v="94"/>
    <s v="Accrual"/>
    <s v="A review of the definition of clinically vulnerable groups for foodborne illness as per Oct forecast"/>
    <s v="NULL"/>
    <s v="NULL"/>
    <s v="NULL"/>
    <s v="NULL"/>
    <s v="NULL"/>
    <n v="20000"/>
    <n v="-20000"/>
    <x v="17"/>
    <x v="94"/>
    <s v="FSS024"/>
    <s v="FSS00262"/>
  </r>
  <r>
    <s v="08-23"/>
    <x v="94"/>
    <s v="Accrual"/>
    <s v="APS Survey of Domestic Fridge Temperatures"/>
    <s v="NULL"/>
    <s v="NULL"/>
    <s v="NULL"/>
    <s v="NULL"/>
    <s v="NULL"/>
    <n v="256"/>
    <n v="-256"/>
    <x v="17"/>
    <x v="94"/>
    <s v="FSS014"/>
    <s v="FSS00247"/>
  </r>
  <r>
    <s v="08-23"/>
    <x v="94"/>
    <s v="Accrual"/>
    <s v="APS Survey of Domestic Fridge Temperatures"/>
    <s v="NULL"/>
    <s v="NULL"/>
    <s v="NULL"/>
    <s v="NULL"/>
    <n v="256"/>
    <s v="NULL"/>
    <n v="256"/>
    <x v="17"/>
    <x v="94"/>
    <s v="FSS014"/>
    <s v="FSS00247"/>
  </r>
  <r>
    <s v="08-23"/>
    <x v="94"/>
    <s v="Accrual"/>
    <s v="APS Survey of Domestic Fridge Temperatures"/>
    <s v="NULL"/>
    <s v="NULL"/>
    <s v="NULL"/>
    <s v="NULL"/>
    <n v="0"/>
    <s v="NULL"/>
    <n v="0"/>
    <x v="17"/>
    <x v="94"/>
    <s v="FSS014"/>
    <s v="FSS00247"/>
  </r>
  <r>
    <s v="08-23"/>
    <x v="94"/>
    <s v="Accrual"/>
    <s v="BBSRC PhD studentship on horizon scanning as per Nov forecast"/>
    <s v="NULL"/>
    <s v="NULL"/>
    <s v="NULL"/>
    <s v="NULL"/>
    <n v="0"/>
    <s v="NULL"/>
    <n v="0"/>
    <x v="17"/>
    <x v="94"/>
    <s v="FSS021"/>
    <s v="FSS00242"/>
  </r>
  <r>
    <s v="08-23"/>
    <x v="94"/>
    <s v="Accrual"/>
    <s v="BBSRC PhD studentship on horizon scanning as per Sept forecast"/>
    <s v="NULL"/>
    <s v="NULL"/>
    <s v="NULL"/>
    <s v="NULL"/>
    <s v="NULL"/>
    <n v="2393"/>
    <n v="-2393"/>
    <x v="17"/>
    <x v="94"/>
    <s v="FSS021"/>
    <s v="FSS00242"/>
  </r>
  <r>
    <s v="08-23"/>
    <x v="94"/>
    <s v="Accrual"/>
    <s v="CTM November 2023 Ms Jacqueline McElhiney"/>
    <s v="NULL"/>
    <s v="NULL"/>
    <s v="NULL"/>
    <s v="NULL"/>
    <n v="224.88"/>
    <s v="NULL"/>
    <n v="224.88"/>
    <x v="17"/>
    <x v="94"/>
    <s v="FSS012"/>
    <s v="FSS00235"/>
  </r>
  <r>
    <s v="08-23"/>
    <x v="94"/>
    <s v="Accrual"/>
    <s v="CTM November 2023 Ms Louise Crozier"/>
    <s v="NULL"/>
    <s v="NULL"/>
    <s v="NULL"/>
    <s v="NULL"/>
    <n v="146.79"/>
    <s v="NULL"/>
    <n v="146.79"/>
    <x v="17"/>
    <x v="94"/>
    <s v="FSS012"/>
    <s v="FSS00235"/>
  </r>
  <r>
    <s v="08-23"/>
    <x v="94"/>
    <s v="Accrual"/>
    <s v="CTM November 2023 Prof David Gally"/>
    <s v="NULL"/>
    <s v="NULL"/>
    <s v="NULL"/>
    <s v="NULL"/>
    <n v="182.70000000000002"/>
    <s v="NULL"/>
    <n v="182.70000000000002"/>
    <x v="17"/>
    <x v="94"/>
    <s v="FSS012"/>
    <s v="FSS00235"/>
  </r>
  <r>
    <s v="08-23"/>
    <x v="94"/>
    <s v="Adjustment"/>
    <s v="CTM Oct Inv 6860 Ms Louise Crozier"/>
    <s v="NULL"/>
    <s v="NULL"/>
    <s v="NULL"/>
    <s v="NULL"/>
    <n v="84.93"/>
    <s v="NULL"/>
    <n v="84.93"/>
    <x v="17"/>
    <x v="94"/>
    <s v="FSS012"/>
    <s v="FSS00235"/>
  </r>
  <r>
    <s v="08-23"/>
    <x v="94"/>
    <s v="Accrual"/>
    <s v="CTM October 2023 Ms Louise Crozier"/>
    <s v="NULL"/>
    <s v="NULL"/>
    <s v="NULL"/>
    <s v="NULL"/>
    <s v="NULL"/>
    <n v="84.93"/>
    <n v="-84.93"/>
    <x v="17"/>
    <x v="94"/>
    <s v="FSS012"/>
    <s v="FSS00235"/>
  </r>
  <r>
    <s v="08-23"/>
    <x v="94"/>
    <s v="Accrual"/>
    <s v="Correction of Review of interventions on farm - RESAS top up - estimated cost for Nov"/>
    <s v="NULL"/>
    <s v="NULL"/>
    <s v="NULL"/>
    <s v="NULL"/>
    <n v="10400"/>
    <s v="NULL"/>
    <n v="10400"/>
    <x v="17"/>
    <x v="94"/>
    <s v="FSS012"/>
    <s v="FSS00264"/>
  </r>
  <r>
    <s v="08-23"/>
    <x v="94"/>
    <s v="Accrual"/>
    <s v="Ecoli Testing - ABERDEEN SS as per Jun - Aug 23 forecast"/>
    <s v="NULL"/>
    <s v="NULL"/>
    <s v="NULL"/>
    <s v="NULL"/>
    <s v="NULL"/>
    <n v="0"/>
    <n v="0"/>
    <x v="17"/>
    <x v="94"/>
    <s v="FSS012"/>
    <s v="FSS00235"/>
  </r>
  <r>
    <s v="08-23"/>
    <x v="94"/>
    <s v="Accrual"/>
    <s v="Ecoli Testing - EDINBURGH SS as per Jun - Aug 23 forecast"/>
    <s v="NULL"/>
    <s v="NULL"/>
    <s v="NULL"/>
    <s v="NULL"/>
    <s v="NULL"/>
    <n v="1292.8"/>
    <n v="-1292.8"/>
    <x v="17"/>
    <x v="94"/>
    <s v="FSS012"/>
    <s v="FSS00235"/>
  </r>
  <r>
    <s v="08-23"/>
    <x v="94"/>
    <s v="Accrual"/>
    <s v="Ecoli Testing - GLAGOW SS as per Jun - Aug 23 forecast"/>
    <s v="NULL"/>
    <s v="NULL"/>
    <s v="NULL"/>
    <s v="NULL"/>
    <s v="NULL"/>
    <n v="0"/>
    <n v="0"/>
    <x v="17"/>
    <x v="94"/>
    <s v="FSS012"/>
    <s v="FSS00235"/>
  </r>
  <r>
    <s v="08-23"/>
    <x v="94"/>
    <s v="Accrual"/>
    <s v="Ecoli Testing - TAYSIDE SS as per Jun - Aug 23 forecast"/>
    <s v="NULL"/>
    <s v="NULL"/>
    <s v="NULL"/>
    <s v="NULL"/>
    <s v="NULL"/>
    <n v="1292.8"/>
    <n v="-1292.8"/>
    <x v="17"/>
    <x v="94"/>
    <s v="FSS012"/>
    <s v="FSS00235"/>
  </r>
  <r>
    <s v="08-23"/>
    <x v="94"/>
    <s v="Accrual"/>
    <s v="FSA - Infectious Intestinal Disease 3 as per forecast April - Oct 23"/>
    <s v="NULL"/>
    <s v="NULL"/>
    <s v="NULL"/>
    <s v="NULL"/>
    <s v="NULL"/>
    <n v="90000"/>
    <n v="-90000"/>
    <x v="17"/>
    <x v="94"/>
    <s v="FSS012"/>
    <s v="FSS00214"/>
  </r>
  <r>
    <s v="08-23"/>
    <x v="94"/>
    <s v="Accrual"/>
    <s v="FSA - Infectious Intestinal Disease 3 as per forecast Nov 23"/>
    <s v="NULL"/>
    <s v="NULL"/>
    <s v="NULL"/>
    <s v="NULL"/>
    <n v="30000"/>
    <s v="NULL"/>
    <n v="30000"/>
    <x v="17"/>
    <x v="94"/>
    <s v="FSS012"/>
    <s v="FSS00214"/>
  </r>
  <r>
    <s v="08-23"/>
    <x v="94"/>
    <s v="Accrual"/>
    <s v="Food Sample processing - ABERDEEN SS as per Jun - Aug 23  forecast"/>
    <s v="NULL"/>
    <s v="NULL"/>
    <s v="NULL"/>
    <s v="NULL"/>
    <s v="NULL"/>
    <n v="4900.5"/>
    <n v="-4900.5"/>
    <x v="17"/>
    <x v="94"/>
    <s v="FSS012"/>
    <s v="FSS00235"/>
  </r>
  <r>
    <s v="08-23"/>
    <x v="94"/>
    <s v="Accrual"/>
    <s v="Food Sample processing - EDINBURGH SS as per Jun - Aug 23  forecast"/>
    <s v="NULL"/>
    <s v="NULL"/>
    <s v="NULL"/>
    <s v="NULL"/>
    <s v="NULL"/>
    <n v="1996.5"/>
    <n v="-1996.5"/>
    <x v="17"/>
    <x v="94"/>
    <s v="FSS012"/>
    <s v="FSS00235"/>
  </r>
  <r>
    <s v="08-23"/>
    <x v="94"/>
    <s v="Accrual"/>
    <s v="Food Sample processing - GLASGOW SS as per Jun - Aug 23  forecast"/>
    <s v="NULL"/>
    <s v="NULL"/>
    <s v="NULL"/>
    <s v="NULL"/>
    <s v="NULL"/>
    <n v="0"/>
    <n v="0"/>
    <x v="17"/>
    <x v="94"/>
    <s v="FSS012"/>
    <s v="FSS00235"/>
  </r>
  <r>
    <s v="08-23"/>
    <x v="94"/>
    <s v="Accrual"/>
    <s v="Food Sample processing - TAYSIDE SS as per Jun - Aug 23 forecast"/>
    <s v="NULL"/>
    <s v="NULL"/>
    <s v="NULL"/>
    <s v="NULL"/>
    <s v="NULL"/>
    <n v="1693.5"/>
    <n v="-1693.5"/>
    <x v="17"/>
    <x v="94"/>
    <s v="FSS012"/>
    <s v="FSS00235"/>
  </r>
  <r>
    <s v="08-23"/>
    <x v="94"/>
    <s v="Purchase Invoices"/>
    <s v="Fridge Temp -Simra Zia-313245 -  Fridge Temperatures – Leaflet For Participants - 200 copies -  Ref: SCT0523452072-G-03"/>
    <s v="APS Group (Scotland) Limited"/>
    <s v="FSSC46092"/>
    <s v="44168"/>
    <d v="2023-11-22T00:00:00"/>
    <n v="173.61"/>
    <s v="NULL"/>
    <n v="173.61"/>
    <x v="17"/>
    <x v="94"/>
    <s v="FSS014"/>
    <s v="FSS00247"/>
  </r>
  <r>
    <s v="08-23"/>
    <x v="94"/>
    <s v="Purchase Invoices"/>
    <s v="IID3 -Gail Young-313245 - Food Standards Scotland (FSS) contribution to the Third Study of UK Infectious Intestinal Disease (IID3) project FY 23-24"/>
    <s v="Food Standards Agency"/>
    <s v="FSSC36658"/>
    <s v="10000116"/>
    <d v="2023-11-17T00:00:00"/>
    <n v="75000"/>
    <s v="NULL"/>
    <n v="75000"/>
    <x v="17"/>
    <x v="94"/>
    <s v="FSS012"/>
    <s v="FSS00214"/>
  </r>
  <r>
    <s v="08-23"/>
    <x v="94"/>
    <s v="Accrual"/>
    <s v="JACQUELINE MCELHINEY Meals for myself and Louise Crozier on evening of PATHSAFE conference in Birmingham 14 Nov 23"/>
    <s v="NULL"/>
    <s v="NULL"/>
    <s v="NULL"/>
    <s v="NULL"/>
    <n v="30"/>
    <s v="NULL"/>
    <n v="30"/>
    <x v="17"/>
    <x v="94"/>
    <s v="FSS012"/>
    <s v="FSS00235"/>
  </r>
  <r>
    <s v="08-23"/>
    <x v="94"/>
    <s v="Accrual"/>
    <s v="JACQUELINE MCELHINEY Taxi from Birmingham airport to Leonardo hotel in Birmingham city centre for PATHSAFE conference"/>
    <s v="NULL"/>
    <s v="NULL"/>
    <s v="NULL"/>
    <s v="NULL"/>
    <n v="35"/>
    <s v="NULL"/>
    <n v="35"/>
    <x v="17"/>
    <x v="94"/>
    <s v="FSS012"/>
    <s v="FSS00235"/>
  </r>
  <r>
    <s v="08-23"/>
    <x v="94"/>
    <s v="Purchase Invoices"/>
    <s v="L.E. Crozier FSS Expenses 17/11/2023"/>
    <s v="Louise Emma Crozier"/>
    <s v="NULL"/>
    <s v="450101-171123a"/>
    <d v="2023-11-17T00:00:00"/>
    <n v="36.5"/>
    <s v="NULL"/>
    <n v="36.5"/>
    <x v="17"/>
    <x v="94"/>
    <s v="FSS012"/>
    <s v="FSS00235"/>
  </r>
  <r>
    <s v="08-23"/>
    <x v="94"/>
    <s v="Accrual"/>
    <s v="MacLaren West - SFSD Development (API application and implementation of a cleaning script)"/>
    <s v="NULL"/>
    <s v="NULL"/>
    <s v="NULL"/>
    <s v="NULL"/>
    <s v="NULL"/>
    <n v="0"/>
    <n v="0"/>
    <x v="17"/>
    <x v="94"/>
    <s v="FSS012"/>
    <s v="FSS00170"/>
  </r>
  <r>
    <s v="08-23"/>
    <x v="94"/>
    <s v="Accrual"/>
    <s v="MacLaren West - SFSD Development (API application and implementation of a cleaning script)"/>
    <s v="NULL"/>
    <s v="NULL"/>
    <s v="NULL"/>
    <s v="NULL"/>
    <n v="0"/>
    <s v="NULL"/>
    <n v="0"/>
    <x v="17"/>
    <x v="94"/>
    <s v="FSS012"/>
    <s v="FSS00170"/>
  </r>
  <r>
    <s v="08-23"/>
    <x v="94"/>
    <s v="Accrual"/>
    <s v="Pathsafe - CEFAS as per forecast April - Oct 23"/>
    <s v="NULL"/>
    <s v="NULL"/>
    <s v="NULL"/>
    <s v="NULL"/>
    <s v="NULL"/>
    <n v="17336.62"/>
    <n v="-17336.62"/>
    <x v="17"/>
    <x v="94"/>
    <s v="FSS012"/>
    <s v="FSS00235"/>
  </r>
  <r>
    <s v="08-23"/>
    <x v="94"/>
    <s v="Accrual"/>
    <s v="Pathsafe - Ops Expenses as per forecast July &amp; Aug 23"/>
    <s v="NULL"/>
    <s v="NULL"/>
    <s v="NULL"/>
    <s v="NULL"/>
    <s v="NULL"/>
    <n v="0"/>
    <n v="0"/>
    <x v="17"/>
    <x v="94"/>
    <s v="FSS012"/>
    <s v="FSS00235"/>
  </r>
  <r>
    <s v="08-23"/>
    <x v="94"/>
    <s v="Accrual"/>
    <s v="Pathsafe - University of Edinburgh Secondment July-Nov 23 as per forecast for AC"/>
    <s v="NULL"/>
    <s v="NULL"/>
    <s v="NULL"/>
    <s v="NULL"/>
    <n v="10781.94"/>
    <s v="NULL"/>
    <n v="10781.94"/>
    <x v="17"/>
    <x v="94"/>
    <s v="FSS012"/>
    <s v="FSS00235"/>
  </r>
  <r>
    <s v="08-23"/>
    <x v="94"/>
    <s v="Accrual"/>
    <s v="Pathsafe - University of Edinburgh Secondment July-Oct 23 as per forecast for AC"/>
    <s v="NULL"/>
    <s v="NULL"/>
    <s v="NULL"/>
    <s v="NULL"/>
    <s v="NULL"/>
    <n v="5391.09"/>
    <n v="-5391.09"/>
    <x v="17"/>
    <x v="94"/>
    <s v="FSS012"/>
    <s v="FSS00235"/>
  </r>
  <r>
    <s v="08-23"/>
    <x v="94"/>
    <s v="Accrual"/>
    <s v="Pathsafe - Wastewater Processing Aberdeen SS as per May - Aug 23 forecast"/>
    <s v="NULL"/>
    <s v="NULL"/>
    <s v="NULL"/>
    <s v="NULL"/>
    <s v="NULL"/>
    <n v="0"/>
    <n v="0"/>
    <x v="17"/>
    <x v="94"/>
    <s v="FSS012"/>
    <s v="FSS00235"/>
  </r>
  <r>
    <s v="08-23"/>
    <x v="94"/>
    <s v="Purchase Invoices"/>
    <s v="Pathsafe -Gail Young-313245 - FSS PATH-SAFE WS1 FY23/24 (shellfish E. coli) - C8521"/>
    <s v="Cefas"/>
    <s v="FSSC36855"/>
    <s v="8011622"/>
    <d v="2023-11-15T00:00:00"/>
    <n v="22290"/>
    <s v="NULL"/>
    <n v="22290"/>
    <x v="17"/>
    <x v="94"/>
    <s v="FSS012"/>
    <s v="FSS00235"/>
  </r>
  <r>
    <s v="08-23"/>
    <x v="94"/>
    <s v="Purchase Invoices"/>
    <s v="Pathsafe -Gail Young-313245 - Pathsafe - for Secondment of Ms Antonia Chalka for  April 23- March 24"/>
    <s v="The University of Edinburgh"/>
    <s v="FSSC36303"/>
    <s v="INR-000007863"/>
    <d v="2023-11-22T00:00:00"/>
    <n v="754.37"/>
    <s v="NULL"/>
    <n v="754.37"/>
    <x v="17"/>
    <x v="94"/>
    <s v="FSS012"/>
    <s v="FSS00235"/>
  </r>
  <r>
    <s v="08-23"/>
    <x v="94"/>
    <s v="Purchase Invoices"/>
    <s v="Pathsafe -Gail Young-313245 - Pathsafe Ecoli testing @£15.40 per sample 2022/23 - FAO  - Edinburgh Scientific Services - this is an estimate and actuals should be charged on all invoices."/>
    <s v="City of Edinburgh Council"/>
    <s v="FSSC36858"/>
    <s v="7010184770"/>
    <d v="2023-11-21T00:00:00"/>
    <n v="1293.6000000000001"/>
    <s v="NULL"/>
    <n v="1293.6000000000001"/>
    <x v="17"/>
    <x v="94"/>
    <s v="FSS012"/>
    <s v="FSS00235"/>
  </r>
  <r>
    <s v="08-23"/>
    <x v="94"/>
    <s v="Purchase Invoices"/>
    <s v="Pathsafe -Gail Young-313245 - Pathsafe Ecoli testing @£15.40 per sample 2022/23 - FAO  - Tayside Scientific Services - this is an estimate and actuals should be charged on all invoices."/>
    <s v="Dundee City Council"/>
    <s v="FSSC36861"/>
    <s v="SES0233369"/>
    <d v="2023-11-08T00:00:00"/>
    <n v="1293.6000000000001"/>
    <s v="NULL"/>
    <n v="1293.6000000000001"/>
    <x v="17"/>
    <x v="94"/>
    <s v="FSS012"/>
    <s v="FSS00235"/>
  </r>
  <r>
    <s v="08-23"/>
    <x v="94"/>
    <s v="Purchase Invoices"/>
    <s v="Pathsafe -Gail Young-313245 - Pathsafe WGS @ £60.50 per sample 2023-24  FAO  - Edinburgh Scientific Services - this is an estimate and actuals should be charged on all invoices."/>
    <s v="City of Edinburgh Council"/>
    <s v="FSSC36858"/>
    <s v="7010184770"/>
    <d v="2023-11-21T00:00:00"/>
    <n v="1996.5"/>
    <s v="NULL"/>
    <n v="1996.5"/>
    <x v="17"/>
    <x v="94"/>
    <s v="FSS012"/>
    <s v="FSS00235"/>
  </r>
  <r>
    <s v="08-23"/>
    <x v="94"/>
    <s v="Purchase Invoices"/>
    <s v="Pathsafe -Gail Young-313245 - Pathsafe WGS @ £60.50 per sample 2023-24  FAO  - Tayside Scientific Services - this is an estimate and actuals should be charged on all invoices."/>
    <s v="Dundee City Council"/>
    <s v="FSSC36861"/>
    <s v="SES0233369"/>
    <d v="2023-11-08T00:00:00"/>
    <n v="1694"/>
    <s v="NULL"/>
    <n v="1694"/>
    <x v="17"/>
    <x v="94"/>
    <s v="FSS012"/>
    <s v="FSS00235"/>
  </r>
  <r>
    <s v="08-23"/>
    <x v="94"/>
    <s v="Purchase Invoices"/>
    <s v="Pathsafe -Gail Young-313245 - Preparation of food isolates for WGS up to a Maximum of 115 @ £60.50 per sample - this is an estimate and actuals should be charged on all invoices."/>
    <s v="Aberdeen City Council"/>
    <s v="FSSC37959"/>
    <s v="H0283451"/>
    <d v="2023-11-22T00:00:00"/>
    <n v="4900.5"/>
    <s v="NULL"/>
    <n v="4900.5"/>
    <x v="17"/>
    <x v="94"/>
    <s v="FSS012"/>
    <s v="FSS00235"/>
  </r>
  <r>
    <s v="08-23"/>
    <x v="94"/>
    <s v="Purchase Invoices"/>
    <s v="Pathsafe WGS and E.coli Testing - Tayside Scientific Services"/>
    <s v="Dundee City Council"/>
    <s v="FSSC36861"/>
    <s v="SES0233369"/>
    <d v="2023-11-08T00:00:00"/>
    <n v="597.52"/>
    <s v="NULL"/>
    <n v="597.52"/>
    <x v="17"/>
    <x v="94"/>
    <s v="FSS012"/>
    <s v="FSS00235"/>
  </r>
  <r>
    <s v="08-23"/>
    <x v="94"/>
    <s v="Adjustment"/>
    <s v="Reallocation of Cardiff Metr Uni inv 1033292 to correct Sub 2 code"/>
    <s v="NULL"/>
    <s v="NULL"/>
    <s v="NULL"/>
    <s v="NULL"/>
    <s v="NULL"/>
    <n v="20000"/>
    <n v="-20000"/>
    <x v="17"/>
    <x v="94"/>
    <s v="FSS024"/>
    <n v="0"/>
  </r>
  <r>
    <s v="08-23"/>
    <x v="94"/>
    <s v="Adjustment"/>
    <s v="Reallocation of Cardiff Metr Uni inv 1033292 to correct Sub 2 code"/>
    <s v="NULL"/>
    <s v="NULL"/>
    <s v="NULL"/>
    <s v="NULL"/>
    <n v="20000"/>
    <s v="NULL"/>
    <n v="20000"/>
    <x v="17"/>
    <x v="94"/>
    <s v="FSS024"/>
    <s v="FSS00262"/>
  </r>
  <r>
    <s v="08-23"/>
    <x v="94"/>
    <s v="Accrual"/>
    <s v="Review of interventions on farm - RESAS top up - estimated cost for Nov"/>
    <s v="NULL"/>
    <s v="NULL"/>
    <s v="NULL"/>
    <s v="NULL"/>
    <s v="NULL"/>
    <n v="5200"/>
    <n v="-5200"/>
    <x v="17"/>
    <x v="94"/>
    <s v="FSS012"/>
    <s v="FSS00264"/>
  </r>
  <r>
    <s v="08-23"/>
    <x v="94"/>
    <s v="Purchase Invoices"/>
    <s v="SALARY CHARGES - ANTONIA CHALKA (JULY TO SEP 23) SHORTFALL ON INVOICE INR-000007102"/>
    <s v="The University of Edinburgh"/>
    <s v="FSSC36303"/>
    <s v="INR-000007863"/>
    <d v="2023-11-22T00:00:00"/>
    <n v="150.87"/>
    <s v="NULL"/>
    <n v="150.87"/>
    <x v="17"/>
    <x v="94"/>
    <s v="FSS012"/>
    <s v="FSS00235"/>
  </r>
  <r>
    <s v="08-23"/>
    <x v="94"/>
    <s v="Adjustment"/>
    <s v="SOPHIE ANNE YULE - Edinburgh Airport Parking for Louise Crozier"/>
    <s v="NULL"/>
    <s v="NULL"/>
    <s v="NULL"/>
    <s v="NULL"/>
    <n v="22.990000000000002"/>
    <s v="NULL"/>
    <n v="22.990000000000002"/>
    <x v="17"/>
    <x v="94"/>
    <s v="FSS012"/>
    <s v="FSS00235"/>
  </r>
  <r>
    <s v="08-23"/>
    <x v="94"/>
    <s v="Adjustment"/>
    <s v="SOPHIE ANNE YULE - Royal Mail Stamps for Louise Crozier"/>
    <s v="NULL"/>
    <s v="NULL"/>
    <s v="NULL"/>
    <s v="NULL"/>
    <n v="232.5"/>
    <s v="NULL"/>
    <n v="232.5"/>
    <x v="17"/>
    <x v="94"/>
    <s v="FSS014"/>
    <s v="FSS00247"/>
  </r>
  <r>
    <s v="08-23"/>
    <x v="94"/>
    <s v="Accrual"/>
    <s v="SOPHIE ANNE YULE Edinburgh Airport Parking for Louise Crozier"/>
    <s v="NULL"/>
    <s v="NULL"/>
    <s v="NULL"/>
    <s v="NULL"/>
    <s v="NULL"/>
    <n v="22.990000000000002"/>
    <n v="-22.990000000000002"/>
    <x v="17"/>
    <x v="94"/>
    <s v="FSS012"/>
    <s v="FSS00235"/>
  </r>
  <r>
    <s v="08-23"/>
    <x v="94"/>
    <s v="Accrual"/>
    <s v="SOPHIE ANNE YULE Royal Mail Stamps for Louise Crozier"/>
    <s v="NULL"/>
    <s v="NULL"/>
    <s v="NULL"/>
    <s v="NULL"/>
    <s v="NULL"/>
    <n v="232.5"/>
    <n v="-232.5"/>
    <x v="17"/>
    <x v="94"/>
    <s v="FSS014"/>
    <s v="FSS00247"/>
  </r>
  <r>
    <s v="08-23"/>
    <x v="94"/>
    <s v="Accrual"/>
    <s v="Sefari Fellowship - Understanding the lifestyle factors that make the older population more vulnerable as per Oct forecast"/>
    <s v="NULL"/>
    <s v="NULL"/>
    <s v="NULL"/>
    <s v="NULL"/>
    <s v="NULL"/>
    <n v="18000"/>
    <n v="-18000"/>
    <x v="17"/>
    <x v="94"/>
    <s v="FSS024"/>
    <s v="FSS00263"/>
  </r>
  <r>
    <s v="08-23"/>
    <x v="94"/>
    <s v="Accrual"/>
    <s v="Sefari Fellowship - Understanding the lifestyle factors that make the older population more vulnerable as per Oct forecast"/>
    <s v="NULL"/>
    <s v="NULL"/>
    <s v="NULL"/>
    <s v="NULL"/>
    <n v="18000"/>
    <s v="NULL"/>
    <n v="18000"/>
    <x v="17"/>
    <x v="94"/>
    <s v="FSS024"/>
    <s v="FSS00263"/>
  </r>
  <r>
    <s v="08-23"/>
    <x v="94"/>
    <s v="Purchase Invoices"/>
    <s v="Studentship -Simra Zia-313245 - Cranfield University PhD project – An early warning system for food supply chain resilience to environmental disruption - for FY 23/24"/>
    <s v="Cranfield University"/>
    <s v="FSSC45087"/>
    <s v="1652816"/>
    <d v="2023-11-09T00:00:00"/>
    <n v="4786"/>
    <s v="NULL"/>
    <n v="4786"/>
    <x v="17"/>
    <x v="94"/>
    <s v="FSS021"/>
    <s v="FSS00242"/>
  </r>
  <r>
    <s v="08-23"/>
    <x v="95"/>
    <s v="Accrual"/>
    <s v="AS Oct-23 total cost to be recovered from SPPA"/>
    <s v="NULL"/>
    <s v="NULL"/>
    <s v="NULL"/>
    <s v="NULL"/>
    <s v="NULL"/>
    <n v="7089.62"/>
    <n v="-7089.62"/>
    <x v="3"/>
    <x v="95"/>
    <n v="0"/>
    <n v="0"/>
  </r>
  <r>
    <s v="08-23"/>
    <x v="95"/>
    <s v="Accrual"/>
    <s v="AS Oct-23 total cost to be recovered from SPPA"/>
    <s v="NULL"/>
    <s v="NULL"/>
    <s v="NULL"/>
    <s v="NULL"/>
    <n v="9143.44"/>
    <s v="NULL"/>
    <n v="9143.44"/>
    <x v="3"/>
    <x v="95"/>
    <n v="0"/>
    <n v="0"/>
  </r>
  <r>
    <s v="08-23"/>
    <x v="95"/>
    <s v="Adjustment"/>
    <s v="B Campbell - Salaries"/>
    <s v="NULL"/>
    <s v="NULL"/>
    <s v="NULL"/>
    <s v="NULL"/>
    <s v="NULL"/>
    <n v="4756.34"/>
    <n v="-4756.34"/>
    <x v="4"/>
    <x v="95"/>
    <n v="0"/>
    <n v="0"/>
  </r>
  <r>
    <s v="08-23"/>
    <x v="95"/>
    <s v="Accrual"/>
    <s v="BC - Salaries"/>
    <s v="NULL"/>
    <s v="NULL"/>
    <s v="NULL"/>
    <s v="NULL"/>
    <n v="4756.34"/>
    <s v="NULL"/>
    <n v="4756.34"/>
    <x v="4"/>
    <x v="95"/>
    <n v="0"/>
    <n v="0"/>
  </r>
  <r>
    <s v="08-23"/>
    <x v="95"/>
    <s v="Accrual"/>
    <s v="BC - Total Salaries cost for Mar 22"/>
    <s v="NULL"/>
    <s v="NULL"/>
    <s v="NULL"/>
    <s v="NULL"/>
    <s v="NULL"/>
    <n v="6638.03"/>
    <n v="-6638.03"/>
    <x v="9"/>
    <x v="95"/>
    <n v="0"/>
    <n v="0"/>
  </r>
  <r>
    <s v="08-23"/>
    <x v="95"/>
    <s v="Accrual"/>
    <s v="BC - Total Salaries cost for Mar 22"/>
    <s v="NULL"/>
    <s v="NULL"/>
    <s v="NULL"/>
    <s v="NULL"/>
    <n v="6638.03"/>
    <s v="NULL"/>
    <n v="6638.03"/>
    <x v="9"/>
    <x v="95"/>
    <n v="0"/>
    <n v="0"/>
  </r>
  <r>
    <s v="08-23"/>
    <x v="95"/>
    <s v="Accrual"/>
    <s v="BC - Total Salary cost for Apr 22"/>
    <s v="NULL"/>
    <s v="NULL"/>
    <s v="NULL"/>
    <s v="NULL"/>
    <s v="NULL"/>
    <n v="7800.32"/>
    <n v="-7800.32"/>
    <x v="9"/>
    <x v="95"/>
    <n v="0"/>
    <n v="0"/>
  </r>
  <r>
    <s v="08-23"/>
    <x v="95"/>
    <s v="Accrual"/>
    <s v="BC - Total Salary cost for Apr 22"/>
    <s v="NULL"/>
    <s v="NULL"/>
    <s v="NULL"/>
    <s v="NULL"/>
    <n v="7800.32"/>
    <s v="NULL"/>
    <n v="7800.32"/>
    <x v="9"/>
    <x v="95"/>
    <n v="0"/>
    <n v="0"/>
  </r>
  <r>
    <s v="08-23"/>
    <x v="95"/>
    <s v="Adjustment"/>
    <s v="D Johnston Aug-22 &amp; Sep-22 cost to be recovered from SG"/>
    <s v="NULL"/>
    <s v="NULL"/>
    <s v="NULL"/>
    <s v="NULL"/>
    <s v="NULL"/>
    <n v="11257.5"/>
    <n v="-11257.5"/>
    <x v="12"/>
    <x v="95"/>
    <n v="0"/>
    <n v="0"/>
  </r>
  <r>
    <s v="08-23"/>
    <x v="95"/>
    <s v="Accrual"/>
    <s v="DJ Aug-22 &amp; Sep-22 cost to be recovered from SG"/>
    <s v="NULL"/>
    <s v="NULL"/>
    <s v="NULL"/>
    <s v="NULL"/>
    <n v="11257.5"/>
    <s v="NULL"/>
    <n v="11257.5"/>
    <x v="12"/>
    <x v="95"/>
    <n v="0"/>
    <n v="0"/>
  </r>
  <r>
    <s v="08-23"/>
    <x v="95"/>
    <s v="Accrual"/>
    <s v="EA Nov-23 total cost to be recovered from SG"/>
    <s v="NULL"/>
    <s v="NULL"/>
    <s v="NULL"/>
    <s v="NULL"/>
    <s v="NULL"/>
    <n v="4631.93"/>
    <n v="-4631.93"/>
    <x v="17"/>
    <x v="95"/>
    <n v="0"/>
    <n v="0"/>
  </r>
  <r>
    <s v="08-23"/>
    <x v="95"/>
    <s v="Accrual"/>
    <s v="JE Nov-23 total cost to be recovered from SG"/>
    <s v="NULL"/>
    <s v="NULL"/>
    <s v="NULL"/>
    <s v="NULL"/>
    <s v="NULL"/>
    <n v="5158.63"/>
    <n v="-5158.63"/>
    <x v="21"/>
    <x v="95"/>
    <n v="0"/>
    <n v="0"/>
  </r>
  <r>
    <s v="08-23"/>
    <x v="95"/>
    <s v="Payroll"/>
    <s v="Journal Import Created"/>
    <s v="NULL"/>
    <s v="30-NOV-23"/>
    <s v="NULL"/>
    <s v="NULL"/>
    <s v="NULL"/>
    <n v="2673.16"/>
    <n v="-2673.16"/>
    <x v="7"/>
    <x v="95"/>
    <n v="0"/>
    <n v="0"/>
  </r>
  <r>
    <s v="08-23"/>
    <x v="95"/>
    <s v="Payroll"/>
    <s v="Journal Import Created"/>
    <s v="NULL"/>
    <s v="30-NOV-23"/>
    <s v="NULL"/>
    <s v="NULL"/>
    <s v="NULL"/>
    <n v="6655.49"/>
    <n v="-6655.49"/>
    <x v="6"/>
    <x v="95"/>
    <n v="0"/>
    <n v="0"/>
  </r>
  <r>
    <s v="08-23"/>
    <x v="95"/>
    <s v="Payroll"/>
    <s v="Journal Import Created"/>
    <s v="NULL"/>
    <s v="30-NOV-23"/>
    <s v="NULL"/>
    <s v="NULL"/>
    <s v="NULL"/>
    <n v="5824.22"/>
    <n v="-5824.22"/>
    <x v="13"/>
    <x v="95"/>
    <n v="0"/>
    <n v="0"/>
  </r>
  <r>
    <s v="08-23"/>
    <x v="95"/>
    <s v="Payroll"/>
    <s v="Journal Import Created"/>
    <s v="NULL"/>
    <s v="30-NOV-23"/>
    <s v="NULL"/>
    <s v="NULL"/>
    <s v="NULL"/>
    <n v="338.02"/>
    <n v="-338.02"/>
    <x v="5"/>
    <x v="95"/>
    <n v="0"/>
    <n v="0"/>
  </r>
  <r>
    <s v="08-23"/>
    <x v="95"/>
    <s v="Payroll"/>
    <s v="Journal Import Created"/>
    <s v="NULL"/>
    <s v="30-NOV-23"/>
    <s v="NULL"/>
    <s v="NULL"/>
    <s v="NULL"/>
    <n v="4917"/>
    <n v="-4917"/>
    <x v="8"/>
    <x v="95"/>
    <n v="0"/>
    <n v="0"/>
  </r>
  <r>
    <s v="08-23"/>
    <x v="95"/>
    <s v="Payroll"/>
    <s v="Journal Import Created"/>
    <s v="NULL"/>
    <s v="30-NOV-23"/>
    <s v="NULL"/>
    <s v="NULL"/>
    <s v="NULL"/>
    <n v="844.32"/>
    <n v="-844.32"/>
    <x v="0"/>
    <x v="95"/>
    <n v="0"/>
    <n v="0"/>
  </r>
  <r>
    <s v="08-23"/>
    <x v="95"/>
    <s v="Payroll"/>
    <s v="Journal Import Created"/>
    <s v="NULL"/>
    <s v="30-NOV-23"/>
    <s v="NULL"/>
    <s v="NULL"/>
    <s v="NULL"/>
    <n v="5761.57"/>
    <n v="-5761.57"/>
    <x v="3"/>
    <x v="95"/>
    <n v="0"/>
    <n v="0"/>
  </r>
  <r>
    <s v="08-23"/>
    <x v="95"/>
    <s v="Payroll"/>
    <s v="Journal Import Created"/>
    <s v="NULL"/>
    <s v="30-NOV-23"/>
    <s v="NULL"/>
    <s v="NULL"/>
    <s v="NULL"/>
    <n v="9764.8000000000011"/>
    <n v="-9764.8000000000011"/>
    <x v="17"/>
    <x v="95"/>
    <n v="0"/>
    <n v="0"/>
  </r>
  <r>
    <s v="08-23"/>
    <x v="95"/>
    <s v="Payroll"/>
    <s v="Journal Import Created"/>
    <s v="NULL"/>
    <s v="30-NOV-23"/>
    <s v="NULL"/>
    <s v="NULL"/>
    <s v="NULL"/>
    <n v="102.55"/>
    <n v="-102.55"/>
    <x v="24"/>
    <x v="95"/>
    <n v="0"/>
    <n v="0"/>
  </r>
  <r>
    <s v="08-23"/>
    <x v="95"/>
    <s v="Payroll"/>
    <s v="Journal Import Created"/>
    <s v="NULL"/>
    <s v="30-NOV-23"/>
    <s v="NULL"/>
    <s v="NULL"/>
    <s v="NULL"/>
    <n v="19850.2"/>
    <n v="-19850.2"/>
    <x v="23"/>
    <x v="95"/>
    <n v="0"/>
    <n v="0"/>
  </r>
  <r>
    <s v="08-23"/>
    <x v="95"/>
    <s v="Payroll"/>
    <s v="Journal Import Created"/>
    <s v="NULL"/>
    <s v="30-NOV-23"/>
    <s v="NULL"/>
    <s v="NULL"/>
    <s v="NULL"/>
    <n v="436.28000000000003"/>
    <n v="-436.28000000000003"/>
    <x v="25"/>
    <x v="95"/>
    <n v="0"/>
    <n v="0"/>
  </r>
  <r>
    <s v="08-23"/>
    <x v="95"/>
    <s v="Payroll"/>
    <s v="Journal Import Created"/>
    <s v="NULL"/>
    <s v="30-NOV-23"/>
    <s v="NULL"/>
    <s v="NULL"/>
    <s v="NULL"/>
    <n v="9784.11"/>
    <n v="-9784.11"/>
    <x v="16"/>
    <x v="95"/>
    <n v="0"/>
    <n v="0"/>
  </r>
  <r>
    <s v="08-23"/>
    <x v="95"/>
    <s v="Payroll"/>
    <s v="Journal Import Created"/>
    <s v="NULL"/>
    <s v="30-NOV-23"/>
    <s v="NULL"/>
    <s v="NULL"/>
    <s v="NULL"/>
    <n v="3130.2400000000002"/>
    <n v="-3130.2400000000002"/>
    <x v="20"/>
    <x v="95"/>
    <n v="0"/>
    <n v="0"/>
  </r>
  <r>
    <s v="08-23"/>
    <x v="95"/>
    <s v="Payroll"/>
    <s v="Journal Import Created"/>
    <s v="NULL"/>
    <s v="30-NOV-23"/>
    <s v="NULL"/>
    <s v="NULL"/>
    <s v="NULL"/>
    <n v="1682.6000000000001"/>
    <n v="-1682.6000000000001"/>
    <x v="15"/>
    <x v="95"/>
    <n v="0"/>
    <n v="0"/>
  </r>
  <r>
    <s v="08-23"/>
    <x v="95"/>
    <s v="Payroll"/>
    <s v="Journal Import Created"/>
    <s v="NULL"/>
    <s v="30-NOV-23"/>
    <s v="NULL"/>
    <s v="NULL"/>
    <s v="NULL"/>
    <n v="11249.64"/>
    <n v="-11249.64"/>
    <x v="22"/>
    <x v="95"/>
    <n v="0"/>
    <n v="0"/>
  </r>
  <r>
    <s v="08-23"/>
    <x v="95"/>
    <s v="Payroll"/>
    <s v="Journal Import Created"/>
    <s v="NULL"/>
    <s v="30-NOV-23"/>
    <s v="NULL"/>
    <s v="NULL"/>
    <s v="NULL"/>
    <n v="2361.61"/>
    <n v="-2361.61"/>
    <x v="2"/>
    <x v="95"/>
    <n v="0"/>
    <n v="0"/>
  </r>
  <r>
    <s v="08-23"/>
    <x v="95"/>
    <s v="Payroll"/>
    <s v="Journal Import Created"/>
    <s v="NULL"/>
    <s v="30-NOV-23"/>
    <s v="NULL"/>
    <s v="NULL"/>
    <s v="NULL"/>
    <n v="4429.8900000000003"/>
    <n v="-4429.8900000000003"/>
    <x v="19"/>
    <x v="95"/>
    <n v="0"/>
    <n v="0"/>
  </r>
  <r>
    <s v="08-23"/>
    <x v="95"/>
    <s v="Payroll"/>
    <s v="Journal Import Created"/>
    <s v="NULL"/>
    <s v="30-NOV-23"/>
    <s v="NULL"/>
    <s v="NULL"/>
    <s v="NULL"/>
    <n v="3178.92"/>
    <n v="-3178.92"/>
    <x v="21"/>
    <x v="95"/>
    <n v="0"/>
    <n v="0"/>
  </r>
  <r>
    <s v="08-23"/>
    <x v="95"/>
    <s v="Payroll"/>
    <s v="Journal Import Created"/>
    <s v="NULL"/>
    <s v="30-NOV-23"/>
    <s v="NULL"/>
    <s v="NULL"/>
    <s v="NULL"/>
    <n v="911.55000000000007"/>
    <n v="-911.55000000000007"/>
    <x v="4"/>
    <x v="95"/>
    <n v="0"/>
    <n v="0"/>
  </r>
  <r>
    <s v="08-23"/>
    <x v="95"/>
    <s v="Payroll"/>
    <s v="Journal Import Created"/>
    <s v="NULL"/>
    <s v="30-NOV-23"/>
    <s v="NULL"/>
    <s v="NULL"/>
    <s v="NULL"/>
    <n v="1986.8600000000001"/>
    <n v="-1986.8600000000001"/>
    <x v="26"/>
    <x v="95"/>
    <n v="0"/>
    <n v="0"/>
  </r>
  <r>
    <s v="08-23"/>
    <x v="95"/>
    <s v="Payroll"/>
    <s v="Journal Import Created"/>
    <s v="NULL"/>
    <s v="30-NOV-23"/>
    <s v="NULL"/>
    <s v="NULL"/>
    <s v="NULL"/>
    <n v="305.34000000000003"/>
    <n v="-305.34000000000003"/>
    <x v="11"/>
    <x v="95"/>
    <n v="0"/>
    <n v="0"/>
  </r>
  <r>
    <s v="08-23"/>
    <x v="95"/>
    <s v="Payroll"/>
    <s v="Journal Import Created"/>
    <s v="NULL"/>
    <s v="30-NOV-23"/>
    <s v="NULL"/>
    <s v="NULL"/>
    <n v="121300.8"/>
    <s v="NULL"/>
    <n v="121300.8"/>
    <x v="22"/>
    <x v="95"/>
    <n v="0"/>
    <n v="0"/>
  </r>
  <r>
    <s v="08-23"/>
    <x v="95"/>
    <s v="Payroll"/>
    <s v="Journal Import Created"/>
    <s v="NULL"/>
    <s v="30-NOV-23"/>
    <s v="NULL"/>
    <s v="NULL"/>
    <n v="115309.59"/>
    <s v="NULL"/>
    <n v="115309.59"/>
    <x v="23"/>
    <x v="95"/>
    <n v="0"/>
    <n v="0"/>
  </r>
  <r>
    <s v="08-23"/>
    <x v="95"/>
    <s v="Payroll"/>
    <s v="Journal Import Created"/>
    <s v="NULL"/>
    <s v="30-NOV-23"/>
    <s v="NULL"/>
    <s v="NULL"/>
    <n v="91623.62"/>
    <s v="NULL"/>
    <n v="91623.62"/>
    <x v="5"/>
    <x v="95"/>
    <n v="0"/>
    <n v="0"/>
  </r>
  <r>
    <s v="08-23"/>
    <x v="95"/>
    <s v="Payroll"/>
    <s v="Journal Import Created"/>
    <s v="NULL"/>
    <s v="30-NOV-23"/>
    <s v="NULL"/>
    <s v="NULL"/>
    <n v="82676.84"/>
    <s v="NULL"/>
    <n v="82676.84"/>
    <x v="13"/>
    <x v="95"/>
    <n v="0"/>
    <n v="0"/>
  </r>
  <r>
    <s v="08-23"/>
    <x v="95"/>
    <s v="Payroll"/>
    <s v="Journal Import Created"/>
    <s v="NULL"/>
    <s v="30-NOV-23"/>
    <s v="NULL"/>
    <s v="NULL"/>
    <n v="61911.590000000004"/>
    <s v="NULL"/>
    <n v="61911.590000000004"/>
    <x v="0"/>
    <x v="95"/>
    <n v="0"/>
    <n v="0"/>
  </r>
  <r>
    <s v="08-23"/>
    <x v="95"/>
    <s v="Payroll"/>
    <s v="Journal Import Created"/>
    <s v="NULL"/>
    <s v="30-NOV-23"/>
    <s v="NULL"/>
    <s v="NULL"/>
    <n v="49586.17"/>
    <s v="NULL"/>
    <n v="49586.17"/>
    <x v="8"/>
    <x v="95"/>
    <n v="0"/>
    <n v="0"/>
  </r>
  <r>
    <s v="08-23"/>
    <x v="95"/>
    <s v="Payroll"/>
    <s v="Journal Import Created"/>
    <s v="NULL"/>
    <s v="30-NOV-23"/>
    <s v="NULL"/>
    <s v="NULL"/>
    <n v="40398.5"/>
    <s v="NULL"/>
    <n v="40398.5"/>
    <x v="9"/>
    <x v="95"/>
    <n v="0"/>
    <n v="0"/>
  </r>
  <r>
    <s v="08-23"/>
    <x v="95"/>
    <s v="Payroll"/>
    <s v="Journal Import Created"/>
    <s v="NULL"/>
    <s v="30-NOV-23"/>
    <s v="NULL"/>
    <s v="NULL"/>
    <n v="38425.270000000004"/>
    <s v="NULL"/>
    <n v="38425.270000000004"/>
    <x v="21"/>
    <x v="95"/>
    <n v="0"/>
    <n v="0"/>
  </r>
  <r>
    <s v="08-23"/>
    <x v="95"/>
    <s v="Payroll"/>
    <s v="Journal Import Created"/>
    <s v="NULL"/>
    <s v="30-NOV-23"/>
    <s v="NULL"/>
    <s v="NULL"/>
    <n v="37658.74"/>
    <s v="NULL"/>
    <n v="37658.74"/>
    <x v="19"/>
    <x v="95"/>
    <n v="0"/>
    <n v="0"/>
  </r>
  <r>
    <s v="08-23"/>
    <x v="95"/>
    <s v="Payroll"/>
    <s v="Journal Import Created"/>
    <s v="NULL"/>
    <s v="30-NOV-23"/>
    <s v="NULL"/>
    <s v="NULL"/>
    <n v="36766.620000000003"/>
    <s v="NULL"/>
    <n v="36766.620000000003"/>
    <x v="3"/>
    <x v="95"/>
    <n v="0"/>
    <n v="0"/>
  </r>
  <r>
    <s v="08-23"/>
    <x v="95"/>
    <s v="Payroll"/>
    <s v="Journal Import Created"/>
    <s v="NULL"/>
    <s v="30-NOV-23"/>
    <s v="NULL"/>
    <s v="NULL"/>
    <n v="36399.450000000004"/>
    <s v="NULL"/>
    <n v="36399.450000000004"/>
    <x v="11"/>
    <x v="95"/>
    <n v="0"/>
    <n v="0"/>
  </r>
  <r>
    <s v="08-23"/>
    <x v="95"/>
    <s v="Payroll"/>
    <s v="Journal Import Created"/>
    <s v="NULL"/>
    <s v="30-NOV-23"/>
    <s v="NULL"/>
    <s v="NULL"/>
    <n v="35353.86"/>
    <s v="NULL"/>
    <n v="35353.86"/>
    <x v="20"/>
    <x v="95"/>
    <n v="0"/>
    <n v="0"/>
  </r>
  <r>
    <s v="08-23"/>
    <x v="95"/>
    <s v="Payroll"/>
    <s v="Journal Import Created"/>
    <s v="NULL"/>
    <s v="30-NOV-23"/>
    <s v="NULL"/>
    <s v="NULL"/>
    <n v="33765.56"/>
    <s v="NULL"/>
    <n v="33765.56"/>
    <x v="17"/>
    <x v="95"/>
    <n v="0"/>
    <n v="0"/>
  </r>
  <r>
    <s v="08-23"/>
    <x v="95"/>
    <s v="Payroll"/>
    <s v="Journal Import Created"/>
    <s v="NULL"/>
    <s v="30-NOV-23"/>
    <s v="NULL"/>
    <s v="NULL"/>
    <n v="31754.2"/>
    <s v="NULL"/>
    <n v="31754.2"/>
    <x v="16"/>
    <x v="95"/>
    <n v="0"/>
    <n v="0"/>
  </r>
  <r>
    <s v="08-23"/>
    <x v="95"/>
    <s v="Payroll"/>
    <s v="Journal Import Created"/>
    <s v="NULL"/>
    <s v="30-NOV-23"/>
    <s v="NULL"/>
    <s v="NULL"/>
    <n v="31697.05"/>
    <s v="NULL"/>
    <n v="31697.05"/>
    <x v="24"/>
    <x v="95"/>
    <n v="0"/>
    <n v="0"/>
  </r>
  <r>
    <s v="08-23"/>
    <x v="95"/>
    <s v="Payroll"/>
    <s v="Journal Import Created"/>
    <s v="NULL"/>
    <s v="30-NOV-23"/>
    <s v="NULL"/>
    <s v="NULL"/>
    <n v="29216.3"/>
    <s v="NULL"/>
    <n v="29216.3"/>
    <x v="15"/>
    <x v="95"/>
    <n v="0"/>
    <n v="0"/>
  </r>
  <r>
    <s v="08-23"/>
    <x v="95"/>
    <s v="Payroll"/>
    <s v="Journal Import Created"/>
    <s v="NULL"/>
    <s v="30-NOV-23"/>
    <s v="NULL"/>
    <s v="NULL"/>
    <n v="28512.91"/>
    <s v="NULL"/>
    <n v="28512.91"/>
    <x v="12"/>
    <x v="95"/>
    <n v="0"/>
    <n v="0"/>
  </r>
  <r>
    <s v="08-23"/>
    <x v="95"/>
    <s v="Payroll"/>
    <s v="Journal Import Created"/>
    <s v="NULL"/>
    <s v="30-NOV-23"/>
    <s v="NULL"/>
    <s v="NULL"/>
    <n v="28196.87"/>
    <s v="NULL"/>
    <n v="28196.87"/>
    <x v="2"/>
    <x v="95"/>
    <n v="0"/>
    <n v="0"/>
  </r>
  <r>
    <s v="08-23"/>
    <x v="95"/>
    <s v="Payroll"/>
    <s v="Journal Import Created"/>
    <s v="NULL"/>
    <s v="30-NOV-23"/>
    <s v="NULL"/>
    <s v="NULL"/>
    <n v="27820.59"/>
    <s v="NULL"/>
    <n v="27820.59"/>
    <x v="14"/>
    <x v="95"/>
    <n v="0"/>
    <n v="0"/>
  </r>
  <r>
    <s v="08-23"/>
    <x v="95"/>
    <s v="Payroll"/>
    <s v="Journal Import Created"/>
    <s v="NULL"/>
    <s v="30-NOV-23"/>
    <s v="NULL"/>
    <s v="NULL"/>
    <n v="23803.7"/>
    <s v="NULL"/>
    <n v="23803.7"/>
    <x v="25"/>
    <x v="95"/>
    <n v="0"/>
    <n v="0"/>
  </r>
  <r>
    <s v="08-23"/>
    <x v="95"/>
    <s v="Payroll"/>
    <s v="Journal Import Created"/>
    <s v="NULL"/>
    <s v="30-NOV-23"/>
    <s v="NULL"/>
    <s v="NULL"/>
    <n v="21336.38"/>
    <s v="NULL"/>
    <n v="21336.38"/>
    <x v="6"/>
    <x v="95"/>
    <n v="0"/>
    <n v="0"/>
  </r>
  <r>
    <s v="08-23"/>
    <x v="95"/>
    <s v="Payroll"/>
    <s v="Journal Import Created"/>
    <s v="NULL"/>
    <s v="30-NOV-23"/>
    <s v="NULL"/>
    <s v="NULL"/>
    <n v="17930.14"/>
    <s v="NULL"/>
    <n v="17930.14"/>
    <x v="4"/>
    <x v="95"/>
    <n v="0"/>
    <n v="0"/>
  </r>
  <r>
    <s v="08-23"/>
    <x v="95"/>
    <s v="Payroll"/>
    <s v="Journal Import Created"/>
    <s v="NULL"/>
    <s v="30-NOV-23"/>
    <s v="NULL"/>
    <s v="NULL"/>
    <n v="15569.92"/>
    <s v="NULL"/>
    <n v="15569.92"/>
    <x v="10"/>
    <x v="95"/>
    <n v="0"/>
    <n v="0"/>
  </r>
  <r>
    <s v="08-23"/>
    <x v="95"/>
    <s v="Payroll"/>
    <s v="Journal Import Created"/>
    <s v="NULL"/>
    <s v="30-NOV-23"/>
    <s v="NULL"/>
    <s v="NULL"/>
    <n v="11793.72"/>
    <s v="NULL"/>
    <n v="11793.72"/>
    <x v="7"/>
    <x v="95"/>
    <n v="0"/>
    <n v="0"/>
  </r>
  <r>
    <s v="08-23"/>
    <x v="95"/>
    <s v="Payroll"/>
    <s v="Journal Import Created"/>
    <s v="NULL"/>
    <s v="30-NOV-23"/>
    <s v="NULL"/>
    <s v="NULL"/>
    <n v="9027.39"/>
    <s v="NULL"/>
    <n v="9027.39"/>
    <x v="28"/>
    <x v="95"/>
    <n v="0"/>
    <n v="0"/>
  </r>
  <r>
    <s v="08-23"/>
    <x v="95"/>
    <s v="Payroll"/>
    <s v="Journal Import Created"/>
    <s v="NULL"/>
    <s v="30-NOV-23"/>
    <s v="NULL"/>
    <s v="NULL"/>
    <n v="7496.53"/>
    <s v="NULL"/>
    <n v="7496.53"/>
    <x v="26"/>
    <x v="95"/>
    <n v="0"/>
    <n v="0"/>
  </r>
  <r>
    <s v="08-23"/>
    <x v="95"/>
    <s v="Payroll"/>
    <s v="Journal Import Created"/>
    <s v="NULL"/>
    <s v="30-NOV-23"/>
    <s v="NULL"/>
    <s v="NULL"/>
    <n v="3749.83"/>
    <s v="NULL"/>
    <n v="3749.83"/>
    <x v="29"/>
    <x v="95"/>
    <n v="0"/>
    <n v="0"/>
  </r>
  <r>
    <s v="08-23"/>
    <x v="95"/>
    <s v="Payroll"/>
    <s v="Journal Import Created"/>
    <s v="NULL"/>
    <s v="30-NOV-23"/>
    <s v="NULL"/>
    <s v="NULL"/>
    <n v="2933"/>
    <s v="NULL"/>
    <n v="2933"/>
    <x v="21"/>
    <x v="95"/>
    <n v="0"/>
    <n v="0"/>
  </r>
  <r>
    <s v="08-23"/>
    <x v="95"/>
    <s v="Payroll"/>
    <s v="Journal Import Created"/>
    <s v="NULL"/>
    <s v="30-NOV-23"/>
    <s v="NULL"/>
    <s v="NULL"/>
    <n v="1745.1000000000001"/>
    <s v="NULL"/>
    <n v="1745.1000000000001"/>
    <x v="8"/>
    <x v="95"/>
    <n v="0"/>
    <n v="0"/>
  </r>
  <r>
    <s v="08-23"/>
    <x v="95"/>
    <s v="Accrual"/>
    <s v="KW Nov-23 total cost to be recovered from SSS"/>
    <s v="NULL"/>
    <s v="NULL"/>
    <s v="NULL"/>
    <s v="NULL"/>
    <s v="NULL"/>
    <n v="4044.48"/>
    <n v="-4044.48"/>
    <x v="6"/>
    <x v="95"/>
    <n v="0"/>
    <n v="0"/>
  </r>
  <r>
    <s v="08-23"/>
    <x v="95"/>
    <s v="Adjustment"/>
    <s v="L Cameron Jun-23 &amp; Jul-23 cost to be recovered from SG"/>
    <s v="NULL"/>
    <s v="NULL"/>
    <s v="NULL"/>
    <s v="NULL"/>
    <s v="NULL"/>
    <n v="4850.34"/>
    <n v="-4850.34"/>
    <x v="0"/>
    <x v="95"/>
    <n v="0"/>
    <n v="0"/>
  </r>
  <r>
    <s v="08-23"/>
    <x v="95"/>
    <s v="Accrual"/>
    <s v="LC Jun-23 &amp; Jul-23 cost to be recovered from SG"/>
    <s v="NULL"/>
    <s v="NULL"/>
    <s v="NULL"/>
    <s v="NULL"/>
    <n v="4850.34"/>
    <s v="NULL"/>
    <n v="4850.34"/>
    <x v="0"/>
    <x v="95"/>
    <n v="0"/>
    <n v="0"/>
  </r>
  <r>
    <s v="08-23"/>
    <x v="95"/>
    <s v="Adjustment"/>
    <s v="Move November salary costs to correct cost centre"/>
    <s v="NULL"/>
    <s v="NULL"/>
    <s v="NULL"/>
    <s v="NULL"/>
    <s v="NULL"/>
    <n v="2547.66"/>
    <n v="-2547.66"/>
    <x v="0"/>
    <x v="95"/>
    <n v="0"/>
    <n v="0"/>
  </r>
  <r>
    <s v="08-23"/>
    <x v="95"/>
    <s v="Adjustment"/>
    <s v="Move November salary costs to correct cost centre"/>
    <s v="NULL"/>
    <s v="NULL"/>
    <s v="NULL"/>
    <s v="NULL"/>
    <s v="NULL"/>
    <n v="9120.56"/>
    <n v="-9120.56"/>
    <x v="7"/>
    <x v="95"/>
    <n v="0"/>
    <n v="0"/>
  </r>
  <r>
    <s v="08-23"/>
    <x v="95"/>
    <s v="Adjustment"/>
    <s v="Move November salary costs to correct cost centre"/>
    <s v="NULL"/>
    <s v="NULL"/>
    <s v="NULL"/>
    <s v="NULL"/>
    <s v="NULL"/>
    <n v="2933"/>
    <n v="-2933"/>
    <x v="14"/>
    <x v="95"/>
    <n v="0"/>
    <n v="0"/>
  </r>
  <r>
    <s v="08-23"/>
    <x v="95"/>
    <s v="Adjustment"/>
    <s v="Move November salary costs to correct cost centre"/>
    <s v="NULL"/>
    <s v="NULL"/>
    <s v="NULL"/>
    <s v="NULL"/>
    <s v="NULL"/>
    <n v="2794.92"/>
    <n v="-2794.92"/>
    <x v="13"/>
    <x v="95"/>
    <n v="0"/>
    <n v="0"/>
  </r>
  <r>
    <s v="08-23"/>
    <x v="95"/>
    <s v="Adjustment"/>
    <s v="Move November salary costs to correct cost centre"/>
    <s v="NULL"/>
    <s v="NULL"/>
    <s v="NULL"/>
    <s v="NULL"/>
    <s v="NULL"/>
    <n v="5997.25"/>
    <n v="-5997.25"/>
    <x v="25"/>
    <x v="95"/>
    <n v="0"/>
    <n v="0"/>
  </r>
  <r>
    <s v="08-23"/>
    <x v="95"/>
    <s v="Adjustment"/>
    <s v="Move November salary costs to correct cost centre"/>
    <s v="NULL"/>
    <s v="NULL"/>
    <s v="NULL"/>
    <s v="NULL"/>
    <s v="NULL"/>
    <n v="5509.67"/>
    <n v="-5509.67"/>
    <x v="26"/>
    <x v="95"/>
    <n v="0"/>
    <n v="0"/>
  </r>
  <r>
    <s v="08-23"/>
    <x v="95"/>
    <s v="Adjustment"/>
    <s v="Move November salary costs to correct cost centre"/>
    <s v="NULL"/>
    <s v="NULL"/>
    <s v="NULL"/>
    <s v="NULL"/>
    <s v="NULL"/>
    <n v="2592.6799999999998"/>
    <n v="-2592.6799999999998"/>
    <x v="22"/>
    <x v="95"/>
    <n v="0"/>
    <n v="0"/>
  </r>
  <r>
    <s v="08-23"/>
    <x v="95"/>
    <s v="Adjustment"/>
    <s v="Move November salary costs to correct cost centre"/>
    <s v="NULL"/>
    <s v="NULL"/>
    <s v="NULL"/>
    <s v="NULL"/>
    <s v="NULL"/>
    <n v="5997.25"/>
    <n v="-5997.25"/>
    <x v="9"/>
    <x v="95"/>
    <n v="0"/>
    <n v="0"/>
  </r>
  <r>
    <s v="08-23"/>
    <x v="95"/>
    <s v="Adjustment"/>
    <s v="Move November salary costs to correct cost centre"/>
    <s v="NULL"/>
    <s v="NULL"/>
    <s v="NULL"/>
    <s v="NULL"/>
    <s v="NULL"/>
    <n v="5997.25"/>
    <n v="-5997.25"/>
    <x v="20"/>
    <x v="95"/>
    <n v="0"/>
    <n v="0"/>
  </r>
  <r>
    <s v="08-23"/>
    <x v="95"/>
    <s v="Adjustment"/>
    <s v="Move November salary costs to correct cost centre"/>
    <s v="NULL"/>
    <s v="NULL"/>
    <s v="NULL"/>
    <s v="NULL"/>
    <s v="NULL"/>
    <n v="6930.41"/>
    <n v="-6930.41"/>
    <x v="12"/>
    <x v="95"/>
    <n v="0"/>
    <n v="0"/>
  </r>
  <r>
    <s v="08-23"/>
    <x v="95"/>
    <s v="Adjustment"/>
    <s v="Move November salary costs to correct cost centre"/>
    <s v="NULL"/>
    <s v="NULL"/>
    <s v="NULL"/>
    <s v="NULL"/>
    <n v="12927.66"/>
    <s v="NULL"/>
    <n v="12927.66"/>
    <x v="9"/>
    <x v="95"/>
    <n v="0"/>
    <n v="0"/>
  </r>
  <r>
    <s v="08-23"/>
    <x v="95"/>
    <s v="Adjustment"/>
    <s v="Move November salary costs to correct cost centre"/>
    <s v="NULL"/>
    <s v="NULL"/>
    <s v="NULL"/>
    <s v="NULL"/>
    <n v="11994.5"/>
    <s v="NULL"/>
    <n v="11994.5"/>
    <x v="12"/>
    <x v="95"/>
    <n v="0"/>
    <n v="0"/>
  </r>
  <r>
    <s v="08-23"/>
    <x v="95"/>
    <s v="Adjustment"/>
    <s v="Move November salary costs to correct cost centre"/>
    <s v="NULL"/>
    <s v="NULL"/>
    <s v="NULL"/>
    <s v="NULL"/>
    <n v="5509.67"/>
    <s v="NULL"/>
    <n v="5509.67"/>
    <x v="2"/>
    <x v="95"/>
    <n v="0"/>
    <n v="0"/>
  </r>
  <r>
    <s v="08-23"/>
    <x v="95"/>
    <s v="Adjustment"/>
    <s v="Move November salary costs to correct cost centre"/>
    <s v="NULL"/>
    <s v="NULL"/>
    <s v="NULL"/>
    <s v="NULL"/>
    <n v="3523.77"/>
    <s v="NULL"/>
    <n v="3523.77"/>
    <x v="23"/>
    <x v="95"/>
    <n v="0"/>
    <n v="0"/>
  </r>
  <r>
    <s v="08-23"/>
    <x v="95"/>
    <s v="Adjustment"/>
    <s v="Move November salary costs to correct cost centre"/>
    <s v="NULL"/>
    <s v="NULL"/>
    <s v="NULL"/>
    <s v="NULL"/>
    <n v="2933.29"/>
    <s v="NULL"/>
    <n v="2933.29"/>
    <x v="4"/>
    <x v="95"/>
    <n v="0"/>
    <n v="0"/>
  </r>
  <r>
    <s v="08-23"/>
    <x v="95"/>
    <s v="Adjustment"/>
    <s v="Move November salary costs to correct cost centre"/>
    <s v="NULL"/>
    <s v="NULL"/>
    <s v="NULL"/>
    <s v="NULL"/>
    <n v="2933"/>
    <s v="NULL"/>
    <n v="2933"/>
    <x v="0"/>
    <x v="95"/>
    <n v="0"/>
    <n v="0"/>
  </r>
  <r>
    <s v="08-23"/>
    <x v="95"/>
    <s v="Adjustment"/>
    <s v="Move November salary costs to correct cost centre"/>
    <s v="NULL"/>
    <s v="NULL"/>
    <s v="NULL"/>
    <s v="NULL"/>
    <n v="2794.92"/>
    <s v="NULL"/>
    <n v="2794.92"/>
    <x v="22"/>
    <x v="95"/>
    <n v="0"/>
    <n v="0"/>
  </r>
  <r>
    <s v="08-23"/>
    <x v="95"/>
    <s v="Adjustment"/>
    <s v="Move November salary costs to correct cost centre"/>
    <s v="NULL"/>
    <s v="NULL"/>
    <s v="NULL"/>
    <s v="NULL"/>
    <n v="2663.5"/>
    <s v="NULL"/>
    <n v="2663.5"/>
    <x v="19"/>
    <x v="95"/>
    <n v="0"/>
    <n v="0"/>
  </r>
  <r>
    <s v="08-23"/>
    <x v="95"/>
    <s v="Adjustment"/>
    <s v="Move November salary costs to correct cost centre"/>
    <s v="NULL"/>
    <s v="NULL"/>
    <s v="NULL"/>
    <s v="NULL"/>
    <n v="2592.6799999999998"/>
    <s v="NULL"/>
    <n v="2592.6799999999998"/>
    <x v="5"/>
    <x v="95"/>
    <n v="0"/>
    <n v="0"/>
  </r>
  <r>
    <s v="08-23"/>
    <x v="95"/>
    <s v="Adjustment"/>
    <s v="Move November salary costs to correct cost centre"/>
    <s v="NULL"/>
    <s v="NULL"/>
    <s v="NULL"/>
    <s v="NULL"/>
    <n v="2547.66"/>
    <s v="NULL"/>
    <n v="2547.66"/>
    <x v="10"/>
    <x v="95"/>
    <n v="0"/>
    <n v="0"/>
  </r>
  <r>
    <s v="08-23"/>
    <x v="95"/>
    <s v="Accrual"/>
    <s v="PM Feb-22 overpayment"/>
    <s v="NULL"/>
    <s v="NULL"/>
    <s v="NULL"/>
    <s v="NULL"/>
    <s v="NULL"/>
    <n v="1090.92"/>
    <n v="-1090.92"/>
    <x v="3"/>
    <x v="95"/>
    <n v="0"/>
    <n v="0"/>
  </r>
  <r>
    <s v="08-23"/>
    <x v="95"/>
    <s v="Accrual"/>
    <s v="PM Feb-22 overpayment"/>
    <s v="NULL"/>
    <s v="NULL"/>
    <s v="NULL"/>
    <s v="NULL"/>
    <n v="1090.92"/>
    <s v="NULL"/>
    <n v="1090.92"/>
    <x v="3"/>
    <x v="95"/>
    <n v="0"/>
    <n v="0"/>
  </r>
  <r>
    <s v="08-23"/>
    <x v="95"/>
    <s v="Adjustment"/>
    <s v="T SATMAREANU449434 Apr-23 cost recovered from SG"/>
    <s v="NULL"/>
    <s v="NULL"/>
    <s v="NULL"/>
    <s v="NULL"/>
    <s v="NULL"/>
    <n v="3470.17"/>
    <n v="-3470.17"/>
    <x v="21"/>
    <x v="95"/>
    <n v="0"/>
    <n v="0"/>
  </r>
  <r>
    <s v="08-23"/>
    <x v="95"/>
    <s v="Accrual"/>
    <s v="TS Apr-23 cost to be recovered from SG"/>
    <s v="NULL"/>
    <s v="NULL"/>
    <s v="NULL"/>
    <s v="NULL"/>
    <n v="3470.17"/>
    <s v="NULL"/>
    <n v="3470.17"/>
    <x v="21"/>
    <x v="95"/>
    <n v="0"/>
    <n v="0"/>
  </r>
  <r>
    <s v="08-23"/>
    <x v="95"/>
    <s v="Accrual"/>
    <s v="VH - Salaries"/>
    <s v="NULL"/>
    <s v="NULL"/>
    <s v="NULL"/>
    <s v="NULL"/>
    <s v="NULL"/>
    <n v="5074.17"/>
    <n v="-5074.17"/>
    <x v="11"/>
    <x v="95"/>
    <n v="0"/>
    <n v="0"/>
  </r>
  <r>
    <s v="08-23"/>
    <x v="95"/>
    <s v="Accrual"/>
    <s v="VH - Salaries"/>
    <s v="NULL"/>
    <s v="NULL"/>
    <s v="NULL"/>
    <s v="NULL"/>
    <n v="5074.17"/>
    <s v="NULL"/>
    <n v="5074.17"/>
    <x v="11"/>
    <x v="95"/>
    <n v="0"/>
    <n v="0"/>
  </r>
  <r>
    <s v="08-23"/>
    <x v="96"/>
    <s v="Purchase Invoices"/>
    <s v="HMRC PE 30/11/23"/>
    <s v="HM Revenue &amp; Customs (HMRC)"/>
    <s v="NULL"/>
    <s v="120PB00945846 23-24 PD08"/>
    <d v="2023-11-28T00:00:00"/>
    <n v="3849"/>
    <s v="NULL"/>
    <n v="3849"/>
    <x v="0"/>
    <x v="96"/>
    <n v="0"/>
    <n v="0"/>
  </r>
  <r>
    <s v="08-23"/>
    <x v="97"/>
    <s v="Purchase Invoices"/>
    <s v="1 -David Warren-Official Veterinary (OV) Services - Mull - FY 2023/24. (Values in this purchase order are indicative only and no commitment to them is given or implied)."/>
    <s v="Eaglen Veterinary Services Ltd"/>
    <s v="FSSC35924"/>
    <s v="53"/>
    <d v="2023-11-03T00:00:00"/>
    <n v="1225"/>
    <s v="NULL"/>
    <n v="1225"/>
    <x v="5"/>
    <x v="97"/>
    <s v="FSS019"/>
    <s v="FSS00178"/>
  </r>
  <r>
    <s v="08-23"/>
    <x v="97"/>
    <s v="Purchase Invoices"/>
    <s v="1 -David Warren-Official Veterinary Meat Hygiene Inspection Services 1 April 2023 - 31 March 2024. (Values in this purchase order are indicative only and no commitment is given or implied)."/>
    <s v="David Sutherland"/>
    <s v="FSSC35923"/>
    <s v="105"/>
    <d v="2023-11-10T00:00:00"/>
    <n v="2858.25"/>
    <s v="NULL"/>
    <n v="2858.25"/>
    <x v="5"/>
    <x v="97"/>
    <s v="FSS019"/>
    <s v="FSS00178"/>
  </r>
  <r>
    <s v="08-23"/>
    <x v="97"/>
    <s v="Purchase Invoices"/>
    <s v="1 -David Warren-Service of OV - 1 April 2023 - 31 March 2024"/>
    <s v="SIVP Limited"/>
    <s v="FSSC35920"/>
    <s v="34017"/>
    <d v="2023-11-09T00:00:00"/>
    <n v="3641.75"/>
    <s v="NULL"/>
    <n v="3641.75"/>
    <x v="5"/>
    <x v="97"/>
    <s v="FSS019"/>
    <s v="FSS00149"/>
  </r>
  <r>
    <s v="08-23"/>
    <x v="97"/>
    <s v="Purchase Invoices"/>
    <s v="1 -David Warren-Service of OV - 1 April 2023 - 31 March 2024"/>
    <s v="SIVP Limited"/>
    <s v="FSSC35920"/>
    <s v="34016"/>
    <d v="2023-11-09T00:00:00"/>
    <n v="2448.5"/>
    <s v="NULL"/>
    <n v="2448.5"/>
    <x v="5"/>
    <x v="97"/>
    <s v="FSS019"/>
    <s v="FSS00149"/>
  </r>
  <r>
    <s v="08-23"/>
    <x v="97"/>
    <s v="Purchase Invoices"/>
    <s v="1 -David Warren-Service of OV - FY 2023-24"/>
    <s v="Hector A Low"/>
    <s v="NULL"/>
    <s v="2023-02"/>
    <d v="2023-11-06T00:00:00"/>
    <s v="NULL"/>
    <n v="7560"/>
    <n v="-7560"/>
    <x v="5"/>
    <x v="97"/>
    <s v="FSS019"/>
    <s v="FSS00150"/>
  </r>
  <r>
    <s v="08-23"/>
    <x v="97"/>
    <s v="Purchase Invoices"/>
    <s v="1 -David Warren-Service of OV - FY 2023-24"/>
    <s v="Hector A Low"/>
    <s v="NULL"/>
    <s v="2023-02"/>
    <d v="2023-11-06T00:00:00"/>
    <n v="7560"/>
    <s v="NULL"/>
    <n v="7560"/>
    <x v="5"/>
    <x v="97"/>
    <s v="FSS019"/>
    <s v="FSS00150"/>
  </r>
  <r>
    <s v="08-23"/>
    <x v="97"/>
    <s v="Purchase Invoices"/>
    <s v="1 -David Warren-Service of OV - FY 2023-24"/>
    <s v="Hector A Low"/>
    <s v="FSSC35921"/>
    <s v="2023-02 A"/>
    <d v="2023-11-06T00:00:00"/>
    <n v="6300"/>
    <s v="NULL"/>
    <n v="6300"/>
    <x v="5"/>
    <x v="97"/>
    <s v="FSS019"/>
    <s v="FSS00150"/>
  </r>
  <r>
    <s v="08-23"/>
    <x v="97"/>
    <s v="Purchase Invoices"/>
    <s v="1 -David Warren-Services of OV - FY 2023/24.  Replaces PO FSSC36291"/>
    <s v="Beth Newman"/>
    <s v="FSSC37902"/>
    <s v="24/10/2023"/>
    <d v="2023-11-06T00:00:00"/>
    <n v="392.67"/>
    <s v="NULL"/>
    <n v="392.67"/>
    <x v="5"/>
    <x v="97"/>
    <s v="FSS019"/>
    <s v="FSS00148"/>
  </r>
  <r>
    <s v="08-23"/>
    <x v="97"/>
    <s v="Purchase Invoices"/>
    <s v="1 -Sophie Skinner-313249 - Food Standards Scotland (FSS) Funding for the implementation of food primary production enforcement in Scotland 2023/2024"/>
    <s v="Angus Council"/>
    <s v="FSSC40145"/>
    <s v="0010395687"/>
    <d v="2023-11-02T00:00:00"/>
    <n v="616"/>
    <s v="NULL"/>
    <n v="616"/>
    <x v="8"/>
    <x v="97"/>
    <s v="FSS019"/>
    <s v="FSS00018"/>
  </r>
  <r>
    <s v="08-23"/>
    <x v="97"/>
    <s v="Purchase Invoices"/>
    <s v="C7711 -Malgorzata Warchol-Official Control Biotoxin Monitoring of Classified Shellfish Production Areas - FY 2023/24."/>
    <s v="Cefas"/>
    <s v="FSSC35528"/>
    <s v="8011629"/>
    <d v="2023-11-20T00:00:00"/>
    <n v="78622.16"/>
    <s v="NULL"/>
    <n v="78622.16"/>
    <x v="10"/>
    <x v="97"/>
    <s v="FSS017"/>
    <s v="FSS00003"/>
  </r>
  <r>
    <s v="08-23"/>
    <x v="97"/>
    <s v="Purchase Invoices"/>
    <s v="C7712 -Malgorzata Warchol-Management Fees - Phytoplankton - FY 2023/24."/>
    <s v="Cefas"/>
    <s v="FSSC35530"/>
    <s v="8011630"/>
    <d v="2023-11-20T00:00:00"/>
    <n v="1205.5"/>
    <s v="NULL"/>
    <n v="1205.5"/>
    <x v="10"/>
    <x v="97"/>
    <s v="FSS017"/>
    <s v="FSS00147"/>
  </r>
  <r>
    <s v="08-23"/>
    <x v="97"/>
    <s v="Purchase Invoices"/>
    <s v="C7712 -Malgorzata Warchol-Official Control Phytoplankton monitoring - FY 2023/24."/>
    <s v="Cefas"/>
    <s v="FSSC35530"/>
    <s v="8011630"/>
    <d v="2023-11-20T00:00:00"/>
    <n v="20450.43"/>
    <s v="NULL"/>
    <n v="20450.43"/>
    <x v="10"/>
    <x v="97"/>
    <s v="FSS017"/>
    <s v="FSS00006"/>
  </r>
  <r>
    <s v="08-23"/>
    <x v="97"/>
    <s v="Purchase Invoices"/>
    <s v="C7713 -Malgorzata Warchol-Management Fees - E.coli - FY 2023/24."/>
    <s v="Cefas"/>
    <s v="FSSC35529"/>
    <s v="8011631"/>
    <d v="2023-11-20T00:00:00"/>
    <n v="708.34"/>
    <s v="NULL"/>
    <n v="708.34"/>
    <x v="10"/>
    <x v="97"/>
    <s v="FSS017"/>
    <s v="FSS00147"/>
  </r>
  <r>
    <s v="08-23"/>
    <x v="97"/>
    <s v="Purchase Invoices"/>
    <s v="C7713 -Malgorzata Warchol-Official Control E.coli Monitoring - FY 2023/24."/>
    <s v="Cefas"/>
    <s v="FSSC35529"/>
    <s v="8011631"/>
    <d v="2023-11-20T00:00:00"/>
    <n v="25304.22"/>
    <s v="NULL"/>
    <n v="25304.22"/>
    <x v="10"/>
    <x v="97"/>
    <s v="FSS017"/>
    <s v="FSS00004"/>
  </r>
  <r>
    <s v="08-23"/>
    <x v="97"/>
    <s v="Purchase Invoices"/>
    <s v="C7713 -Malgorzata Warchol-Official Control E.coli Monitoring - FY 2023/24."/>
    <s v="Cefas"/>
    <s v="FSSC35529"/>
    <s v="8011576"/>
    <d v="2023-10-27T00:00:00"/>
    <n v="3706.5"/>
    <s v="NULL"/>
    <n v="3706.5"/>
    <x v="10"/>
    <x v="97"/>
    <s v="FSS017"/>
    <s v="FSS00004"/>
  </r>
  <r>
    <s v="08-23"/>
    <x v="97"/>
    <s v="Purchase Invoices"/>
    <s v="C7714 -Malgorzata Warchol-Management Fees - Chemical Monitoring - FY 2023/24."/>
    <s v="Cefas"/>
    <s v="FSSC35534"/>
    <s v="8011632"/>
    <d v="2023-11-20T00:00:00"/>
    <n v="407.33"/>
    <s v="NULL"/>
    <n v="407.33"/>
    <x v="10"/>
    <x v="97"/>
    <s v="FSS017"/>
    <s v="FSS00147"/>
  </r>
  <r>
    <s v="08-23"/>
    <x v="97"/>
    <s v="Purchase Invoices"/>
    <s v="C7715 -Malgorzata Warchol-Management Fees - Sampling Officers - FY 2023/24."/>
    <s v="Cefas"/>
    <s v="FSSC35535"/>
    <s v="8011633"/>
    <d v="2023-11-20T00:00:00"/>
    <n v="2357.83"/>
    <s v="NULL"/>
    <n v="2357.83"/>
    <x v="10"/>
    <x v="97"/>
    <s v="FSS017"/>
    <s v="FSS00147"/>
  </r>
  <r>
    <s v="08-23"/>
    <x v="97"/>
    <s v="Purchase Invoices"/>
    <s v="C7715 -Malgorzata Warchol-Official Control Sampling Officers - FY 2023/24."/>
    <s v="Cefas"/>
    <s v="FSSC35535"/>
    <s v="8011633"/>
    <d v="2023-11-20T00:00:00"/>
    <n v="72017.820000000007"/>
    <s v="NULL"/>
    <n v="72017.820000000007"/>
    <x v="10"/>
    <x v="97"/>
    <s v="FSS017"/>
    <s v="FSS00009"/>
  </r>
  <r>
    <s v="08-23"/>
    <x v="97"/>
    <s v="Purchase Invoices"/>
    <s v="C7957 -Malgorzata Warchol-Management Fees - Prmp - FY 2023/24."/>
    <s v="Cefas"/>
    <s v="FSSC35532"/>
    <s v="8011575"/>
    <d v="2023-10-27T00:00:00"/>
    <n v="1485"/>
    <s v="NULL"/>
    <n v="1485"/>
    <x v="10"/>
    <x v="97"/>
    <s v="FSS017"/>
    <s v="FSS00147"/>
  </r>
  <r>
    <s v="08-23"/>
    <x v="97"/>
    <s v="Purchase Invoices"/>
    <s v="C7957 -Malgorzata Warchol-Official Control Sanitary Survey of Classified Shellfish Prod Areas Prmp - FY 2023/24."/>
    <s v="Cefas"/>
    <s v="FSSC35532"/>
    <s v="8011575"/>
    <d v="2023-10-27T00:00:00"/>
    <n v="5895.3"/>
    <s v="NULL"/>
    <n v="5895.3"/>
    <x v="10"/>
    <x v="97"/>
    <s v="FSS017"/>
    <s v="FSS00007"/>
  </r>
  <r>
    <s v="08-23"/>
    <x v="97"/>
    <s v="Purchase Invoices"/>
    <s v="FSS/2021/013/A -David Warren-LOCUM Official Veterinary (OV) and Meat Hygiene Inspection Services - 1 April 2023 - 31 March 2024. (Quantities given are indicative and no commitment to them is given or intended.)"/>
    <s v="John M Kelso"/>
    <s v="NULL"/>
    <s v="JK/2023/10"/>
    <d v="2023-10-30T00:00:00"/>
    <s v="NULL"/>
    <n v="1682.7"/>
    <n v="-1682.7"/>
    <x v="23"/>
    <x v="97"/>
    <s v="FSS019"/>
    <s v="FSS00178"/>
  </r>
  <r>
    <s v="08-23"/>
    <x v="97"/>
    <s v="Purchase Invoices"/>
    <s v="FSS/2021/013/A -David Warren-LOCUM Official Veterinary (OV) and Meat Hygiene Inspection Services - 1 April 2023 - 31 March 2024. (Quantities given are indicative and no commitment to them is given or intended.)"/>
    <s v="John M Kelso"/>
    <s v="NULL"/>
    <s v="JK/2023/10"/>
    <d v="2023-10-30T00:00:00"/>
    <n v="1682.7"/>
    <s v="NULL"/>
    <n v="1682.7"/>
    <x v="23"/>
    <x v="97"/>
    <s v="FSS019"/>
    <s v="FSS00178"/>
  </r>
  <r>
    <s v="08-23"/>
    <x v="97"/>
    <s v="Purchase Invoices"/>
    <s v="FSS/2021/013/A -David Warren-LOCUM Official Veterinary (OV) and Meat Hygiene Inspection Services - 1 April 2023 - 31 March 2024. (Quantities given are indicative and no commitment to them is given or intended.)"/>
    <s v="John M Kelso"/>
    <s v="FSSC35916"/>
    <s v="JK/2023/10 A"/>
    <d v="2023-10-30T00:00:00"/>
    <n v="914.7"/>
    <s v="NULL"/>
    <n v="914.7"/>
    <x v="23"/>
    <x v="97"/>
    <s v="FSS019"/>
    <s v="FSS00178"/>
  </r>
  <r>
    <s v="08-23"/>
    <x v="97"/>
    <s v="Purchase Invoices"/>
    <s v="FSS/2021/013/B -David Warren-LOCUM Official Veterinary (OV) Meat Hygiene Inspection Services - 1 April 2023 - 31 March 2024. (Values are indicative, no commitment to them is given or intended)"/>
    <s v="Conanvet Ltd"/>
    <s v="NULL"/>
    <s v="1-63924 A"/>
    <d v="2023-11-09T00:00:00"/>
    <s v="NULL"/>
    <n v="2860"/>
    <n v="-2860"/>
    <x v="5"/>
    <x v="97"/>
    <s v="FSS019"/>
    <s v="FSS00178"/>
  </r>
  <r>
    <s v="08-23"/>
    <x v="97"/>
    <s v="Purchase Invoices"/>
    <s v="FSS/2021/013/B -David Warren-LOCUM Official Veterinary (OV) Meat Hygiene Inspection Services - 1 April 2023 - 31 March 2024. (Values are indicative, no commitment to them is given or intended)"/>
    <s v="Conanvet Ltd"/>
    <s v="NULL"/>
    <s v="1-63924 A"/>
    <d v="2023-11-09T00:00:00"/>
    <n v="2860"/>
    <s v="NULL"/>
    <n v="2860"/>
    <x v="5"/>
    <x v="97"/>
    <s v="FSS019"/>
    <s v="FSS00178"/>
  </r>
  <r>
    <s v="08-23"/>
    <x v="97"/>
    <s v="Purchase Invoices"/>
    <s v="FSS/2021/013/B -David Warren-LOCUM Official Veterinary (OV) Meat Hygiene Inspection Services - 1 April 2023 - 31 March 2024. (Values are indicative, no commitment to them is given or intended)"/>
    <s v="Conanvet Ltd"/>
    <s v="FSSC35922"/>
    <s v="1-63924"/>
    <d v="2023-11-06T00:00:00"/>
    <n v="2860"/>
    <s v="NULL"/>
    <n v="2860"/>
    <x v="5"/>
    <x v="97"/>
    <s v="FSS019"/>
    <s v="FSS00178"/>
  </r>
  <r>
    <s v="08-23"/>
    <x v="97"/>
    <s v="Accrual"/>
    <s v="Locum Islay (Beth Newman) - Jul, Aug &amp; Nov"/>
    <s v="NULL"/>
    <s v="NULL"/>
    <s v="NULL"/>
    <s v="NULL"/>
    <n v="3338"/>
    <s v="NULL"/>
    <n v="3338"/>
    <x v="5"/>
    <x v="97"/>
    <s v="FSS019"/>
    <s v="FSS00148"/>
  </r>
  <r>
    <s v="08-23"/>
    <x v="97"/>
    <s v="Accrual"/>
    <s v="Locum Islay (Beth Newman) - Jul, Aug &amp; Oct"/>
    <s v="NULL"/>
    <s v="NULL"/>
    <s v="NULL"/>
    <s v="NULL"/>
    <s v="NULL"/>
    <n v="2749"/>
    <n v="-2749"/>
    <x v="5"/>
    <x v="97"/>
    <s v="FSS019"/>
    <s v="FSS00148"/>
  </r>
  <r>
    <s v="08-23"/>
    <x v="97"/>
    <s v="Accrual"/>
    <s v="Locum MHI (VSK) - est Sep"/>
    <s v="NULL"/>
    <s v="NULL"/>
    <s v="NULL"/>
    <s v="NULL"/>
    <s v="NULL"/>
    <n v="560"/>
    <n v="-560"/>
    <x v="23"/>
    <x v="97"/>
    <s v="FSS019"/>
    <s v="FSS00178"/>
  </r>
  <r>
    <s v="08-23"/>
    <x v="97"/>
    <s v="Accrual"/>
    <s v="Locum MHI (VSK) - est Sep"/>
    <s v="NULL"/>
    <s v="NULL"/>
    <s v="NULL"/>
    <s v="NULL"/>
    <n v="560"/>
    <s v="NULL"/>
    <n v="560"/>
    <x v="23"/>
    <x v="97"/>
    <s v="FSS019"/>
    <s v="FSS00178"/>
  </r>
  <r>
    <s v="08-23"/>
    <x v="97"/>
    <s v="Accrual"/>
    <s v="Locum OV (Jo Drew) - est Oct"/>
    <s v="NULL"/>
    <s v="NULL"/>
    <s v="NULL"/>
    <s v="NULL"/>
    <s v="NULL"/>
    <n v="5200"/>
    <n v="-5200"/>
    <x v="5"/>
    <x v="97"/>
    <s v="FSS019"/>
    <s v="FSS00178"/>
  </r>
  <r>
    <s v="08-23"/>
    <x v="97"/>
    <s v="Accrual"/>
    <s v="Locum OV (Jo Drew) - est Oct-Nov"/>
    <s v="NULL"/>
    <s v="NULL"/>
    <s v="NULL"/>
    <s v="NULL"/>
    <n v="9700"/>
    <s v="NULL"/>
    <n v="9700"/>
    <x v="5"/>
    <x v="97"/>
    <s v="FSS019"/>
    <s v="FSS00178"/>
  </r>
  <r>
    <s v="08-23"/>
    <x v="97"/>
    <s v="Accrual"/>
    <s v="Locum OV (John Kelso) - est Nov"/>
    <s v="NULL"/>
    <s v="NULL"/>
    <s v="NULL"/>
    <s v="NULL"/>
    <n v="700"/>
    <s v="NULL"/>
    <n v="700"/>
    <x v="23"/>
    <x v="97"/>
    <s v="FSS019"/>
    <s v="FSS00178"/>
  </r>
  <r>
    <s v="08-23"/>
    <x v="97"/>
    <s v="Accrual"/>
    <s v="Locum OV (John Kelso) - est Oct"/>
    <s v="NULL"/>
    <s v="NULL"/>
    <s v="NULL"/>
    <s v="NULL"/>
    <s v="NULL"/>
    <n v="1350"/>
    <n v="-1350"/>
    <x v="23"/>
    <x v="97"/>
    <s v="FSS019"/>
    <s v="FSS00178"/>
  </r>
  <r>
    <s v="08-23"/>
    <x v="97"/>
    <s v="Accrual"/>
    <s v="Locum OV Contractor David Sutherland - est Nov"/>
    <s v="NULL"/>
    <s v="NULL"/>
    <s v="NULL"/>
    <s v="NULL"/>
    <n v="2470"/>
    <s v="NULL"/>
    <n v="2470"/>
    <x v="5"/>
    <x v="97"/>
    <s v="FSS019"/>
    <s v="FSS00178"/>
  </r>
  <r>
    <s v="08-23"/>
    <x v="97"/>
    <s v="Accrual"/>
    <s v="Locum OV Contractor David Sutherland - est Oct"/>
    <s v="NULL"/>
    <s v="NULL"/>
    <s v="NULL"/>
    <s v="NULL"/>
    <s v="NULL"/>
    <n v="3700"/>
    <n v="-3700"/>
    <x v="5"/>
    <x v="97"/>
    <s v="FSS019"/>
    <s v="FSS00178"/>
  </r>
  <r>
    <s v="08-23"/>
    <x v="97"/>
    <s v="Accrual"/>
    <s v="Locum OV G Swanson (Conanvet) est Nov"/>
    <s v="NULL"/>
    <s v="NULL"/>
    <s v="NULL"/>
    <s v="NULL"/>
    <n v="2500"/>
    <s v="NULL"/>
    <n v="2500"/>
    <x v="5"/>
    <x v="97"/>
    <s v="FSS019"/>
    <s v="FSS00178"/>
  </r>
  <r>
    <s v="08-23"/>
    <x v="97"/>
    <s v="Accrual"/>
    <s v="Locum OV G Swanson (Conanvet) est Oct"/>
    <s v="NULL"/>
    <s v="NULL"/>
    <s v="NULL"/>
    <s v="NULL"/>
    <s v="NULL"/>
    <n v="4000"/>
    <n v="-4000"/>
    <x v="5"/>
    <x v="97"/>
    <s v="FSS019"/>
    <s v="FSS00178"/>
  </r>
  <r>
    <s v="08-23"/>
    <x v="97"/>
    <s v="Purchase Invoices"/>
    <s v="Management Fees -Malgorzata Warchol-Management Fees - FY 2023/24."/>
    <s v="Cefas"/>
    <s v="FSSC35536"/>
    <s v="8011574"/>
    <d v="2023-10-27T00:00:00"/>
    <n v="5959.8"/>
    <s v="NULL"/>
    <n v="5959.8"/>
    <x v="10"/>
    <x v="97"/>
    <s v="FSS017"/>
    <s v="FSS00147"/>
  </r>
  <r>
    <s v="08-23"/>
    <x v="97"/>
    <s v="Accrual"/>
    <s v="Mull Locum OV (Eaglen Vet Svcs - Carol Paterson) - est Nov"/>
    <s v="NULL"/>
    <s v="NULL"/>
    <s v="NULL"/>
    <s v="NULL"/>
    <n v="1650"/>
    <s v="NULL"/>
    <n v="1650"/>
    <x v="5"/>
    <x v="97"/>
    <s v="FSS019"/>
    <s v="FSS00178"/>
  </r>
  <r>
    <s v="08-23"/>
    <x v="97"/>
    <s v="Accrual"/>
    <s v="Mull Locum OV (Eaglen Vet Svcs - Carol Paterson) - est Oct"/>
    <s v="NULL"/>
    <s v="NULL"/>
    <s v="NULL"/>
    <s v="NULL"/>
    <s v="NULL"/>
    <n v="1200"/>
    <n v="-1200"/>
    <x v="5"/>
    <x v="97"/>
    <s v="FSS019"/>
    <s v="FSS00178"/>
  </r>
  <r>
    <s v="08-23"/>
    <x v="97"/>
    <s v="Accrual"/>
    <s v="OC Biotoxin Monitoring - est Nov"/>
    <s v="NULL"/>
    <s v="NULL"/>
    <s v="NULL"/>
    <s v="NULL"/>
    <n v="64236"/>
    <s v="NULL"/>
    <n v="64236"/>
    <x v="10"/>
    <x v="97"/>
    <s v="FSS017"/>
    <s v="FSS00003"/>
  </r>
  <r>
    <s v="08-23"/>
    <x v="97"/>
    <s v="Accrual"/>
    <s v="OC Biotoxin Monitoring - est Oct"/>
    <s v="NULL"/>
    <s v="NULL"/>
    <s v="NULL"/>
    <s v="NULL"/>
    <s v="NULL"/>
    <n v="78964"/>
    <n v="-78964"/>
    <x v="10"/>
    <x v="97"/>
    <s v="FSS017"/>
    <s v="FSS00003"/>
  </r>
  <r>
    <s v="08-23"/>
    <x v="97"/>
    <s v="Accrual"/>
    <s v="OC Contract Management Fees"/>
    <s v="NULL"/>
    <s v="NULL"/>
    <s v="NULL"/>
    <s v="NULL"/>
    <n v="0"/>
    <s v="NULL"/>
    <n v="0"/>
    <x v="10"/>
    <x v="97"/>
    <s v="FSS017"/>
    <s v="FSS00147"/>
  </r>
  <r>
    <s v="08-23"/>
    <x v="97"/>
    <s v="Accrual"/>
    <s v="OC Contract Management Fees - Nov"/>
    <s v="NULL"/>
    <s v="NULL"/>
    <s v="NULL"/>
    <s v="NULL"/>
    <n v="4679.01"/>
    <s v="NULL"/>
    <n v="4679.01"/>
    <x v="10"/>
    <x v="97"/>
    <s v="FSS017"/>
    <s v="FSS00147"/>
  </r>
  <r>
    <s v="08-23"/>
    <x v="97"/>
    <s v="Accrual"/>
    <s v="OC Contract Management Fees - Oct"/>
    <s v="NULL"/>
    <s v="NULL"/>
    <s v="NULL"/>
    <s v="NULL"/>
    <s v="NULL"/>
    <n v="4688.6400000000003"/>
    <n v="-4688.6400000000003"/>
    <x v="10"/>
    <x v="97"/>
    <s v="FSS017"/>
    <s v="FSS00147"/>
  </r>
  <r>
    <s v="08-23"/>
    <x v="97"/>
    <s v="Accrual"/>
    <s v="OC Contract Management Fees - Sep"/>
    <s v="NULL"/>
    <s v="NULL"/>
    <s v="NULL"/>
    <s v="NULL"/>
    <s v="NULL"/>
    <n v="8650.2999999999993"/>
    <n v="-8650.2999999999993"/>
    <x v="10"/>
    <x v="97"/>
    <s v="FSS017"/>
    <s v="FSS00147"/>
  </r>
  <r>
    <s v="08-23"/>
    <x v="97"/>
    <s v="Accrual"/>
    <s v="OC E.coli Monitoring - courier costs"/>
    <s v="NULL"/>
    <s v="NULL"/>
    <s v="NULL"/>
    <s v="NULL"/>
    <n v="0"/>
    <s v="NULL"/>
    <n v="0"/>
    <x v="10"/>
    <x v="97"/>
    <s v="FSS017"/>
    <s v="FSS00004"/>
  </r>
  <r>
    <s v="08-23"/>
    <x v="97"/>
    <s v="Accrual"/>
    <s v="OC E.coli Monitoring - courier costs - Q2"/>
    <s v="NULL"/>
    <s v="NULL"/>
    <s v="NULL"/>
    <s v="NULL"/>
    <s v="NULL"/>
    <n v="3706.5"/>
    <n v="-3706.5"/>
    <x v="10"/>
    <x v="97"/>
    <s v="FSS017"/>
    <s v="FSS00004"/>
  </r>
  <r>
    <s v="08-23"/>
    <x v="97"/>
    <s v="Accrual"/>
    <s v="OC E.coli Monitoring - est Nov"/>
    <s v="NULL"/>
    <s v="NULL"/>
    <s v="NULL"/>
    <s v="NULL"/>
    <n v="27380"/>
    <s v="NULL"/>
    <n v="27380"/>
    <x v="10"/>
    <x v="97"/>
    <s v="FSS017"/>
    <s v="FSS00004"/>
  </r>
  <r>
    <s v="08-23"/>
    <x v="97"/>
    <s v="Accrual"/>
    <s v="OC E.coli Monitoring - est Oct"/>
    <s v="NULL"/>
    <s v="NULL"/>
    <s v="NULL"/>
    <s v="NULL"/>
    <s v="NULL"/>
    <n v="26342"/>
    <n v="-26342"/>
    <x v="10"/>
    <x v="97"/>
    <s v="FSS017"/>
    <s v="FSS00004"/>
  </r>
  <r>
    <s v="08-23"/>
    <x v="97"/>
    <s v="Accrual"/>
    <s v="OC Phytoplankton Monitoring - est Nov"/>
    <s v="NULL"/>
    <s v="NULL"/>
    <s v="NULL"/>
    <s v="NULL"/>
    <n v="2921"/>
    <s v="NULL"/>
    <n v="2921"/>
    <x v="10"/>
    <x v="97"/>
    <s v="FSS017"/>
    <s v="FSS00006"/>
  </r>
  <r>
    <s v="08-23"/>
    <x v="97"/>
    <s v="Accrual"/>
    <s v="OC Phytoplankton Monitoring - est Oct"/>
    <s v="NULL"/>
    <s v="NULL"/>
    <s v="NULL"/>
    <s v="NULL"/>
    <s v="NULL"/>
    <n v="20450"/>
    <n v="-20450"/>
    <x v="10"/>
    <x v="97"/>
    <s v="FSS017"/>
    <s v="FSS00006"/>
  </r>
  <r>
    <s v="08-23"/>
    <x v="97"/>
    <s v="Accrual"/>
    <s v="OC SS of Classified Shellfish Prod Areas Prmp - Nov"/>
    <s v="NULL"/>
    <s v="NULL"/>
    <s v="NULL"/>
    <s v="NULL"/>
    <n v="1608"/>
    <s v="NULL"/>
    <n v="1608"/>
    <x v="10"/>
    <x v="97"/>
    <s v="FSS017"/>
    <s v="FSS00007"/>
  </r>
  <r>
    <s v="08-23"/>
    <x v="97"/>
    <s v="Accrual"/>
    <s v="OC SS of Classified Shellfish Prod Areas Prmp - est Jul-Sep"/>
    <s v="NULL"/>
    <s v="NULL"/>
    <s v="NULL"/>
    <s v="NULL"/>
    <s v="NULL"/>
    <n v="6409.62"/>
    <n v="-6409.62"/>
    <x v="10"/>
    <x v="97"/>
    <s v="FSS017"/>
    <s v="FSS00007"/>
  </r>
  <r>
    <s v="08-23"/>
    <x v="97"/>
    <s v="Accrual"/>
    <s v="OC SS of Classified Shellfish Prod Areas Prmp - est Jul-Sep"/>
    <s v="NULL"/>
    <s v="NULL"/>
    <s v="NULL"/>
    <s v="NULL"/>
    <n v="8017.62"/>
    <s v="NULL"/>
    <n v="8017.62"/>
    <x v="10"/>
    <x v="97"/>
    <s v="FSS017"/>
    <s v="FSS00007"/>
  </r>
  <r>
    <s v="08-23"/>
    <x v="97"/>
    <s v="Accrual"/>
    <s v="OC Sampling Officers - est Nov"/>
    <s v="NULL"/>
    <s v="NULL"/>
    <s v="NULL"/>
    <s v="NULL"/>
    <n v="59621"/>
    <s v="NULL"/>
    <n v="59621"/>
    <x v="10"/>
    <x v="97"/>
    <s v="FSS017"/>
    <s v="FSS00009"/>
  </r>
  <r>
    <s v="08-23"/>
    <x v="97"/>
    <s v="Accrual"/>
    <s v="OC Sampling Officers - est Oct"/>
    <s v="NULL"/>
    <s v="NULL"/>
    <s v="NULL"/>
    <s v="NULL"/>
    <s v="NULL"/>
    <n v="83804"/>
    <n v="-83804"/>
    <x v="10"/>
    <x v="97"/>
    <s v="FSS017"/>
    <s v="FSS00009"/>
  </r>
  <r>
    <s v="08-23"/>
    <x v="97"/>
    <s v="Accrual"/>
    <s v="OC Sampling Officers - est Oct - revised"/>
    <s v="NULL"/>
    <s v="NULL"/>
    <s v="NULL"/>
    <s v="NULL"/>
    <s v="NULL"/>
    <n v="71710"/>
    <n v="-71710"/>
    <x v="10"/>
    <x v="97"/>
    <s v="FSS017"/>
    <s v="FSS00009"/>
  </r>
  <r>
    <s v="08-23"/>
    <x v="97"/>
    <s v="Accrual"/>
    <s v="OC Shellfish Chem Monitoring"/>
    <s v="NULL"/>
    <s v="NULL"/>
    <s v="NULL"/>
    <s v="NULL"/>
    <s v="NULL"/>
    <n v="0"/>
    <n v="0"/>
    <x v="10"/>
    <x v="97"/>
    <s v="FSS017"/>
    <s v="FSS00008"/>
  </r>
  <r>
    <s v="08-23"/>
    <x v="97"/>
    <s v="Accrual"/>
    <s v="OC Shellfish Chem Monitoring"/>
    <s v="NULL"/>
    <s v="NULL"/>
    <s v="NULL"/>
    <s v="NULL"/>
    <n v="0"/>
    <s v="NULL"/>
    <n v="0"/>
    <x v="10"/>
    <x v="97"/>
    <s v="FSS017"/>
    <s v="FSS00008"/>
  </r>
  <r>
    <s v="08-23"/>
    <x v="97"/>
    <s v="Accrual"/>
    <s v="OV Services Southern Isles (Peter Buckland) - est Nov"/>
    <s v="NULL"/>
    <s v="NULL"/>
    <s v="NULL"/>
    <s v="NULL"/>
    <n v="4500"/>
    <s v="NULL"/>
    <n v="4500"/>
    <x v="5"/>
    <x v="97"/>
    <s v="FSS019"/>
    <s v="FSS00149"/>
  </r>
  <r>
    <s v="08-23"/>
    <x v="97"/>
    <s v="Accrual"/>
    <s v="OV Services Southern Isles (Peter Buckland) - est Oct"/>
    <s v="NULL"/>
    <s v="NULL"/>
    <s v="NULL"/>
    <s v="NULL"/>
    <s v="NULL"/>
    <n v="4000"/>
    <n v="-4000"/>
    <x v="5"/>
    <x v="97"/>
    <s v="FSS019"/>
    <s v="FSS00149"/>
  </r>
  <r>
    <s v="08-23"/>
    <x v="97"/>
    <s v="Accrual"/>
    <s v="OV Stornaway (Hector Low) - est for Nov"/>
    <s v="NULL"/>
    <s v="NULL"/>
    <s v="NULL"/>
    <s v="NULL"/>
    <n v="7500"/>
    <s v="NULL"/>
    <n v="7500"/>
    <x v="5"/>
    <x v="97"/>
    <s v="FSS019"/>
    <s v="FSS00150"/>
  </r>
  <r>
    <s v="08-23"/>
    <x v="97"/>
    <s v="Accrual"/>
    <s v="OV Stornaway (Hector Low) - est for Sep-Oct"/>
    <s v="NULL"/>
    <s v="NULL"/>
    <s v="NULL"/>
    <s v="NULL"/>
    <s v="NULL"/>
    <n v="9425"/>
    <n v="-9425"/>
    <x v="5"/>
    <x v="97"/>
    <s v="FSS019"/>
    <s v="FSS00150"/>
  </r>
  <r>
    <s v="08-23"/>
    <x v="97"/>
    <s v="Accrual"/>
    <s v="Primary Production - estimated cost for May - November"/>
    <s v="NULL"/>
    <s v="NULL"/>
    <s v="NULL"/>
    <s v="NULL"/>
    <n v="25834.720000000001"/>
    <s v="NULL"/>
    <n v="25834.720000000001"/>
    <x v="8"/>
    <x v="97"/>
    <s v="FSS019"/>
    <s v="FSS00018"/>
  </r>
  <r>
    <s v="08-23"/>
    <x v="97"/>
    <s v="Accrual"/>
    <s v="Primary Production - estimated cost for May - October"/>
    <s v="NULL"/>
    <s v="NULL"/>
    <s v="NULL"/>
    <s v="NULL"/>
    <s v="NULL"/>
    <n v="20460.2"/>
    <n v="-20460.2"/>
    <x v="8"/>
    <x v="97"/>
    <s v="FSS019"/>
    <s v="FSS00018"/>
  </r>
  <r>
    <s v="08-23"/>
    <x v="97"/>
    <s v="Accrual"/>
    <s v="Reverse OC SS of Classified Shellfish Prod Areas Prmp - est Jul-Sep - inv in month"/>
    <s v="NULL"/>
    <s v="NULL"/>
    <s v="NULL"/>
    <s v="NULL"/>
    <s v="NULL"/>
    <n v="8017.62"/>
    <n v="-8017.62"/>
    <x v="10"/>
    <x v="97"/>
    <s v="FSS017"/>
    <s v="FSS00007"/>
  </r>
  <r>
    <s v="08-23"/>
    <x v="97"/>
    <s v="Accrual"/>
    <s v="Reverse OC Sampling Officers - est Oct"/>
    <s v="NULL"/>
    <s v="NULL"/>
    <s v="NULL"/>
    <s v="NULL"/>
    <n v="83804"/>
    <s v="NULL"/>
    <n v="83804"/>
    <x v="10"/>
    <x v="97"/>
    <s v="FSS017"/>
    <s v="FSS00009"/>
  </r>
  <r>
    <s v="08-23"/>
    <x v="97"/>
    <s v="Accrual"/>
    <s v="Sanitary Surveys - est Sep-Nov"/>
    <s v="NULL"/>
    <s v="NULL"/>
    <s v="NULL"/>
    <s v="NULL"/>
    <n v="46300"/>
    <s v="NULL"/>
    <n v="46300"/>
    <x v="10"/>
    <x v="97"/>
    <s v="FSS017"/>
    <s v="FSS00007"/>
  </r>
  <r>
    <s v="08-23"/>
    <x v="97"/>
    <s v="Accrual"/>
    <s v="Sanitary Surveys - est Sep-Oct"/>
    <s v="NULL"/>
    <s v="NULL"/>
    <s v="NULL"/>
    <s v="NULL"/>
    <s v="NULL"/>
    <n v="30866"/>
    <n v="-30866"/>
    <x v="10"/>
    <x v="97"/>
    <s v="FSS017"/>
    <s v="FSS00007"/>
  </r>
  <r>
    <s v="08-23"/>
    <x v="98"/>
    <s v="Payroll"/>
    <s v="Journal Import Created"/>
    <s v="NULL"/>
    <s v="30-NOV-23"/>
    <s v="NULL"/>
    <s v="NULL"/>
    <s v="NULL"/>
    <n v="2413.37"/>
    <n v="-2413.37"/>
    <x v="1"/>
    <x v="98"/>
    <n v="0"/>
    <n v="0"/>
  </r>
  <r>
    <s v="08-23"/>
    <x v="98"/>
    <s v="Adjustment"/>
    <s v="Legal &amp; General Pension - November 23"/>
    <s v="NULL"/>
    <s v="NULL"/>
    <s v="NULL"/>
    <s v="NULL"/>
    <n v="3388.14"/>
    <s v="NULL"/>
    <n v="3388.14"/>
    <x v="1"/>
    <x v="98"/>
    <n v="0"/>
    <n v="0"/>
  </r>
  <r>
    <s v="08-23"/>
    <x v="99"/>
    <s v="Payroll"/>
    <s v="Journal Import Created"/>
    <s v="NULL"/>
    <s v="30-NOV-23"/>
    <s v="NULL"/>
    <s v="NULL"/>
    <s v="NULL"/>
    <n v="13094.94"/>
    <n v="-13094.94"/>
    <x v="31"/>
    <x v="99"/>
    <n v="0"/>
    <n v="0"/>
  </r>
  <r>
    <s v="08-23"/>
    <x v="99"/>
    <s v="Payroll"/>
    <s v="Journal Import Created"/>
    <s v="NULL"/>
    <s v="30-NOV-23"/>
    <s v="NULL"/>
    <s v="NULL"/>
    <n v="30.19"/>
    <s v="NULL"/>
    <n v="30.19"/>
    <x v="31"/>
    <x v="99"/>
    <n v="0"/>
    <n v="0"/>
  </r>
  <r>
    <s v="08-23"/>
    <x v="99"/>
    <s v="Purchase Invoices"/>
    <s v="LGPS 00599 - Nov. 23"/>
    <s v="lgps"/>
    <s v="NULL"/>
    <s v="01112023CHAPS20"/>
    <d v="2023-11-29T00:00:00"/>
    <n v="13064.75"/>
    <s v="NULL"/>
    <n v="13064.75"/>
    <x v="1"/>
    <x v="99"/>
    <n v="0"/>
    <n v="0"/>
  </r>
  <r>
    <s v="08-23"/>
    <x v="99"/>
    <s v="Purchase Invoices"/>
    <s v="LPFA Invoice - INV-02862"/>
    <s v="lgps"/>
    <s v="NULL"/>
    <s v="01112023CHAPS07"/>
    <d v="2023-11-29T00:00:00"/>
    <n v="1918.94"/>
    <s v="NULL"/>
    <n v="1918.94"/>
    <x v="1"/>
    <x v="99"/>
    <n v="0"/>
    <n v="0"/>
  </r>
  <r>
    <s v="08-23"/>
    <x v="100"/>
    <s v="Adjustment"/>
    <s v="Fixed Asset Depreciation - Nov 23"/>
    <s v="NULL"/>
    <s v="NULL"/>
    <s v="NULL"/>
    <s v="NULL"/>
    <n v="12368.5"/>
    <s v="NULL"/>
    <n v="12368.5"/>
    <x v="3"/>
    <x v="100"/>
    <n v="0"/>
    <n v="0"/>
  </r>
  <r>
    <s v="08-23"/>
    <x v="100"/>
    <s v="Adjustment"/>
    <s v="Intangibles Amortisation - Nov 23"/>
    <s v="NULL"/>
    <s v="NULL"/>
    <s v="NULL"/>
    <s v="NULL"/>
    <n v="21003.510000000002"/>
    <s v="NULL"/>
    <n v="21003.510000000002"/>
    <x v="3"/>
    <x v="100"/>
    <n v="0"/>
    <n v="0"/>
  </r>
  <r>
    <s v="08-23"/>
    <x v="101"/>
    <s v="Accrual"/>
    <s v="Accrual for Payrise 3% April to November 23"/>
    <s v="NULL"/>
    <s v="NULL"/>
    <s v="NULL"/>
    <s v="NULL"/>
    <n v="3019.36"/>
    <s v="NULL"/>
    <n v="3019.36"/>
    <x v="29"/>
    <x v="101"/>
    <n v="0"/>
    <n v="0"/>
  </r>
  <r>
    <s v="08-23"/>
    <x v="101"/>
    <s v="Accrual"/>
    <s v="Accrual for Payrise 3% April to October 23"/>
    <s v="NULL"/>
    <s v="NULL"/>
    <s v="NULL"/>
    <s v="NULL"/>
    <s v="NULL"/>
    <n v="2641.94"/>
    <n v="-2641.94"/>
    <x v="29"/>
    <x v="101"/>
    <n v="0"/>
    <n v="0"/>
  </r>
  <r>
    <s v="08-23"/>
    <x v="101"/>
    <s v="Accrual"/>
    <s v="Jul-Oct 23 Secondment costs for 0.05 x C2"/>
    <s v="NULL"/>
    <s v="NULL"/>
    <s v="NULL"/>
    <s v="NULL"/>
    <s v="NULL"/>
    <n v="1726.76"/>
    <n v="-1726.76"/>
    <x v="29"/>
    <x v="101"/>
    <n v="0"/>
    <n v="0"/>
  </r>
  <r>
    <s v="08-23"/>
    <x v="101"/>
    <s v="Accrual"/>
    <s v="Jul-Oct 23 Secondment costs for 0.05 x C2 Reverse Accrual"/>
    <s v="NULL"/>
    <s v="NULL"/>
    <s v="NULL"/>
    <s v="NULL"/>
    <n v="1295.07"/>
    <s v="NULL"/>
    <n v="1295.07"/>
    <x v="29"/>
    <x v="101"/>
    <n v="0"/>
    <n v="0"/>
  </r>
  <r>
    <s v="08-23"/>
    <x v="101"/>
    <s v="Accrual"/>
    <s v="Jul-Oct 23 Secondment costs for 0.2 x C1"/>
    <s v="NULL"/>
    <s v="NULL"/>
    <s v="NULL"/>
    <s v="NULL"/>
    <s v="NULL"/>
    <n v="4621.88"/>
    <n v="-4621.88"/>
    <x v="29"/>
    <x v="101"/>
    <n v="0"/>
    <n v="0"/>
  </r>
  <r>
    <s v="08-23"/>
    <x v="101"/>
    <s v="Accrual"/>
    <s v="Jul-Oct 23 Secondment costs for 0.2 x C1 Reverse Accrual"/>
    <s v="NULL"/>
    <s v="NULL"/>
    <s v="NULL"/>
    <s v="NULL"/>
    <n v="3466.41"/>
    <s v="NULL"/>
    <n v="3466.41"/>
    <x v="29"/>
    <x v="101"/>
    <n v="0"/>
    <n v="0"/>
  </r>
  <r>
    <s v="08-23"/>
    <x v="101"/>
    <s v="Accrual"/>
    <s v="Jul-Oct 23 Secondment costs for 0.6 x C1"/>
    <s v="NULL"/>
    <s v="NULL"/>
    <s v="NULL"/>
    <s v="NULL"/>
    <s v="NULL"/>
    <n v="15130.880000000001"/>
    <n v="-15130.880000000001"/>
    <x v="29"/>
    <x v="101"/>
    <n v="0"/>
    <n v="0"/>
  </r>
  <r>
    <s v="08-23"/>
    <x v="101"/>
    <s v="Accrual"/>
    <s v="Jul-Oct 23 Secondment costs for 0.6 x C1 Reverse Accrual"/>
    <s v="NULL"/>
    <s v="NULL"/>
    <s v="NULL"/>
    <s v="NULL"/>
    <n v="11348.16"/>
    <s v="NULL"/>
    <n v="11348.16"/>
    <x v="29"/>
    <x v="101"/>
    <n v="0"/>
    <n v="0"/>
  </r>
  <r>
    <s v="08-23"/>
    <x v="101"/>
    <s v="Accrual"/>
    <s v="Jul-Oct 23 Secondment costs for 1 x C1"/>
    <s v="NULL"/>
    <s v="NULL"/>
    <s v="NULL"/>
    <s v="NULL"/>
    <s v="NULL"/>
    <n v="27377.920000000002"/>
    <n v="-27377.920000000002"/>
    <x v="29"/>
    <x v="101"/>
    <n v="0"/>
    <n v="0"/>
  </r>
  <r>
    <s v="08-23"/>
    <x v="101"/>
    <s v="Accrual"/>
    <s v="Jul-Oct 23 Secondment costs for 1 x C1 Reverse Accrual"/>
    <s v="NULL"/>
    <s v="NULL"/>
    <s v="NULL"/>
    <s v="NULL"/>
    <n v="20533.439999999999"/>
    <s v="NULL"/>
    <n v="20533.439999999999"/>
    <x v="29"/>
    <x v="101"/>
    <n v="0"/>
    <n v="0"/>
  </r>
  <r>
    <s v="08-23"/>
    <x v="101"/>
    <s v="Accrual"/>
    <s v="Oct-Nov 23 Secondment costs for 0.05 x C2"/>
    <s v="NULL"/>
    <s v="NULL"/>
    <s v="NULL"/>
    <s v="NULL"/>
    <n v="863.38"/>
    <s v="NULL"/>
    <n v="863.38"/>
    <x v="29"/>
    <x v="101"/>
    <n v="0"/>
    <n v="0"/>
  </r>
  <r>
    <s v="08-23"/>
    <x v="101"/>
    <s v="Accrual"/>
    <s v="Oct-Nov 23 Secondment costs for 0.2 x C1"/>
    <s v="NULL"/>
    <s v="NULL"/>
    <s v="NULL"/>
    <s v="NULL"/>
    <n v="2310.94"/>
    <s v="NULL"/>
    <n v="2310.94"/>
    <x v="29"/>
    <x v="101"/>
    <n v="0"/>
    <n v="0"/>
  </r>
  <r>
    <s v="08-23"/>
    <x v="101"/>
    <s v="Accrual"/>
    <s v="Oct-Nov 23 Secondment costs for 0.6 x C1"/>
    <s v="NULL"/>
    <s v="NULL"/>
    <s v="NULL"/>
    <s v="NULL"/>
    <n v="7565.4400000000005"/>
    <s v="NULL"/>
    <n v="7565.4400000000005"/>
    <x v="29"/>
    <x v="101"/>
    <n v="0"/>
    <n v="0"/>
  </r>
  <r>
    <s v="08-23"/>
    <x v="101"/>
    <s v="Accrual"/>
    <s v="Oct-Nov 23 Secondment costs for 1 x C1"/>
    <s v="NULL"/>
    <s v="NULL"/>
    <s v="NULL"/>
    <s v="NULL"/>
    <n v="13688.960000000001"/>
    <s v="NULL"/>
    <n v="13688.960000000001"/>
    <x v="29"/>
    <x v="101"/>
    <n v="0"/>
    <n v="0"/>
  </r>
  <r>
    <s v="08-23"/>
    <x v="101"/>
    <s v="Accrual"/>
    <s v="PHS Epidemiologist to undertake data linkage work Oct-Nov"/>
    <s v="NULL"/>
    <s v="NULL"/>
    <s v="NULL"/>
    <s v="NULL"/>
    <n v="11936"/>
    <s v="NULL"/>
    <n v="11936"/>
    <x v="17"/>
    <x v="101"/>
    <n v="0"/>
    <n v="0"/>
  </r>
  <r>
    <s v="08-23"/>
    <x v="101"/>
    <s v="Accrual"/>
    <s v="PHS Epidemiologist to undertake data linkage work as per Oct"/>
    <s v="NULL"/>
    <s v="NULL"/>
    <s v="NULL"/>
    <s v="NULL"/>
    <s v="NULL"/>
    <n v="5967.75"/>
    <n v="-5967.75"/>
    <x v="17"/>
    <x v="101"/>
    <n v="0"/>
    <n v="0"/>
  </r>
  <r>
    <s v="08-23"/>
    <x v="101"/>
    <s v="Purchase Invoices"/>
    <s v="SALARY CHARGES - JULY TO SEP 23 DAVID GALLY"/>
    <s v="The University of Edinburgh"/>
    <s v="FSSC35545"/>
    <s v="INR-000007640"/>
    <d v="2023-11-10T00:00:00"/>
    <n v="3538.91"/>
    <s v="NULL"/>
    <n v="3538.91"/>
    <x v="14"/>
    <x v="101"/>
    <n v="0"/>
    <n v="0"/>
  </r>
  <r>
    <s v="08-23"/>
    <x v="101"/>
    <s v="Purchase Invoices"/>
    <s v="Secondment -Gail Young-313241 - Seconded costs for Prof David Gally April 23 - Feb 24 (actuals should be charged on all invoices)"/>
    <s v="The University of Edinburgh"/>
    <s v="FSSC35545"/>
    <s v="INR-000007640"/>
    <d v="2023-11-10T00:00:00"/>
    <n v="17694.55"/>
    <s v="NULL"/>
    <n v="17694.55"/>
    <x v="14"/>
    <x v="101"/>
    <n v="0"/>
    <n v="0"/>
  </r>
  <r>
    <s v="08-23"/>
    <x v="101"/>
    <s v="Accrual"/>
    <s v="Secondment of David Gally - Reverse Accrual - inv in month"/>
    <s v="NULL"/>
    <s v="NULL"/>
    <s v="NULL"/>
    <s v="NULL"/>
    <s v="NULL"/>
    <n v="36254.79"/>
    <n v="-36254.79"/>
    <x v="14"/>
    <x v="101"/>
    <n v="0"/>
    <n v="0"/>
  </r>
  <r>
    <s v="08-23"/>
    <x v="101"/>
    <s v="Accrual"/>
    <s v="Uni of Edinburgh - Secondment cost for Scientific Advisor as per forecast Jul, Aug, Sep &amp; Oct 23"/>
    <s v="NULL"/>
    <s v="NULL"/>
    <s v="NULL"/>
    <s v="NULL"/>
    <s v="NULL"/>
    <n v="29001.06"/>
    <n v="-29001.06"/>
    <x v="14"/>
    <x v="101"/>
    <n v="0"/>
    <n v="0"/>
  </r>
  <r>
    <s v="08-23"/>
    <x v="101"/>
    <s v="Accrual"/>
    <s v="Uni of Edinburgh - Secondment cost for Scientific Advisor as per forecast Jul, Aug, Sep, Oct &amp; Nov 23"/>
    <s v="NULL"/>
    <s v="NULL"/>
    <s v="NULL"/>
    <s v="NULL"/>
    <n v="36254.79"/>
    <s v="NULL"/>
    <n v="36254.79"/>
    <x v="14"/>
    <x v="101"/>
    <n v="0"/>
    <n v="0"/>
  </r>
  <r>
    <s v="08-23"/>
    <x v="101"/>
    <s v="Accrual"/>
    <s v="Uni of Edinburgh - Secondment cost for Scientific Advisor as per forecast Oct &amp; Nov 23"/>
    <s v="NULL"/>
    <s v="NULL"/>
    <s v="NULL"/>
    <s v="NULL"/>
    <n v="13979.73"/>
    <s v="NULL"/>
    <n v="13979.73"/>
    <x v="14"/>
    <x v="101"/>
    <n v="0"/>
    <n v="0"/>
  </r>
  <r>
    <s v="08-23"/>
    <x v="151"/>
    <s v="Purchase Invoices"/>
    <s v="NPPV2 -Malgorzata Warchol-NPPV2 vetting for two new staff"/>
    <s v="Warwickshire Police &amp; Crime Commissioner"/>
    <s v="FSSC39918"/>
    <s v="W0059623"/>
    <d v="2023-11-22T00:00:00"/>
    <n v="181"/>
    <s v="NULL"/>
    <n v="181"/>
    <x v="13"/>
    <x v="151"/>
    <n v="0"/>
    <n v="0"/>
  </r>
  <r>
    <s v="08-23"/>
    <x v="102"/>
    <s v="Purchase Invoices"/>
    <s v="10185654 -Alan Howieson-(ST)Fellowes Apex Laminating Pouch Medium A4 - Box of 100"/>
    <s v="Lyreco UK Limited"/>
    <s v="FSSC42732"/>
    <s v="6932154367"/>
    <d v="2023-11-02T00:00:00"/>
    <n v="4.8"/>
    <s v="NULL"/>
    <n v="4.8"/>
    <x v="5"/>
    <x v="102"/>
    <n v="0"/>
    <n v="0"/>
  </r>
  <r>
    <s v="08-23"/>
    <x v="102"/>
    <s v="Purchase Invoices"/>
    <s v="149435 -Alan Howieson-(ST)Highlighter - STABILO BOSS ORIGINAL Wallet of 8 Assorted Colours"/>
    <s v="Lyreco UK Limited"/>
    <s v="FSSC42732"/>
    <s v="6932154367"/>
    <d v="2023-11-02T00:00:00"/>
    <n v="9.26"/>
    <s v="NULL"/>
    <n v="9.26"/>
    <x v="5"/>
    <x v="102"/>
    <n v="0"/>
    <n v="0"/>
  </r>
  <r>
    <s v="08-23"/>
    <x v="102"/>
    <s v="Purchase Invoices"/>
    <s v="978714 -Alan Howieson-(BOX)Future Lasertech White A4 Paper 80gsm - Box of 5 Reams (5 X 500 Sheets)"/>
    <s v="Lyreco UK Limited"/>
    <s v="FSSC42732"/>
    <s v="6932154367"/>
    <d v="2023-11-02T00:00:00"/>
    <n v="55.6"/>
    <s v="NULL"/>
    <n v="55.6"/>
    <x v="5"/>
    <x v="102"/>
    <n v="0"/>
    <n v="0"/>
  </r>
  <r>
    <s v="08-23"/>
    <x v="102"/>
    <s v="Accrual"/>
    <s v="ANNE WATT Printer toner for Gordon Mitchell home printer - 313243"/>
    <s v="NULL"/>
    <s v="NULL"/>
    <s v="NULL"/>
    <s v="NULL"/>
    <n v="80.2"/>
    <s v="NULL"/>
    <n v="80.2"/>
    <x v="13"/>
    <x v="102"/>
    <n v="0"/>
    <n v="0"/>
  </r>
  <r>
    <s v="08-23"/>
    <x v="102"/>
    <s v="Accrual"/>
    <s v="BRIAN HENDERSON Printer ink colour/B&amp;W for HP printer along with plastic folders required for investigation admin.  Only one receipt can be added but the VAT recoverable for the folders is 1.67"/>
    <s v="NULL"/>
    <s v="NULL"/>
    <s v="NULL"/>
    <s v="NULL"/>
    <n v="97.53"/>
    <s v="NULL"/>
    <n v="97.53"/>
    <x v="13"/>
    <x v="102"/>
    <n v="0"/>
    <n v="0"/>
  </r>
  <r>
    <s v="08-23"/>
    <x v="102"/>
    <s v="Adjustment"/>
    <s v="KAREN CASSIDY - 100 Stuart Wilson Business Cards"/>
    <s v="NULL"/>
    <s v="NULL"/>
    <s v="NULL"/>
    <s v="NULL"/>
    <n v="52.800000000000004"/>
    <s v="NULL"/>
    <n v="52.800000000000004"/>
    <x v="13"/>
    <x v="102"/>
    <n v="0"/>
    <n v="0"/>
  </r>
  <r>
    <s v="08-23"/>
    <x v="102"/>
    <s v="Accrual"/>
    <s v="KAREN CASSIDY 100 Stuart Wilson Business Cards"/>
    <s v="NULL"/>
    <s v="NULL"/>
    <s v="NULL"/>
    <s v="NULL"/>
    <s v="NULL"/>
    <n v="52.800000000000004"/>
    <n v="-52.800000000000004"/>
    <x v="13"/>
    <x v="102"/>
    <n v="0"/>
    <n v="0"/>
  </r>
  <r>
    <s v="08-23"/>
    <x v="102"/>
    <s v="Accrual"/>
    <s v="KAREN CASSIDY Business Cards - Ian Cowie"/>
    <s v="NULL"/>
    <s v="NULL"/>
    <s v="NULL"/>
    <s v="NULL"/>
    <n v="52.800000000000004"/>
    <s v="NULL"/>
    <n v="52.800000000000004"/>
    <x v="13"/>
    <x v="102"/>
    <n v="0"/>
    <n v="0"/>
  </r>
  <r>
    <s v="08-23"/>
    <x v="102"/>
    <s v="Purchase Invoices"/>
    <s v="Misc"/>
    <s v="Lyreco UK Limited"/>
    <s v="NULL"/>
    <s v="6932154368"/>
    <d v="2023-11-17T00:00:00"/>
    <n v="86.8"/>
    <s v="NULL"/>
    <n v="86.8"/>
    <x v="23"/>
    <x v="102"/>
    <n v="0"/>
    <n v="0"/>
  </r>
  <r>
    <s v="08-23"/>
    <x v="102"/>
    <s v="Purchase Invoices"/>
    <s v="Misc"/>
    <s v="Lyreco UK Limited"/>
    <s v="NULL"/>
    <s v="6932154368"/>
    <d v="2023-11-17T00:00:00"/>
    <n v="17.36"/>
    <s v="NULL"/>
    <n v="17.36"/>
    <x v="23"/>
    <x v="102"/>
    <n v="0"/>
    <n v="0"/>
  </r>
  <r>
    <s v="08-23"/>
    <x v="102"/>
    <s v="Purchase Invoices"/>
    <s v="Misc"/>
    <s v="Lyreco UK Limited"/>
    <s v="FSSC42732"/>
    <s v="6932154367"/>
    <d v="2023-11-02T00:00:00"/>
    <n v="13.93"/>
    <s v="NULL"/>
    <n v="13.93"/>
    <x v="5"/>
    <x v="102"/>
    <n v="0"/>
    <n v="0"/>
  </r>
  <r>
    <s v="08-23"/>
    <x v="102"/>
    <s v="Accrual"/>
    <s v="SOPHIE ANNE YULE Batteries for Louise Crozier for FROST Project"/>
    <s v="NULL"/>
    <s v="NULL"/>
    <s v="NULL"/>
    <s v="NULL"/>
    <n v="19.18"/>
    <s v="NULL"/>
    <n v="19.18"/>
    <x v="17"/>
    <x v="102"/>
    <n v="0"/>
    <n v="0"/>
  </r>
  <r>
    <s v="08-23"/>
    <x v="102"/>
    <s v="Adjustment"/>
    <s v="STUART THOMAS WILSON - Printer Ink"/>
    <s v="NULL"/>
    <s v="NULL"/>
    <s v="NULL"/>
    <s v="NULL"/>
    <n v="20"/>
    <s v="NULL"/>
    <n v="20"/>
    <x v="13"/>
    <x v="102"/>
    <n v="0"/>
    <n v="0"/>
  </r>
  <r>
    <s v="08-23"/>
    <x v="102"/>
    <s v="Accrual"/>
    <s v="STUART THOMAS WILSON Printer Ink"/>
    <s v="NULL"/>
    <s v="NULL"/>
    <s v="NULL"/>
    <s v="NULL"/>
    <s v="NULL"/>
    <n v="20"/>
    <n v="-20"/>
    <x v="13"/>
    <x v="102"/>
    <n v="0"/>
    <n v="0"/>
  </r>
  <r>
    <s v="08-23"/>
    <x v="102"/>
    <s v="Accrual"/>
    <s v="STUART THOMAS WILSON Purchase of printer ink - Op CRAGGIE enquiries"/>
    <s v="NULL"/>
    <s v="NULL"/>
    <s v="NULL"/>
    <s v="NULL"/>
    <n v="56.19"/>
    <s v="NULL"/>
    <n v="56.19"/>
    <x v="13"/>
    <x v="102"/>
    <n v="0"/>
    <n v="0"/>
  </r>
  <r>
    <s v="08-23"/>
    <x v="103"/>
    <s v="Purchase Invoices"/>
    <s v="1 -David Warren-Storage facility in Inveralmond to store additional PPE"/>
    <s v="David Lindsay Ltd"/>
    <s v="FSSC34051"/>
    <s v="132146"/>
    <d v="2023-11-17T00:00:00"/>
    <n v="113.65"/>
    <s v="NULL"/>
    <n v="113.65"/>
    <x v="22"/>
    <x v="103"/>
    <n v="0"/>
    <n v="0"/>
  </r>
  <r>
    <s v="08-23"/>
    <x v="103"/>
    <s v="Purchase Invoices"/>
    <s v="1 -Ricky Hamilton-Records management and storage FY 23/24"/>
    <s v="Iron Mountain (UK) Limited"/>
    <s v="FSSC34084"/>
    <s v="ZY83945"/>
    <d v="2023-10-27T00:00:00"/>
    <n v="400.40000000000003"/>
    <s v="NULL"/>
    <n v="400.40000000000003"/>
    <x v="0"/>
    <x v="103"/>
    <n v="0"/>
    <n v="0"/>
  </r>
  <r>
    <s v="08-23"/>
    <x v="103"/>
    <s v="Purchase Invoices"/>
    <s v="1 -Ricky Hamilton-Records management and storage FY 23/24"/>
    <s v="Iron Mountain (UK) Limited"/>
    <s v="FSSC34084"/>
    <s v="RBD4446"/>
    <d v="2023-11-22T00:00:00"/>
    <n v="400.40000000000003"/>
    <s v="NULL"/>
    <n v="400.40000000000003"/>
    <x v="0"/>
    <x v="103"/>
    <n v="0"/>
    <n v="0"/>
  </r>
  <r>
    <s v="08-23"/>
    <x v="103"/>
    <s v="Purchase Invoices"/>
    <s v="2 -David Warren-Additional Storage Services - insurance"/>
    <s v="David Lindsay Ltd"/>
    <s v="FSSC34051"/>
    <s v="132146"/>
    <d v="2023-11-17T00:00:00"/>
    <n v="17.79"/>
    <s v="NULL"/>
    <n v="17.79"/>
    <x v="22"/>
    <x v="103"/>
    <n v="0"/>
    <n v="0"/>
  </r>
  <r>
    <s v="08-23"/>
    <x v="103"/>
    <s v="Purchase Invoices"/>
    <s v="2 -Malgorzata Warchol-Additional Storage Services - insurance"/>
    <s v="James P. Campbell &amp; Sons"/>
    <s v="FSSC34770"/>
    <s v="9524"/>
    <d v="2023-11-17T00:00:00"/>
    <n v="16.940000000000001"/>
    <s v="NULL"/>
    <n v="16.940000000000001"/>
    <x v="23"/>
    <x v="103"/>
    <n v="0"/>
    <n v="0"/>
  </r>
  <r>
    <s v="08-23"/>
    <x v="103"/>
    <s v="Adjustment"/>
    <s v="KAREN CASSIDY - STORAGE CHARGE 4 WEEKS FROM  09/10/2023 TO 05/11/2023"/>
    <s v="NULL"/>
    <s v="NULL"/>
    <s v="NULL"/>
    <s v="NULL"/>
    <n v="179.95000000000002"/>
    <s v="NULL"/>
    <n v="179.95000000000002"/>
    <x v="0"/>
    <x v="103"/>
    <n v="0"/>
    <n v="0"/>
  </r>
  <r>
    <s v="08-23"/>
    <x v="103"/>
    <s v="Accrual"/>
    <s v="KAREN CASSIDY STORAGE CHARGE 4 WEEKS FROM  06/11/2023 TO 03/12/2023"/>
    <s v="NULL"/>
    <s v="NULL"/>
    <s v="NULL"/>
    <s v="NULL"/>
    <n v="179.95000000000002"/>
    <s v="NULL"/>
    <n v="179.95000000000002"/>
    <x v="0"/>
    <x v="103"/>
    <n v="0"/>
    <n v="0"/>
  </r>
  <r>
    <s v="08-23"/>
    <x v="103"/>
    <s v="Accrual"/>
    <s v="KAREN CASSIDY STORAGE CHARGE 4 WEEKS FROM  09/10/2023 TO 05/11/2023"/>
    <s v="NULL"/>
    <s v="NULL"/>
    <s v="NULL"/>
    <s v="NULL"/>
    <s v="NULL"/>
    <n v="179.95000000000002"/>
    <n v="-179.95000000000002"/>
    <x v="0"/>
    <x v="103"/>
    <n v="0"/>
    <n v="0"/>
  </r>
  <r>
    <s v="08-23"/>
    <x v="103"/>
    <s v="Adjustment"/>
    <s v="Q2 - Vat Adj - ePC Adj - SHORE PORTERS SOCIETY - INV STORAGE CHARGE 4 WEEKS FROM  05/12/2022 TO 01/01/2023"/>
    <s v="NULL"/>
    <s v="NULL"/>
    <s v="NULL"/>
    <s v="NULL"/>
    <s v="NULL"/>
    <n v="29.990000000000002"/>
    <n v="-29.990000000000002"/>
    <x v="0"/>
    <x v="103"/>
    <n v="0"/>
    <n v="0"/>
  </r>
  <r>
    <s v="08-23"/>
    <x v="103"/>
    <s v="Adjustment"/>
    <s v="Q2 - Vat Adj - ePC Adj - SHORE PORTERS SOCIETY - INV STORAGE CHARGE 4 WEEKS FROM  11/09/2023 TO 08/10/2023"/>
    <s v="NULL"/>
    <s v="NULL"/>
    <s v="NULL"/>
    <s v="NULL"/>
    <s v="NULL"/>
    <n v="29.990000000000002"/>
    <n v="-29.990000000000002"/>
    <x v="0"/>
    <x v="103"/>
    <n v="0"/>
    <n v="0"/>
  </r>
  <r>
    <s v="08-23"/>
    <x v="103"/>
    <s v="Adjustment"/>
    <s v="Q2 - Vat Adj - ePC Adj - SHORE PORTERS SOCIETY - INV STORAGE CHARGE 4 WEEKS FROM  14/08/2023 TO 10/09/2023"/>
    <s v="NULL"/>
    <s v="NULL"/>
    <s v="NULL"/>
    <s v="NULL"/>
    <s v="NULL"/>
    <n v="29.990000000000002"/>
    <n v="-29.990000000000002"/>
    <x v="0"/>
    <x v="103"/>
    <n v="0"/>
    <n v="0"/>
  </r>
  <r>
    <s v="08-23"/>
    <x v="103"/>
    <s v="Adjustment"/>
    <s v="Q2 - Vat Adj - ePC Adj - SHORE PORTERS SOCIETY - INV STORAGE CHARGE 4 WEEKS FROM  17/07/2023 TO 13/08/2023"/>
    <s v="NULL"/>
    <s v="NULL"/>
    <s v="NULL"/>
    <s v="NULL"/>
    <s v="NULL"/>
    <n v="29.990000000000002"/>
    <n v="-29.990000000000002"/>
    <x v="0"/>
    <x v="103"/>
    <n v="0"/>
    <n v="0"/>
  </r>
  <r>
    <s v="08-23"/>
    <x v="103"/>
    <s v="Adjustment"/>
    <s v="Q2 - Vat Adj - ePC Adj - SHORE PORTERS SOCIETY - INV Shore Porter Storage 4 weeks form 19/06/23 to 16/07/23"/>
    <s v="NULL"/>
    <s v="NULL"/>
    <s v="NULL"/>
    <s v="NULL"/>
    <s v="NULL"/>
    <n v="29.990000000000002"/>
    <n v="-29.990000000000002"/>
    <x v="0"/>
    <x v="103"/>
    <n v="0"/>
    <n v="0"/>
  </r>
  <r>
    <s v="08-23"/>
    <x v="103"/>
    <s v="Purchase Invoices"/>
    <s v="Storage -Malgorzata Warchol-Storage facility in Kilmarnock to store additional PPE - 313255 - FY 23/24."/>
    <s v="James P. Campbell &amp; Sons"/>
    <s v="FSSC34770"/>
    <s v="9524"/>
    <d v="2023-11-17T00:00:00"/>
    <n v="111.10000000000001"/>
    <s v="NULL"/>
    <n v="111.10000000000001"/>
    <x v="23"/>
    <x v="103"/>
    <n v="0"/>
    <n v="0"/>
  </r>
  <r>
    <s v="08-23"/>
    <x v="104"/>
    <s v="Accrual"/>
    <s v="COSLA costs as per Sep"/>
    <s v="NULL"/>
    <s v="NULL"/>
    <s v="NULL"/>
    <s v="NULL"/>
    <s v="NULL"/>
    <n v="8300"/>
    <n v="-8300"/>
    <x v="2"/>
    <x v="104"/>
    <s v="FSS028"/>
    <s v="FSS00029"/>
  </r>
  <r>
    <s v="08-23"/>
    <x v="104"/>
    <s v="Accrual"/>
    <s v="COSLA costs as per Sep"/>
    <s v="NULL"/>
    <s v="NULL"/>
    <s v="NULL"/>
    <s v="NULL"/>
    <n v="8300"/>
    <s v="NULL"/>
    <n v="8300"/>
    <x v="2"/>
    <x v="104"/>
    <s v="FSS028"/>
    <s v="FSS00029"/>
  </r>
  <r>
    <s v="08-23"/>
    <x v="104"/>
    <s v="Adjustment"/>
    <s v="Journal Import Created"/>
    <s v="NULL"/>
    <s v="NULL"/>
    <s v="NULL"/>
    <s v="NULL"/>
    <n v="0"/>
    <s v="NULL"/>
    <n v="0"/>
    <x v="29"/>
    <x v="104"/>
    <s v="FSS014"/>
    <n v="0"/>
  </r>
  <r>
    <s v="08-23"/>
    <x v="104"/>
    <s v="Accrual"/>
    <s v="Parliamentary event on FSS/FSA annual report - as per forcast"/>
    <s v="NULL"/>
    <s v="NULL"/>
    <s v="NULL"/>
    <s v="NULL"/>
    <n v="3179.58"/>
    <s v="NULL"/>
    <n v="3179.58"/>
    <x v="2"/>
    <x v="104"/>
    <s v="FSS028"/>
    <s v="FSS00229"/>
  </r>
  <r>
    <s v="08-23"/>
    <x v="105"/>
    <s v="Accrual"/>
    <s v="Crimestoppers - Integrity Line, Information Sharing and Licencing 15th August 23 to 14th August 24 - Invoice PSIT10227"/>
    <s v="NULL"/>
    <s v="NULL"/>
    <s v="NULL"/>
    <s v="NULL"/>
    <s v="NULL"/>
    <n v="24752.670000000002"/>
    <n v="-24752.670000000002"/>
    <x v="13"/>
    <x v="105"/>
    <n v="0"/>
    <n v="0"/>
  </r>
  <r>
    <s v="08-23"/>
    <x v="105"/>
    <s v="Accrual"/>
    <s v="Crimestoppers - Integrity Line, Information Sharing and Licencing 15th August 23 to 14th August 24 - Invoice PSIT10227"/>
    <s v="NULL"/>
    <s v="NULL"/>
    <s v="NULL"/>
    <s v="NULL"/>
    <n v="27846.760000000002"/>
    <s v="NULL"/>
    <n v="27846.760000000002"/>
    <x v="13"/>
    <x v="105"/>
    <n v="0"/>
    <n v="0"/>
  </r>
  <r>
    <s v="08-23"/>
    <x v="105"/>
    <s v="Accrual"/>
    <s v="Delib Ltd- Citizen Space Subscription Invoice 2507 prepayment 17.03.23 to 16.03.24"/>
    <s v="NULL"/>
    <s v="NULL"/>
    <s v="NULL"/>
    <s v="NULL"/>
    <s v="NULL"/>
    <n v="2998.5"/>
    <n v="-2998.5"/>
    <x v="2"/>
    <x v="105"/>
    <n v="0"/>
    <n v="0"/>
  </r>
  <r>
    <s v="08-23"/>
    <x v="105"/>
    <s v="Accrual"/>
    <s v="Delib Ltd- Citizen Space Subscription Invoice 2507 prepayment 17.03.23 to 16.03.24"/>
    <s v="NULL"/>
    <s v="NULL"/>
    <s v="NULL"/>
    <s v="NULL"/>
    <n v="3998"/>
    <s v="NULL"/>
    <n v="3998"/>
    <x v="2"/>
    <x v="105"/>
    <n v="0"/>
    <n v="0"/>
  </r>
  <r>
    <s v="08-23"/>
    <x v="105"/>
    <s v="Accrual"/>
    <s v="Fera Invoice 6138059789 - Horizon Scan Licenses - 4 users Nov 22 - Oct 23 Split 313245&amp;313243"/>
    <s v="NULL"/>
    <s v="NULL"/>
    <s v="NULL"/>
    <s v="NULL"/>
    <n v="0"/>
    <s v="NULL"/>
    <n v="0"/>
    <x v="13"/>
    <x v="105"/>
    <n v="0"/>
    <n v="0"/>
  </r>
  <r>
    <s v="08-23"/>
    <x v="105"/>
    <s v="Accrual"/>
    <s v="Fera Invoice 6138059789 - Horizon Scan Licenses - 4 users Nov 22 - Oct 23 Split 313245&amp;313243"/>
    <s v="NULL"/>
    <s v="NULL"/>
    <s v="NULL"/>
    <s v="NULL"/>
    <n v="0"/>
    <s v="NULL"/>
    <n v="0"/>
    <x v="17"/>
    <x v="105"/>
    <n v="0"/>
    <n v="0"/>
  </r>
  <r>
    <s v="08-23"/>
    <x v="105"/>
    <s v="Accrual"/>
    <s v="Fera Invoice 6138068649 - Horizon Scan Licenses - 4 users Nov 23 - Oct 24 Split 313245&amp;313243"/>
    <s v="NULL"/>
    <s v="NULL"/>
    <s v="NULL"/>
    <s v="NULL"/>
    <s v="NULL"/>
    <n v="3713.6"/>
    <n v="-3713.6"/>
    <x v="13"/>
    <x v="105"/>
    <n v="0"/>
    <n v="0"/>
  </r>
  <r>
    <s v="08-23"/>
    <x v="105"/>
    <s v="Accrual"/>
    <s v="Fera Invoice 6138068649 - Horizon Scan Licenses - 4 users Nov 23 - Oct 24 Split 313245&amp;313244"/>
    <s v="NULL"/>
    <s v="NULL"/>
    <s v="NULL"/>
    <s v="NULL"/>
    <s v="NULL"/>
    <n v="3713.6"/>
    <n v="-3713.6"/>
    <x v="17"/>
    <x v="105"/>
    <n v="0"/>
    <n v="0"/>
  </r>
  <r>
    <s v="08-23"/>
    <x v="105"/>
    <s v="Accrual"/>
    <s v="Food Akai Subscription Nov 23 - Nov 24"/>
    <s v="NULL"/>
    <s v="NULL"/>
    <s v="NULL"/>
    <s v="NULL"/>
    <s v="NULL"/>
    <n v="0"/>
    <n v="0"/>
    <x v="17"/>
    <x v="105"/>
    <n v="0"/>
    <n v="0"/>
  </r>
  <r>
    <s v="08-23"/>
    <x v="105"/>
    <s v="Purchase Invoices"/>
    <s v="HorizonScan annual license for 04 users"/>
    <s v="Fera Science Limited"/>
    <s v="FSSC46057"/>
    <s v="6138068649"/>
    <d v="2023-11-21T00:00:00"/>
    <n v="675.2"/>
    <s v="NULL"/>
    <n v="675.2"/>
    <x v="17"/>
    <x v="105"/>
    <n v="0"/>
    <n v="0"/>
  </r>
  <r>
    <s v="08-23"/>
    <x v="105"/>
    <s v="Purchase Invoices"/>
    <s v="HorizonScan annual license for 04 users"/>
    <s v="Fera Science Limited"/>
    <s v="FSSC46057"/>
    <s v="6138068649"/>
    <d v="2023-11-21T00:00:00"/>
    <n v="675.2"/>
    <s v="NULL"/>
    <n v="675.2"/>
    <x v="13"/>
    <x v="105"/>
    <n v="0"/>
    <n v="0"/>
  </r>
  <r>
    <s v="08-23"/>
    <x v="105"/>
    <s v="Accrual"/>
    <s v="IDB Subscription April 23 to March 24 - East of England Trading Standards Ass Ltd"/>
    <s v="NULL"/>
    <s v="NULL"/>
    <s v="NULL"/>
    <s v="NULL"/>
    <s v="NULL"/>
    <n v="2226"/>
    <n v="-2226"/>
    <x v="13"/>
    <x v="105"/>
    <n v="0"/>
    <n v="0"/>
  </r>
  <r>
    <s v="08-23"/>
    <x v="105"/>
    <s v="Accrual"/>
    <s v="IDB Subscription April 23 to March 24 - East of England Trading Standards Ass Ltd"/>
    <s v="NULL"/>
    <s v="NULL"/>
    <s v="NULL"/>
    <s v="NULL"/>
    <n v="2782.5"/>
    <s v="NULL"/>
    <n v="2782.5"/>
    <x v="13"/>
    <x v="105"/>
    <n v="0"/>
    <n v="0"/>
  </r>
  <r>
    <s v="08-23"/>
    <x v="105"/>
    <s v="Adjustment"/>
    <s v="KAREN CASSIDY - e ANutr Registration Renewal"/>
    <s v="NULL"/>
    <s v="NULL"/>
    <s v="NULL"/>
    <s v="NULL"/>
    <n v="82"/>
    <s v="NULL"/>
    <n v="82"/>
    <x v="8"/>
    <x v="105"/>
    <n v="0"/>
    <n v="0"/>
  </r>
  <r>
    <s v="08-23"/>
    <x v="105"/>
    <s v="Accrual"/>
    <s v="KAREN CASSIDY Sage - Payroll GB - 22/11/2023 - 21/12/2023"/>
    <s v="NULL"/>
    <s v="NULL"/>
    <s v="NULL"/>
    <s v="NULL"/>
    <n v="9.6"/>
    <s v="NULL"/>
    <n v="9.6"/>
    <x v="3"/>
    <x v="105"/>
    <n v="0"/>
    <n v="0"/>
  </r>
  <r>
    <s v="08-23"/>
    <x v="105"/>
    <s v="Accrual"/>
    <s v="KAREN CASSIDY e ANutr Registration Renewal"/>
    <s v="NULL"/>
    <s v="NULL"/>
    <s v="NULL"/>
    <s v="NULL"/>
    <s v="NULL"/>
    <n v="82"/>
    <n v="-82"/>
    <x v="8"/>
    <x v="105"/>
    <n v="0"/>
    <n v="0"/>
  </r>
  <r>
    <s v="08-23"/>
    <x v="105"/>
    <s v="Accrual"/>
    <s v="MARION MCARTHUR Yearly Subscription Professional fees - IRCA (International Register of Certified Auditors)"/>
    <s v="NULL"/>
    <s v="NULL"/>
    <s v="NULL"/>
    <s v="NULL"/>
    <n v="265"/>
    <s v="NULL"/>
    <n v="265"/>
    <x v="16"/>
    <x v="105"/>
    <n v="0"/>
    <n v="0"/>
  </r>
  <r>
    <s v="08-23"/>
    <x v="105"/>
    <s v="Adjustment"/>
    <s v="Reallocate F Plop expenses from 40001065 to 40101680"/>
    <s v="NULL"/>
    <s v="NULL"/>
    <s v="NULL"/>
    <s v="NULL"/>
    <n v="99"/>
    <s v="NULL"/>
    <n v="99"/>
    <x v="11"/>
    <x v="105"/>
    <n v="0"/>
    <n v="0"/>
  </r>
  <r>
    <s v="08-23"/>
    <x v="105"/>
    <s v="Adjustment"/>
    <s v="Reallocate F Plop expenses from 40001065 to 40101680"/>
    <s v="NULL"/>
    <s v="NULL"/>
    <s v="NULL"/>
    <s v="NULL"/>
    <n v="19.8"/>
    <s v="NULL"/>
    <n v="19.8"/>
    <x v="11"/>
    <x v="105"/>
    <n v="0"/>
    <n v="0"/>
  </r>
  <r>
    <s v="08-23"/>
    <x v="105"/>
    <s v="Adjustment"/>
    <s v="SOPHIE ANNE YULE - Chartered Institute of PR (CIPR) Membership Renewal for Mhairi Malcolm"/>
    <s v="NULL"/>
    <s v="NULL"/>
    <s v="NULL"/>
    <s v="NULL"/>
    <n v="253"/>
    <s v="NULL"/>
    <n v="253"/>
    <x v="8"/>
    <x v="105"/>
    <n v="0"/>
    <n v="0"/>
  </r>
  <r>
    <s v="08-23"/>
    <x v="105"/>
    <s v="Accrual"/>
    <s v="SOPHIE ANNE YULE Chartered Institute of PR (CIPR) Membership Renewal for Mhairi Malcolm"/>
    <s v="NULL"/>
    <s v="NULL"/>
    <s v="NULL"/>
    <s v="NULL"/>
    <s v="NULL"/>
    <n v="253"/>
    <n v="-253"/>
    <x v="8"/>
    <x v="105"/>
    <n v="0"/>
    <n v="0"/>
  </r>
  <r>
    <s v="08-23"/>
    <x v="105"/>
    <s v="Adjustment"/>
    <s v="SOPHIE SKINNER - Sage Payroll Subscription"/>
    <s v="NULL"/>
    <s v="NULL"/>
    <s v="NULL"/>
    <s v="NULL"/>
    <n v="9.6"/>
    <s v="NULL"/>
    <n v="9.6"/>
    <x v="3"/>
    <x v="105"/>
    <n v="0"/>
    <n v="0"/>
  </r>
  <r>
    <s v="08-23"/>
    <x v="105"/>
    <s v="Accrual"/>
    <s v="SOPHIE SKINNER Sage Payroll Subscription"/>
    <s v="NULL"/>
    <s v="NULL"/>
    <s v="NULL"/>
    <s v="NULL"/>
    <s v="NULL"/>
    <n v="9.6"/>
    <n v="-9.6"/>
    <x v="3"/>
    <x v="105"/>
    <n v="0"/>
    <n v="0"/>
  </r>
  <r>
    <s v="08-23"/>
    <x v="105"/>
    <s v="Accrual"/>
    <s v="Sprout Social Annual Professional Plan April 23 to March 24"/>
    <s v="NULL"/>
    <s v="NULL"/>
    <s v="NULL"/>
    <s v="NULL"/>
    <s v="NULL"/>
    <n v="2922.69"/>
    <n v="-2922.69"/>
    <x v="2"/>
    <x v="105"/>
    <n v="0"/>
    <n v="0"/>
  </r>
  <r>
    <s v="08-23"/>
    <x v="105"/>
    <s v="Accrual"/>
    <s v="Sprout Social Annual Professional Plan April 23 to March 24"/>
    <s v="NULL"/>
    <s v="NULL"/>
    <s v="NULL"/>
    <s v="NULL"/>
    <n v="3653.36"/>
    <s v="NULL"/>
    <n v="3653.36"/>
    <x v="2"/>
    <x v="105"/>
    <n v="0"/>
    <n v="0"/>
  </r>
  <r>
    <s v="08-23"/>
    <x v="105"/>
    <s v="Purchase Invoices"/>
    <s v="Subscription -Simra Zia-313243/313245 - HorizonScan Renewal from 03 November 2023 - 02 November 2024 for 4 users (50% Split)"/>
    <s v="Fera Science Limited"/>
    <s v="FSSC46057"/>
    <s v="6138068649"/>
    <d v="2023-11-21T00:00:00"/>
    <n v="3376"/>
    <s v="NULL"/>
    <n v="3376"/>
    <x v="13"/>
    <x v="105"/>
    <n v="0"/>
    <n v="0"/>
  </r>
  <r>
    <s v="08-23"/>
    <x v="105"/>
    <s v="Purchase Invoices"/>
    <s v="Subscription -Simra Zia-313243/313245 - HorizonScan Renewal from 03 November 2023 - 02 November 2024 for 4 users (50% Split)"/>
    <s v="Fera Science Limited"/>
    <s v="FSSC46057"/>
    <s v="6138068649"/>
    <d v="2023-11-21T00:00:00"/>
    <n v="3376"/>
    <s v="NULL"/>
    <n v="3376"/>
    <x v="17"/>
    <x v="105"/>
    <n v="0"/>
    <n v="0"/>
  </r>
  <r>
    <s v="08-23"/>
    <x v="106"/>
    <s v="Purchase Invoices"/>
    <s v="F. Plop FSS Expenses 30/10/2023"/>
    <s v="Florena Plop"/>
    <s v="NULL"/>
    <s v="446166-301023"/>
    <d v="2023-10-30T00:00:00"/>
    <n v="99"/>
    <s v="NULL"/>
    <n v="99"/>
    <x v="11"/>
    <x v="106"/>
    <n v="0"/>
    <n v="0"/>
  </r>
  <r>
    <s v="08-23"/>
    <x v="106"/>
    <s v="Purchase Invoices"/>
    <s v="F. Plop FSS Expenses 30/10/2023"/>
    <s v="Florena Plop"/>
    <s v="NULL"/>
    <s v="446166-301023"/>
    <d v="2023-10-30T00:00:00"/>
    <n v="19.8"/>
    <s v="NULL"/>
    <n v="19.8"/>
    <x v="11"/>
    <x v="106"/>
    <n v="0"/>
    <n v="0"/>
  </r>
  <r>
    <s v="08-23"/>
    <x v="106"/>
    <s v="Adjustment"/>
    <s v="Reallocate F Plop expenses from 40001065 to 40101680"/>
    <s v="NULL"/>
    <s v="NULL"/>
    <s v="NULL"/>
    <s v="NULL"/>
    <s v="NULL"/>
    <n v="19.8"/>
    <n v="-19.8"/>
    <x v="11"/>
    <x v="106"/>
    <n v="0"/>
    <n v="0"/>
  </r>
  <r>
    <s v="08-23"/>
    <x v="106"/>
    <s v="Adjustment"/>
    <s v="Reallocate F Plop expenses from 40001065 to 40101680"/>
    <s v="NULL"/>
    <s v="NULL"/>
    <s v="NULL"/>
    <s v="NULL"/>
    <s v="NULL"/>
    <n v="99"/>
    <n v="-99"/>
    <x v="11"/>
    <x v="106"/>
    <n v="0"/>
    <n v="0"/>
  </r>
  <r>
    <s v="08-23"/>
    <x v="107"/>
    <s v="Purchase Invoices"/>
    <s v="2 -David Warren-Expenses  1 April 2023 - 31 March 2024"/>
    <s v="Conanvet Ltd"/>
    <s v="NULL"/>
    <s v="1-63924 A"/>
    <d v="2023-11-09T00:00:00"/>
    <s v="NULL"/>
    <n v="661.5"/>
    <n v="-661.5"/>
    <x v="5"/>
    <x v="107"/>
    <n v="0"/>
    <n v="0"/>
  </r>
  <r>
    <s v="08-23"/>
    <x v="107"/>
    <s v="Purchase Invoices"/>
    <s v="2 -David Warren-Expenses  1 April 2023 - 31 March 2024"/>
    <s v="Conanvet Ltd"/>
    <s v="FSSC35922"/>
    <s v="1-63924"/>
    <d v="2023-11-06T00:00:00"/>
    <n v="661.5"/>
    <s v="NULL"/>
    <n v="661.5"/>
    <x v="5"/>
    <x v="107"/>
    <n v="0"/>
    <n v="0"/>
  </r>
  <r>
    <s v="08-23"/>
    <x v="107"/>
    <s v="Purchase Invoices"/>
    <s v="2 -David Warren-Expenses  1 April 2023 - 31 March 2024"/>
    <s v="Conanvet Ltd"/>
    <s v="NULL"/>
    <s v="1-63924 A"/>
    <d v="2023-11-09T00:00:00"/>
    <n v="661.5"/>
    <s v="NULL"/>
    <n v="661.5"/>
    <x v="5"/>
    <x v="107"/>
    <n v="0"/>
    <n v="0"/>
  </r>
  <r>
    <s v="08-23"/>
    <x v="107"/>
    <s v="Purchase Invoices"/>
    <s v="A. Black FSS Expenses 06/11/2023"/>
    <s v="Alexander Black"/>
    <s v="NULL"/>
    <s v="420037-061123"/>
    <d v="2023-11-06T00:00:00"/>
    <n v="464.40000000000003"/>
    <s v="NULL"/>
    <n v="464.40000000000003"/>
    <x v="23"/>
    <x v="107"/>
    <s v="FSS033"/>
    <n v="0"/>
  </r>
  <r>
    <s v="08-23"/>
    <x v="107"/>
    <s v="Purchase Invoices"/>
    <s v="A. Blyth FSS Expenses 20/11/2023"/>
    <s v="Alan Blyth"/>
    <s v="NULL"/>
    <s v="456481-201123"/>
    <d v="2023-11-20T00:00:00"/>
    <n v="11.75"/>
    <s v="NULL"/>
    <n v="11.75"/>
    <x v="13"/>
    <x v="107"/>
    <s v="FSS033"/>
    <n v="0"/>
  </r>
  <r>
    <s v="08-23"/>
    <x v="107"/>
    <s v="Purchase Invoices"/>
    <s v="A. Briscoe FSS Expenses 02/11/2023"/>
    <s v="Andrew Briscoe"/>
    <s v="NULL"/>
    <s v="446566-021123"/>
    <d v="2023-11-02T00:00:00"/>
    <n v="144"/>
    <s v="NULL"/>
    <n v="144"/>
    <x v="22"/>
    <x v="107"/>
    <s v="FSS033"/>
    <n v="0"/>
  </r>
  <r>
    <s v="08-23"/>
    <x v="107"/>
    <s v="Purchase Invoices"/>
    <s v="A. Briscoe FSS Expenses 28/11/2023"/>
    <s v="Andrew Briscoe"/>
    <s v="NULL"/>
    <s v="446566-281123"/>
    <d v="2023-11-28T00:00:00"/>
    <n v="115.2"/>
    <s v="NULL"/>
    <n v="115.2"/>
    <x v="22"/>
    <x v="107"/>
    <s v="FSS033"/>
    <n v="0"/>
  </r>
  <r>
    <s v="08-23"/>
    <x v="107"/>
    <s v="Purchase Invoices"/>
    <s v="A. Conca FSS Expenses 02/11/2023"/>
    <s v="Albert Conca"/>
    <s v="NULL"/>
    <s v="446129-021123"/>
    <d v="2023-11-02T00:00:00"/>
    <n v="306.7"/>
    <s v="NULL"/>
    <n v="306.7"/>
    <x v="11"/>
    <x v="107"/>
    <s v="FSS033"/>
    <n v="0"/>
  </r>
  <r>
    <s v="08-23"/>
    <x v="107"/>
    <s v="Purchase Invoices"/>
    <s v="A. Howieson FSS Expenses 09/11/2023"/>
    <s v="Mr Alan Howieson"/>
    <s v="NULL"/>
    <s v="420053-091123"/>
    <d v="2023-11-09T00:00:00"/>
    <n v="130.5"/>
    <s v="NULL"/>
    <n v="130.5"/>
    <x v="5"/>
    <x v="107"/>
    <s v="FSS033"/>
    <n v="0"/>
  </r>
  <r>
    <s v="08-23"/>
    <x v="107"/>
    <s v="Purchase Invoices"/>
    <s v="A. Kirkcaldy FSS Expenses 02/11/2023"/>
    <s v="Andrew I Kirkcaldy"/>
    <s v="NULL"/>
    <s v="420043-021123"/>
    <d v="2023-11-02T00:00:00"/>
    <n v="495.76"/>
    <s v="NULL"/>
    <n v="495.76"/>
    <x v="22"/>
    <x v="107"/>
    <s v="FSS033"/>
    <n v="0"/>
  </r>
  <r>
    <s v="08-23"/>
    <x v="107"/>
    <s v="Purchase Invoices"/>
    <s v="A. Kirkcaldy FSS Expenses 27/11/23"/>
    <s v="Andrew I Kirkcaldy"/>
    <s v="NULL"/>
    <s v="420043-271123"/>
    <d v="2023-11-27T00:00:00"/>
    <n v="406.21000000000004"/>
    <s v="NULL"/>
    <n v="406.21000000000004"/>
    <x v="22"/>
    <x v="107"/>
    <s v="FSS033"/>
    <n v="0"/>
  </r>
  <r>
    <s v="08-23"/>
    <x v="107"/>
    <s v="Purchase Invoices"/>
    <s v="A. Still FSS Expenses 22/11/2023"/>
    <s v="Amy Still"/>
    <s v="NULL"/>
    <s v="441181-221123"/>
    <d v="2023-11-22T00:00:00"/>
    <n v="44.52"/>
    <s v="NULL"/>
    <n v="44.52"/>
    <x v="0"/>
    <x v="107"/>
    <s v="FSS033"/>
    <n v="0"/>
  </r>
  <r>
    <s v="08-23"/>
    <x v="107"/>
    <s v="Purchase Invoices"/>
    <s v="A. White FSS Expenses 13/11/2023"/>
    <s v="Arabella White"/>
    <s v="NULL"/>
    <s v="448117-131123a"/>
    <d v="2023-11-13T00:00:00"/>
    <n v="92"/>
    <s v="NULL"/>
    <n v="92"/>
    <x v="5"/>
    <x v="107"/>
    <s v="FSS033"/>
    <n v="0"/>
  </r>
  <r>
    <s v="08-23"/>
    <x v="107"/>
    <s v="Purchase Invoices"/>
    <s v="A.C. Crisan FSS Expenses 30/10/2023"/>
    <s v="Aurelia Camelia Crisan"/>
    <s v="NULL"/>
    <s v="448100-301023"/>
    <d v="2023-10-30T00:00:00"/>
    <n v="196.78"/>
    <s v="NULL"/>
    <n v="196.78"/>
    <x v="19"/>
    <x v="107"/>
    <n v="0"/>
    <n v="0"/>
  </r>
  <r>
    <s v="08-23"/>
    <x v="107"/>
    <s v="Purchase Invoices"/>
    <s v="A.C. Crisan FSS Expenses 30/10/2023"/>
    <s v="Aurelia Camelia Crisan"/>
    <s v="NULL"/>
    <s v="448100-301023a"/>
    <d v="2023-10-30T00:00:00"/>
    <n v="53.19"/>
    <s v="NULL"/>
    <n v="53.19"/>
    <x v="7"/>
    <x v="107"/>
    <s v="FSS033"/>
    <n v="0"/>
  </r>
  <r>
    <s v="08-23"/>
    <x v="107"/>
    <s v="Purchase Invoices"/>
    <s v="A.M. Turea FSS Expenses 07/11/2023"/>
    <s v="Ana Maria Turea"/>
    <s v="NULL"/>
    <s v="456219-071123"/>
    <d v="2023-11-07T00:00:00"/>
    <n v="160.20000000000002"/>
    <s v="NULL"/>
    <n v="160.20000000000002"/>
    <x v="5"/>
    <x v="107"/>
    <s v="FSS033"/>
    <n v="0"/>
  </r>
  <r>
    <s v="08-23"/>
    <x v="107"/>
    <s v="Purchase Invoices"/>
    <s v="A.N. Sykes FSS Expenses 14/11/2023"/>
    <s v="Anthony Noel Sykes"/>
    <s v="NULL"/>
    <s v="446136-141123"/>
    <d v="2023-11-14T00:00:00"/>
    <n v="157.5"/>
    <s v="NULL"/>
    <n v="157.5"/>
    <x v="16"/>
    <x v="107"/>
    <s v="FSS033"/>
    <n v="0"/>
  </r>
  <r>
    <s v="08-23"/>
    <x v="107"/>
    <s v="Purchase Invoices"/>
    <s v="A.N. Sykes FSS Expenses 28/11/2023"/>
    <s v="Anthony Noel Sykes"/>
    <s v="NULL"/>
    <s v="446136-281123"/>
    <d v="2023-11-28T00:00:00"/>
    <n v="103.5"/>
    <s v="NULL"/>
    <n v="103.5"/>
    <x v="16"/>
    <x v="107"/>
    <s v="FSS033"/>
    <n v="0"/>
  </r>
  <r>
    <s v="08-23"/>
    <x v="107"/>
    <s v="Purchase Invoices"/>
    <s v="A.P. Sollazzo FSS Expenses 01/11/2023"/>
    <s v="Andrea Pio Sollazzo"/>
    <s v="NULL"/>
    <s v="446137-011123"/>
    <d v="2023-11-01T00:00:00"/>
    <n v="93.600000000000009"/>
    <s v="NULL"/>
    <n v="93.600000000000009"/>
    <x v="23"/>
    <x v="107"/>
    <s v="FSS033"/>
    <n v="0"/>
  </r>
  <r>
    <s v="08-23"/>
    <x v="107"/>
    <s v="Purchase Invoices"/>
    <s v="A.P. Sollazzo FSS Expenses 28/11/2023"/>
    <s v="Andrea Pio Sollazzo"/>
    <s v="NULL"/>
    <s v="446137-281123"/>
    <d v="2023-11-28T00:00:00"/>
    <n v="54"/>
    <s v="NULL"/>
    <n v="54"/>
    <x v="23"/>
    <x v="107"/>
    <s v="FSS033"/>
    <n v="0"/>
  </r>
  <r>
    <s v="08-23"/>
    <x v="107"/>
    <s v="Purchase Invoices"/>
    <s v="A.R. Herman FSS Expenses 31/10/2023"/>
    <s v="ALVARO REY HERMAN"/>
    <s v="NULL"/>
    <s v="451210-311023"/>
    <d v="2023-10-31T00:00:00"/>
    <n v="305.10000000000002"/>
    <s v="NULL"/>
    <n v="305.10000000000002"/>
    <x v="5"/>
    <x v="107"/>
    <s v="FSS033"/>
    <n v="0"/>
  </r>
  <r>
    <s v="08-23"/>
    <x v="107"/>
    <s v="Purchase Invoices"/>
    <s v="A.V. Carroll FSS Expenses 03/11/2023"/>
    <s v="Alexandra Victoria Carroll"/>
    <s v="NULL"/>
    <s v="452314-031123"/>
    <d v="2023-11-03T00:00:00"/>
    <n v="213.3"/>
    <s v="NULL"/>
    <n v="213.3"/>
    <x v="22"/>
    <x v="107"/>
    <s v="FSS033"/>
    <n v="0"/>
  </r>
  <r>
    <s v="08-23"/>
    <x v="107"/>
    <s v="Purchase Invoices"/>
    <s v="B. Campbell FSS Expenses 13/11/2023"/>
    <s v="Bryan Campbell"/>
    <s v="NULL"/>
    <s v="440513-131123"/>
    <d v="2023-11-13T00:00:00"/>
    <n v="35.35"/>
    <s v="NULL"/>
    <n v="35.35"/>
    <x v="9"/>
    <x v="107"/>
    <s v="FSS033"/>
    <n v="0"/>
  </r>
  <r>
    <s v="08-23"/>
    <x v="107"/>
    <s v="Adjustment"/>
    <s v="BRIAN HENDERSON - Lunch during day of enquiries in Glasgow area Op Craggie"/>
    <s v="NULL"/>
    <s v="NULL"/>
    <s v="NULL"/>
    <s v="NULL"/>
    <n v="4.55"/>
    <s v="NULL"/>
    <n v="4.55"/>
    <x v="13"/>
    <x v="107"/>
    <s v="FSS033"/>
    <n v="0"/>
  </r>
  <r>
    <s v="08-23"/>
    <x v="107"/>
    <s v="Adjustment"/>
    <s v="BRIAN HENDERSON - Lunch during training session and enquiries in Aberdeen/Inverurie.  Away from desk 14 hours"/>
    <s v="NULL"/>
    <s v="NULL"/>
    <s v="NULL"/>
    <s v="NULL"/>
    <n v="4"/>
    <s v="NULL"/>
    <n v="4"/>
    <x v="13"/>
    <x v="107"/>
    <s v="FSS033"/>
    <n v="0"/>
  </r>
  <r>
    <s v="08-23"/>
    <x v="107"/>
    <s v="Adjustment"/>
    <s v="BRIAN HENDERSON - Lunch incurred due to being away from base for 7 hours during investigations into Op Mannoch"/>
    <s v="NULL"/>
    <s v="NULL"/>
    <s v="NULL"/>
    <s v="NULL"/>
    <n v="4.45"/>
    <s v="NULL"/>
    <n v="4.45"/>
    <x v="13"/>
    <x v="107"/>
    <s v="FSS033"/>
    <n v="0"/>
  </r>
  <r>
    <s v="08-23"/>
    <x v="107"/>
    <s v="Accrual"/>
    <s v="BRIAN HENDERSON Lunch during day of enquiries in Glasgow area Op Craggie"/>
    <s v="NULL"/>
    <s v="NULL"/>
    <s v="NULL"/>
    <s v="NULL"/>
    <s v="NULL"/>
    <n v="4.55"/>
    <n v="-4.55"/>
    <x v="13"/>
    <x v="107"/>
    <s v="FSS033"/>
    <n v="0"/>
  </r>
  <r>
    <s v="08-23"/>
    <x v="107"/>
    <s v="Accrual"/>
    <s v="BRIAN HENDERSON Lunch during enquiries, away from office for over 10 hours"/>
    <s v="NULL"/>
    <s v="NULL"/>
    <s v="NULL"/>
    <s v="NULL"/>
    <n v="4.05"/>
    <s v="NULL"/>
    <n v="4.05"/>
    <x v="13"/>
    <x v="107"/>
    <s v="FSS033"/>
    <n v="0"/>
  </r>
  <r>
    <s v="08-23"/>
    <x v="107"/>
    <s v="Accrual"/>
    <s v="BRIAN HENDERSON Lunch during overnight travel/stay in Worcester for investigations"/>
    <s v="NULL"/>
    <s v="NULL"/>
    <s v="NULL"/>
    <s v="NULL"/>
    <n v="7.28"/>
    <s v="NULL"/>
    <n v="7.28"/>
    <x v="13"/>
    <x v="107"/>
    <s v="FSS033"/>
    <n v="0"/>
  </r>
  <r>
    <s v="08-23"/>
    <x v="107"/>
    <s v="Accrual"/>
    <s v="BRIAN HENDERSON Lunch during training session and enquiries in Aberdeen/Inverurie.  Away from desk 14 hours"/>
    <s v="NULL"/>
    <s v="NULL"/>
    <s v="NULL"/>
    <s v="NULL"/>
    <s v="NULL"/>
    <n v="4"/>
    <n v="-4"/>
    <x v="13"/>
    <x v="107"/>
    <s v="FSS033"/>
    <n v="0"/>
  </r>
  <r>
    <s v="08-23"/>
    <x v="107"/>
    <s v="Accrual"/>
    <s v="BRIAN HENDERSON Lunch incurred due to being away from base for 7 hours during investigations into Op Mannoch"/>
    <s v="NULL"/>
    <s v="NULL"/>
    <s v="NULL"/>
    <s v="NULL"/>
    <s v="NULL"/>
    <n v="4.45"/>
    <n v="-4.45"/>
    <x v="13"/>
    <x v="107"/>
    <s v="FSS033"/>
    <n v="0"/>
  </r>
  <r>
    <s v="08-23"/>
    <x v="107"/>
    <s v="Accrual"/>
    <s v="BRIAN HENDERSON Lunch, enquiries in Ayr, away from base 10 hours"/>
    <s v="NULL"/>
    <s v="NULL"/>
    <s v="NULL"/>
    <s v="NULL"/>
    <n v="5.95"/>
    <s v="NULL"/>
    <n v="5.95"/>
    <x v="13"/>
    <x v="107"/>
    <s v="FSS033"/>
    <n v="0"/>
  </r>
  <r>
    <s v="08-23"/>
    <x v="107"/>
    <s v="Accrual"/>
    <s v="BRIAN HENDERSON Team meeting briefing with Tony Reid Intel, Stuart Wilson and myself"/>
    <s v="NULL"/>
    <s v="NULL"/>
    <s v="NULL"/>
    <s v="NULL"/>
    <n v="7.15"/>
    <s v="NULL"/>
    <n v="7.15"/>
    <x v="13"/>
    <x v="107"/>
    <s v="FSS033"/>
    <n v="0"/>
  </r>
  <r>
    <s v="08-23"/>
    <x v="107"/>
    <s v="Accrual"/>
    <s v="BRIAN HENDERSON Team meeting with manager Gordon Mitchell, Stuart Wilson and Brian Henderson"/>
    <s v="NULL"/>
    <s v="NULL"/>
    <s v="NULL"/>
    <s v="NULL"/>
    <n v="10.5"/>
    <s v="NULL"/>
    <n v="10.5"/>
    <x v="13"/>
    <x v="107"/>
    <s v="FSS033"/>
    <n v="0"/>
  </r>
  <r>
    <s v="08-23"/>
    <x v="107"/>
    <s v="Adjustment"/>
    <s v="BRYAN CAMPBELL - Evening meal for OMT whilst attending Aberdeen Office. 12 people. Names detailed on receipt."/>
    <s v="NULL"/>
    <s v="NULL"/>
    <s v="NULL"/>
    <s v="NULL"/>
    <n v="275.2"/>
    <s v="NULL"/>
    <n v="275.2"/>
    <x v="12"/>
    <x v="107"/>
    <s v="FSS033"/>
    <n v="0"/>
  </r>
  <r>
    <s v="08-23"/>
    <x v="107"/>
    <s v="Adjustment"/>
    <s v="BRYAN CAMPBELL - Evening meal whilst attending the Aberdeen Office. 5 people. Names detailed on receipt,"/>
    <s v="NULL"/>
    <s v="NULL"/>
    <s v="NULL"/>
    <s v="NULL"/>
    <n v="101.89"/>
    <s v="NULL"/>
    <n v="101.89"/>
    <x v="12"/>
    <x v="107"/>
    <s v="FSS033"/>
    <n v="0"/>
  </r>
  <r>
    <s v="08-23"/>
    <x v="107"/>
    <s v="Adjustment"/>
    <s v="BRYAN CAMPBELL - Evening meal whist attending Aberdeen office."/>
    <s v="NULL"/>
    <s v="NULL"/>
    <s v="NULL"/>
    <s v="NULL"/>
    <n v="25"/>
    <s v="NULL"/>
    <n v="25"/>
    <x v="12"/>
    <x v="107"/>
    <s v="FSS033"/>
    <n v="0"/>
  </r>
  <r>
    <s v="08-23"/>
    <x v="107"/>
    <s v="Adjustment"/>
    <s v="BRYAN CAMPBELL - Subsistence &gt; 10hr."/>
    <s v="NULL"/>
    <s v="NULL"/>
    <s v="NULL"/>
    <s v="NULL"/>
    <n v="2.7"/>
    <s v="NULL"/>
    <n v="2.7"/>
    <x v="12"/>
    <x v="107"/>
    <s v="FSS033"/>
    <n v="0"/>
  </r>
  <r>
    <s v="08-23"/>
    <x v="107"/>
    <s v="Adjustment"/>
    <s v="BRYAN CAMPBELL - Subsistence &gt;10 hr."/>
    <s v="NULL"/>
    <s v="NULL"/>
    <s v="NULL"/>
    <s v="NULL"/>
    <n v="6.5"/>
    <s v="NULL"/>
    <n v="6.5"/>
    <x v="12"/>
    <x v="107"/>
    <s v="FSS033"/>
    <n v="0"/>
  </r>
  <r>
    <s v="08-23"/>
    <x v="107"/>
    <s v="Adjustment"/>
    <s v="BRYAN CAMPBELL - Subsistence &gt;10hr x4. Names on receipt attached."/>
    <s v="NULL"/>
    <s v="NULL"/>
    <s v="NULL"/>
    <s v="NULL"/>
    <n v="27.400000000000002"/>
    <s v="NULL"/>
    <n v="27.400000000000002"/>
    <x v="12"/>
    <x v="107"/>
    <n v="0"/>
    <n v="0"/>
  </r>
  <r>
    <s v="08-23"/>
    <x v="107"/>
    <s v="Accrual"/>
    <s v="BRYAN CAMPBELL Daily subsistence whist attending SLT meeting at SAH."/>
    <s v="NULL"/>
    <s v="NULL"/>
    <s v="NULL"/>
    <s v="NULL"/>
    <n v="5.03"/>
    <s v="NULL"/>
    <n v="5.03"/>
    <x v="12"/>
    <x v="107"/>
    <s v="FSS033"/>
    <n v="0"/>
  </r>
  <r>
    <s v="08-23"/>
    <x v="107"/>
    <s v="Accrual"/>
    <s v="BRYAN CAMPBELL Daily subsistence."/>
    <s v="NULL"/>
    <s v="NULL"/>
    <s v="NULL"/>
    <s v="NULL"/>
    <n v="2.4500000000000002"/>
    <s v="NULL"/>
    <n v="2.4500000000000002"/>
    <x v="12"/>
    <x v="107"/>
    <s v="FSS033"/>
    <n v="0"/>
  </r>
  <r>
    <s v="08-23"/>
    <x v="107"/>
    <s v="Accrual"/>
    <s v="BRYAN CAMPBELL Evening meal for OMT whilst attending Aberdeen Office. 12 people. Names detailed on receipt."/>
    <s v="NULL"/>
    <s v="NULL"/>
    <s v="NULL"/>
    <s v="NULL"/>
    <s v="NULL"/>
    <n v="275.2"/>
    <n v="-275.2"/>
    <x v="12"/>
    <x v="107"/>
    <s v="FSS033"/>
    <n v="0"/>
  </r>
  <r>
    <s v="08-23"/>
    <x v="107"/>
    <s v="Accrual"/>
    <s v="BRYAN CAMPBELL Evening meal whilst attending the Aberdeen Office. 5 people. Names detailed on receipt,"/>
    <s v="NULL"/>
    <s v="NULL"/>
    <s v="NULL"/>
    <s v="NULL"/>
    <s v="NULL"/>
    <n v="101.89"/>
    <n v="-101.89"/>
    <x v="12"/>
    <x v="107"/>
    <s v="FSS033"/>
    <n v="0"/>
  </r>
  <r>
    <s v="08-23"/>
    <x v="107"/>
    <s v="Accrual"/>
    <s v="BRYAN CAMPBELL Evening meal whist attending Aberdeen office."/>
    <s v="NULL"/>
    <s v="NULL"/>
    <s v="NULL"/>
    <s v="NULL"/>
    <s v="NULL"/>
    <n v="25"/>
    <n v="-25"/>
    <x v="12"/>
    <x v="107"/>
    <s v="FSS033"/>
    <n v="0"/>
  </r>
  <r>
    <s v="08-23"/>
    <x v="107"/>
    <s v="Accrual"/>
    <s v="BRYAN CAMPBELL Lunch whilst attending Aberdeen Office."/>
    <s v="NULL"/>
    <s v="NULL"/>
    <s v="NULL"/>
    <s v="NULL"/>
    <n v="5.5"/>
    <s v="NULL"/>
    <n v="5.5"/>
    <x v="12"/>
    <x v="107"/>
    <s v="FSS033"/>
    <n v="0"/>
  </r>
  <r>
    <s v="08-23"/>
    <x v="107"/>
    <s v="Accrual"/>
    <s v="BRYAN CAMPBELL Subsistence &gt; 10hr."/>
    <s v="NULL"/>
    <s v="NULL"/>
    <s v="NULL"/>
    <s v="NULL"/>
    <s v="NULL"/>
    <n v="2.7"/>
    <n v="-2.7"/>
    <x v="12"/>
    <x v="107"/>
    <s v="FSS033"/>
    <n v="0"/>
  </r>
  <r>
    <s v="08-23"/>
    <x v="107"/>
    <s v="Accrual"/>
    <s v="BRYAN CAMPBELL Subsistence &gt;10 hr."/>
    <s v="NULL"/>
    <s v="NULL"/>
    <s v="NULL"/>
    <s v="NULL"/>
    <s v="NULL"/>
    <n v="6.5"/>
    <n v="-6.5"/>
    <x v="12"/>
    <x v="107"/>
    <s v="FSS033"/>
    <n v="0"/>
  </r>
  <r>
    <s v="08-23"/>
    <x v="107"/>
    <s v="Accrual"/>
    <s v="BRYAN CAMPBELL Subsistence &gt;10hr x4. Names on receipt attached."/>
    <s v="NULL"/>
    <s v="NULL"/>
    <s v="NULL"/>
    <s v="NULL"/>
    <s v="NULL"/>
    <n v="27.400000000000002"/>
    <n v="-27.400000000000002"/>
    <x v="12"/>
    <x v="107"/>
    <n v="0"/>
    <n v="0"/>
  </r>
  <r>
    <s v="08-23"/>
    <x v="107"/>
    <s v="Purchase Invoices"/>
    <s v="C. Andronic FSS Expenses 01/11/2023"/>
    <s v="Ciprian Andronic"/>
    <s v="NULL"/>
    <s v="450826-011123"/>
    <d v="2023-11-01T00:00:00"/>
    <n v="167.5"/>
    <s v="NULL"/>
    <n v="167.5"/>
    <x v="5"/>
    <x v="107"/>
    <s v="FSS033"/>
    <n v="0"/>
  </r>
  <r>
    <s v="08-23"/>
    <x v="107"/>
    <s v="Purchase Invoices"/>
    <s v="C. Bichan FSS Expenses 30/10/2023"/>
    <s v="Christina Bichan"/>
    <s v="NULL"/>
    <s v="455899-301023"/>
    <d v="2023-10-30T00:00:00"/>
    <n v="284.29000000000002"/>
    <s v="NULL"/>
    <n v="284.29000000000002"/>
    <x v="28"/>
    <x v="107"/>
    <n v="0"/>
    <n v="0"/>
  </r>
  <r>
    <s v="08-23"/>
    <x v="107"/>
    <s v="Purchase Invoices"/>
    <s v="C. Lynn FSS Expenses 30/10/2023"/>
    <s v="Mrs Carolyn Lynn"/>
    <s v="NULL"/>
    <s v="420035-301023"/>
    <d v="2023-10-30T00:00:00"/>
    <n v="60.300000000000004"/>
    <s v="NULL"/>
    <n v="60.300000000000004"/>
    <x v="23"/>
    <x v="107"/>
    <s v="FSS033"/>
    <n v="0"/>
  </r>
  <r>
    <s v="08-23"/>
    <x v="107"/>
    <s v="Purchase Invoices"/>
    <s v="C. Mcsorley FSS Expenses 31/10/2023"/>
    <s v="Craig R Mcsorley"/>
    <s v="NULL"/>
    <s v="420016-311023"/>
    <d v="2023-10-31T00:00:00"/>
    <n v="721.80000000000007"/>
    <s v="NULL"/>
    <n v="721.80000000000007"/>
    <x v="23"/>
    <x v="107"/>
    <s v="FSS033"/>
    <n v="0"/>
  </r>
  <r>
    <s v="08-23"/>
    <x v="107"/>
    <s v="Purchase Invoices"/>
    <s v="C. Mcsorley FSS Expenses 31/10/2023"/>
    <s v="Craig R Mcsorley"/>
    <s v="NULL"/>
    <s v="420016-311023a"/>
    <d v="2023-10-31T00:00:00"/>
    <n v="36"/>
    <s v="NULL"/>
    <n v="36"/>
    <x v="23"/>
    <x v="107"/>
    <s v="FSS033"/>
    <n v="0"/>
  </r>
  <r>
    <s v="08-23"/>
    <x v="107"/>
    <s v="Purchase Invoices"/>
    <s v="C. Meikle FSS Expenses 02/11/2023"/>
    <s v="Colin Meikle"/>
    <s v="NULL"/>
    <s v="420017-021123"/>
    <d v="2023-11-02T00:00:00"/>
    <n v="67.5"/>
    <s v="NULL"/>
    <n v="67.5"/>
    <x v="23"/>
    <x v="107"/>
    <s v="FSS033"/>
    <n v="0"/>
  </r>
  <r>
    <s v="08-23"/>
    <x v="107"/>
    <s v="Purchase Invoices"/>
    <s v="C. Mot FSS Expenses 13/11/2023"/>
    <s v="Catalin Mot"/>
    <s v="NULL"/>
    <s v="446163-131123"/>
    <d v="2023-11-13T00:00:00"/>
    <n v="345.45"/>
    <s v="NULL"/>
    <n v="345.45"/>
    <x v="5"/>
    <x v="107"/>
    <s v="FSS033"/>
    <n v="0"/>
  </r>
  <r>
    <s v="08-23"/>
    <x v="107"/>
    <s v="Purchase Invoices"/>
    <s v="C.A. Matei FSS Expenses 01/11/2023"/>
    <s v="Christina Alina Matei"/>
    <s v="NULL"/>
    <s v="446565-011123"/>
    <d v="2023-11-01T00:00:00"/>
    <n v="93.600000000000009"/>
    <s v="NULL"/>
    <n v="93.600000000000009"/>
    <x v="22"/>
    <x v="107"/>
    <s v="FSS033"/>
    <n v="0"/>
  </r>
  <r>
    <s v="08-23"/>
    <x v="107"/>
    <s v="Purchase Invoices"/>
    <s v="D. Decyk FSS Expenses 09/11/2023"/>
    <s v="Daniel Decyk"/>
    <s v="NULL"/>
    <s v="455586-091123"/>
    <d v="2023-11-09T00:00:00"/>
    <n v="75.600000000000009"/>
    <s v="NULL"/>
    <n v="75.600000000000009"/>
    <x v="5"/>
    <x v="107"/>
    <s v="FSS033"/>
    <n v="0"/>
  </r>
  <r>
    <s v="08-23"/>
    <x v="107"/>
    <s v="Purchase Invoices"/>
    <s v="D. Strachan FSS Expenses 08/11/2023"/>
    <s v="Diane Strachan"/>
    <s v="NULL"/>
    <s v="447209-081123"/>
    <d v="2023-11-08T00:00:00"/>
    <n v="23.45"/>
    <s v="NULL"/>
    <n v="23.45"/>
    <x v="3"/>
    <x v="107"/>
    <s v="FSS033"/>
    <n v="0"/>
  </r>
  <r>
    <s v="08-23"/>
    <x v="107"/>
    <s v="Purchase Invoices"/>
    <s v="D. Wilkie-Thorburn FSS Expenses 30/10/2023"/>
    <s v="David Wilkie-Thorburn"/>
    <s v="NULL"/>
    <s v="448543-301023"/>
    <d v="2023-10-30T00:00:00"/>
    <n v="38.65"/>
    <s v="NULL"/>
    <n v="38.65"/>
    <x v="24"/>
    <x v="107"/>
    <s v="FSS033"/>
    <n v="0"/>
  </r>
  <r>
    <s v="08-23"/>
    <x v="107"/>
    <s v="Accrual"/>
    <s v="DUNCAN SMITH Conference Lunch at Hotel in Lisbon"/>
    <s v="NULL"/>
    <s v="NULL"/>
    <s v="NULL"/>
    <s v="NULL"/>
    <n v="26.96"/>
    <s v="NULL"/>
    <n v="26.96"/>
    <x v="13"/>
    <x v="107"/>
    <s v="FSS038"/>
    <n v="0"/>
  </r>
  <r>
    <s v="08-23"/>
    <x v="107"/>
    <s v="Accrual"/>
    <s v="DUNCAN SMITH Evening Meal - Schiphol Airport"/>
    <s v="NULL"/>
    <s v="NULL"/>
    <s v="NULL"/>
    <s v="NULL"/>
    <n v="28.78"/>
    <s v="NULL"/>
    <n v="28.78"/>
    <x v="13"/>
    <x v="107"/>
    <s v="FSS038"/>
    <n v="0"/>
  </r>
  <r>
    <s v="08-23"/>
    <x v="107"/>
    <s v="Accrual"/>
    <s v="DUNCAN SMITH Evening Meal - conference in Lisbon"/>
    <s v="NULL"/>
    <s v="NULL"/>
    <s v="NULL"/>
    <s v="NULL"/>
    <n v="11.24"/>
    <s v="NULL"/>
    <n v="11.24"/>
    <x v="13"/>
    <x v="107"/>
    <s v="FSS038"/>
    <n v="0"/>
  </r>
  <r>
    <s v="08-23"/>
    <x v="107"/>
    <s v="Accrual"/>
    <s v="DUNCAN SMITH Evening Meal at hotel in Lisbon"/>
    <s v="NULL"/>
    <s v="NULL"/>
    <s v="NULL"/>
    <s v="NULL"/>
    <n v="13.48"/>
    <s v="NULL"/>
    <n v="13.48"/>
    <x v="13"/>
    <x v="107"/>
    <s v="FSS038"/>
    <n v="0"/>
  </r>
  <r>
    <s v="08-23"/>
    <x v="107"/>
    <s v="Accrual"/>
    <s v="DUNCAN SMITH Lunch at Lisbon Airport"/>
    <s v="NULL"/>
    <s v="NULL"/>
    <s v="NULL"/>
    <s v="NULL"/>
    <n v="7.87"/>
    <s v="NULL"/>
    <n v="7.87"/>
    <x v="13"/>
    <x v="107"/>
    <s v="FSS038"/>
    <n v="0"/>
  </r>
  <r>
    <s v="08-23"/>
    <x v="107"/>
    <s v="Accrual"/>
    <s v="DUNCAN SMITH Lunch at Schiphol Airport en route to conference in Lisbon"/>
    <s v="NULL"/>
    <s v="NULL"/>
    <s v="NULL"/>
    <s v="NULL"/>
    <n v="9.3800000000000008"/>
    <s v="NULL"/>
    <n v="9.3800000000000008"/>
    <x v="13"/>
    <x v="107"/>
    <s v="FSS038"/>
    <n v="0"/>
  </r>
  <r>
    <s v="08-23"/>
    <x v="107"/>
    <s v="Accrual"/>
    <s v="DUNCAN SMITH Refreshment at hotel in Lisbon"/>
    <s v="NULL"/>
    <s v="NULL"/>
    <s v="NULL"/>
    <s v="NULL"/>
    <n v="3.15"/>
    <s v="NULL"/>
    <n v="3.15"/>
    <x v="13"/>
    <x v="107"/>
    <s v="FSS038"/>
    <n v="0"/>
  </r>
  <r>
    <s v="08-23"/>
    <x v="107"/>
    <s v="Accrual"/>
    <s v="DUNCAN SMITH SFCIU FC TTCG &amp; Meeting in Edinburgh - lunch"/>
    <s v="NULL"/>
    <s v="NULL"/>
    <s v="NULL"/>
    <s v="NULL"/>
    <n v="3.64"/>
    <s v="NULL"/>
    <n v="3.64"/>
    <x v="13"/>
    <x v="107"/>
    <s v="FSS033"/>
    <n v="0"/>
  </r>
  <r>
    <s v="08-23"/>
    <x v="107"/>
    <s v="Purchase Invoices"/>
    <s v="E. Baeza FSS Expenses 29/11/2023"/>
    <s v="Eduardo Baeza"/>
    <s v="NULL"/>
    <s v="446125-291123"/>
    <d v="2023-11-29T00:00:00"/>
    <n v="137.70000000000002"/>
    <s v="NULL"/>
    <n v="137.70000000000002"/>
    <x v="23"/>
    <x v="107"/>
    <s v="FSS033"/>
    <n v="0"/>
  </r>
  <r>
    <s v="08-23"/>
    <x v="107"/>
    <s v="Purchase Invoices"/>
    <s v="E. Baeza FSS Expenses 31/10/2023"/>
    <s v="Eduardo Baeza"/>
    <s v="NULL"/>
    <s v="446125-311023"/>
    <d v="2023-10-31T00:00:00"/>
    <n v="31.28"/>
    <s v="NULL"/>
    <n v="31.28"/>
    <x v="19"/>
    <x v="107"/>
    <s v="FSS033"/>
    <n v="0"/>
  </r>
  <r>
    <s v="08-23"/>
    <x v="107"/>
    <s v="Purchase Invoices"/>
    <s v="E. Garvey FSS Expenses 20/11/2023"/>
    <s v="Eoin Garvey"/>
    <s v="NULL"/>
    <s v="454767-201123"/>
    <d v="2023-11-20T00:00:00"/>
    <n v="18.600000000000001"/>
    <s v="NULL"/>
    <n v="18.600000000000001"/>
    <x v="6"/>
    <x v="107"/>
    <s v="FSS033"/>
    <n v="0"/>
  </r>
  <r>
    <s v="08-23"/>
    <x v="107"/>
    <s v="Purchase Invoices"/>
    <s v="E.M. McWatt FSS Expenses 02/11/2023"/>
    <s v="Elena Miruna Gafenco"/>
    <s v="NULL"/>
    <s v="440478-021123"/>
    <d v="2023-11-02T00:00:00"/>
    <n v="223.20000000000002"/>
    <s v="NULL"/>
    <n v="223.20000000000002"/>
    <x v="11"/>
    <x v="107"/>
    <s v="FSS033"/>
    <n v="0"/>
  </r>
  <r>
    <s v="08-23"/>
    <x v="107"/>
    <s v="Adjustment"/>
    <s v="ELENA MIRUNA GAFENCO - Lunch - more than 5 hours"/>
    <s v="NULL"/>
    <s v="NULL"/>
    <s v="NULL"/>
    <s v="NULL"/>
    <n v="3.89"/>
    <s v="NULL"/>
    <n v="3.89"/>
    <x v="11"/>
    <x v="107"/>
    <s v="FSS033"/>
    <n v="0"/>
  </r>
  <r>
    <s v="08-23"/>
    <x v="107"/>
    <s v="Adjustment"/>
    <s v="ELENA MIRUNA GAFENCO - Lunch for Elena, Olivia and Arabella second day of OMT meeting."/>
    <s v="NULL"/>
    <s v="NULL"/>
    <s v="NULL"/>
    <s v="NULL"/>
    <n v="14.25"/>
    <s v="NULL"/>
    <n v="14.25"/>
    <x v="11"/>
    <x v="107"/>
    <s v="FSS033"/>
    <n v="0"/>
  </r>
  <r>
    <s v="08-23"/>
    <x v="107"/>
    <s v="Accrual"/>
    <s v="ELENA MIRUNA GAFENCO Lunch (over 10 hours)"/>
    <s v="NULL"/>
    <s v="NULL"/>
    <s v="NULL"/>
    <s v="NULL"/>
    <n v="5.79"/>
    <s v="NULL"/>
    <n v="5.79"/>
    <x v="11"/>
    <x v="107"/>
    <s v="FSS033"/>
    <n v="0"/>
  </r>
  <r>
    <s v="08-23"/>
    <x v="107"/>
    <s v="Accrual"/>
    <s v="ELENA MIRUNA GAFENCO Lunch - more than 5 hours"/>
    <s v="NULL"/>
    <s v="NULL"/>
    <s v="NULL"/>
    <s v="NULL"/>
    <s v="NULL"/>
    <n v="3.89"/>
    <n v="-3.89"/>
    <x v="11"/>
    <x v="107"/>
    <s v="FSS033"/>
    <n v="0"/>
  </r>
  <r>
    <s v="08-23"/>
    <x v="107"/>
    <s v="Accrual"/>
    <s v="ELENA MIRUNA GAFENCO Lunch for Elena, Olivia and Arabella second day of OMT meeting."/>
    <s v="NULL"/>
    <s v="NULL"/>
    <s v="NULL"/>
    <s v="NULL"/>
    <s v="NULL"/>
    <n v="14.25"/>
    <n v="-14.25"/>
    <x v="11"/>
    <x v="107"/>
    <s v="FSS033"/>
    <n v="0"/>
  </r>
  <r>
    <s v="08-23"/>
    <x v="107"/>
    <s v="Accrual"/>
    <s v="ELENA MIRUNA GAFENCO meal - overnight stay"/>
    <s v="NULL"/>
    <s v="NULL"/>
    <s v="NULL"/>
    <s v="NULL"/>
    <n v="5.89"/>
    <s v="NULL"/>
    <n v="5.89"/>
    <x v="11"/>
    <x v="107"/>
    <s v="FSS033"/>
    <n v="0"/>
  </r>
  <r>
    <s v="08-23"/>
    <x v="107"/>
    <s v="Adjustment"/>
    <s v="EMMA SCOTT - Fruit for Board members/SLT lunch at Board away-days held on 24 &amp; 25th October 2023"/>
    <s v="NULL"/>
    <s v="NULL"/>
    <s v="NULL"/>
    <s v="NULL"/>
    <n v="36.28"/>
    <s v="NULL"/>
    <n v="36.28"/>
    <x v="28"/>
    <x v="107"/>
    <s v="FSS033"/>
    <n v="0"/>
  </r>
  <r>
    <s v="08-23"/>
    <x v="107"/>
    <s v="Accrual"/>
    <s v="EMMA SCOTT Fruit for Board members/SLT lunch at Board away-days held on 24 &amp; 25th October 2023"/>
    <s v="NULL"/>
    <s v="NULL"/>
    <s v="NULL"/>
    <s v="NULL"/>
    <s v="NULL"/>
    <n v="36.28"/>
    <n v="-36.28"/>
    <x v="28"/>
    <x v="107"/>
    <s v="FSS033"/>
    <n v="0"/>
  </r>
  <r>
    <s v="08-23"/>
    <x v="107"/>
    <s v="Purchase Invoices"/>
    <s v="F. Plop FSS Expenses 30/10/2023"/>
    <s v="Marius Lucian Ursache"/>
    <s v="NULL"/>
    <s v="449348-311023"/>
    <d v="2023-10-31T00:00:00"/>
    <n v="42.65"/>
    <s v="NULL"/>
    <n v="42.65"/>
    <x v="22"/>
    <x v="107"/>
    <s v="FSS033"/>
    <n v="0"/>
  </r>
  <r>
    <s v="08-23"/>
    <x v="107"/>
    <s v="Purchase Invoices"/>
    <s v="F.A. Bruce FSS Expenses 08/11/2023"/>
    <s v="Fiona A Bruce"/>
    <s v="NULL"/>
    <s v="420087-081123"/>
    <d v="2023-11-08T00:00:00"/>
    <n v="125.01"/>
    <s v="NULL"/>
    <n v="125.01"/>
    <x v="3"/>
    <x v="107"/>
    <s v="FSS033"/>
    <n v="0"/>
  </r>
  <r>
    <s v="08-23"/>
    <x v="107"/>
    <s v="Purchase Invoices"/>
    <s v="G. Anderson FSS Expenses 30/10/2023"/>
    <s v="Mr Graeme Anderson"/>
    <s v="NULL"/>
    <s v="420023-301023"/>
    <d v="2023-10-30T00:00:00"/>
    <n v="83.33"/>
    <s v="NULL"/>
    <n v="83.33"/>
    <x v="22"/>
    <x v="107"/>
    <s v="FSS033"/>
    <n v="0"/>
  </r>
  <r>
    <s v="08-23"/>
    <x v="107"/>
    <s v="Purchase Invoices"/>
    <s v="G. Bowie FSS Expenses 09/11/2023"/>
    <s v="Greg Bowie"/>
    <s v="NULL"/>
    <s v="446654-091123"/>
    <d v="2023-11-09T00:00:00"/>
    <n v="165.6"/>
    <s v="NULL"/>
    <n v="165.6"/>
    <x v="5"/>
    <x v="107"/>
    <s v="FSS033"/>
    <n v="0"/>
  </r>
  <r>
    <s v="08-23"/>
    <x v="107"/>
    <s v="Purchase Invoices"/>
    <s v="G. Christie FSS Expenses 29/11/2023"/>
    <s v="George Christie"/>
    <s v="NULL"/>
    <s v="420007-291123"/>
    <d v="2023-11-29T00:00:00"/>
    <n v="382.57"/>
    <s v="NULL"/>
    <n v="382.57"/>
    <x v="22"/>
    <x v="107"/>
    <s v="FSS033"/>
    <n v="0"/>
  </r>
  <r>
    <s v="08-23"/>
    <x v="107"/>
    <s v="Purchase Invoices"/>
    <s v="G. Christie FSS Expenses 31/10/2023"/>
    <s v="George Christie"/>
    <s v="NULL"/>
    <s v="420007-311023"/>
    <d v="2023-10-31T00:00:00"/>
    <n v="170.55"/>
    <s v="NULL"/>
    <n v="170.55"/>
    <x v="22"/>
    <x v="107"/>
    <s v="FSS033"/>
    <n v="0"/>
  </r>
  <r>
    <s v="08-23"/>
    <x v="107"/>
    <s v="Purchase Invoices"/>
    <s v="G. Ogle FSS Expenses 30/10/2023"/>
    <s v="Geoff Ogle"/>
    <s v="NULL"/>
    <s v="420065-301023"/>
    <d v="2023-10-30T00:00:00"/>
    <n v="9"/>
    <s v="NULL"/>
    <n v="9"/>
    <x v="14"/>
    <x v="107"/>
    <s v="FSS033"/>
    <n v="0"/>
  </r>
  <r>
    <s v="08-23"/>
    <x v="107"/>
    <s v="Purchase Invoices"/>
    <s v="G. Sweeney FSS Expenses 30/10/2023"/>
    <s v="Mr Graham Sweeney"/>
    <s v="NULL"/>
    <s v="420042-301023"/>
    <d v="2023-10-30T00:00:00"/>
    <n v="60.75"/>
    <s v="NULL"/>
    <n v="60.75"/>
    <x v="38"/>
    <x v="107"/>
    <s v="FSS033"/>
    <n v="0"/>
  </r>
  <r>
    <s v="08-23"/>
    <x v="107"/>
    <s v="Purchase Invoices"/>
    <s v="G.C. Matei FSS Expenses 08/11/2023"/>
    <s v="George Catalin Matei"/>
    <s v="NULL"/>
    <s v="446536-081123"/>
    <d v="2023-11-08T00:00:00"/>
    <n v="244.8"/>
    <s v="NULL"/>
    <n v="244.8"/>
    <x v="22"/>
    <x v="107"/>
    <s v="FSS033"/>
    <n v="0"/>
  </r>
  <r>
    <s v="08-23"/>
    <x v="107"/>
    <s v="Accrual"/>
    <s v="GARRY MOURNIAN evening meal for G MOURNIAN and G OGLE at Schiphol Airport following Port of Rotterdam visit."/>
    <s v="NULL"/>
    <s v="NULL"/>
    <s v="NULL"/>
    <s v="NULL"/>
    <n v="29.060000000000002"/>
    <s v="NULL"/>
    <n v="29.060000000000002"/>
    <x v="9"/>
    <x v="107"/>
    <s v="FSS033"/>
    <n v="0"/>
  </r>
  <r>
    <s v="08-23"/>
    <x v="107"/>
    <s v="Adjustment"/>
    <s v="GEOFFREY OGLE - Lunch - travelling for external meetings"/>
    <s v="NULL"/>
    <s v="NULL"/>
    <s v="NULL"/>
    <s v="NULL"/>
    <n v="4.49"/>
    <s v="NULL"/>
    <n v="4.49"/>
    <x v="14"/>
    <x v="107"/>
    <s v="FSS033"/>
    <n v="0"/>
  </r>
  <r>
    <s v="08-23"/>
    <x v="107"/>
    <s v="Adjustment"/>
    <s v="GEOFFREY OGLE - Subsistence - travelling for meeting."/>
    <s v="NULL"/>
    <s v="NULL"/>
    <s v="NULL"/>
    <s v="NULL"/>
    <n v="24"/>
    <s v="NULL"/>
    <n v="24"/>
    <x v="14"/>
    <x v="107"/>
    <s v="FSS033"/>
    <n v="0"/>
  </r>
  <r>
    <s v="08-23"/>
    <x v="107"/>
    <s v="Accrual"/>
    <s v="GEOFFREY OGLE Breakfast - Meetings in London"/>
    <s v="NULL"/>
    <s v="NULL"/>
    <s v="NULL"/>
    <s v="NULL"/>
    <n v="13.66"/>
    <s v="NULL"/>
    <n v="13.66"/>
    <x v="14"/>
    <x v="107"/>
    <s v="FSS033"/>
    <n v="0"/>
  </r>
  <r>
    <s v="08-23"/>
    <x v="107"/>
    <s v="Accrual"/>
    <s v="GEOFFREY OGLE Dinner with Chair"/>
    <s v="NULL"/>
    <s v="NULL"/>
    <s v="NULL"/>
    <s v="NULL"/>
    <n v="48"/>
    <s v="NULL"/>
    <n v="48"/>
    <x v="14"/>
    <x v="107"/>
    <s v="FSS033"/>
    <n v="0"/>
  </r>
  <r>
    <s v="08-23"/>
    <x v="107"/>
    <s v="Accrual"/>
    <s v="GEOFFREY OGLE Lunch - external meetings in London"/>
    <s v="NULL"/>
    <s v="NULL"/>
    <s v="NULL"/>
    <s v="NULL"/>
    <n v="9.5500000000000007"/>
    <s v="NULL"/>
    <n v="9.5500000000000007"/>
    <x v="14"/>
    <x v="107"/>
    <s v="FSS033"/>
    <n v="0"/>
  </r>
  <r>
    <s v="08-23"/>
    <x v="107"/>
    <s v="Accrual"/>
    <s v="GEOFFREY OGLE Lunch - travelling for external meetings"/>
    <s v="NULL"/>
    <s v="NULL"/>
    <s v="NULL"/>
    <s v="NULL"/>
    <s v="NULL"/>
    <n v="4.49"/>
    <n v="-4.49"/>
    <x v="14"/>
    <x v="107"/>
    <s v="FSS033"/>
    <n v="0"/>
  </r>
  <r>
    <s v="08-23"/>
    <x v="107"/>
    <s v="Accrual"/>
    <s v="GEOFFREY OGLE Lunch - travelling to meet with other European food bodies."/>
    <s v="NULL"/>
    <s v="NULL"/>
    <s v="NULL"/>
    <s v="NULL"/>
    <n v="33.11"/>
    <s v="NULL"/>
    <n v="33.11"/>
    <x v="14"/>
    <x v="107"/>
    <s v="FSS038"/>
    <n v="0"/>
  </r>
  <r>
    <s v="08-23"/>
    <x v="107"/>
    <s v="Accrual"/>
    <s v="GEOFFREY OGLE Subsistence - travelling for meeting."/>
    <s v="NULL"/>
    <s v="NULL"/>
    <s v="NULL"/>
    <s v="NULL"/>
    <s v="NULL"/>
    <n v="24"/>
    <n v="-24"/>
    <x v="14"/>
    <x v="107"/>
    <s v="FSS033"/>
    <n v="0"/>
  </r>
  <r>
    <s v="08-23"/>
    <x v="107"/>
    <s v="Accrual"/>
    <s v="GEOFFREY OGLE Tea and coffee - meeting in Aberdeen"/>
    <s v="NULL"/>
    <s v="NULL"/>
    <s v="NULL"/>
    <s v="NULL"/>
    <n v="6.75"/>
    <s v="NULL"/>
    <n v="6.75"/>
    <x v="14"/>
    <x v="107"/>
    <s v="FSS033"/>
    <n v="0"/>
  </r>
  <r>
    <s v="08-23"/>
    <x v="107"/>
    <s v="Accrual"/>
    <s v="GEOFFREY OGLE meeting with other European food bodies."/>
    <s v="NULL"/>
    <s v="NULL"/>
    <s v="NULL"/>
    <s v="NULL"/>
    <n v="26.1"/>
    <s v="NULL"/>
    <n v="26.1"/>
    <x v="14"/>
    <x v="107"/>
    <s v="FSS038"/>
    <n v="0"/>
  </r>
  <r>
    <s v="08-23"/>
    <x v="107"/>
    <s v="Accrual"/>
    <s v="GEOFFREY OGLE meeting with other European food bodies."/>
    <s v="NULL"/>
    <s v="NULL"/>
    <s v="NULL"/>
    <s v="NULL"/>
    <n v="25.27"/>
    <s v="NULL"/>
    <n v="25.27"/>
    <x v="14"/>
    <x v="107"/>
    <s v="FSS038"/>
    <n v="0"/>
  </r>
  <r>
    <s v="08-23"/>
    <x v="107"/>
    <s v="Adjustment"/>
    <s v="GORDON MITCHELL - Boots Airside Edin Airport - Water"/>
    <s v="NULL"/>
    <s v="NULL"/>
    <s v="NULL"/>
    <s v="NULL"/>
    <n v="1.59"/>
    <s v="NULL"/>
    <n v="1.59"/>
    <x v="13"/>
    <x v="107"/>
    <s v="FSS033"/>
    <n v="0"/>
  </r>
  <r>
    <s v="08-23"/>
    <x v="107"/>
    <s v="Adjustment"/>
    <s v="GORDON MITCHELL - Dinner - London"/>
    <s v="NULL"/>
    <s v="NULL"/>
    <s v="NULL"/>
    <s v="NULL"/>
    <n v="19"/>
    <s v="NULL"/>
    <n v="19"/>
    <x v="13"/>
    <x v="107"/>
    <s v="FSS033"/>
    <n v="0"/>
  </r>
  <r>
    <s v="08-23"/>
    <x v="107"/>
    <s v="Adjustment"/>
    <s v="GORDON MITCHELL - Dinner - London - Capped 24.50"/>
    <s v="NULL"/>
    <s v="NULL"/>
    <s v="NULL"/>
    <s v="NULL"/>
    <n v="24.5"/>
    <s v="NULL"/>
    <n v="24.5"/>
    <x v="13"/>
    <x v="107"/>
    <s v="FSS033"/>
    <n v="0"/>
  </r>
  <r>
    <s v="08-23"/>
    <x v="107"/>
    <s v="Adjustment"/>
    <s v="GORDON MITCHELL - Dinner London - Receipt Lost"/>
    <s v="NULL"/>
    <s v="NULL"/>
    <s v="NULL"/>
    <s v="NULL"/>
    <n v="24.5"/>
    <s v="NULL"/>
    <n v="24.5"/>
    <x v="13"/>
    <x v="107"/>
    <s v="FSS033"/>
    <n v="0"/>
  </r>
  <r>
    <s v="08-23"/>
    <x v="107"/>
    <s v="Adjustment"/>
    <s v="GORDON MITCHELL - London - refreshment"/>
    <s v="NULL"/>
    <s v="NULL"/>
    <s v="NULL"/>
    <s v="NULL"/>
    <n v="2.89"/>
    <s v="NULL"/>
    <n v="2.89"/>
    <x v="13"/>
    <x v="107"/>
    <s v="FSS033"/>
    <n v="0"/>
  </r>
  <r>
    <s v="08-23"/>
    <x v="107"/>
    <s v="Adjustment"/>
    <s v="GORDON MITCHELL - London Airport - Refreshment - Flight Delay"/>
    <s v="NULL"/>
    <s v="NULL"/>
    <s v="NULL"/>
    <s v="NULL"/>
    <n v="8.4499999999999993"/>
    <s v="NULL"/>
    <n v="8.4499999999999993"/>
    <x v="13"/>
    <x v="107"/>
    <s v="FSS033"/>
    <n v="0"/>
  </r>
  <r>
    <s v="08-23"/>
    <x v="107"/>
    <s v="Adjustment"/>
    <s v="GORDON MITCHELL - Lunch - Aberdeen Op Tac Meeting"/>
    <s v="NULL"/>
    <s v="NULL"/>
    <s v="NULL"/>
    <s v="NULL"/>
    <n v="5.95"/>
    <s v="NULL"/>
    <n v="5.95"/>
    <x v="13"/>
    <x v="107"/>
    <s v="FSS033"/>
    <n v="0"/>
  </r>
  <r>
    <s v="08-23"/>
    <x v="107"/>
    <s v="Adjustment"/>
    <s v="GORDON MITCHELL - Lunch - Edinburgh - TTCG Meetings - 0700 - 1800hrs"/>
    <s v="NULL"/>
    <s v="NULL"/>
    <s v="NULL"/>
    <s v="NULL"/>
    <n v="5.5"/>
    <s v="NULL"/>
    <n v="5.5"/>
    <x v="13"/>
    <x v="107"/>
    <s v="FSS033"/>
    <n v="0"/>
  </r>
  <r>
    <s v="08-23"/>
    <x v="107"/>
    <s v="Adjustment"/>
    <s v="GORDON MITCHELL - Lunch - Head Analyst Meeting SAH - Gordon Mitchell and Ross Clark"/>
    <s v="NULL"/>
    <s v="NULL"/>
    <s v="NULL"/>
    <s v="NULL"/>
    <n v="11.98"/>
    <s v="NULL"/>
    <n v="11.98"/>
    <x v="13"/>
    <x v="107"/>
    <s v="FSS033"/>
    <n v="0"/>
  </r>
  <r>
    <s v="08-23"/>
    <x v="107"/>
    <s v="Adjustment"/>
    <s v="GORDON MITCHELL - Lunch - London"/>
    <s v="NULL"/>
    <s v="NULL"/>
    <s v="NULL"/>
    <s v="NULL"/>
    <n v="5.25"/>
    <s v="NULL"/>
    <n v="5.25"/>
    <x v="13"/>
    <x v="107"/>
    <s v="FSS033"/>
    <n v="0"/>
  </r>
  <r>
    <s v="08-23"/>
    <x v="107"/>
    <s v="Adjustment"/>
    <s v="GORDON MITCHELL - Lunch - York Travel - Ron McNaughton Carolyn Tough Pam McLeod Gordon M"/>
    <s v="NULL"/>
    <s v="NULL"/>
    <s v="NULL"/>
    <s v="NULL"/>
    <n v="21.400000000000002"/>
    <s v="NULL"/>
    <n v="21.400000000000002"/>
    <x v="13"/>
    <x v="107"/>
    <s v="FSS033"/>
    <n v="0"/>
  </r>
  <r>
    <s v="08-23"/>
    <x v="107"/>
    <s v="Adjustment"/>
    <s v="GORDON MITCHELL - Lunch london"/>
    <s v="NULL"/>
    <s v="NULL"/>
    <s v="NULL"/>
    <s v="NULL"/>
    <n v="8.25"/>
    <s v="NULL"/>
    <n v="8.25"/>
    <x v="13"/>
    <x v="107"/>
    <s v="FSS033"/>
    <n v="0"/>
  </r>
  <r>
    <s v="08-23"/>
    <x v="107"/>
    <s v="Adjustment"/>
    <s v="GORDON MITCHELL - Meeting refreshments - London"/>
    <s v="NULL"/>
    <s v="NULL"/>
    <s v="NULL"/>
    <s v="NULL"/>
    <n v="2.7"/>
    <s v="NULL"/>
    <n v="2.7"/>
    <x v="13"/>
    <x v="107"/>
    <s v="FSS033"/>
    <n v="0"/>
  </r>
  <r>
    <s v="08-23"/>
    <x v="107"/>
    <s v="Adjustment"/>
    <s v="GORDON MITCHELL - Refreshment - London"/>
    <s v="NULL"/>
    <s v="NULL"/>
    <s v="NULL"/>
    <s v="NULL"/>
    <n v="2.8000000000000003"/>
    <s v="NULL"/>
    <n v="2.8000000000000003"/>
    <x v="13"/>
    <x v="107"/>
    <s v="FSS033"/>
    <n v="0"/>
  </r>
  <r>
    <s v="08-23"/>
    <x v="107"/>
    <s v="Adjustment"/>
    <s v="GORDON MITCHELL - Refreshment - Travel to Aberdeen by Car - Gordon Mitchell and Brian Henderson - Train Cancelled - Weather"/>
    <s v="NULL"/>
    <s v="NULL"/>
    <s v="NULL"/>
    <s v="NULL"/>
    <n v="6.95"/>
    <s v="NULL"/>
    <n v="6.95"/>
    <x v="13"/>
    <x v="107"/>
    <s v="FSS033"/>
    <n v="0"/>
  </r>
  <r>
    <s v="08-23"/>
    <x v="107"/>
    <s v="Adjustment"/>
    <s v="GORDON MITCHELL - Water - London - Refreshment"/>
    <s v="NULL"/>
    <s v="NULL"/>
    <s v="NULL"/>
    <s v="NULL"/>
    <n v="1.99"/>
    <s v="NULL"/>
    <n v="1.99"/>
    <x v="13"/>
    <x v="107"/>
    <s v="FSS033"/>
    <n v="0"/>
  </r>
  <r>
    <s v="08-23"/>
    <x v="107"/>
    <s v="Adjustment"/>
    <s v="GORDON MITCHELL - York - Training - FSA - Dinner - Ron McNaughton Carolyn Tough Pam McLeod Gordon Mitchell Ian Cowie Iain Johnston"/>
    <s v="NULL"/>
    <s v="NULL"/>
    <s v="NULL"/>
    <s v="NULL"/>
    <n v="198"/>
    <s v="NULL"/>
    <n v="198"/>
    <x v="13"/>
    <x v="107"/>
    <s v="FSS033"/>
    <n v="0"/>
  </r>
  <r>
    <s v="08-23"/>
    <x v="107"/>
    <s v="Adjustment"/>
    <s v="GORDON MITCHELL - meeting Edin"/>
    <s v="NULL"/>
    <s v="NULL"/>
    <s v="NULL"/>
    <s v="NULL"/>
    <n v="3.9"/>
    <s v="NULL"/>
    <n v="3.9"/>
    <x v="13"/>
    <x v="107"/>
    <s v="FSS033"/>
    <n v="0"/>
  </r>
  <r>
    <s v="08-23"/>
    <x v="107"/>
    <s v="Accrual"/>
    <s v="GORDON MITCHELL Boots Airside Edin Airport - Water"/>
    <s v="NULL"/>
    <s v="NULL"/>
    <s v="NULL"/>
    <s v="NULL"/>
    <s v="NULL"/>
    <n v="1.59"/>
    <n v="-1.59"/>
    <x v="13"/>
    <x v="107"/>
    <s v="FSS033"/>
    <n v="0"/>
  </r>
  <r>
    <s v="08-23"/>
    <x v="107"/>
    <s v="Accrual"/>
    <s v="GORDON MITCHELL Dinner - London"/>
    <s v="NULL"/>
    <s v="NULL"/>
    <s v="NULL"/>
    <s v="NULL"/>
    <s v="NULL"/>
    <n v="19"/>
    <n v="-19"/>
    <x v="13"/>
    <x v="107"/>
    <s v="FSS033"/>
    <n v="0"/>
  </r>
  <r>
    <s v="08-23"/>
    <x v="107"/>
    <s v="Accrual"/>
    <s v="GORDON MITCHELL Dinner - London - Capped 24.50"/>
    <s v="NULL"/>
    <s v="NULL"/>
    <s v="NULL"/>
    <s v="NULL"/>
    <s v="NULL"/>
    <n v="24.5"/>
    <n v="-24.5"/>
    <x v="13"/>
    <x v="107"/>
    <s v="FSS033"/>
    <n v="0"/>
  </r>
  <r>
    <s v="08-23"/>
    <x v="107"/>
    <s v="Accrual"/>
    <s v="GORDON MITCHELL Dinner London - Receipt Lost"/>
    <s v="NULL"/>
    <s v="NULL"/>
    <s v="NULL"/>
    <s v="NULL"/>
    <s v="NULL"/>
    <n v="24.5"/>
    <n v="-24.5"/>
    <x v="13"/>
    <x v="107"/>
    <s v="FSS033"/>
    <n v="0"/>
  </r>
  <r>
    <s v="08-23"/>
    <x v="107"/>
    <s v="Accrual"/>
    <s v="GORDON MITCHELL London - refreshment"/>
    <s v="NULL"/>
    <s v="NULL"/>
    <s v="NULL"/>
    <s v="NULL"/>
    <s v="NULL"/>
    <n v="2.89"/>
    <n v="-2.89"/>
    <x v="13"/>
    <x v="107"/>
    <s v="FSS033"/>
    <n v="0"/>
  </r>
  <r>
    <s v="08-23"/>
    <x v="107"/>
    <s v="Accrual"/>
    <s v="GORDON MITCHELL London Airport - Refreshment - Flight Delay"/>
    <s v="NULL"/>
    <s v="NULL"/>
    <s v="NULL"/>
    <s v="NULL"/>
    <s v="NULL"/>
    <n v="8.4499999999999993"/>
    <n v="-8.4499999999999993"/>
    <x v="13"/>
    <x v="107"/>
    <s v="FSS033"/>
    <n v="0"/>
  </r>
  <r>
    <s v="08-23"/>
    <x v="107"/>
    <s v="Accrual"/>
    <s v="GORDON MITCHELL Lunch - Aberdeen Op Tac Meeting"/>
    <s v="NULL"/>
    <s v="NULL"/>
    <s v="NULL"/>
    <s v="NULL"/>
    <s v="NULL"/>
    <n v="5.95"/>
    <n v="-5.95"/>
    <x v="13"/>
    <x v="107"/>
    <s v="FSS033"/>
    <n v="0"/>
  </r>
  <r>
    <s v="08-23"/>
    <x v="107"/>
    <s v="Accrual"/>
    <s v="GORDON MITCHELL Lunch - Edinburgh - TTCG Meeting"/>
    <s v="NULL"/>
    <s v="NULL"/>
    <s v="NULL"/>
    <s v="NULL"/>
    <n v="3.9"/>
    <s v="NULL"/>
    <n v="3.9"/>
    <x v="13"/>
    <x v="107"/>
    <s v="FSS033"/>
    <n v="0"/>
  </r>
  <r>
    <s v="08-23"/>
    <x v="107"/>
    <s v="Accrual"/>
    <s v="GORDON MITCHELL Lunch - Edinburgh - TTCG Meetings - 0700 - 1800hrs"/>
    <s v="NULL"/>
    <s v="NULL"/>
    <s v="NULL"/>
    <s v="NULL"/>
    <s v="NULL"/>
    <n v="5.5"/>
    <n v="-5.5"/>
    <x v="13"/>
    <x v="107"/>
    <s v="FSS033"/>
    <n v="0"/>
  </r>
  <r>
    <s v="08-23"/>
    <x v="107"/>
    <s v="Accrual"/>
    <s v="GORDON MITCHELL Lunch - Head Analyst Meeting SAH - Gordon Mitchell and Ross Clark"/>
    <s v="NULL"/>
    <s v="NULL"/>
    <s v="NULL"/>
    <s v="NULL"/>
    <s v="NULL"/>
    <n v="11.98"/>
    <n v="-11.98"/>
    <x v="13"/>
    <x v="107"/>
    <s v="FSS033"/>
    <n v="0"/>
  </r>
  <r>
    <s v="08-23"/>
    <x v="107"/>
    <s v="Accrual"/>
    <s v="GORDON MITCHELL Lunch - London"/>
    <s v="NULL"/>
    <s v="NULL"/>
    <s v="NULL"/>
    <s v="NULL"/>
    <s v="NULL"/>
    <n v="5.25"/>
    <n v="-5.25"/>
    <x v="13"/>
    <x v="107"/>
    <s v="FSS033"/>
    <n v="0"/>
  </r>
  <r>
    <s v="08-23"/>
    <x v="107"/>
    <s v="Accrual"/>
    <s v="GORDON MITCHELL Lunch - York Travel - Ron McNaughton Carolyn Tough Pam McLeod Gordon M"/>
    <s v="NULL"/>
    <s v="NULL"/>
    <s v="NULL"/>
    <s v="NULL"/>
    <s v="NULL"/>
    <n v="21.400000000000002"/>
    <n v="-21.400000000000002"/>
    <x v="13"/>
    <x v="107"/>
    <s v="FSS033"/>
    <n v="0"/>
  </r>
  <r>
    <s v="08-23"/>
    <x v="107"/>
    <s v="Accrual"/>
    <s v="GORDON MITCHELL Lunch Edin - Ian Cowie and Gordon Mitchell - TTCG Meeting"/>
    <s v="NULL"/>
    <s v="NULL"/>
    <s v="NULL"/>
    <s v="NULL"/>
    <n v="8.91"/>
    <s v="NULL"/>
    <n v="8.91"/>
    <x v="13"/>
    <x v="107"/>
    <s v="FSS033"/>
    <n v="0"/>
  </r>
  <r>
    <s v="08-23"/>
    <x v="107"/>
    <s v="Accrual"/>
    <s v="GORDON MITCHELL Lunch london"/>
    <s v="NULL"/>
    <s v="NULL"/>
    <s v="NULL"/>
    <s v="NULL"/>
    <s v="NULL"/>
    <n v="8.25"/>
    <n v="-8.25"/>
    <x v="13"/>
    <x v="107"/>
    <s v="FSS033"/>
    <n v="0"/>
  </r>
  <r>
    <s v="08-23"/>
    <x v="107"/>
    <s v="Accrual"/>
    <s v="GORDON MITCHELL Meeting refreshments - London"/>
    <s v="NULL"/>
    <s v="NULL"/>
    <s v="NULL"/>
    <s v="NULL"/>
    <s v="NULL"/>
    <n v="2.7"/>
    <n v="-2.7"/>
    <x v="13"/>
    <x v="107"/>
    <s v="FSS033"/>
    <n v="0"/>
  </r>
  <r>
    <s v="08-23"/>
    <x v="107"/>
    <s v="Accrual"/>
    <s v="GORDON MITCHELL Refreshment - London"/>
    <s v="NULL"/>
    <s v="NULL"/>
    <s v="NULL"/>
    <s v="NULL"/>
    <s v="NULL"/>
    <n v="2.8000000000000003"/>
    <n v="-2.8000000000000003"/>
    <x v="13"/>
    <x v="107"/>
    <s v="FSS033"/>
    <n v="0"/>
  </r>
  <r>
    <s v="08-23"/>
    <x v="107"/>
    <s v="Accrual"/>
    <s v="GORDON MITCHELL Refreshment - Travel to Aberdeen by Car - Gordon Mitchell and Brian Henderson - Train Cancelled - Weather"/>
    <s v="NULL"/>
    <s v="NULL"/>
    <s v="NULL"/>
    <s v="NULL"/>
    <s v="NULL"/>
    <n v="6.95"/>
    <n v="-6.95"/>
    <x v="13"/>
    <x v="107"/>
    <s v="FSS033"/>
    <n v="0"/>
  </r>
  <r>
    <s v="08-23"/>
    <x v="107"/>
    <s v="Accrual"/>
    <s v="GORDON MITCHELL TRAINING - FSA - YORK - SFCIU STAFF - LUNCH AND REFRESHMENTS"/>
    <s v="NULL"/>
    <s v="NULL"/>
    <s v="NULL"/>
    <s v="NULL"/>
    <n v="46.300000000000004"/>
    <s v="NULL"/>
    <n v="46.300000000000004"/>
    <x v="13"/>
    <x v="107"/>
    <s v="FSS033"/>
    <n v="0"/>
  </r>
  <r>
    <s v="08-23"/>
    <x v="107"/>
    <s v="Accrual"/>
    <s v="GORDON MITCHELL TRAINING - FSA - York - Refreshments - SFCIU  Staff"/>
    <s v="NULL"/>
    <s v="NULL"/>
    <s v="NULL"/>
    <s v="NULL"/>
    <n v="11.700000000000001"/>
    <s v="NULL"/>
    <n v="11.700000000000001"/>
    <x v="13"/>
    <x v="107"/>
    <s v="FSS033"/>
    <n v="0"/>
  </r>
  <r>
    <s v="08-23"/>
    <x v="107"/>
    <s v="Accrual"/>
    <s v="GORDON MITCHELL TTCG Meeting Expenses"/>
    <s v="NULL"/>
    <s v="NULL"/>
    <s v="NULL"/>
    <s v="NULL"/>
    <n v="10"/>
    <s v="NULL"/>
    <n v="10"/>
    <x v="13"/>
    <x v="107"/>
    <s v="FSS033"/>
    <n v="0"/>
  </r>
  <r>
    <s v="08-23"/>
    <x v="107"/>
    <s v="Accrual"/>
    <s v="GORDON MITCHELL Water - London - Refreshment"/>
    <s v="NULL"/>
    <s v="NULL"/>
    <s v="NULL"/>
    <s v="NULL"/>
    <s v="NULL"/>
    <n v="1.99"/>
    <n v="-1.99"/>
    <x v="13"/>
    <x v="107"/>
    <s v="FSS033"/>
    <n v="0"/>
  </r>
  <r>
    <s v="08-23"/>
    <x v="107"/>
    <s v="Accrual"/>
    <s v="GORDON MITCHELL York - Training - FSA - Dinner - Ron McNaughton Carolyn Tough Pam McLeod Gordon Mitchell Ian Cowie Iain Johnston"/>
    <s v="NULL"/>
    <s v="NULL"/>
    <s v="NULL"/>
    <s v="NULL"/>
    <s v="NULL"/>
    <n v="198"/>
    <n v="-198"/>
    <x v="13"/>
    <x v="107"/>
    <s v="FSS033"/>
    <n v="0"/>
  </r>
  <r>
    <s v="08-23"/>
    <x v="107"/>
    <s v="Accrual"/>
    <s v="GORDON MITCHELL meeting Edin"/>
    <s v="NULL"/>
    <s v="NULL"/>
    <s v="NULL"/>
    <s v="NULL"/>
    <s v="NULL"/>
    <n v="3.9"/>
    <n v="-3.9"/>
    <x v="13"/>
    <x v="107"/>
    <s v="FSS033"/>
    <n v="0"/>
  </r>
  <r>
    <s v="08-23"/>
    <x v="107"/>
    <s v="Purchase Invoices"/>
    <s v="H.A. Kelman FSS Expenses 30/10/2023"/>
    <s v="Heather A Kelman"/>
    <s v="NULL"/>
    <s v="440221-301023"/>
    <d v="2023-10-30T00:00:00"/>
    <n v="167.41"/>
    <s v="NULL"/>
    <n v="167.41"/>
    <x v="28"/>
    <x v="107"/>
    <n v="0"/>
    <n v="0"/>
  </r>
  <r>
    <s v="08-23"/>
    <x v="107"/>
    <s v="Purchase Invoices"/>
    <s v="H.G. Prisadashki FSS Expenses 13/11/2023"/>
    <s v="Hrisimir Ganchev Prisadashki"/>
    <s v="NULL"/>
    <s v="446171-131123"/>
    <d v="2023-11-13T00:00:00"/>
    <n v="224.91"/>
    <s v="NULL"/>
    <n v="224.91"/>
    <x v="23"/>
    <x v="107"/>
    <s v="FSS033"/>
    <n v="0"/>
  </r>
  <r>
    <s v="08-23"/>
    <x v="107"/>
    <s v="Adjustment"/>
    <s v="HAMID GAZEM - Subsistence / meal deal while out for DSLA Meeting with local authority."/>
    <s v="NULL"/>
    <s v="NULL"/>
    <s v="NULL"/>
    <s v="NULL"/>
    <n v="5.5"/>
    <s v="NULL"/>
    <n v="5.5"/>
    <x v="19"/>
    <x v="107"/>
    <s v="FSS033"/>
    <n v="0"/>
  </r>
  <r>
    <s v="08-23"/>
    <x v="107"/>
    <s v="Accrual"/>
    <s v="HAMID GAZEM Day subsistence. Travel to Aberdeen for Taylor Clarke event of 31.10.2023"/>
    <s v="NULL"/>
    <s v="NULL"/>
    <s v="NULL"/>
    <s v="NULL"/>
    <n v="3.4"/>
    <s v="NULL"/>
    <n v="3.4"/>
    <x v="19"/>
    <x v="107"/>
    <s v="FSS033"/>
    <n v="0"/>
  </r>
  <r>
    <s v="08-23"/>
    <x v="107"/>
    <s v="Accrual"/>
    <s v="HAMID GAZEM Subsistence / meal deal while out for DSLA Meeting with local authority."/>
    <s v="NULL"/>
    <s v="NULL"/>
    <s v="NULL"/>
    <s v="NULL"/>
    <s v="NULL"/>
    <n v="5.5"/>
    <n v="-5.5"/>
    <x v="19"/>
    <x v="107"/>
    <s v="FSS033"/>
    <n v="0"/>
  </r>
  <r>
    <s v="08-23"/>
    <x v="107"/>
    <s v="Accrual"/>
    <s v="HAMID GAZEM Subsistence/Evening Meal, attendance at Aberdeen for Taylor Clarke event of 31.10.2023"/>
    <s v="NULL"/>
    <s v="NULL"/>
    <s v="NULL"/>
    <s v="NULL"/>
    <n v="13"/>
    <s v="NULL"/>
    <n v="13"/>
    <x v="19"/>
    <x v="107"/>
    <s v="FSS033"/>
    <n v="0"/>
  </r>
  <r>
    <s v="08-23"/>
    <x v="107"/>
    <s v="Purchase Invoices"/>
    <s v="I. Anitei FSS Expenses 13/11/2023"/>
    <s v="Ionut Anitei"/>
    <s v="NULL"/>
    <s v="446120-131123"/>
    <d v="2023-11-13T00:00:00"/>
    <n v="502.55"/>
    <s v="NULL"/>
    <n v="502.55"/>
    <x v="5"/>
    <x v="107"/>
    <s v="FSS033"/>
    <n v="0"/>
  </r>
  <r>
    <s v="08-23"/>
    <x v="107"/>
    <s v="Purchase Invoices"/>
    <s v="I. Corochi FSS Expenses 03/11/2023"/>
    <s v="Iurie Corochi"/>
    <s v="NULL"/>
    <s v="446164-031123"/>
    <d v="2023-11-03T00:00:00"/>
    <n v="238.5"/>
    <s v="NULL"/>
    <n v="238.5"/>
    <x v="22"/>
    <x v="107"/>
    <s v="FSS033"/>
    <n v="0"/>
  </r>
  <r>
    <s v="08-23"/>
    <x v="107"/>
    <s v="Purchase Invoices"/>
    <s v="I. McAteer FSS Expenses 09/11/2023"/>
    <s v="Ian McAteer"/>
    <s v="NULL"/>
    <s v="420033-091123"/>
    <d v="2023-11-09T00:00:00"/>
    <n v="168.3"/>
    <s v="NULL"/>
    <n v="168.3"/>
    <x v="23"/>
    <x v="107"/>
    <s v="FSS033"/>
    <n v="0"/>
  </r>
  <r>
    <s v="08-23"/>
    <x v="107"/>
    <s v="Purchase Invoices"/>
    <s v="I. Tatcu FSS Expenses 09/11/2023"/>
    <s v="Ionela Tatcu"/>
    <s v="NULL"/>
    <s v="446134-091123"/>
    <d v="2023-11-09T00:00:00"/>
    <n v="360.18"/>
    <s v="NULL"/>
    <n v="360.18"/>
    <x v="5"/>
    <x v="107"/>
    <s v="FSS033"/>
    <n v="0"/>
  </r>
  <r>
    <s v="08-23"/>
    <x v="107"/>
    <s v="Purchase Invoices"/>
    <s v="I.S. Thomson FSS Expenses 01/11/2023"/>
    <s v="Ian Stewart Thomson"/>
    <s v="NULL"/>
    <s v="448130-011123"/>
    <d v="2023-11-01T00:00:00"/>
    <n v="37.800000000000004"/>
    <s v="NULL"/>
    <n v="37.800000000000004"/>
    <x v="22"/>
    <x v="107"/>
    <s v="FSS033"/>
    <n v="0"/>
  </r>
  <r>
    <s v="08-23"/>
    <x v="107"/>
    <s v="Accrual"/>
    <s v="IAIN JAMES JOHNSTONE Subsistence claim for working more than 5 hours away from base during an investigation. (Operation Opson field work). No receipt available."/>
    <s v="NULL"/>
    <s v="NULL"/>
    <s v="NULL"/>
    <s v="NULL"/>
    <n v="3.95"/>
    <s v="NULL"/>
    <n v="3.95"/>
    <x v="13"/>
    <x v="107"/>
    <s v="FSS033"/>
    <n v="0"/>
  </r>
  <r>
    <s v="08-23"/>
    <x v="107"/>
    <s v="Adjustment"/>
    <s v="IAN MCWATT - Ian McWatt - Dinner in hotel - Fraser Place in Seoul.  In South Korea for a conference."/>
    <s v="NULL"/>
    <s v="NULL"/>
    <s v="NULL"/>
    <s v="NULL"/>
    <n v="65.56"/>
    <s v="NULL"/>
    <n v="65.56"/>
    <x v="9"/>
    <x v="107"/>
    <s v="FSS038"/>
    <n v="0"/>
  </r>
  <r>
    <s v="08-23"/>
    <x v="107"/>
    <s v="Accrual"/>
    <s v="IAN MCWATT Ian McWatt - Dinner in hotel - Fraser Place in Seoul.  In South Korea for a conference."/>
    <s v="NULL"/>
    <s v="NULL"/>
    <s v="NULL"/>
    <s v="NULL"/>
    <s v="NULL"/>
    <n v="65.56"/>
    <n v="-65.56"/>
    <x v="9"/>
    <x v="107"/>
    <s v="FSS038"/>
    <n v="0"/>
  </r>
  <r>
    <s v="08-23"/>
    <x v="107"/>
    <s v="Accrual"/>
    <s v="IAN MCWATT Ian McWatt - lunch at St Andrews House - 9th November - SLT meeting and Parliamentary event to launch the FSA/FSS annual report."/>
    <s v="NULL"/>
    <s v="NULL"/>
    <s v="NULL"/>
    <s v="NULL"/>
    <n v="5.78"/>
    <s v="NULL"/>
    <n v="5.78"/>
    <x v="9"/>
    <x v="107"/>
    <s v="FSS033"/>
    <n v="0"/>
  </r>
  <r>
    <s v="08-23"/>
    <x v="107"/>
    <s v="Accrual"/>
    <s v="IAN MCWATT Ian McWatt and Lorna Murray - breakfast while in Manchester meeting with Shield Safety."/>
    <s v="NULL"/>
    <s v="NULL"/>
    <s v="NULL"/>
    <s v="NULL"/>
    <n v="20.3"/>
    <s v="NULL"/>
    <n v="20.3"/>
    <x v="9"/>
    <x v="107"/>
    <s v="FSS033"/>
    <n v="0"/>
  </r>
  <r>
    <s v="08-23"/>
    <x v="107"/>
    <s v="Accrual"/>
    <s v="IAN MCWATT Split - Elena McWatt dinner - Kahani - following the parliamentary event to Launch FSS/FSA Annual Report - 9th Nov 23. (16.65%)"/>
    <s v="NULL"/>
    <s v="NULL"/>
    <s v="NULL"/>
    <s v="NULL"/>
    <n v="26.39"/>
    <s v="NULL"/>
    <n v="26.39"/>
    <x v="11"/>
    <x v="107"/>
    <s v="FSS033"/>
    <n v="0"/>
  </r>
  <r>
    <s v="08-23"/>
    <x v="107"/>
    <s v="Accrual"/>
    <s v="IAN MCWATT Split - Garry McEwan dinner - Mi Amore 31st October - Taylor Clarke Leadership event in Pilgrim House (16.67%)"/>
    <s v="NULL"/>
    <s v="NULL"/>
    <s v="NULL"/>
    <s v="NULL"/>
    <n v="24.310000000000002"/>
    <s v="NULL"/>
    <n v="24.310000000000002"/>
    <x v="12"/>
    <x v="107"/>
    <s v="FSS033"/>
    <n v="0"/>
  </r>
  <r>
    <s v="08-23"/>
    <x v="107"/>
    <s v="Accrual"/>
    <s v="IAN MCWATT Split - Geoff Ogle dinner - Kahani - following the parliamentary event to Launch FSS/FSA Annual Report - 9th Nov 23. (16.67%)"/>
    <s v="NULL"/>
    <s v="NULL"/>
    <s v="NULL"/>
    <s v="NULL"/>
    <n v="26.38"/>
    <s v="NULL"/>
    <n v="26.38"/>
    <x v="14"/>
    <x v="107"/>
    <s v="FSS033"/>
    <n v="0"/>
  </r>
  <r>
    <s v="08-23"/>
    <x v="107"/>
    <s v="Accrual"/>
    <s v="IAN MCWATT Split - Geoff Ogle dinner - Mi Amore 31st October - Taylor Clarke Leadership event in Pilgrim House (16.67%)"/>
    <s v="NULL"/>
    <s v="NULL"/>
    <s v="NULL"/>
    <s v="NULL"/>
    <n v="24.310000000000002"/>
    <s v="NULL"/>
    <n v="24.310000000000002"/>
    <x v="14"/>
    <x v="107"/>
    <s v="FSS033"/>
    <n v="0"/>
  </r>
  <r>
    <s v="08-23"/>
    <x v="107"/>
    <s v="Accrual"/>
    <s v="IAN MCWATT Split - Heather Kelman dinner - Kahani - following the parliamentary event to Launch FSS/FSA Annual Report - 9th Nov 23. (16.67%)"/>
    <s v="NULL"/>
    <s v="NULL"/>
    <s v="NULL"/>
    <s v="NULL"/>
    <n v="26.38"/>
    <s v="NULL"/>
    <n v="26.38"/>
    <x v="28"/>
    <x v="107"/>
    <s v="FSS033"/>
    <n v="0"/>
  </r>
  <r>
    <s v="08-23"/>
    <x v="107"/>
    <s v="Accrual"/>
    <s v="IAN MCWATT Split - Ian McWatt dinner - Kahani - following the parliamentary event to Launch FSS/FSA Annual Report - 9th Nov 23. (16.67%)"/>
    <s v="NULL"/>
    <s v="NULL"/>
    <s v="NULL"/>
    <s v="NULL"/>
    <n v="26.38"/>
    <s v="NULL"/>
    <n v="26.38"/>
    <x v="9"/>
    <x v="107"/>
    <s v="FSS033"/>
    <n v="0"/>
  </r>
  <r>
    <s v="08-23"/>
    <x v="107"/>
    <s v="Accrual"/>
    <s v="IAN MCWATT Split - Ian McWatt dinner - Mi Amore 31st October - Taylor Clarke Leadership event in Pilgrim House (16.67%)"/>
    <s v="NULL"/>
    <s v="NULL"/>
    <s v="NULL"/>
    <s v="NULL"/>
    <n v="24.310000000000002"/>
    <s v="NULL"/>
    <n v="24.310000000000002"/>
    <x v="9"/>
    <x v="107"/>
    <s v="FSS033"/>
    <n v="0"/>
  </r>
  <r>
    <s v="08-23"/>
    <x v="107"/>
    <s v="Accrual"/>
    <s v="IAN MCWATT Split - Julie Hesketh-Laird dinner - Kahani - following the parliamentary event to Launch FSS/FSA Annual Report - 9th Nov 23. (16.67%)"/>
    <s v="NULL"/>
    <s v="NULL"/>
    <s v="NULL"/>
    <s v="NULL"/>
    <n v="26.38"/>
    <s v="NULL"/>
    <n v="26.38"/>
    <x v="12"/>
    <x v="107"/>
    <s v="FSS033"/>
    <n v="0"/>
  </r>
  <r>
    <s v="08-23"/>
    <x v="107"/>
    <s v="Accrual"/>
    <s v="IAN MCWATT Split - Julie Hesketh-Laird dinner - Mi Amore 31st October - Taylor Clarke Leadership event in Pilgrim House (16.67%)"/>
    <s v="NULL"/>
    <s v="NULL"/>
    <s v="NULL"/>
    <s v="NULL"/>
    <n v="24.310000000000002"/>
    <s v="NULL"/>
    <n v="24.310000000000002"/>
    <x v="12"/>
    <x v="107"/>
    <s v="FSS033"/>
    <n v="0"/>
  </r>
  <r>
    <s v="08-23"/>
    <x v="107"/>
    <s v="Accrual"/>
    <s v="IAN MCWATT Split - Lisa McGuinness dinner - Kahani - following the parliamentary event to Launch FSS/FSA Annual Report - 9th Nov 23. (16.67%)"/>
    <s v="NULL"/>
    <s v="NULL"/>
    <s v="NULL"/>
    <s v="NULL"/>
    <n v="26.38"/>
    <s v="NULL"/>
    <n v="26.38"/>
    <x v="14"/>
    <x v="107"/>
    <s v="FSS033"/>
    <n v="0"/>
  </r>
  <r>
    <s v="08-23"/>
    <x v="107"/>
    <s v="Accrual"/>
    <s v="IAN MCWATT Split - Marion McArthur dinner - Mi Amore 31st October - Taylor Clarke Leadership event in Pilgrim House (16.65%)"/>
    <s v="NULL"/>
    <s v="NULL"/>
    <s v="NULL"/>
    <s v="NULL"/>
    <n v="24.3"/>
    <s v="NULL"/>
    <n v="24.3"/>
    <x v="16"/>
    <x v="107"/>
    <s v="FSS033"/>
    <n v="0"/>
  </r>
  <r>
    <s v="08-23"/>
    <x v="107"/>
    <s v="Accrual"/>
    <s v="IAN MCWATT Split - Tony Sykes dinner - Mi Amore 31st October - Taylor Clarke Leadership event in Pilgrim House (16.67%)"/>
    <s v="NULL"/>
    <s v="NULL"/>
    <s v="NULL"/>
    <s v="NULL"/>
    <n v="24.310000000000002"/>
    <s v="NULL"/>
    <n v="24.310000000000002"/>
    <x v="16"/>
    <x v="107"/>
    <s v="FSS033"/>
    <n v="0"/>
  </r>
  <r>
    <s v="08-23"/>
    <x v="107"/>
    <s v="Adjustment"/>
    <s v="IAN RANKIN COWIE - Meal attending SALSA event, Banbury (overnight expense)"/>
    <s v="NULL"/>
    <s v="NULL"/>
    <s v="NULL"/>
    <s v="NULL"/>
    <n v="21.75"/>
    <s v="NULL"/>
    <n v="21.75"/>
    <x v="13"/>
    <x v="107"/>
    <s v="FSS033"/>
    <n v="0"/>
  </r>
  <r>
    <s v="08-23"/>
    <x v="107"/>
    <s v="Adjustment"/>
    <s v="IAN RANKIN COWIE - Meal whilst attending SALSA event (12hr away from home)"/>
    <s v="NULL"/>
    <s v="NULL"/>
    <s v="NULL"/>
    <s v="NULL"/>
    <n v="10.290000000000001"/>
    <s v="NULL"/>
    <n v="10.290000000000001"/>
    <x v="13"/>
    <x v="107"/>
    <s v="FSS033"/>
    <n v="0"/>
  </r>
  <r>
    <s v="08-23"/>
    <x v="107"/>
    <s v="Adjustment"/>
    <s v="IAN RANKIN COWIE - Meal whilst attending SALSA event, Bloxham (overnight allowance)"/>
    <s v="NULL"/>
    <s v="NULL"/>
    <s v="NULL"/>
    <s v="NULL"/>
    <n v="21.5"/>
    <s v="NULL"/>
    <n v="21.5"/>
    <x v="13"/>
    <x v="107"/>
    <s v="FSS033"/>
    <n v="0"/>
  </r>
  <r>
    <s v="08-23"/>
    <x v="107"/>
    <s v="Adjustment"/>
    <s v="IAN RANKIN COWIE - Meal x 1 - Op. Craggie meeting Stirling (8hrs away)"/>
    <s v="NULL"/>
    <s v="NULL"/>
    <s v="NULL"/>
    <s v="NULL"/>
    <n v="4.5"/>
    <s v="NULL"/>
    <n v="4.5"/>
    <x v="13"/>
    <x v="107"/>
    <s v="FSS033"/>
    <n v="0"/>
  </r>
  <r>
    <s v="08-23"/>
    <x v="107"/>
    <s v="Accrual"/>
    <s v="IAN RANKIN COWIE Meal attending REHIS event, Edinburgh (overnight)"/>
    <s v="NULL"/>
    <s v="NULL"/>
    <s v="NULL"/>
    <s v="NULL"/>
    <n v="20.45"/>
    <s v="NULL"/>
    <n v="20.45"/>
    <x v="13"/>
    <x v="107"/>
    <s v="FSS033"/>
    <n v="0"/>
  </r>
  <r>
    <s v="08-23"/>
    <x v="107"/>
    <s v="Accrual"/>
    <s v="IAN RANKIN COWIE Meal attending SALSA event, Banbury (overnight expense)"/>
    <s v="NULL"/>
    <s v="NULL"/>
    <s v="NULL"/>
    <s v="NULL"/>
    <s v="NULL"/>
    <n v="21.75"/>
    <n v="-21.75"/>
    <x v="13"/>
    <x v="107"/>
    <s v="FSS033"/>
    <n v="0"/>
  </r>
  <r>
    <s v="08-23"/>
    <x v="107"/>
    <s v="Accrual"/>
    <s v="IAN RANKIN COWIE Meal whilst attending SALSA event (12hr away from home)"/>
    <s v="NULL"/>
    <s v="NULL"/>
    <s v="NULL"/>
    <s v="NULL"/>
    <s v="NULL"/>
    <n v="10.290000000000001"/>
    <n v="-10.290000000000001"/>
    <x v="13"/>
    <x v="107"/>
    <s v="FSS033"/>
    <n v="0"/>
  </r>
  <r>
    <s v="08-23"/>
    <x v="107"/>
    <s v="Accrual"/>
    <s v="IAN RANKIN COWIE Meal whilst attending SALSA event, Bloxham (overnight allowance)"/>
    <s v="NULL"/>
    <s v="NULL"/>
    <s v="NULL"/>
    <s v="NULL"/>
    <s v="NULL"/>
    <n v="21.5"/>
    <n v="-21.5"/>
    <x v="13"/>
    <x v="107"/>
    <s v="FSS033"/>
    <n v="0"/>
  </r>
  <r>
    <s v="08-23"/>
    <x v="107"/>
    <s v="Accrual"/>
    <s v="IAN RANKIN COWIE Meal x 1 - Op. Craggie meeting Stirling (8hrs away)"/>
    <s v="NULL"/>
    <s v="NULL"/>
    <s v="NULL"/>
    <s v="NULL"/>
    <s v="NULL"/>
    <n v="4.5"/>
    <n v="-4.5"/>
    <x v="13"/>
    <x v="107"/>
    <s v="FSS033"/>
    <n v="0"/>
  </r>
  <r>
    <s v="08-23"/>
    <x v="107"/>
    <s v="Accrual"/>
    <s v="IAN RANKIN COWIE Meal x 2 (Cowie &amp; McLatchie) attending Defra, Newcastle (over 5 hours)"/>
    <s v="NULL"/>
    <s v="NULL"/>
    <s v="NULL"/>
    <s v="NULL"/>
    <n v="6.95"/>
    <s v="NULL"/>
    <n v="6.95"/>
    <x v="13"/>
    <x v="107"/>
    <s v="FSS033"/>
    <n v="0"/>
  </r>
  <r>
    <s v="08-23"/>
    <x v="107"/>
    <s v="Accrual"/>
    <s v="IAN RANKIN COWIE Meal x 4 (Mitchell, Smith, Ross &amp; Cowie) attending TTCG, SAH, Edinburgh (overnight)"/>
    <s v="NULL"/>
    <s v="NULL"/>
    <s v="NULL"/>
    <s v="NULL"/>
    <n v="82.15"/>
    <s v="NULL"/>
    <n v="82.15"/>
    <x v="13"/>
    <x v="107"/>
    <s v="FSS033"/>
    <n v="0"/>
  </r>
  <r>
    <s v="08-23"/>
    <x v="107"/>
    <s v="Purchase Invoices"/>
    <s v="Ioana-Anita Negrea FSS Expenses 31/10/2023"/>
    <s v="Ioana-Anita Negrea"/>
    <s v="NULL"/>
    <s v="446187-311023"/>
    <d v="2023-10-31T00:00:00"/>
    <n v="55.44"/>
    <s v="NULL"/>
    <n v="55.44"/>
    <x v="11"/>
    <x v="107"/>
    <s v="FSS033"/>
    <n v="0"/>
  </r>
  <r>
    <s v="08-23"/>
    <x v="107"/>
    <s v="Purchase Invoices"/>
    <s v="J. Barr FSS Expenses 01/11/2023"/>
    <s v="John Barr"/>
    <s v="NULL"/>
    <s v="420003-011123"/>
    <d v="2023-11-01T00:00:00"/>
    <n v="225.48000000000002"/>
    <s v="NULL"/>
    <n v="225.48000000000002"/>
    <x v="5"/>
    <x v="107"/>
    <s v="FSS033"/>
    <n v="0"/>
  </r>
  <r>
    <s v="08-23"/>
    <x v="107"/>
    <s v="Purchase Invoices"/>
    <s v="J. Bricall FSS Expenses 29/11/2023"/>
    <s v="Joan Bricall"/>
    <s v="NULL"/>
    <s v="420122-291123"/>
    <d v="2023-11-29T00:00:00"/>
    <n v="932.67000000000007"/>
    <s v="NULL"/>
    <n v="932.67000000000007"/>
    <x v="11"/>
    <x v="107"/>
    <s v="FSS033"/>
    <n v="0"/>
  </r>
  <r>
    <s v="08-23"/>
    <x v="107"/>
    <s v="Purchase Invoices"/>
    <s v="J. Hesketh-Laird FSS Expenses 07/11/2023"/>
    <s v="Julie Hesketh-Laird"/>
    <s v="NULL"/>
    <s v="447804-071123"/>
    <d v="2023-11-07T00:00:00"/>
    <n v="197.55"/>
    <s v="NULL"/>
    <n v="197.55"/>
    <x v="12"/>
    <x v="107"/>
    <s v="FSS033"/>
    <n v="0"/>
  </r>
  <r>
    <s v="08-23"/>
    <x v="107"/>
    <s v="Purchase Invoices"/>
    <s v="J. Orr FSS Expenses 31/10/2023"/>
    <s v="James Orr"/>
    <s v="NULL"/>
    <s v="420027-311023"/>
    <d v="2023-10-31T00:00:00"/>
    <n v="784.80000000000007"/>
    <s v="NULL"/>
    <n v="784.80000000000007"/>
    <x v="23"/>
    <x v="107"/>
    <s v="FSS033"/>
    <n v="0"/>
  </r>
  <r>
    <s v="08-23"/>
    <x v="107"/>
    <s v="Purchase Invoices"/>
    <s v="J. Singh FSS Expenses 20/11/2023"/>
    <s v="Jana Singh"/>
    <s v="NULL"/>
    <s v="446138-201123"/>
    <d v="2023-11-20T00:00:00"/>
    <n v="89.42"/>
    <s v="NULL"/>
    <n v="89.42"/>
    <x v="23"/>
    <x v="107"/>
    <s v="FSS033"/>
    <n v="0"/>
  </r>
  <r>
    <s v="08-23"/>
    <x v="107"/>
    <s v="Purchase Invoices"/>
    <s v="J.I.M. Almazan FSS Expenses 27/11/23"/>
    <s v="Jose Ignacio Martinez Almazan"/>
    <s v="NULL"/>
    <s v="446193-271123"/>
    <d v="2023-11-27T00:00:00"/>
    <n v="90.9"/>
    <s v="NULL"/>
    <n v="90.9"/>
    <x v="16"/>
    <x v="107"/>
    <s v="FSS033"/>
    <n v="0"/>
  </r>
  <r>
    <s v="08-23"/>
    <x v="107"/>
    <s v="Purchase Invoices"/>
    <s v="J.J. Currie FSS Expenses 28/11/2023"/>
    <s v="John J Currie"/>
    <s v="NULL"/>
    <s v="420059-281123"/>
    <d v="2023-11-28T00:00:00"/>
    <n v="250.20000000000002"/>
    <s v="NULL"/>
    <n v="250.20000000000002"/>
    <x v="22"/>
    <x v="107"/>
    <s v="FSS033"/>
    <n v="0"/>
  </r>
  <r>
    <s v="08-23"/>
    <x v="107"/>
    <s v="Purchase Invoices"/>
    <s v="J.O. Robertson FSS Expenses 31/10/2023"/>
    <s v="John Ogilivie Robertson"/>
    <s v="NULL"/>
    <s v="448126-311023"/>
    <d v="2023-10-31T00:00:00"/>
    <n v="148.5"/>
    <s v="NULL"/>
    <n v="148.5"/>
    <x v="23"/>
    <x v="107"/>
    <s v="FSS033"/>
    <n v="0"/>
  </r>
  <r>
    <s v="08-23"/>
    <x v="107"/>
    <s v="Accrual"/>
    <s v="JACQUELINE MCELHINEY Payment of deposit for meal for team during division meeting in December. Covers subsistence rate for overnight stay for 8 members of staff travelling from Edinburgh and Glasgow to attend"/>
    <s v="NULL"/>
    <s v="NULL"/>
    <s v="NULL"/>
    <s v="NULL"/>
    <n v="170"/>
    <s v="NULL"/>
    <n v="170"/>
    <x v="9"/>
    <x v="107"/>
    <s v="FSS033"/>
    <n v="0"/>
  </r>
  <r>
    <s v="08-23"/>
    <x v="107"/>
    <s v="Accrual"/>
    <s v="JACQUELINE MCELHINEY purchase of 2 bottles of water at hotel"/>
    <s v="NULL"/>
    <s v="NULL"/>
    <s v="NULL"/>
    <s v="NULL"/>
    <n v="5"/>
    <s v="NULL"/>
    <n v="5"/>
    <x v="9"/>
    <x v="107"/>
    <s v="FSS033"/>
    <n v="0"/>
  </r>
  <r>
    <s v="08-23"/>
    <x v="107"/>
    <s v="Adjustment"/>
    <s v="JAMES MCLATCHIE - Meals x 2 (McLatchie and Cowie) re SFCIU event in Aberdeen and Inverurie - overnight stay."/>
    <s v="NULL"/>
    <s v="NULL"/>
    <s v="NULL"/>
    <s v="NULL"/>
    <n v="31.75"/>
    <s v="NULL"/>
    <n v="31.75"/>
    <x v="13"/>
    <x v="107"/>
    <s v="FSS033"/>
    <n v="0"/>
  </r>
  <r>
    <s v="08-23"/>
    <x v="107"/>
    <s v="Adjustment"/>
    <s v="JAMES MCLATCHIE - Meals x 2 (McLatchie and Cowie) re traveling back home from SFCIU event in Aberdeen and Inverurie - 12 hour."/>
    <s v="NULL"/>
    <s v="NULL"/>
    <s v="NULL"/>
    <s v="NULL"/>
    <n v="18.41"/>
    <s v="NULL"/>
    <n v="18.41"/>
    <x v="13"/>
    <x v="107"/>
    <s v="FSS033"/>
    <n v="0"/>
  </r>
  <r>
    <s v="08-23"/>
    <x v="107"/>
    <s v="Accrual"/>
    <s v="JAMES MCLATCHIE Meals x 2 (McLatchie and Cowie) re SFCIU event in Aberdeen and Inverurie - overnight stay."/>
    <s v="NULL"/>
    <s v="NULL"/>
    <s v="NULL"/>
    <s v="NULL"/>
    <s v="NULL"/>
    <n v="31.75"/>
    <n v="-31.75"/>
    <x v="13"/>
    <x v="107"/>
    <s v="FSS033"/>
    <n v="0"/>
  </r>
  <r>
    <s v="08-23"/>
    <x v="107"/>
    <s v="Accrual"/>
    <s v="JAMES MCLATCHIE Meals x 2 (McLatchie and Cowie) re traveling back home from SFCIU event in Aberdeen and Inverurie - 12 hour."/>
    <s v="NULL"/>
    <s v="NULL"/>
    <s v="NULL"/>
    <s v="NULL"/>
    <s v="NULL"/>
    <n v="18.41"/>
    <n v="-18.41"/>
    <x v="13"/>
    <x v="107"/>
    <s v="FSS033"/>
    <n v="0"/>
  </r>
  <r>
    <s v="08-23"/>
    <x v="107"/>
    <s v="Adjustment"/>
    <s v="JULIE HESKETH-LAIRD - Dinner in London"/>
    <s v="NULL"/>
    <s v="NULL"/>
    <s v="NULL"/>
    <s v="NULL"/>
    <n v="22.8"/>
    <s v="NULL"/>
    <n v="22.8"/>
    <x v="12"/>
    <x v="107"/>
    <s v="FSS033"/>
    <n v="0"/>
  </r>
  <r>
    <s v="08-23"/>
    <x v="107"/>
    <s v="Adjustment"/>
    <s v="JULIE HESKETH-LAIRD - Dinner when travelling"/>
    <s v="NULL"/>
    <s v="NULL"/>
    <s v="NULL"/>
    <s v="NULL"/>
    <n v="14.8"/>
    <s v="NULL"/>
    <n v="14.8"/>
    <x v="12"/>
    <x v="107"/>
    <s v="FSS033"/>
    <n v="0"/>
  </r>
  <r>
    <s v="08-23"/>
    <x v="107"/>
    <s v="Adjustment"/>
    <s v="JULIE HESKETH-LAIRD - Dinner when travelling"/>
    <s v="NULL"/>
    <s v="NULL"/>
    <s v="NULL"/>
    <s v="NULL"/>
    <n v="7"/>
    <s v="NULL"/>
    <n v="7"/>
    <x v="12"/>
    <x v="107"/>
    <s v="FSS033"/>
    <n v="0"/>
  </r>
  <r>
    <s v="08-23"/>
    <x v="107"/>
    <s v="Adjustment"/>
    <s v="JULIE HESKETH-LAIRD - Lunch when travelling"/>
    <s v="NULL"/>
    <s v="NULL"/>
    <s v="NULL"/>
    <s v="NULL"/>
    <n v="8.85"/>
    <s v="NULL"/>
    <n v="8.85"/>
    <x v="12"/>
    <x v="107"/>
    <s v="FSS033"/>
    <n v="0"/>
  </r>
  <r>
    <s v="08-23"/>
    <x v="107"/>
    <s v="Adjustment"/>
    <s v="JULIE HESKETH-LAIRD - Lunch when travelling, no receipt held."/>
    <s v="NULL"/>
    <s v="NULL"/>
    <s v="NULL"/>
    <s v="NULL"/>
    <n v="11.68"/>
    <s v="NULL"/>
    <n v="11.68"/>
    <x v="12"/>
    <x v="107"/>
    <s v="FSS033"/>
    <n v="0"/>
  </r>
  <r>
    <s v="08-23"/>
    <x v="107"/>
    <s v="Adjustment"/>
    <s v="JULIE HESKETH-LAIRD - Refreshment when travelling"/>
    <s v="NULL"/>
    <s v="NULL"/>
    <s v="NULL"/>
    <s v="NULL"/>
    <n v="7.25"/>
    <s v="NULL"/>
    <n v="7.25"/>
    <x v="12"/>
    <x v="107"/>
    <s v="FSS033"/>
    <n v="0"/>
  </r>
  <r>
    <s v="08-23"/>
    <x v="107"/>
    <s v="Adjustment"/>
    <s v="JULIE HESKETH-LAIRD - Refreshment when travelling"/>
    <s v="NULL"/>
    <s v="NULL"/>
    <s v="NULL"/>
    <s v="NULL"/>
    <n v="3.6"/>
    <s v="NULL"/>
    <n v="3.6"/>
    <x v="12"/>
    <x v="107"/>
    <s v="FSS033"/>
    <n v="0"/>
  </r>
  <r>
    <s v="08-23"/>
    <x v="107"/>
    <s v="Adjustment"/>
    <s v="JULIE HESKETH-LAIRD - Refreshment when travelling"/>
    <s v="NULL"/>
    <s v="NULL"/>
    <s v="NULL"/>
    <s v="NULL"/>
    <n v="2.2000000000000002"/>
    <s v="NULL"/>
    <n v="2.2000000000000002"/>
    <x v="12"/>
    <x v="107"/>
    <s v="FSS033"/>
    <n v="0"/>
  </r>
  <r>
    <s v="08-23"/>
    <x v="107"/>
    <s v="Accrual"/>
    <s v="JULIE HESKETH-LAIRD Dinner in Aberdeen when travelling"/>
    <s v="NULL"/>
    <s v="NULL"/>
    <s v="NULL"/>
    <s v="NULL"/>
    <n v="13.8"/>
    <s v="NULL"/>
    <n v="13.8"/>
    <x v="12"/>
    <x v="107"/>
    <s v="FSS033"/>
    <n v="0"/>
  </r>
  <r>
    <s v="08-23"/>
    <x v="107"/>
    <s v="Accrual"/>
    <s v="JULIE HESKETH-LAIRD Dinner in Aberdeen when visiting, no receipt."/>
    <s v="NULL"/>
    <s v="NULL"/>
    <s v="NULL"/>
    <s v="NULL"/>
    <n v="11.78"/>
    <s v="NULL"/>
    <n v="11.78"/>
    <x v="12"/>
    <x v="107"/>
    <s v="FSS033"/>
    <n v="0"/>
  </r>
  <r>
    <s v="08-23"/>
    <x v="107"/>
    <s v="Accrual"/>
    <s v="JULIE HESKETH-LAIRD Dinner in London"/>
    <s v="NULL"/>
    <s v="NULL"/>
    <s v="NULL"/>
    <s v="NULL"/>
    <s v="NULL"/>
    <n v="22.8"/>
    <n v="-22.8"/>
    <x v="12"/>
    <x v="107"/>
    <s v="FSS033"/>
    <n v="0"/>
  </r>
  <r>
    <s v="08-23"/>
    <x v="107"/>
    <s v="Accrual"/>
    <s v="JULIE HESKETH-LAIRD Dinner when travelling"/>
    <s v="NULL"/>
    <s v="NULL"/>
    <s v="NULL"/>
    <s v="NULL"/>
    <s v="NULL"/>
    <n v="14.8"/>
    <n v="-14.8"/>
    <x v="12"/>
    <x v="107"/>
    <s v="FSS033"/>
    <n v="0"/>
  </r>
  <r>
    <s v="08-23"/>
    <x v="107"/>
    <s v="Accrual"/>
    <s v="JULIE HESKETH-LAIRD Dinner when travelling"/>
    <s v="NULL"/>
    <s v="NULL"/>
    <s v="NULL"/>
    <s v="NULL"/>
    <s v="NULL"/>
    <n v="7"/>
    <n v="-7"/>
    <x v="12"/>
    <x v="107"/>
    <s v="FSS033"/>
    <n v="0"/>
  </r>
  <r>
    <s v="08-23"/>
    <x v="107"/>
    <s v="Accrual"/>
    <s v="JULIE HESKETH-LAIRD Dinner when visiting Aberdeen"/>
    <s v="NULL"/>
    <s v="NULL"/>
    <s v="NULL"/>
    <s v="NULL"/>
    <n v="17.95"/>
    <s v="NULL"/>
    <n v="17.95"/>
    <x v="12"/>
    <x v="107"/>
    <s v="FSS033"/>
    <n v="0"/>
  </r>
  <r>
    <s v="08-23"/>
    <x v="107"/>
    <s v="Accrual"/>
    <s v="JULIE HESKETH-LAIRD Drink refreshment when travelling"/>
    <s v="NULL"/>
    <s v="NULL"/>
    <s v="NULL"/>
    <s v="NULL"/>
    <n v="3.7"/>
    <s v="NULL"/>
    <n v="3.7"/>
    <x v="12"/>
    <x v="107"/>
    <s v="FSS033"/>
    <n v="0"/>
  </r>
  <r>
    <s v="08-23"/>
    <x v="107"/>
    <s v="Accrual"/>
    <s v="JULIE HESKETH-LAIRD Drink refreshment when travelling"/>
    <s v="NULL"/>
    <s v="NULL"/>
    <s v="NULL"/>
    <s v="NULL"/>
    <n v="2.5"/>
    <s v="NULL"/>
    <n v="2.5"/>
    <x v="12"/>
    <x v="107"/>
    <s v="FSS033"/>
    <n v="0"/>
  </r>
  <r>
    <s v="08-23"/>
    <x v="107"/>
    <s v="Accrual"/>
    <s v="JULIE HESKETH-LAIRD Lunch when in Aberdeen."/>
    <s v="NULL"/>
    <s v="NULL"/>
    <s v="NULL"/>
    <s v="NULL"/>
    <n v="13.870000000000001"/>
    <s v="NULL"/>
    <n v="13.870000000000001"/>
    <x v="12"/>
    <x v="107"/>
    <s v="FSS033"/>
    <n v="0"/>
  </r>
  <r>
    <s v="08-23"/>
    <x v="107"/>
    <s v="Accrual"/>
    <s v="JULIE HESKETH-LAIRD Lunch when travelling"/>
    <s v="NULL"/>
    <s v="NULL"/>
    <s v="NULL"/>
    <s v="NULL"/>
    <s v="NULL"/>
    <n v="8.85"/>
    <n v="-8.85"/>
    <x v="12"/>
    <x v="107"/>
    <s v="FSS033"/>
    <n v="0"/>
  </r>
  <r>
    <s v="08-23"/>
    <x v="107"/>
    <s v="Accrual"/>
    <s v="JULIE HESKETH-LAIRD Lunch when travelling, no receipt held."/>
    <s v="NULL"/>
    <s v="NULL"/>
    <s v="NULL"/>
    <s v="NULL"/>
    <s v="NULL"/>
    <n v="11.68"/>
    <n v="-11.68"/>
    <x v="12"/>
    <x v="107"/>
    <s v="FSS033"/>
    <n v="0"/>
  </r>
  <r>
    <s v="08-23"/>
    <x v="107"/>
    <s v="Accrual"/>
    <s v="JULIE HESKETH-LAIRD Refreshment when travelling"/>
    <s v="NULL"/>
    <s v="NULL"/>
    <s v="NULL"/>
    <s v="NULL"/>
    <s v="NULL"/>
    <n v="7.25"/>
    <n v="-7.25"/>
    <x v="12"/>
    <x v="107"/>
    <s v="FSS033"/>
    <n v="0"/>
  </r>
  <r>
    <s v="08-23"/>
    <x v="107"/>
    <s v="Accrual"/>
    <s v="JULIE HESKETH-LAIRD Refreshment when travelling"/>
    <s v="NULL"/>
    <s v="NULL"/>
    <s v="NULL"/>
    <s v="NULL"/>
    <s v="NULL"/>
    <n v="2.2000000000000002"/>
    <n v="-2.2000000000000002"/>
    <x v="12"/>
    <x v="107"/>
    <s v="FSS033"/>
    <n v="0"/>
  </r>
  <r>
    <s v="08-23"/>
    <x v="107"/>
    <s v="Accrual"/>
    <s v="JULIE HESKETH-LAIRD Refreshment when travelling"/>
    <s v="NULL"/>
    <s v="NULL"/>
    <s v="NULL"/>
    <s v="NULL"/>
    <s v="NULL"/>
    <n v="3.6"/>
    <n v="-3.6"/>
    <x v="12"/>
    <x v="107"/>
    <s v="FSS033"/>
    <n v="0"/>
  </r>
  <r>
    <s v="08-23"/>
    <x v="107"/>
    <s v="Accrual"/>
    <s v="JULIE HESKETH-LAIRD Refreshment when travelling"/>
    <s v="NULL"/>
    <s v="NULL"/>
    <s v="NULL"/>
    <s v="NULL"/>
    <n v="3.6"/>
    <s v="NULL"/>
    <n v="3.6"/>
    <x v="12"/>
    <x v="107"/>
    <s v="FSS033"/>
    <n v="0"/>
  </r>
  <r>
    <s v="08-23"/>
    <x v="107"/>
    <s v="Accrual"/>
    <s v="JULIE HESKETH-LAIRD Split - (Bryan) Dinner for Julie Hesketh-Laird, Geoff Ogle, Hamid Gazem, Steve Lomas, Marion McArthur and Bryan Campbell on 30 October, all attending the Taylor Clark event and EMB in Aberdeen (16.67%)"/>
    <s v="NULL"/>
    <s v="NULL"/>
    <s v="NULL"/>
    <s v="NULL"/>
    <n v="24"/>
    <s v="NULL"/>
    <n v="24"/>
    <x v="12"/>
    <x v="107"/>
    <s v="FSS033"/>
    <n v="0"/>
  </r>
  <r>
    <s v="08-23"/>
    <x v="107"/>
    <s v="Accrual"/>
    <s v="JULIE HESKETH-LAIRD Split - (Geoff) Dinner for Julie Hesketh-Laird, Geoff Ogle, Hamid Gazem, Steve Lomas, Marion McArthur and Bryan Campbell on 30 October, all attending the Taylor Clark event and EMB in Aberdeen (16.67%)"/>
    <s v="NULL"/>
    <s v="NULL"/>
    <s v="NULL"/>
    <s v="NULL"/>
    <n v="24"/>
    <s v="NULL"/>
    <n v="24"/>
    <x v="14"/>
    <x v="107"/>
    <s v="FSS033"/>
    <n v="0"/>
  </r>
  <r>
    <s v="08-23"/>
    <x v="107"/>
    <s v="Accrual"/>
    <s v="JULIE HESKETH-LAIRD Split - (Hamid) Dinner for Julie Hesketh-Laird, Geoff Ogle, Hamid Gazem, Steve Lomas, Marion McArthur and Bryan Campbell on 30 October, all attending the Taylor Clark event and EMB in Aberdeen (16.67%)"/>
    <s v="NULL"/>
    <s v="NULL"/>
    <s v="NULL"/>
    <s v="NULL"/>
    <n v="24"/>
    <s v="NULL"/>
    <n v="24"/>
    <x v="19"/>
    <x v="107"/>
    <s v="FSS033"/>
    <n v="0"/>
  </r>
  <r>
    <s v="08-23"/>
    <x v="107"/>
    <s v="Accrual"/>
    <s v="JULIE HESKETH-LAIRD Split - (Julie) Dinner for Julie Hesketh-Laird, Geoff Ogle, Hamid Gazem, Steve Lomas, Marion McArthur and Bryan Campbell on 30 October, all attending the Taylor Clark event and EMB in Aberdeen (16.67%)"/>
    <s v="NULL"/>
    <s v="NULL"/>
    <s v="NULL"/>
    <s v="NULL"/>
    <n v="24"/>
    <s v="NULL"/>
    <n v="24"/>
    <x v="12"/>
    <x v="107"/>
    <s v="FSS033"/>
    <n v="0"/>
  </r>
  <r>
    <s v="08-23"/>
    <x v="107"/>
    <s v="Accrual"/>
    <s v="JULIE HESKETH-LAIRD Split - (Marion) Dinner for Julie Hesketh-Laird, Geoff Ogle, Hamid Gazem, Steve Lomas, Marion McArthur and Bryan Campbell on 30 October, all attending the Taylor Clark event and EMB in Aberdeen (16.67%)"/>
    <s v="NULL"/>
    <s v="NULL"/>
    <s v="NULL"/>
    <s v="NULL"/>
    <n v="24"/>
    <s v="NULL"/>
    <n v="24"/>
    <x v="9"/>
    <x v="107"/>
    <s v="FSS033"/>
    <n v="0"/>
  </r>
  <r>
    <s v="08-23"/>
    <x v="107"/>
    <s v="Accrual"/>
    <s v="JULIE HESKETH-LAIRD Split - (Steve) Dinner for Julie Hesketh-Laird, Geoff Ogle, Hamid Gazem, Steve Lomas, Marion McArthur and Bryan Campbell on 30 October, all attending the Taylor Clark event and EMB in Aberdeen (16.65%)"/>
    <s v="NULL"/>
    <s v="NULL"/>
    <s v="NULL"/>
    <s v="NULL"/>
    <n v="24"/>
    <s v="NULL"/>
    <n v="24"/>
    <x v="10"/>
    <x v="107"/>
    <s v="FSS033"/>
    <n v="0"/>
  </r>
  <r>
    <s v="08-23"/>
    <x v="107"/>
    <s v="Payroll"/>
    <s v="Journal Import Created"/>
    <s v="NULL"/>
    <s v="30-NOV-23"/>
    <s v="NULL"/>
    <s v="NULL"/>
    <n v="625.5"/>
    <s v="NULL"/>
    <n v="625.5"/>
    <x v="22"/>
    <x v="107"/>
    <n v="0"/>
    <n v="0"/>
  </r>
  <r>
    <s v="08-23"/>
    <x v="107"/>
    <s v="Payroll"/>
    <s v="Journal Import Created"/>
    <s v="NULL"/>
    <s v="30-NOV-23"/>
    <s v="NULL"/>
    <s v="NULL"/>
    <n v="551.07000000000005"/>
    <s v="NULL"/>
    <n v="551.07000000000005"/>
    <x v="5"/>
    <x v="107"/>
    <n v="0"/>
    <n v="0"/>
  </r>
  <r>
    <s v="08-23"/>
    <x v="107"/>
    <s v="Payroll"/>
    <s v="Journal Import Created"/>
    <s v="NULL"/>
    <s v="30-NOV-23"/>
    <s v="NULL"/>
    <s v="NULL"/>
    <n v="49.5"/>
    <s v="NULL"/>
    <n v="49.5"/>
    <x v="23"/>
    <x v="107"/>
    <n v="0"/>
    <n v="0"/>
  </r>
  <r>
    <s v="08-23"/>
    <x v="107"/>
    <s v="Payroll"/>
    <s v="Journal Import Created"/>
    <s v="NULL"/>
    <s v="30-NOV-23"/>
    <s v="NULL"/>
    <s v="NULL"/>
    <n v="36"/>
    <s v="NULL"/>
    <n v="36"/>
    <x v="11"/>
    <x v="107"/>
    <n v="0"/>
    <n v="0"/>
  </r>
  <r>
    <s v="08-23"/>
    <x v="107"/>
    <s v="Payroll"/>
    <s v="Journal Import Created"/>
    <s v="NULL"/>
    <s v="30-NOV-23"/>
    <s v="NULL"/>
    <s v="NULL"/>
    <n v="36"/>
    <s v="NULL"/>
    <n v="36"/>
    <x v="2"/>
    <x v="107"/>
    <n v="0"/>
    <n v="0"/>
  </r>
  <r>
    <s v="08-23"/>
    <x v="107"/>
    <s v="Payroll"/>
    <s v="Journal Import Created"/>
    <s v="NULL"/>
    <s v="30-NOV-23"/>
    <s v="NULL"/>
    <s v="NULL"/>
    <n v="32.4"/>
    <s v="NULL"/>
    <n v="32.4"/>
    <x v="13"/>
    <x v="107"/>
    <n v="0"/>
    <n v="0"/>
  </r>
  <r>
    <s v="08-23"/>
    <x v="107"/>
    <s v="Purchase Invoices"/>
    <s v="K. Boss FSS Expenses 03/11/2023"/>
    <s v="Krystle Boss"/>
    <s v="NULL"/>
    <s v="447408-031123"/>
    <d v="2023-11-03T00:00:00"/>
    <n v="19.990000000000002"/>
    <s v="NULL"/>
    <n v="19.990000000000002"/>
    <x v="15"/>
    <x v="107"/>
    <s v="FSS033"/>
    <n v="0"/>
  </r>
  <r>
    <s v="08-23"/>
    <x v="107"/>
    <s v="Purchase Invoices"/>
    <s v="K. Richards FSS Expenses 30/10/2023"/>
    <s v="Katherine Richards"/>
    <s v="NULL"/>
    <s v="455909-301023"/>
    <d v="2023-10-30T00:00:00"/>
    <n v="144.95000000000002"/>
    <s v="NULL"/>
    <n v="144.95000000000002"/>
    <x v="28"/>
    <x v="107"/>
    <n v="0"/>
    <n v="0"/>
  </r>
  <r>
    <s v="08-23"/>
    <x v="107"/>
    <s v="Purchase Invoices"/>
    <s v="L. Tidore FSS Expenses 21/11/2023"/>
    <s v="Lucia Tidore"/>
    <s v="NULL"/>
    <s v="455923-211123"/>
    <d v="2023-11-21T00:00:00"/>
    <n v="374.35"/>
    <s v="NULL"/>
    <n v="374.35"/>
    <x v="5"/>
    <x v="107"/>
    <s v="FSS033"/>
    <n v="0"/>
  </r>
  <r>
    <s v="08-23"/>
    <x v="107"/>
    <s v="Purchase Invoices"/>
    <s v="L. Wilson FSS Expenses 13/11/2023"/>
    <s v="Mrs Laura Wilson"/>
    <s v="NULL"/>
    <s v="209369-131123"/>
    <d v="2023-11-13T00:00:00"/>
    <n v="42.45"/>
    <s v="NULL"/>
    <n v="42.45"/>
    <x v="20"/>
    <x v="107"/>
    <s v="FSS033"/>
    <n v="0"/>
  </r>
  <r>
    <s v="08-23"/>
    <x v="107"/>
    <s v="Purchase Invoices"/>
    <s v="L.E. Crozier FSS Expenses 17/11/2023"/>
    <s v="Louise Emma Crozier"/>
    <s v="NULL"/>
    <s v="450101-171123"/>
    <d v="2023-11-17T00:00:00"/>
    <n v="6.6000000000000005"/>
    <s v="NULL"/>
    <n v="6.6000000000000005"/>
    <x v="17"/>
    <x v="107"/>
    <s v="FSS033"/>
    <n v="0"/>
  </r>
  <r>
    <s v="08-23"/>
    <x v="107"/>
    <s v="Purchase Invoices"/>
    <s v="M. Aceves FSS Expenses 30/10/2023"/>
    <s v="Maria Aceves"/>
    <s v="NULL"/>
    <s v="448080-301023"/>
    <d v="2023-10-30T00:00:00"/>
    <n v="151.20000000000002"/>
    <s v="NULL"/>
    <n v="151.20000000000002"/>
    <x v="23"/>
    <x v="107"/>
    <s v="FSS033"/>
    <n v="0"/>
  </r>
  <r>
    <s v="08-23"/>
    <x v="107"/>
    <s v="Purchase Invoices"/>
    <s v="M. Boner FSS Expenses 01/11/2023"/>
    <s v="Mark Boner"/>
    <s v="NULL"/>
    <s v="420050-011123"/>
    <d v="2023-11-01T00:00:00"/>
    <n v="111.68"/>
    <s v="NULL"/>
    <n v="111.68"/>
    <x v="5"/>
    <x v="107"/>
    <s v="FSS033"/>
    <n v="0"/>
  </r>
  <r>
    <s v="08-23"/>
    <x v="107"/>
    <s v="Purchase Invoices"/>
    <s v="M. Deanie FSS Expenses 09/11/2023"/>
    <s v="Marc Deanie"/>
    <s v="NULL"/>
    <s v="440436-091123"/>
    <d v="2023-11-09T00:00:00"/>
    <n v="441.45"/>
    <s v="NULL"/>
    <n v="441.45"/>
    <x v="23"/>
    <x v="107"/>
    <s v="FSS033"/>
    <n v="0"/>
  </r>
  <r>
    <s v="08-23"/>
    <x v="107"/>
    <s v="Purchase Invoices"/>
    <s v="M. Fleming FSS Expenses 30/10/2023"/>
    <s v="Marcia Fleming"/>
    <s v="NULL"/>
    <s v="448051-301023"/>
    <d v="2023-10-30T00:00:00"/>
    <n v="58.09"/>
    <s v="NULL"/>
    <n v="58.09"/>
    <x v="19"/>
    <x v="107"/>
    <s v="FSS033"/>
    <n v="0"/>
  </r>
  <r>
    <s v="08-23"/>
    <x v="107"/>
    <s v="Purchase Invoices"/>
    <s v="M. James FSS Expenses 28/11/2023"/>
    <s v="Marianne James"/>
    <s v="NULL"/>
    <s v="420131-281123"/>
    <d v="2023-11-28T00:00:00"/>
    <n v="10.4"/>
    <s v="NULL"/>
    <n v="10.4"/>
    <x v="15"/>
    <x v="107"/>
    <s v="FSS033"/>
    <n v="0"/>
  </r>
  <r>
    <s v="08-23"/>
    <x v="107"/>
    <s v="Purchase Invoices"/>
    <s v="M. Mitchell FSS Expenses 01/11/2023"/>
    <s v="Mark Mitchell"/>
    <s v="NULL"/>
    <s v="420061-011123"/>
    <d v="2023-11-01T00:00:00"/>
    <n v="447.88"/>
    <s v="NULL"/>
    <n v="447.88"/>
    <x v="5"/>
    <x v="107"/>
    <s v="FSS033"/>
    <n v="0"/>
  </r>
  <r>
    <s v="08-23"/>
    <x v="107"/>
    <s v="Purchase Invoices"/>
    <s v="M. Paterson FSS Expenses 06/11/2023"/>
    <s v="Mr Martin Paterson"/>
    <s v="NULL"/>
    <s v="420047-061123"/>
    <d v="2023-11-06T00:00:00"/>
    <n v="97.2"/>
    <s v="NULL"/>
    <n v="97.2"/>
    <x v="22"/>
    <x v="107"/>
    <s v="FSS033"/>
    <n v="0"/>
  </r>
  <r>
    <s v="08-23"/>
    <x v="107"/>
    <s v="Purchase Invoices"/>
    <s v="M. Tadorowski FSS Expenses 06/11/2023"/>
    <s v="Mateusz Tadorowski"/>
    <s v="NULL"/>
    <s v="452348-061123"/>
    <d v="2023-11-06T00:00:00"/>
    <n v="129.6"/>
    <s v="NULL"/>
    <n v="129.6"/>
    <x v="22"/>
    <x v="107"/>
    <s v="FSS033"/>
    <n v="0"/>
  </r>
  <r>
    <s v="08-23"/>
    <x v="107"/>
    <s v="Purchase Invoices"/>
    <s v="M.A. Martinez FSS Expenses 30/10/2023"/>
    <s v="Marta Aznar Martinez"/>
    <s v="NULL"/>
    <s v="446121-301023"/>
    <d v="2023-10-30T00:00:00"/>
    <n v="109.85000000000001"/>
    <s v="NULL"/>
    <n v="109.85000000000001"/>
    <x v="23"/>
    <x v="107"/>
    <s v="FSS033"/>
    <n v="0"/>
  </r>
  <r>
    <s v="08-23"/>
    <x v="107"/>
    <s v="Purchase Invoices"/>
    <s v="M.D. Galvan FSS Expenses 01/11/2023"/>
    <s v="Miriam Diaz Galvan"/>
    <s v="NULL"/>
    <s v="446169-011123"/>
    <d v="2023-11-01T00:00:00"/>
    <n v="407.08"/>
    <s v="NULL"/>
    <n v="407.08"/>
    <x v="11"/>
    <x v="107"/>
    <s v="FSS033"/>
    <n v="0"/>
  </r>
  <r>
    <s v="08-23"/>
    <x v="107"/>
    <s v="Purchase Invoices"/>
    <s v="M.D. Galvan FSS Expenses 27/11/23"/>
    <s v="Miriam Diaz Galvan"/>
    <s v="NULL"/>
    <s v="446169-271123"/>
    <d v="2023-11-27T00:00:00"/>
    <n v="78.930000000000007"/>
    <s v="NULL"/>
    <n v="78.930000000000007"/>
    <x v="11"/>
    <x v="107"/>
    <s v="FSS033"/>
    <n v="0"/>
  </r>
  <r>
    <s v="08-23"/>
    <x v="107"/>
    <s v="Purchase Invoices"/>
    <s v="M.F.R. Carpintero FSS Expenses 26/10/2023"/>
    <s v="Maria Fernanda Ruiz Carpintero"/>
    <s v="NULL"/>
    <s v="447483-261023"/>
    <d v="2023-10-26T00:00:00"/>
    <n v="433.8"/>
    <s v="NULL"/>
    <n v="433.8"/>
    <x v="23"/>
    <x v="107"/>
    <s v="FSS033"/>
    <n v="0"/>
  </r>
  <r>
    <s v="08-23"/>
    <x v="107"/>
    <s v="Accrual"/>
    <s v="MARION MCARTHUR 24h Subsistence - Travel to Aberdeen (30/10/23-01/11/23) Training event and team meetings"/>
    <s v="NULL"/>
    <s v="NULL"/>
    <s v="NULL"/>
    <s v="NULL"/>
    <n v="3.6"/>
    <s v="NULL"/>
    <n v="3.6"/>
    <x v="9"/>
    <x v="107"/>
    <s v="FSS033"/>
    <n v="0"/>
  </r>
  <r>
    <s v="08-23"/>
    <x v="107"/>
    <s v="Accrual"/>
    <s v="MARION MCARTHUR UK OC Auditors Meeting Edinburgh 245h subsistence"/>
    <s v="NULL"/>
    <s v="NULL"/>
    <s v="NULL"/>
    <s v="NULL"/>
    <n v="19.650000000000002"/>
    <s v="NULL"/>
    <n v="19.650000000000002"/>
    <x v="16"/>
    <x v="107"/>
    <s v="FSS033"/>
    <n v="0"/>
  </r>
  <r>
    <s v="08-23"/>
    <x v="107"/>
    <s v="Purchase Invoices"/>
    <s v="N. Anderson FSS Expenses 07/11/2023"/>
    <s v="Nikki Anderson"/>
    <s v="NULL"/>
    <s v="448977-071123"/>
    <d v="2023-11-07T00:00:00"/>
    <n v="6.3500000000000005"/>
    <s v="NULL"/>
    <n v="6.3500000000000005"/>
    <x v="20"/>
    <x v="107"/>
    <s v="FSS033"/>
    <n v="0"/>
  </r>
  <r>
    <s v="08-23"/>
    <x v="107"/>
    <s v="Purchase Invoices"/>
    <s v="N. McBrien FSS Expenses 03/11/2023"/>
    <s v="Nathan McBrien"/>
    <s v="NULL"/>
    <s v="456223-031123"/>
    <d v="2023-11-03T00:00:00"/>
    <n v="191.70000000000002"/>
    <s v="NULL"/>
    <n v="191.70000000000002"/>
    <x v="23"/>
    <x v="107"/>
    <s v="FSS033"/>
    <n v="0"/>
  </r>
  <r>
    <s v="08-23"/>
    <x v="107"/>
    <s v="Purchase Invoices"/>
    <s v="OV services &amp; mileage - October 2023"/>
    <s v="Conanvet Ltd"/>
    <s v="NULL"/>
    <s v="1-63924 A"/>
    <d v="2023-11-09T00:00:00"/>
    <s v="NULL"/>
    <n v="132.30000000000001"/>
    <n v="-132.30000000000001"/>
    <x v="5"/>
    <x v="107"/>
    <n v="0"/>
    <n v="0"/>
  </r>
  <r>
    <s v="08-23"/>
    <x v="107"/>
    <s v="Purchase Invoices"/>
    <s v="OV services &amp; mileage - October 2023"/>
    <s v="Conanvet Ltd"/>
    <s v="NULL"/>
    <s v="1-63924 A"/>
    <d v="2023-11-09T00:00:00"/>
    <n v="132.30000000000001"/>
    <s v="NULL"/>
    <n v="132.30000000000001"/>
    <x v="5"/>
    <x v="107"/>
    <n v="0"/>
    <n v="0"/>
  </r>
  <r>
    <s v="08-23"/>
    <x v="107"/>
    <s v="Purchase Invoices"/>
    <s v="OV services and mileage - October 23"/>
    <s v="Conanvet Ltd"/>
    <s v="FSSC35922"/>
    <s v="1-63924"/>
    <d v="2023-11-06T00:00:00"/>
    <n v="132.30000000000001"/>
    <s v="NULL"/>
    <n v="132.30000000000001"/>
    <x v="5"/>
    <x v="107"/>
    <n v="0"/>
    <n v="0"/>
  </r>
  <r>
    <s v="08-23"/>
    <x v="107"/>
    <s v="Purchase Invoices"/>
    <s v="P. Couser FSS Expenses 30/10/2023"/>
    <s v="Phillip Couser"/>
    <s v="NULL"/>
    <s v="455563-301023"/>
    <d v="2023-10-30T00:00:00"/>
    <n v="44.6"/>
    <s v="NULL"/>
    <n v="44.6"/>
    <x v="28"/>
    <x v="107"/>
    <n v="0"/>
    <n v="0"/>
  </r>
  <r>
    <s v="08-23"/>
    <x v="107"/>
    <s v="Purchase Invoices"/>
    <s v="P. Hindel FSS Expenses 30/10/2023"/>
    <s v="Phil Hindell"/>
    <s v="NULL"/>
    <s v="420063-301023"/>
    <d v="2023-10-30T00:00:00"/>
    <n v="28.23"/>
    <s v="NULL"/>
    <n v="28.23"/>
    <x v="19"/>
    <x v="107"/>
    <s v="FSS033"/>
    <n v="0"/>
  </r>
  <r>
    <s v="08-23"/>
    <x v="107"/>
    <s v="Purchase Invoices"/>
    <s v="P. Malone FSS Expenses 20/11/2023"/>
    <s v="Paul Malone"/>
    <s v="NULL"/>
    <s v="450862-201123"/>
    <d v="2023-11-20T00:00:00"/>
    <n v="148.95000000000002"/>
    <s v="NULL"/>
    <n v="148.95000000000002"/>
    <x v="23"/>
    <x v="107"/>
    <s v="FSS033"/>
    <n v="0"/>
  </r>
  <r>
    <s v="08-23"/>
    <x v="107"/>
    <s v="Purchase Invoices"/>
    <s v="P. McInnes FSS Expenses 02/11/2023"/>
    <s v="Mr Paul McInnes"/>
    <s v="NULL"/>
    <s v="420058-021123"/>
    <d v="2023-11-02T00:00:00"/>
    <n v="395"/>
    <s v="NULL"/>
    <n v="395"/>
    <x v="23"/>
    <x v="107"/>
    <s v="FSS033"/>
    <n v="0"/>
  </r>
  <r>
    <s v="08-23"/>
    <x v="107"/>
    <s v="Purchase Invoices"/>
    <s v="R. Bencivenga FSS Expenses 31/10/2023"/>
    <s v="Roberto Bencivenga"/>
    <s v="NULL"/>
    <s v="446126-311023"/>
    <d v="2023-10-31T00:00:00"/>
    <n v="53.95"/>
    <s v="NULL"/>
    <n v="53.95"/>
    <x v="22"/>
    <x v="107"/>
    <s v="FSS033"/>
    <n v="0"/>
  </r>
  <r>
    <s v="08-23"/>
    <x v="107"/>
    <s v="Purchase Invoices"/>
    <s v="R. McGeachy FSS Expenses 13/11/2023"/>
    <s v="Robert McGeachy"/>
    <s v="NULL"/>
    <s v="455583-131123"/>
    <d v="2023-11-13T00:00:00"/>
    <n v="4.9000000000000004"/>
    <s v="NULL"/>
    <n v="4.9000000000000004"/>
    <x v="12"/>
    <x v="107"/>
    <s v="FSS033"/>
    <n v="0"/>
  </r>
  <r>
    <s v="08-23"/>
    <x v="107"/>
    <s v="Adjustment"/>
    <s v="RONALD MCNAUGHTON - Dinner - London conference"/>
    <s v="NULL"/>
    <s v="NULL"/>
    <s v="NULL"/>
    <s v="NULL"/>
    <n v="22.5"/>
    <s v="NULL"/>
    <n v="22.5"/>
    <x v="9"/>
    <x v="107"/>
    <s v="FSS033"/>
    <n v="0"/>
  </r>
  <r>
    <s v="08-23"/>
    <x v="107"/>
    <s v="Accrual"/>
    <s v="RONALD MCNAUGHTON Dinner - London conference"/>
    <s v="NULL"/>
    <s v="NULL"/>
    <s v="NULL"/>
    <s v="NULL"/>
    <s v="NULL"/>
    <n v="22.5"/>
    <n v="-22.5"/>
    <x v="9"/>
    <x v="107"/>
    <s v="FSS033"/>
    <n v="0"/>
  </r>
  <r>
    <s v="08-23"/>
    <x v="107"/>
    <s v="Accrual"/>
    <s v="RONALD MCNAUGHTON Refreshments whilst on train for Ron McNaughton, Gordon Mitchell, Pamela McLeod and Carolyn Tough, returning from meeting with FSA in York"/>
    <s v="NULL"/>
    <s v="NULL"/>
    <s v="NULL"/>
    <s v="NULL"/>
    <n v="8.6"/>
    <s v="NULL"/>
    <n v="8.6"/>
    <x v="9"/>
    <x v="107"/>
    <s v="FSS033"/>
    <n v="0"/>
  </r>
  <r>
    <s v="08-23"/>
    <x v="107"/>
    <s v="Adjustment"/>
    <s v="ROSS CLARK - Meal with Gordon Mitchell, line manager, following meeting in Edinburgh. Overnight stay."/>
    <s v="NULL"/>
    <s v="NULL"/>
    <s v="NULL"/>
    <s v="NULL"/>
    <n v="33.630000000000003"/>
    <s v="NULL"/>
    <n v="33.630000000000003"/>
    <x v="13"/>
    <x v="107"/>
    <s v="FSS033"/>
    <n v="0"/>
  </r>
  <r>
    <s v="08-23"/>
    <x v="107"/>
    <s v="Accrual"/>
    <s v="ROSS CLARK Meal with Gordon Mitchell, line manager, following meeting in Edinburgh. Overnight stay."/>
    <s v="NULL"/>
    <s v="NULL"/>
    <s v="NULL"/>
    <s v="NULL"/>
    <s v="NULL"/>
    <n v="33.630000000000003"/>
    <n v="-33.630000000000003"/>
    <x v="13"/>
    <x v="107"/>
    <s v="FSS033"/>
    <n v="0"/>
  </r>
  <r>
    <s v="08-23"/>
    <x v="107"/>
    <s v="Adjustment"/>
    <s v="Reallocate AC Crisan expenses from 313257 to 313251"/>
    <s v="NULL"/>
    <s v="NULL"/>
    <s v="NULL"/>
    <s v="NULL"/>
    <s v="NULL"/>
    <n v="53.19"/>
    <n v="-53.19"/>
    <x v="7"/>
    <x v="107"/>
    <s v="FSS033"/>
    <n v="0"/>
  </r>
  <r>
    <s v="08-23"/>
    <x v="107"/>
    <s v="Adjustment"/>
    <s v="Reallocate AC Crisan expenses from 313257 to 313251"/>
    <s v="NULL"/>
    <s v="NULL"/>
    <s v="NULL"/>
    <s v="NULL"/>
    <n v="53.19"/>
    <s v="NULL"/>
    <n v="53.19"/>
    <x v="19"/>
    <x v="107"/>
    <s v="FSS033"/>
    <n v="0"/>
  </r>
  <r>
    <s v="08-23"/>
    <x v="107"/>
    <s v="Adjustment"/>
    <s v="Reallocation of Expenses to correct Code"/>
    <s v="NULL"/>
    <s v="NULL"/>
    <s v="NULL"/>
    <s v="NULL"/>
    <n v="47.85"/>
    <s v="NULL"/>
    <n v="47.85"/>
    <x v="6"/>
    <x v="107"/>
    <n v="0"/>
    <n v="0"/>
  </r>
  <r>
    <s v="08-23"/>
    <x v="107"/>
    <s v="Adjustment"/>
    <s v="Reallocation of TR expenses to correct account code"/>
    <s v="NULL"/>
    <s v="NULL"/>
    <s v="NULL"/>
    <s v="NULL"/>
    <n v="204.4"/>
    <s v="NULL"/>
    <n v="204.4"/>
    <x v="13"/>
    <x v="107"/>
    <n v="0"/>
    <n v="0"/>
  </r>
  <r>
    <s v="08-23"/>
    <x v="107"/>
    <s v="Purchase Invoices"/>
    <s v="S. Bayne FSS Expenses 01/11/2023"/>
    <s v="Steven Bayne"/>
    <s v="NULL"/>
    <s v="450859-011123"/>
    <d v="2023-11-01T00:00:00"/>
    <n v="473.45"/>
    <s v="NULL"/>
    <n v="473.45"/>
    <x v="22"/>
    <x v="107"/>
    <s v="FSS033"/>
    <n v="0"/>
  </r>
  <r>
    <s v="08-23"/>
    <x v="107"/>
    <s v="Purchase Invoices"/>
    <s v="S. MacKnight FSS Expenses 31/10/2023"/>
    <s v="Scott MacKnight"/>
    <s v="NULL"/>
    <s v="420020-311023"/>
    <d v="2023-10-31T00:00:00"/>
    <n v="297.95999999999998"/>
    <s v="NULL"/>
    <n v="297.95999999999998"/>
    <x v="22"/>
    <x v="107"/>
    <s v="FSS033"/>
    <n v="0"/>
  </r>
  <r>
    <s v="08-23"/>
    <x v="107"/>
    <s v="Purchase Invoices"/>
    <s v="S. Melville FSS Expenses 31/10/2023"/>
    <s v="Sean Melville"/>
    <s v="NULL"/>
    <s v="450873-311023"/>
    <d v="2023-10-31T00:00:00"/>
    <n v="56.7"/>
    <s v="NULL"/>
    <n v="56.7"/>
    <x v="22"/>
    <x v="107"/>
    <s v="FSS033"/>
    <n v="0"/>
  </r>
  <r>
    <s v="08-23"/>
    <x v="107"/>
    <s v="Adjustment"/>
    <s v="STUART THOMAS WILSON - Coffees (S Wilson and B Henderson)- Operation CRAGGIE enquiries"/>
    <s v="NULL"/>
    <s v="NULL"/>
    <s v="NULL"/>
    <s v="NULL"/>
    <n v="7"/>
    <s v="NULL"/>
    <n v="7"/>
    <x v="13"/>
    <x v="107"/>
    <s v="FSS033"/>
    <n v="0"/>
  </r>
  <r>
    <s v="08-23"/>
    <x v="107"/>
    <s v="Adjustment"/>
    <s v="STUART THOMAS WILSON - Lunch ( S Wilson and B Henderson) - Operation MANNOCH enquiries"/>
    <s v="NULL"/>
    <s v="NULL"/>
    <s v="NULL"/>
    <s v="NULL"/>
    <n v="5.45"/>
    <s v="NULL"/>
    <n v="5.45"/>
    <x v="13"/>
    <x v="107"/>
    <s v="FSS033"/>
    <n v="0"/>
  </r>
  <r>
    <s v="08-23"/>
    <x v="107"/>
    <s v="Adjustment"/>
    <s v="STUART THOMAS WILSON - Lunch - Enquiries - Operation CRAGGIE"/>
    <s v="NULL"/>
    <s v="NULL"/>
    <s v="NULL"/>
    <s v="NULL"/>
    <n v="4.9000000000000004"/>
    <s v="NULL"/>
    <n v="4.9000000000000004"/>
    <x v="13"/>
    <x v="107"/>
    <s v="FSS033"/>
    <n v="0"/>
  </r>
  <r>
    <s v="08-23"/>
    <x v="107"/>
    <s v="Adjustment"/>
    <s v="STUART THOMAS WILSON - Lunch - Operation MANNOCH enquiries - Arbroath"/>
    <s v="NULL"/>
    <s v="NULL"/>
    <s v="NULL"/>
    <s v="NULL"/>
    <n v="7.55"/>
    <s v="NULL"/>
    <n v="7.55"/>
    <x v="13"/>
    <x v="107"/>
    <s v="FSS033"/>
    <n v="0"/>
  </r>
  <r>
    <s v="08-23"/>
    <x v="107"/>
    <s v="Adjustment"/>
    <s v="STUART THOMAS WILSON - Lunch - enquiries - Operation TROMLEE"/>
    <s v="NULL"/>
    <s v="NULL"/>
    <s v="NULL"/>
    <s v="NULL"/>
    <n v="5"/>
    <s v="NULL"/>
    <n v="5"/>
    <x v="13"/>
    <x v="107"/>
    <s v="FSS033"/>
    <n v="0"/>
  </r>
  <r>
    <s v="08-23"/>
    <x v="107"/>
    <s v="Accrual"/>
    <s v="STUART THOMAS WILSON Coffee - Meeting with Intelligence Dept - SFCIU"/>
    <s v="NULL"/>
    <s v="NULL"/>
    <s v="NULL"/>
    <s v="NULL"/>
    <n v="3.6"/>
    <s v="NULL"/>
    <n v="3.6"/>
    <x v="13"/>
    <x v="107"/>
    <s v="FSS033"/>
    <n v="0"/>
  </r>
  <r>
    <s v="08-23"/>
    <x v="107"/>
    <s v="Accrual"/>
    <s v="STUART THOMAS WILSON Coffees (S Wilson and B Henderson)- Operation CRAGGIE enquiries"/>
    <s v="NULL"/>
    <s v="NULL"/>
    <s v="NULL"/>
    <s v="NULL"/>
    <s v="NULL"/>
    <n v="7"/>
    <n v="-7"/>
    <x v="13"/>
    <x v="107"/>
    <s v="FSS033"/>
    <n v="0"/>
  </r>
  <r>
    <s v="08-23"/>
    <x v="107"/>
    <s v="Accrual"/>
    <s v="STUART THOMAS WILSON Lunch ( S Wilson and B Henderson) - Operation MANNOCH enquiries"/>
    <s v="NULL"/>
    <s v="NULL"/>
    <s v="NULL"/>
    <s v="NULL"/>
    <s v="NULL"/>
    <n v="5.45"/>
    <n v="-5.45"/>
    <x v="13"/>
    <x v="107"/>
    <s v="FSS033"/>
    <n v="0"/>
  </r>
  <r>
    <s v="08-23"/>
    <x v="107"/>
    <s v="Accrual"/>
    <s v="STUART THOMAS WILSON Lunch - Enquiries - Operation CRAGGIE"/>
    <s v="NULL"/>
    <s v="NULL"/>
    <s v="NULL"/>
    <s v="NULL"/>
    <s v="NULL"/>
    <n v="4.9000000000000004"/>
    <n v="-4.9000000000000004"/>
    <x v="13"/>
    <x v="107"/>
    <s v="FSS033"/>
    <n v="0"/>
  </r>
  <r>
    <s v="08-23"/>
    <x v="107"/>
    <s v="Accrual"/>
    <s v="STUART THOMAS WILSON Lunch - Operation MANNOCH enquiries - Arbroath"/>
    <s v="NULL"/>
    <s v="NULL"/>
    <s v="NULL"/>
    <s v="NULL"/>
    <s v="NULL"/>
    <n v="7.55"/>
    <n v="-7.55"/>
    <x v="13"/>
    <x v="107"/>
    <s v="FSS033"/>
    <n v="0"/>
  </r>
  <r>
    <s v="08-23"/>
    <x v="107"/>
    <s v="Accrual"/>
    <s v="STUART THOMAS WILSON Lunch - enquiries - Operation TROMLEE"/>
    <s v="NULL"/>
    <s v="NULL"/>
    <s v="NULL"/>
    <s v="NULL"/>
    <s v="NULL"/>
    <n v="5"/>
    <n v="-5"/>
    <x v="13"/>
    <x v="107"/>
    <s v="FSS033"/>
    <n v="0"/>
  </r>
  <r>
    <s v="08-23"/>
    <x v="107"/>
    <s v="Accrual"/>
    <s v="STUART THOMAS WILSON Op CRAGGIE Enquiries - Refreshments x 2 (S Wilson and B Henderson) - Overnight allowance"/>
    <s v="NULL"/>
    <s v="NULL"/>
    <s v="NULL"/>
    <s v="NULL"/>
    <n v="7.45"/>
    <s v="NULL"/>
    <n v="7.45"/>
    <x v="13"/>
    <x v="107"/>
    <s v="FSS033"/>
    <n v="0"/>
  </r>
  <r>
    <s v="08-23"/>
    <x v="107"/>
    <s v="Accrual"/>
    <s v="STUART THOMAS WILSON Op CRAGGIE enquiries - Refreshment X 2 (S Wilson &amp; B Henderson) - Overnight allowance"/>
    <s v="NULL"/>
    <s v="NULL"/>
    <s v="NULL"/>
    <s v="NULL"/>
    <n v="43.300000000000004"/>
    <s v="NULL"/>
    <n v="43.300000000000004"/>
    <x v="13"/>
    <x v="107"/>
    <s v="FSS033"/>
    <n v="0"/>
  </r>
  <r>
    <s v="08-23"/>
    <x v="107"/>
    <s v="Accrual"/>
    <s v="STUART THOMAS WILSON Op CRAGGIE enquiries - Refreshments - Overnight allowance"/>
    <s v="NULL"/>
    <s v="NULL"/>
    <s v="NULL"/>
    <s v="NULL"/>
    <n v="9.18"/>
    <s v="NULL"/>
    <n v="9.18"/>
    <x v="13"/>
    <x v="107"/>
    <s v="FSS033"/>
    <n v="0"/>
  </r>
  <r>
    <s v="08-23"/>
    <x v="107"/>
    <s v="Accrual"/>
    <s v="STUART THOMAS WILSON Op CRAGGIE enquiries - Refreshments &gt; 5 hours from base"/>
    <s v="NULL"/>
    <s v="NULL"/>
    <s v="NULL"/>
    <s v="NULL"/>
    <n v="5.95"/>
    <s v="NULL"/>
    <n v="5.95"/>
    <x v="13"/>
    <x v="107"/>
    <s v="FSS033"/>
    <n v="0"/>
  </r>
  <r>
    <s v="08-23"/>
    <x v="107"/>
    <s v="Accrual"/>
    <s v="STUART THOMAS WILSON Op CRAGGIE enquiries - Refreshments &gt; 5 hours from base"/>
    <s v="NULL"/>
    <s v="NULL"/>
    <s v="NULL"/>
    <s v="NULL"/>
    <n v="3.25"/>
    <s v="NULL"/>
    <n v="3.25"/>
    <x v="13"/>
    <x v="107"/>
    <s v="FSS033"/>
    <n v="0"/>
  </r>
  <r>
    <s v="08-23"/>
    <x v="107"/>
    <s v="Accrual"/>
    <s v="STUART THOMAS WILSON Op CRAGGIE enquiries - Refreshments &gt;5 hours from base (S Wilson &amp; B Henderson)"/>
    <s v="NULL"/>
    <s v="NULL"/>
    <s v="NULL"/>
    <s v="NULL"/>
    <n v="6.65"/>
    <s v="NULL"/>
    <n v="6.65"/>
    <x v="13"/>
    <x v="107"/>
    <s v="FSS033"/>
    <n v="0"/>
  </r>
  <r>
    <s v="08-23"/>
    <x v="107"/>
    <s v="Accrual"/>
    <s v="STUART THOMAS WILSON Refreshments - &gt;5 hours from base"/>
    <s v="NULL"/>
    <s v="NULL"/>
    <s v="NULL"/>
    <s v="NULL"/>
    <n v="5.99"/>
    <s v="NULL"/>
    <n v="5.99"/>
    <x v="13"/>
    <x v="107"/>
    <s v="FSS033"/>
    <n v="0"/>
  </r>
  <r>
    <s v="08-23"/>
    <x v="107"/>
    <s v="Accrual"/>
    <s v="STUART THOMAS WILSON Team meeting (S Wilson, B Henderson, G Mitchell)"/>
    <s v="NULL"/>
    <s v="NULL"/>
    <s v="NULL"/>
    <s v="NULL"/>
    <n v="10.55"/>
    <s v="NULL"/>
    <n v="10.55"/>
    <x v="13"/>
    <x v="107"/>
    <s v="FSS033"/>
    <n v="0"/>
  </r>
  <r>
    <s v="08-23"/>
    <x v="107"/>
    <s v="Purchase Invoices"/>
    <s v="T. Keir FSS Expenses 28/11/2023"/>
    <s v="Terry Keir"/>
    <s v="NULL"/>
    <s v="448127-281123"/>
    <d v="2023-11-28T00:00:00"/>
    <n v="254.70000000000002"/>
    <s v="NULL"/>
    <n v="254.70000000000002"/>
    <x v="22"/>
    <x v="107"/>
    <s v="FSS033"/>
    <n v="0"/>
  </r>
  <r>
    <s v="08-23"/>
    <x v="107"/>
    <s v="Purchase Invoices"/>
    <s v="T. Keir FSS Expenses 30/10/2023"/>
    <s v="Terry Keir"/>
    <s v="NULL"/>
    <s v="448127-301023"/>
    <d v="2023-10-30T00:00:00"/>
    <n v="126"/>
    <s v="NULL"/>
    <n v="126"/>
    <x v="22"/>
    <x v="107"/>
    <s v="FSS033"/>
    <n v="0"/>
  </r>
  <r>
    <s v="08-23"/>
    <x v="107"/>
    <s v="Purchase Invoices"/>
    <s v="T. Reid FSS Expenses 01/11/2023"/>
    <s v="Tony Reid"/>
    <s v="NULL"/>
    <s v="448515-011123"/>
    <d v="2023-11-01T00:00:00"/>
    <n v="154.20000000000002"/>
    <s v="NULL"/>
    <n v="154.20000000000002"/>
    <x v="13"/>
    <x v="107"/>
    <n v="0"/>
    <n v="0"/>
  </r>
  <r>
    <s v="08-23"/>
    <x v="107"/>
    <s v="Purchase Invoices"/>
    <s v="V. Kostov FSS Expenses 30/10/2023"/>
    <s v="Vasil Kostov"/>
    <s v="NULL"/>
    <s v="446168-301023"/>
    <d v="2023-10-30T00:00:00"/>
    <n v="266.39999999999998"/>
    <s v="NULL"/>
    <n v="266.39999999999998"/>
    <x v="22"/>
    <x v="107"/>
    <s v="FSS033"/>
    <n v="0"/>
  </r>
  <r>
    <s v="08-23"/>
    <x v="107"/>
    <s v="Purchase Invoices"/>
    <s v="V. McGarvey FSS Expenses 03/11/2023"/>
    <s v="Victoria McGarvey"/>
    <s v="NULL"/>
    <s v="420049-031123"/>
    <d v="2023-11-03T00:00:00"/>
    <n v="48.6"/>
    <s v="NULL"/>
    <n v="48.6"/>
    <x v="23"/>
    <x v="107"/>
    <s v="FSS033"/>
    <n v="0"/>
  </r>
  <r>
    <s v="08-23"/>
    <x v="107"/>
    <s v="Purchase Invoices"/>
    <s v="Y.B. Anachkova-Dimitrova Expenses 09/11/2023"/>
    <s v="Yordanka Blagoeva Anachkova-Dimitrova"/>
    <s v="NULL"/>
    <s v="446655-091123"/>
    <d v="2023-11-09T00:00:00"/>
    <n v="21.6"/>
    <s v="NULL"/>
    <n v="21.6"/>
    <x v="5"/>
    <x v="107"/>
    <s v="FSS033"/>
    <n v="0"/>
  </r>
  <r>
    <s v="08-23"/>
    <x v="108"/>
    <s v="Payroll"/>
    <s v="Journal Import Created"/>
    <s v="NULL"/>
    <s v="30-NOV-23"/>
    <s v="NULL"/>
    <s v="NULL"/>
    <s v="NULL"/>
    <n v="2178.11"/>
    <n v="-2178.11"/>
    <x v="1"/>
    <x v="108"/>
    <n v="0"/>
    <n v="0"/>
  </r>
  <r>
    <s v="08-23"/>
    <x v="108"/>
    <s v="Payroll"/>
    <s v="Journal Import Created"/>
    <s v="NULL"/>
    <s v="30-NOV-23"/>
    <s v="NULL"/>
    <s v="NULL"/>
    <s v="NULL"/>
    <n v="750"/>
    <n v="-750"/>
    <x v="31"/>
    <x v="108"/>
    <n v="0"/>
    <n v="0"/>
  </r>
  <r>
    <s v="08-23"/>
    <x v="108"/>
    <s v="Adjustment"/>
    <s v="Legal &amp; General Pension - November 23"/>
    <s v="NULL"/>
    <s v="NULL"/>
    <s v="NULL"/>
    <s v="NULL"/>
    <n v="2355.34"/>
    <s v="NULL"/>
    <n v="2355.34"/>
    <x v="1"/>
    <x v="108"/>
    <n v="0"/>
    <n v="0"/>
  </r>
  <r>
    <s v="08-23"/>
    <x v="108"/>
    <s v="Purchase Invoices"/>
    <s v="PRU LGPS EE AVC - Nov. 23"/>
    <s v="PRU LGPS EE AVC"/>
    <s v="NULL"/>
    <s v="01112023CHAPS11"/>
    <d v="2023-11-29T00:00:00"/>
    <n v="750"/>
    <s v="NULL"/>
    <n v="750"/>
    <x v="1"/>
    <x v="108"/>
    <n v="0"/>
    <n v="0"/>
  </r>
  <r>
    <s v="08-23"/>
    <x v="109"/>
    <s v="Purchase Invoices"/>
    <s v="1 -Malgorzata Warchol-Dynamics 365 SEMS monthly licences - 1 Year/Annual Billing - FY 23/24"/>
    <s v="Softcat Plc"/>
    <s v="NULL"/>
    <s v="INVUK1068077b"/>
    <d v="2023-11-07T00:00:00"/>
    <s v="NULL"/>
    <n v="1610.81"/>
    <n v="-1610.81"/>
    <x v="0"/>
    <x v="109"/>
    <n v="0"/>
    <n v="0"/>
  </r>
  <r>
    <s v="08-23"/>
    <x v="109"/>
    <s v="Purchase Invoices"/>
    <s v="1 -Malgorzata Warchol-Dynamics 365 SEMS monthly licences - 1 Year/Annual Billing - FY 23/24"/>
    <s v="Softcat Plc"/>
    <s v="NULL"/>
    <s v="INVUK1068077"/>
    <d v="2023-11-07T00:00:00"/>
    <s v="NULL"/>
    <n v="3221.62"/>
    <n v="-3221.62"/>
    <x v="0"/>
    <x v="109"/>
    <n v="0"/>
    <n v="0"/>
  </r>
  <r>
    <s v="08-23"/>
    <x v="109"/>
    <s v="Purchase Invoices"/>
    <s v="1 -Malgorzata Warchol-Dynamics 365 SEMS monthly licences - 1 Year/Annual Billing - FY 23/24"/>
    <s v="Softcat Plc"/>
    <s v="NULL"/>
    <s v="INVUK1068077a"/>
    <d v="2023-11-07T00:00:00"/>
    <s v="NULL"/>
    <n v="1610.81"/>
    <n v="-1610.81"/>
    <x v="0"/>
    <x v="109"/>
    <n v="0"/>
    <n v="0"/>
  </r>
  <r>
    <s v="08-23"/>
    <x v="109"/>
    <s v="Purchase Invoices"/>
    <s v="1 -Malgorzata Warchol-Dynamics 365 SEMS monthly licences - 1 Year/Annual Billing - FY 23/24"/>
    <s v="Softcat Plc"/>
    <s v="NULL"/>
    <s v="INVUK1068077"/>
    <d v="2023-11-07T00:00:00"/>
    <n v="3221.62"/>
    <s v="NULL"/>
    <n v="3221.62"/>
    <x v="0"/>
    <x v="109"/>
    <n v="0"/>
    <n v="0"/>
  </r>
  <r>
    <s v="08-23"/>
    <x v="109"/>
    <s v="Purchase Invoices"/>
    <s v="1 -Malgorzata Warchol-Dynamics 365 SEMS monthly licences - 1 Year/Annual Billing - FY 23/24"/>
    <s v="Softcat Plc"/>
    <s v="FSSC37193"/>
    <s v="INVUK1032580"/>
    <d v="2023-11-14T00:00:00"/>
    <n v="1610.81"/>
    <s v="NULL"/>
    <n v="1610.81"/>
    <x v="0"/>
    <x v="109"/>
    <n v="0"/>
    <n v="0"/>
  </r>
  <r>
    <s v="08-23"/>
    <x v="109"/>
    <s v="Purchase Invoices"/>
    <s v="1 -Malgorzata Warchol-Dynamics 365 SEMS monthly licences - 1 Year/Annual Billing - FY 23/24"/>
    <s v="Softcat Plc"/>
    <s v="FSSC37193"/>
    <s v="INVUK1068077c"/>
    <d v="2023-11-07T00:00:00"/>
    <n v="1610.81"/>
    <s v="NULL"/>
    <n v="1610.81"/>
    <x v="0"/>
    <x v="109"/>
    <n v="0"/>
    <n v="0"/>
  </r>
  <r>
    <s v="08-23"/>
    <x v="109"/>
    <s v="Purchase Invoices"/>
    <s v="1 -Malgorzata Warchol-Dynamics 365 SEMS monthly licences - 1 Year/Annual Billing - FY 23/24"/>
    <s v="Softcat Plc"/>
    <s v="NULL"/>
    <s v="INVUK1068077a"/>
    <d v="2023-11-07T00:00:00"/>
    <n v="1610.81"/>
    <s v="NULL"/>
    <n v="1610.81"/>
    <x v="0"/>
    <x v="109"/>
    <n v="0"/>
    <n v="0"/>
  </r>
  <r>
    <s v="08-23"/>
    <x v="109"/>
    <s v="Purchase Invoices"/>
    <s v="1 -Malgorzata Warchol-Dynamics 365 SEMS monthly licences - 1 Year/Annual Billing - FY 23/24"/>
    <s v="Softcat Plc"/>
    <s v="NULL"/>
    <s v="INVUK1068077b"/>
    <d v="2023-11-07T00:00:00"/>
    <n v="1610.81"/>
    <s v="NULL"/>
    <n v="1610.81"/>
    <x v="0"/>
    <x v="109"/>
    <n v="0"/>
    <n v="0"/>
  </r>
  <r>
    <s v="08-23"/>
    <x v="109"/>
    <s v="Purchase Invoices"/>
    <s v="1 -Simra Zia-313264 - Domain validation certificate – Eatwell and Cookincastle"/>
    <s v="Union Advertising Agency Limited, The"/>
    <s v="FSSC43755"/>
    <s v="44859"/>
    <d v="2023-11-03T00:00:00"/>
    <n v="176"/>
    <s v="NULL"/>
    <n v="176"/>
    <x v="2"/>
    <x v="109"/>
    <n v="0"/>
    <n v="0"/>
  </r>
  <r>
    <s v="08-23"/>
    <x v="109"/>
    <s v="Accrual"/>
    <s v="Brightwire - INV-3849 Dietary Guidance website support 15.09.23-14.09.25"/>
    <s v="NULL"/>
    <s v="NULL"/>
    <s v="NULL"/>
    <s v="NULL"/>
    <s v="NULL"/>
    <n v="4500"/>
    <n v="-4500"/>
    <x v="20"/>
    <x v="109"/>
    <n v="0"/>
    <n v="0"/>
  </r>
  <r>
    <s v="08-23"/>
    <x v="109"/>
    <s v="Accrual"/>
    <s v="Brightwire - INV-3849 Dietary Guidance website support 15.09.23-14.09.25"/>
    <s v="NULL"/>
    <s v="NULL"/>
    <s v="NULL"/>
    <s v="NULL"/>
    <n v="5062.5"/>
    <s v="NULL"/>
    <n v="5062.5"/>
    <x v="20"/>
    <x v="109"/>
    <n v="0"/>
    <n v="0"/>
  </r>
  <r>
    <s v="08-23"/>
    <x v="109"/>
    <s v="Accrual"/>
    <s v="Brightwire - Inv-3729 Dietary Guidance Website - Hosting - 01.06.23 -31.05.24"/>
    <s v="NULL"/>
    <s v="NULL"/>
    <s v="NULL"/>
    <s v="NULL"/>
    <s v="NULL"/>
    <n v="2640"/>
    <n v="-2640"/>
    <x v="20"/>
    <x v="109"/>
    <n v="0"/>
    <n v="0"/>
  </r>
  <r>
    <s v="08-23"/>
    <x v="109"/>
    <s v="Accrual"/>
    <s v="Brightwire - Inv-3729 Dietary Guidance Website - Hosting - 01.06.23 -31.05.24"/>
    <s v="NULL"/>
    <s v="NULL"/>
    <s v="NULL"/>
    <s v="NULL"/>
    <n v="3080"/>
    <s v="NULL"/>
    <n v="3080"/>
    <x v="20"/>
    <x v="109"/>
    <n v="0"/>
    <n v="0"/>
  </r>
  <r>
    <s v="08-23"/>
    <x v="109"/>
    <s v="Accrual"/>
    <s v="Clue Computing Company Limited INV-0576 User Licence Year 1 - 1 Apr 2023 to 31 Mar 2024"/>
    <s v="NULL"/>
    <s v="NULL"/>
    <s v="NULL"/>
    <s v="NULL"/>
    <s v="NULL"/>
    <n v="23062.600000000002"/>
    <n v="-23062.600000000002"/>
    <x v="13"/>
    <x v="109"/>
    <n v="0"/>
    <n v="0"/>
  </r>
  <r>
    <s v="08-23"/>
    <x v="109"/>
    <s v="Accrual"/>
    <s v="Clue Computing Company Limited INV-0576 User Licence Year 1 - 1 Apr 2023 to 31 Mar 2024"/>
    <s v="NULL"/>
    <s v="NULL"/>
    <s v="NULL"/>
    <s v="NULL"/>
    <n v="28828.25"/>
    <s v="NULL"/>
    <n v="28828.25"/>
    <x v="13"/>
    <x v="109"/>
    <n v="0"/>
    <n v="0"/>
  </r>
  <r>
    <s v="08-23"/>
    <x v="109"/>
    <s v="Accrual"/>
    <s v="Dentsu - Completing GA4 Goal + Migration investigation Job number: MFOOD0137 as per June forecast"/>
    <s v="NULL"/>
    <s v="NULL"/>
    <s v="NULL"/>
    <s v="NULL"/>
    <s v="NULL"/>
    <n v="1125"/>
    <n v="-1125"/>
    <x v="2"/>
    <x v="109"/>
    <n v="0"/>
    <n v="0"/>
  </r>
  <r>
    <s v="08-23"/>
    <x v="109"/>
    <s v="Accrual"/>
    <s v="Dentsu - Completing GA4 Goal + Migration investigation Job number: MFOOD0137 as per June forecast"/>
    <s v="NULL"/>
    <s v="NULL"/>
    <s v="NULL"/>
    <s v="NULL"/>
    <n v="1125"/>
    <s v="NULL"/>
    <n v="1125"/>
    <x v="2"/>
    <x v="109"/>
    <n v="0"/>
    <n v="0"/>
  </r>
  <r>
    <s v="08-23"/>
    <x v="109"/>
    <s v="Accrual"/>
    <s v="Dentsu to Union website migration cost"/>
    <s v="NULL"/>
    <s v="NULL"/>
    <s v="NULL"/>
    <s v="NULL"/>
    <s v="NULL"/>
    <n v="2130"/>
    <n v="-2130"/>
    <x v="2"/>
    <x v="109"/>
    <n v="0"/>
    <n v="0"/>
  </r>
  <r>
    <s v="08-23"/>
    <x v="109"/>
    <s v="Accrual"/>
    <s v="Dentsu to Union website migration cost"/>
    <s v="NULL"/>
    <s v="NULL"/>
    <s v="NULL"/>
    <s v="NULL"/>
    <n v="2130"/>
    <s v="NULL"/>
    <n v="2130"/>
    <x v="2"/>
    <x v="109"/>
    <n v="0"/>
    <n v="0"/>
  </r>
  <r>
    <s v="08-23"/>
    <x v="109"/>
    <s v="Accrual"/>
    <s v="Dovetail - Quarterly Menucal Costs Invoice 2808 July to Sept 2023"/>
    <s v="NULL"/>
    <s v="NULL"/>
    <s v="NULL"/>
    <s v="NULL"/>
    <n v="0"/>
    <s v="NULL"/>
    <n v="0"/>
    <x v="20"/>
    <x v="109"/>
    <n v="0"/>
    <n v="0"/>
  </r>
  <r>
    <s v="08-23"/>
    <x v="109"/>
    <s v="Accrual"/>
    <s v="Dovetail - Quarterly Menucal Costs Oct to Dec 2023"/>
    <s v="NULL"/>
    <s v="NULL"/>
    <s v="NULL"/>
    <s v="NULL"/>
    <s v="NULL"/>
    <n v="1112.5"/>
    <n v="-1112.5"/>
    <x v="20"/>
    <x v="109"/>
    <n v="0"/>
    <n v="0"/>
  </r>
  <r>
    <s v="08-23"/>
    <x v="109"/>
    <s v="Accrual"/>
    <s v="Dovetail CHAPS payment treated as prepayment"/>
    <s v="NULL"/>
    <s v="NULL"/>
    <s v="NULL"/>
    <s v="NULL"/>
    <n v="2225"/>
    <s v="NULL"/>
    <n v="2225"/>
    <x v="20"/>
    <x v="109"/>
    <n v="0"/>
    <n v="0"/>
  </r>
  <r>
    <s v="08-23"/>
    <x v="109"/>
    <s v="Accrual"/>
    <s v="Dovetail Menucal Costs Oct 23"/>
    <s v="NULL"/>
    <s v="NULL"/>
    <s v="NULL"/>
    <s v="NULL"/>
    <s v="NULL"/>
    <n v="1113"/>
    <n v="-1113"/>
    <x v="20"/>
    <x v="109"/>
    <n v="0"/>
    <n v="0"/>
  </r>
  <r>
    <s v="08-23"/>
    <x v="109"/>
    <s v="Accrual"/>
    <s v="Dovetail Menucal Costs Oct 23"/>
    <s v="NULL"/>
    <s v="NULL"/>
    <s v="NULL"/>
    <s v="NULL"/>
    <n v="0"/>
    <s v="NULL"/>
    <n v="0"/>
    <x v="20"/>
    <x v="109"/>
    <n v="0"/>
    <n v="0"/>
  </r>
  <r>
    <s v="08-23"/>
    <x v="109"/>
    <s v="Accrual"/>
    <s v="Dovetail Reverse accrual as paid in month"/>
    <s v="NULL"/>
    <s v="NULL"/>
    <s v="NULL"/>
    <s v="NULL"/>
    <n v="1113"/>
    <s v="NULL"/>
    <n v="1113"/>
    <x v="20"/>
    <x v="109"/>
    <n v="0"/>
    <n v="0"/>
  </r>
  <r>
    <s v="08-23"/>
    <x v="109"/>
    <s v="Accrual"/>
    <s v="Dynamics 365 SEMS August, September &amp; October (Softcat), PO FSSC37193"/>
    <s v="NULL"/>
    <s v="NULL"/>
    <s v="NULL"/>
    <s v="NULL"/>
    <s v="NULL"/>
    <n v="5798.88"/>
    <n v="-5798.88"/>
    <x v="0"/>
    <x v="109"/>
    <n v="0"/>
    <n v="0"/>
  </r>
  <r>
    <s v="08-23"/>
    <x v="109"/>
    <s v="Accrual"/>
    <s v="Dynamics 365 SEMS October &amp; November (Softcat), PO FSSC37193"/>
    <s v="NULL"/>
    <s v="NULL"/>
    <s v="NULL"/>
    <s v="NULL"/>
    <n v="3865.94"/>
    <s v="NULL"/>
    <n v="3865.94"/>
    <x v="0"/>
    <x v="109"/>
    <n v="0"/>
    <n v="0"/>
  </r>
  <r>
    <s v="08-23"/>
    <x v="109"/>
    <s v="Purchase Invoices"/>
    <s v="Dynamics 365 SEMS monthly licences - August 2023"/>
    <s v="Softcat Plc"/>
    <s v="FSSC37193"/>
    <s v="INVUK1032580"/>
    <d v="2023-11-14T00:00:00"/>
    <s v="NULL"/>
    <n v="0.01"/>
    <n v="-0.01"/>
    <x v="0"/>
    <x v="109"/>
    <n v="0"/>
    <n v="0"/>
  </r>
  <r>
    <s v="08-23"/>
    <x v="109"/>
    <s v="Purchase Invoices"/>
    <s v="Dynamics 365 SEMS monthly licences - August 2023"/>
    <s v="Softcat Plc"/>
    <s v="FSSC37193"/>
    <s v="INVUK1032580"/>
    <d v="2023-11-14T00:00:00"/>
    <n v="322.16000000000003"/>
    <s v="NULL"/>
    <n v="322.16000000000003"/>
    <x v="0"/>
    <x v="109"/>
    <n v="0"/>
    <n v="0"/>
  </r>
  <r>
    <s v="08-23"/>
    <x v="109"/>
    <s v="Purchase Invoices"/>
    <s v="Dynamics 365 SEMS monthly licences - Sept. 2023"/>
    <s v="Softcat Plc"/>
    <s v="FSSC37193"/>
    <s v="INVUK1068077c"/>
    <d v="2023-11-07T00:00:00"/>
    <s v="NULL"/>
    <n v="0.01"/>
    <n v="-0.01"/>
    <x v="0"/>
    <x v="109"/>
    <n v="0"/>
    <n v="0"/>
  </r>
  <r>
    <s v="08-23"/>
    <x v="109"/>
    <s v="Purchase Invoices"/>
    <s v="Dynamics 365 SEMS monthly licences - Sept. 2023"/>
    <s v="Softcat Plc"/>
    <s v="FSSC37193"/>
    <s v="INVUK1068077c"/>
    <d v="2023-11-07T00:00:00"/>
    <n v="322.16000000000003"/>
    <s v="NULL"/>
    <n v="322.16000000000003"/>
    <x v="0"/>
    <x v="109"/>
    <n v="0"/>
    <n v="0"/>
  </r>
  <r>
    <s v="08-23"/>
    <x v="109"/>
    <s v="Accrual"/>
    <s v="GB Group plc Investigate Licence - 313243 - Investigate Licence &amp; Bundle Prepay 01/04/23 to 31/03/24 for Invoice 163949"/>
    <s v="NULL"/>
    <s v="NULL"/>
    <s v="NULL"/>
    <s v="NULL"/>
    <s v="NULL"/>
    <n v="7993.5"/>
    <n v="-7993.5"/>
    <x v="13"/>
    <x v="109"/>
    <n v="0"/>
    <n v="0"/>
  </r>
  <r>
    <s v="08-23"/>
    <x v="109"/>
    <s v="Accrual"/>
    <s v="GB Group plc Investigate Licence - 313243 - Investigate Licence &amp; Bundle Prepay 01/04/23 to 31/03/24 for Invoice 163949"/>
    <s v="NULL"/>
    <s v="NULL"/>
    <s v="NULL"/>
    <s v="NULL"/>
    <n v="9991.880000000001"/>
    <s v="NULL"/>
    <n v="9991.880000000001"/>
    <x v="13"/>
    <x v="109"/>
    <n v="0"/>
    <n v="0"/>
  </r>
  <r>
    <s v="08-23"/>
    <x v="109"/>
    <s v="Adjustment"/>
    <s v="JENNIFER ANNE SHAW - Credit for topping up the account to send out text alerts abut food recalls from Food Standards Scotland."/>
    <s v="NULL"/>
    <s v="NULL"/>
    <s v="NULL"/>
    <s v="NULL"/>
    <n v="600"/>
    <s v="NULL"/>
    <n v="600"/>
    <x v="13"/>
    <x v="109"/>
    <n v="0"/>
    <n v="0"/>
  </r>
  <r>
    <s v="08-23"/>
    <x v="109"/>
    <s v="Accrual"/>
    <s v="JENNIFER ANNE SHAW Credit for topping up the account to send out text alerts abut food recalls from Food Standards Scotland."/>
    <s v="NULL"/>
    <s v="NULL"/>
    <s v="NULL"/>
    <s v="NULL"/>
    <s v="NULL"/>
    <n v="600"/>
    <n v="-600"/>
    <x v="13"/>
    <x v="109"/>
    <n v="0"/>
    <n v="0"/>
  </r>
  <r>
    <s v="08-23"/>
    <x v="109"/>
    <s v="Accrual"/>
    <s v="JENNIFER ANNE SHAW Top up account for sending Food Standards Scotland food alerts and allergy alerts by text message."/>
    <s v="NULL"/>
    <s v="NULL"/>
    <s v="NULL"/>
    <s v="NULL"/>
    <n v="600"/>
    <s v="NULL"/>
    <n v="600"/>
    <x v="13"/>
    <x v="109"/>
    <n v="0"/>
    <n v="0"/>
  </r>
  <r>
    <s v="08-23"/>
    <x v="109"/>
    <s v="Accrual"/>
    <s v="JENNIFER ANNE SHAW Top up account for sending Food Standards Scotland food alerts and allergy alerts by text message."/>
    <s v="NULL"/>
    <s v="NULL"/>
    <s v="NULL"/>
    <s v="NULL"/>
    <n v="600"/>
    <s v="NULL"/>
    <n v="600"/>
    <x v="13"/>
    <x v="109"/>
    <n v="0"/>
    <n v="0"/>
  </r>
  <r>
    <s v="08-23"/>
    <x v="109"/>
    <s v="Accrual"/>
    <s v="MacLaren West - Monthly cost for SFSD maintenance contract as per Oct-Nov 23"/>
    <s v="NULL"/>
    <s v="NULL"/>
    <s v="NULL"/>
    <s v="NULL"/>
    <n v="6185.84"/>
    <s v="NULL"/>
    <n v="6185.84"/>
    <x v="17"/>
    <x v="109"/>
    <n v="0"/>
    <n v="0"/>
  </r>
  <r>
    <s v="08-23"/>
    <x v="109"/>
    <s v="Accrual"/>
    <s v="MacLaren West - Monthly cost for SFSD maintenance contract as per forecast Oct 23"/>
    <s v="NULL"/>
    <s v="NULL"/>
    <s v="NULL"/>
    <s v="NULL"/>
    <s v="NULL"/>
    <n v="3092.92"/>
    <n v="-3092.92"/>
    <x v="17"/>
    <x v="109"/>
    <n v="0"/>
    <n v="0"/>
  </r>
  <r>
    <s v="08-23"/>
    <x v="109"/>
    <s v="Accrual"/>
    <s v="OWS Licence (£16,250 pcm) 12 months to 31/07/24. Eight months during 2023/24. PO FSSC41091"/>
    <s v="NULL"/>
    <s v="NULL"/>
    <s v="NULL"/>
    <s v="NULL"/>
    <s v="NULL"/>
    <n v="65000"/>
    <n v="-65000"/>
    <x v="10"/>
    <x v="109"/>
    <n v="0"/>
    <n v="0"/>
  </r>
  <r>
    <s v="08-23"/>
    <x v="109"/>
    <s v="Accrual"/>
    <s v="OWS Licence (£16,250 pcm) 12 months to 31/07/24. Eight months during 2023/24. PO FSSC41091"/>
    <s v="NULL"/>
    <s v="NULL"/>
    <s v="NULL"/>
    <s v="NULL"/>
    <n v="81250"/>
    <s v="NULL"/>
    <n v="81250"/>
    <x v="10"/>
    <x v="109"/>
    <n v="0"/>
    <n v="0"/>
  </r>
  <r>
    <s v="08-23"/>
    <x v="109"/>
    <s v="Accrual"/>
    <s v="OWS Licence (£16,250 pcm) 12 months to 31/07/24. Four months prepayment to be c/f to 2024/45.  PO FSSC41091"/>
    <s v="NULL"/>
    <s v="NULL"/>
    <s v="NULL"/>
    <s v="NULL"/>
    <s v="NULL"/>
    <n v="65000"/>
    <n v="-65000"/>
    <x v="10"/>
    <x v="109"/>
    <n v="0"/>
    <n v="0"/>
  </r>
  <r>
    <s v="08-23"/>
    <x v="109"/>
    <s v="Accrual"/>
    <s v="OWS Licence (£16,250 pcm) 12 months to 31/07/24. Four months prepayment to be c/f to 2024/45.  PO FSSC41091"/>
    <s v="NULL"/>
    <s v="NULL"/>
    <s v="NULL"/>
    <s v="NULL"/>
    <n v="65000"/>
    <s v="NULL"/>
    <n v="65000"/>
    <x v="10"/>
    <x v="109"/>
    <n v="0"/>
    <n v="0"/>
  </r>
  <r>
    <s v="08-23"/>
    <x v="109"/>
    <s v="Accrual"/>
    <s v="SFSD Monthly Costs - estimate for Oct - Nov - 50/50 with 245, McLaren West"/>
    <s v="NULL"/>
    <s v="NULL"/>
    <s v="NULL"/>
    <s v="NULL"/>
    <n v="6006"/>
    <s v="NULL"/>
    <n v="6006"/>
    <x v="8"/>
    <x v="109"/>
    <n v="0"/>
    <n v="0"/>
  </r>
  <r>
    <s v="08-23"/>
    <x v="109"/>
    <s v="Accrual"/>
    <s v="SFSD Monthly Costs - estimate for October - 50/50 with 245, McLaren West"/>
    <s v="NULL"/>
    <s v="NULL"/>
    <s v="NULL"/>
    <s v="NULL"/>
    <s v="NULL"/>
    <n v="3003"/>
    <n v="-3003"/>
    <x v="8"/>
    <x v="109"/>
    <n v="0"/>
    <n v="0"/>
  </r>
  <r>
    <s v="08-23"/>
    <x v="109"/>
    <s v="Accrual"/>
    <s v="SHS2 - Oct"/>
    <s v="NULL"/>
    <s v="NULL"/>
    <s v="NULL"/>
    <s v="NULL"/>
    <s v="NULL"/>
    <n v="3553"/>
    <n v="-3553"/>
    <x v="10"/>
    <x v="109"/>
    <n v="0"/>
    <n v="0"/>
  </r>
  <r>
    <s v="08-23"/>
    <x v="109"/>
    <s v="Accrual"/>
    <s v="SHS2 - Oct-Nov"/>
    <s v="NULL"/>
    <s v="NULL"/>
    <s v="NULL"/>
    <s v="NULL"/>
    <n v="7106"/>
    <s v="NULL"/>
    <n v="7106"/>
    <x v="10"/>
    <x v="109"/>
    <n v="0"/>
    <n v="0"/>
  </r>
  <r>
    <s v="08-23"/>
    <x v="109"/>
    <s v="Accrual"/>
    <s v="SMC hosting and maintenance - est - Oct"/>
    <s v="NULL"/>
    <s v="NULL"/>
    <s v="NULL"/>
    <s v="NULL"/>
    <s v="NULL"/>
    <n v="5000"/>
    <n v="-5000"/>
    <x v="10"/>
    <x v="109"/>
    <n v="0"/>
    <n v="0"/>
  </r>
  <r>
    <s v="08-23"/>
    <x v="109"/>
    <s v="Accrual"/>
    <s v="SMC hosting and maintenance - est - Oct"/>
    <s v="NULL"/>
    <s v="NULL"/>
    <s v="NULL"/>
    <s v="NULL"/>
    <n v="0"/>
    <s v="NULL"/>
    <n v="0"/>
    <x v="10"/>
    <x v="109"/>
    <n v="0"/>
    <n v="0"/>
  </r>
  <r>
    <s v="08-23"/>
    <x v="109"/>
    <s v="Accrual"/>
    <s v="SSL Certificates for sub domains"/>
    <s v="NULL"/>
    <s v="NULL"/>
    <s v="NULL"/>
    <s v="NULL"/>
    <s v="NULL"/>
    <n v="176"/>
    <n v="-176"/>
    <x v="2"/>
    <x v="109"/>
    <n v="0"/>
    <n v="0"/>
  </r>
  <r>
    <s v="08-23"/>
    <x v="109"/>
    <s v="Accrual"/>
    <s v="SSL Certificates for sub domains"/>
    <s v="NULL"/>
    <s v="NULL"/>
    <s v="NULL"/>
    <s v="NULL"/>
    <n v="176"/>
    <s v="NULL"/>
    <n v="176"/>
    <x v="2"/>
    <x v="109"/>
    <n v="0"/>
    <n v="0"/>
  </r>
  <r>
    <s v="08-23"/>
    <x v="109"/>
    <s v="Accrual"/>
    <s v="Silver Support renewal for 27/05/22 - 26/05/23"/>
    <s v="NULL"/>
    <s v="NULL"/>
    <s v="NULL"/>
    <s v="NULL"/>
    <s v="NULL"/>
    <n v="4040.9900000000002"/>
    <n v="-4040.9900000000002"/>
    <x v="0"/>
    <x v="109"/>
    <n v="0"/>
    <n v="0"/>
  </r>
  <r>
    <s v="08-23"/>
    <x v="109"/>
    <s v="Accrual"/>
    <s v="Silver Support renewal for 27/05/22 - 26/05/23"/>
    <s v="NULL"/>
    <s v="NULL"/>
    <s v="NULL"/>
    <s v="NULL"/>
    <n v="4714.4800000000005"/>
    <s v="NULL"/>
    <n v="4714.4800000000005"/>
    <x v="0"/>
    <x v="109"/>
    <n v="0"/>
    <n v="0"/>
  </r>
  <r>
    <s v="08-23"/>
    <x v="109"/>
    <s v="Accrual"/>
    <s v="System support Costs - iTecs Apr, May, Jun, Jul, Aug, Sep &amp; Oct (SG)"/>
    <s v="NULL"/>
    <s v="NULL"/>
    <s v="NULL"/>
    <s v="NULL"/>
    <s v="NULL"/>
    <n v="233331"/>
    <n v="-233331"/>
    <x v="0"/>
    <x v="109"/>
    <n v="0"/>
    <n v="0"/>
  </r>
  <r>
    <s v="08-23"/>
    <x v="109"/>
    <s v="Accrual"/>
    <s v="System support Costs - iTecs Oct  &amp; Nov"/>
    <s v="NULL"/>
    <s v="NULL"/>
    <s v="NULL"/>
    <s v="NULL"/>
    <n v="66635.210000000006"/>
    <s v="NULL"/>
    <n v="66635.210000000006"/>
    <x v="0"/>
    <x v="109"/>
    <n v="0"/>
    <n v="0"/>
  </r>
  <r>
    <s v="08-23"/>
    <x v="109"/>
    <s v="Accrual"/>
    <s v="Union monthly website support cost"/>
    <s v="NULL"/>
    <s v="NULL"/>
    <s v="NULL"/>
    <s v="NULL"/>
    <s v="NULL"/>
    <n v="590"/>
    <n v="-590"/>
    <x v="2"/>
    <x v="109"/>
    <n v="0"/>
    <n v="0"/>
  </r>
  <r>
    <s v="08-23"/>
    <x v="109"/>
    <s v="Accrual"/>
    <s v="Union monthly website support cost"/>
    <s v="NULL"/>
    <s v="NULL"/>
    <s v="NULL"/>
    <s v="NULL"/>
    <n v="590"/>
    <s v="NULL"/>
    <n v="590"/>
    <x v="2"/>
    <x v="109"/>
    <n v="0"/>
    <n v="0"/>
  </r>
  <r>
    <s v="08-23"/>
    <x v="109"/>
    <s v="Purchase Invoices"/>
    <s v="Website Hosting -Simra Zia-313264 - Website Hosting Oct 23 to Mar 24 U41119"/>
    <s v="Union Advertising Agency Limited, The"/>
    <s v="FSSC41405"/>
    <s v="44858"/>
    <d v="2023-11-03T00:00:00"/>
    <n v="790"/>
    <s v="NULL"/>
    <n v="790"/>
    <x v="2"/>
    <x v="109"/>
    <n v="0"/>
    <n v="0"/>
  </r>
  <r>
    <s v="08-23"/>
    <x v="109"/>
    <s v="Purchase Invoices"/>
    <s v="iTECS Connect Charges -Sophie Skinner-iTECS Connect Charges for 23/24 FY"/>
    <s v="Scottish Government"/>
    <s v="FSSC45074"/>
    <s v="5508421"/>
    <d v="2023-11-09T00:00:00"/>
    <n v="102748.09"/>
    <s v="NULL"/>
    <n v="102748.09"/>
    <x v="0"/>
    <x v="109"/>
    <n v="0"/>
    <n v="0"/>
  </r>
  <r>
    <s v="08-23"/>
    <x v="109"/>
    <s v="Purchase Invoices"/>
    <s v="iTECS Connect Charges -Sophie Skinner-iTECS Connect Charges for 23/24 FY"/>
    <s v="Scottish Government"/>
    <s v="FSSC45074"/>
    <s v="5508602"/>
    <d v="2023-11-21T00:00:00"/>
    <n v="99968.21"/>
    <s v="NULL"/>
    <n v="99968.21"/>
    <x v="0"/>
    <x v="109"/>
    <n v="0"/>
    <n v="0"/>
  </r>
  <r>
    <s v="08-23"/>
    <x v="110"/>
    <s v="Purchase Invoices"/>
    <s v="1 -Malgorzata Warchol-Taxi Service for FSS Staff - FY 2023/24."/>
    <s v="Computer Cab (Aberdeen) Ltd"/>
    <s v="FSSC35522"/>
    <s v="15480"/>
    <d v="2023-11-01T00:00:00"/>
    <n v="360.6"/>
    <s v="NULL"/>
    <n v="360.6"/>
    <x v="0"/>
    <x v="110"/>
    <n v="0"/>
    <n v="0"/>
  </r>
  <r>
    <s v="08-23"/>
    <x v="110"/>
    <s v="Purchase Invoices"/>
    <s v="2 -Malgorzata Warchol-Admin Fee"/>
    <s v="Computer Cab (Aberdeen) Ltd"/>
    <s v="FSSC35522"/>
    <s v="15480"/>
    <d v="2023-11-01T00:00:00"/>
    <n v="41.910000000000004"/>
    <s v="NULL"/>
    <n v="41.910000000000004"/>
    <x v="0"/>
    <x v="110"/>
    <n v="0"/>
    <n v="0"/>
  </r>
  <r>
    <s v="08-23"/>
    <x v="110"/>
    <s v="Adjustment"/>
    <s v="BRYAN CAMPBELL - Early morning taxi form Base to Glasgow Queen Street to attend Aberdeen Office."/>
    <s v="NULL"/>
    <s v="NULL"/>
    <s v="NULL"/>
    <s v="NULL"/>
    <n v="19.900000000000002"/>
    <s v="NULL"/>
    <n v="19.900000000000002"/>
    <x v="12"/>
    <x v="110"/>
    <s v="FSS032"/>
    <n v="0"/>
  </r>
  <r>
    <s v="08-23"/>
    <x v="110"/>
    <s v="Accrual"/>
    <s v="BRYAN CAMPBELL Early morning taxi form Base to Glasgow Queen Street to attend Aberdeen Office."/>
    <s v="NULL"/>
    <s v="NULL"/>
    <s v="NULL"/>
    <s v="NULL"/>
    <s v="NULL"/>
    <n v="19.900000000000002"/>
    <n v="-19.900000000000002"/>
    <x v="12"/>
    <x v="110"/>
    <s v="FSS032"/>
    <n v="0"/>
  </r>
  <r>
    <s v="08-23"/>
    <x v="110"/>
    <s v="Purchase Invoices"/>
    <s v="C. Ikejiofor FSS Expenses 20/11/2023"/>
    <s v="Chike Ikejiofor"/>
    <s v="NULL"/>
    <s v="451648-201123"/>
    <d v="2023-11-20T00:00:00"/>
    <n v="123.07000000000001"/>
    <s v="NULL"/>
    <n v="123.07000000000001"/>
    <x v="0"/>
    <x v="110"/>
    <s v="FSS032"/>
    <n v="0"/>
  </r>
  <r>
    <s v="08-23"/>
    <x v="110"/>
    <s v="Adjustment"/>
    <s v="Com Cabs invoice 15480"/>
    <s v="NULL"/>
    <s v="NULL"/>
    <s v="NULL"/>
    <s v="NULL"/>
    <s v="NULL"/>
    <n v="41.910000000000004"/>
    <n v="-41.910000000000004"/>
    <x v="0"/>
    <x v="110"/>
    <s v="FSS032"/>
    <n v="0"/>
  </r>
  <r>
    <s v="08-23"/>
    <x v="110"/>
    <s v="Adjustment"/>
    <s v="Com Cabs invoice 15480"/>
    <s v="NULL"/>
    <s v="NULL"/>
    <s v="NULL"/>
    <s v="NULL"/>
    <s v="NULL"/>
    <n v="360.6"/>
    <n v="-360.6"/>
    <x v="0"/>
    <x v="110"/>
    <s v="FSS032"/>
    <n v="0"/>
  </r>
  <r>
    <s v="08-23"/>
    <x v="110"/>
    <s v="Adjustment"/>
    <s v="Com Cabs invoice 15480 - Duncan Smith"/>
    <s v="NULL"/>
    <s v="NULL"/>
    <s v="NULL"/>
    <s v="NULL"/>
    <n v="67.2"/>
    <s v="NULL"/>
    <n v="67.2"/>
    <x v="13"/>
    <x v="110"/>
    <s v="FSS032"/>
    <n v="0"/>
  </r>
  <r>
    <s v="08-23"/>
    <x v="110"/>
    <s v="Adjustment"/>
    <s v="Com Cabs invoice 15480 - Geoff Ogle"/>
    <s v="NULL"/>
    <s v="NULL"/>
    <s v="NULL"/>
    <s v="NULL"/>
    <n v="113.52"/>
    <s v="NULL"/>
    <n v="113.52"/>
    <x v="28"/>
    <x v="110"/>
    <s v="FSS032"/>
    <n v="0"/>
  </r>
  <r>
    <s v="08-23"/>
    <x v="110"/>
    <s v="Adjustment"/>
    <s v="Com Cabs invoice 15480 - Geoff Ogle"/>
    <s v="NULL"/>
    <s v="NULL"/>
    <s v="NULL"/>
    <s v="NULL"/>
    <n v="92.11"/>
    <s v="NULL"/>
    <n v="92.11"/>
    <x v="14"/>
    <x v="110"/>
    <s v="FSS032"/>
    <n v="0"/>
  </r>
  <r>
    <s v="08-23"/>
    <x v="110"/>
    <s v="Adjustment"/>
    <s v="Com Cabs invoice 15480 - Gillian Purdon"/>
    <s v="NULL"/>
    <s v="NULL"/>
    <s v="NULL"/>
    <s v="NULL"/>
    <n v="40.480000000000004"/>
    <s v="NULL"/>
    <n v="40.480000000000004"/>
    <x v="20"/>
    <x v="110"/>
    <s v="FSS032"/>
    <n v="0"/>
  </r>
  <r>
    <s v="08-23"/>
    <x v="110"/>
    <s v="Adjustment"/>
    <s v="Com Cabs invoice 15480 - Henry Dimbleby"/>
    <s v="NULL"/>
    <s v="NULL"/>
    <s v="NULL"/>
    <s v="NULL"/>
    <n v="64.34"/>
    <s v="NULL"/>
    <n v="64.34"/>
    <x v="28"/>
    <x v="110"/>
    <s v="FSS032"/>
    <n v="0"/>
  </r>
  <r>
    <s v="08-23"/>
    <x v="110"/>
    <s v="Adjustment"/>
    <s v="Com Cabs invoice 15480 - Jacqui McElheiney"/>
    <s v="NULL"/>
    <s v="NULL"/>
    <s v="NULL"/>
    <s v="NULL"/>
    <n v="24.86"/>
    <s v="NULL"/>
    <n v="24.86"/>
    <x v="17"/>
    <x v="110"/>
    <s v="FSS032"/>
    <n v="0"/>
  </r>
  <r>
    <s v="08-23"/>
    <x v="110"/>
    <s v="Accrual"/>
    <s v="ELENA MIRUNA GAFENCO trip to the Scottish Government event"/>
    <s v="NULL"/>
    <s v="NULL"/>
    <s v="NULL"/>
    <s v="NULL"/>
    <n v="12.93"/>
    <s v="NULL"/>
    <n v="12.93"/>
    <x v="11"/>
    <x v="110"/>
    <s v="FSS033"/>
    <n v="0"/>
  </r>
  <r>
    <s v="08-23"/>
    <x v="110"/>
    <s v="Purchase Invoices"/>
    <s v="G. Ogle FSS Expenses 30/10/2023"/>
    <s v="Geoff Ogle"/>
    <s v="NULL"/>
    <s v="420065-301023"/>
    <d v="2023-10-30T00:00:00"/>
    <n v="25"/>
    <s v="NULL"/>
    <n v="25"/>
    <x v="14"/>
    <x v="110"/>
    <n v="0"/>
    <n v="0"/>
  </r>
  <r>
    <s v="08-23"/>
    <x v="110"/>
    <s v="Accrual"/>
    <s v="GEOFFREY OGLE Taxi between meetings"/>
    <s v="NULL"/>
    <s v="NULL"/>
    <s v="NULL"/>
    <s v="NULL"/>
    <n v="16.8"/>
    <s v="NULL"/>
    <n v="16.8"/>
    <x v="14"/>
    <x v="110"/>
    <s v="FSS033"/>
    <n v="0"/>
  </r>
  <r>
    <s v="08-23"/>
    <x v="110"/>
    <s v="Accrual"/>
    <s v="GEOFFREY OGLE Uber - Airport to home, following international trip"/>
    <s v="NULL"/>
    <s v="NULL"/>
    <s v="NULL"/>
    <s v="NULL"/>
    <n v="38.97"/>
    <s v="NULL"/>
    <n v="38.97"/>
    <x v="14"/>
    <x v="110"/>
    <s v="FSS033"/>
    <n v="0"/>
  </r>
  <r>
    <s v="08-23"/>
    <x v="110"/>
    <s v="Accrual"/>
    <s v="GEOFFREY OGLE Uber - London Airport to hotel"/>
    <s v="NULL"/>
    <s v="NULL"/>
    <s v="NULL"/>
    <s v="NULL"/>
    <n v="20.260000000000002"/>
    <s v="NULL"/>
    <n v="20.260000000000002"/>
    <x v="14"/>
    <x v="110"/>
    <s v="FSS033"/>
    <n v="0"/>
  </r>
  <r>
    <s v="08-23"/>
    <x v="110"/>
    <s v="Accrual"/>
    <s v="GEOFFREY OGLE Uber - London Airport to hotel"/>
    <s v="NULL"/>
    <s v="NULL"/>
    <s v="NULL"/>
    <s v="NULL"/>
    <n v="5"/>
    <s v="NULL"/>
    <n v="5"/>
    <x v="14"/>
    <x v="110"/>
    <s v="FSS033"/>
    <n v="0"/>
  </r>
  <r>
    <s v="08-23"/>
    <x v="110"/>
    <s v="Accrual"/>
    <s v="GEOFFREY OGLE Uber - London Airport to hotel tip"/>
    <s v="NULL"/>
    <s v="NULL"/>
    <s v="NULL"/>
    <s v="NULL"/>
    <n v="2"/>
    <s v="NULL"/>
    <n v="2"/>
    <x v="14"/>
    <x v="110"/>
    <s v="FSS033"/>
    <n v="0"/>
  </r>
  <r>
    <s v="08-23"/>
    <x v="110"/>
    <s v="Accrual"/>
    <s v="GEOFFREY OGLE Uber - airport to home"/>
    <s v="NULL"/>
    <s v="NULL"/>
    <s v="NULL"/>
    <s v="NULL"/>
    <n v="29.96"/>
    <s v="NULL"/>
    <n v="29.96"/>
    <x v="14"/>
    <x v="110"/>
    <s v="FSS033"/>
    <n v="0"/>
  </r>
  <r>
    <s v="08-23"/>
    <x v="110"/>
    <s v="Accrual"/>
    <s v="GEOFFREY OGLE Uber to airport"/>
    <s v="NULL"/>
    <s v="NULL"/>
    <s v="NULL"/>
    <s v="NULL"/>
    <n v="34.770000000000003"/>
    <s v="NULL"/>
    <n v="34.770000000000003"/>
    <x v="14"/>
    <x v="110"/>
    <s v="FSS033"/>
    <n v="0"/>
  </r>
  <r>
    <s v="08-23"/>
    <x v="110"/>
    <s v="Accrual"/>
    <s v="GEOFFREY OGLE Uber to airport tip"/>
    <s v="NULL"/>
    <s v="NULL"/>
    <s v="NULL"/>
    <s v="NULL"/>
    <n v="2"/>
    <s v="NULL"/>
    <n v="2"/>
    <x v="14"/>
    <x v="110"/>
    <s v="FSS033"/>
    <n v="0"/>
  </r>
  <r>
    <s v="08-23"/>
    <x v="110"/>
    <s v="Adjustment"/>
    <s v="GORDON MITCHELL - Uber Journey York - Train to Hotel - Tip Disputed"/>
    <s v="NULL"/>
    <s v="NULL"/>
    <s v="NULL"/>
    <s v="NULL"/>
    <n v="5"/>
    <s v="NULL"/>
    <n v="5"/>
    <x v="13"/>
    <x v="110"/>
    <s v="FSS032"/>
    <n v="0"/>
  </r>
  <r>
    <s v="08-23"/>
    <x v="110"/>
    <s v="Adjustment"/>
    <s v="GORDON MITCHELL - Uber Journeys - York - FSA Training (Tip Disputed)"/>
    <s v="NULL"/>
    <s v="NULL"/>
    <s v="NULL"/>
    <s v="NULL"/>
    <n v="9.9500000000000011"/>
    <s v="NULL"/>
    <n v="9.9500000000000011"/>
    <x v="13"/>
    <x v="110"/>
    <s v="FSS032"/>
    <n v="0"/>
  </r>
  <r>
    <s v="08-23"/>
    <x v="110"/>
    <s v="Accrual"/>
    <s v="GORDON MITCHELL Uber Journey York - Train to Hotel - Tip Disputed"/>
    <s v="NULL"/>
    <s v="NULL"/>
    <s v="NULL"/>
    <s v="NULL"/>
    <s v="NULL"/>
    <n v="5"/>
    <n v="-5"/>
    <x v="13"/>
    <x v="110"/>
    <s v="FSS032"/>
    <n v="0"/>
  </r>
  <r>
    <s v="08-23"/>
    <x v="110"/>
    <s v="Accrual"/>
    <s v="GORDON MITCHELL Uber Journeys - York - FSA Training (Tip Disputed)"/>
    <s v="NULL"/>
    <s v="NULL"/>
    <s v="NULL"/>
    <s v="NULL"/>
    <s v="NULL"/>
    <n v="9.9500000000000011"/>
    <n v="-9.9500000000000011"/>
    <x v="13"/>
    <x v="110"/>
    <s v="FSS032"/>
    <n v="0"/>
  </r>
  <r>
    <s v="08-23"/>
    <x v="110"/>
    <s v="Adjustment"/>
    <s v="IAN MCWATT - Ian McWatt - taxi expense while in South Korea attending an International Symposium.  No receipt."/>
    <s v="NULL"/>
    <s v="NULL"/>
    <s v="NULL"/>
    <s v="NULL"/>
    <n v="6.76"/>
    <s v="NULL"/>
    <n v="6.76"/>
    <x v="9"/>
    <x v="110"/>
    <s v="FSS032"/>
    <n v="0"/>
  </r>
  <r>
    <s v="08-23"/>
    <x v="110"/>
    <s v="Accrual"/>
    <s v="IAN MCWATT Ian McWatt - taxi expense while in South Korea attending an International Symposium.  No receipt."/>
    <s v="NULL"/>
    <s v="NULL"/>
    <s v="NULL"/>
    <s v="NULL"/>
    <s v="NULL"/>
    <n v="6.76"/>
    <n v="-6.76"/>
    <x v="9"/>
    <x v="110"/>
    <s v="FSS032"/>
    <n v="0"/>
  </r>
  <r>
    <s v="08-23"/>
    <x v="110"/>
    <s v="Accrual"/>
    <s v="IAN MCWATT Taxi ride following the Parliamentary event to launch the joint annual report.  9th November 2023."/>
    <s v="NULL"/>
    <s v="NULL"/>
    <s v="NULL"/>
    <s v="NULL"/>
    <n v="4.42"/>
    <s v="NULL"/>
    <n v="4.42"/>
    <x v="9"/>
    <x v="110"/>
    <s v="FSS033"/>
    <n v="0"/>
  </r>
  <r>
    <s v="08-23"/>
    <x v="110"/>
    <s v="Accrual"/>
    <s v="IAN MCWATT Taxi ride following the Parliamentary event to launch the joint annual report. 9th November 2023."/>
    <s v="NULL"/>
    <s v="NULL"/>
    <s v="NULL"/>
    <s v="NULL"/>
    <n v="1"/>
    <s v="NULL"/>
    <n v="1"/>
    <x v="9"/>
    <x v="110"/>
    <s v="FSS033"/>
    <n v="0"/>
  </r>
  <r>
    <s v="08-23"/>
    <x v="110"/>
    <s v="Purchase Invoices"/>
    <s v="J. Hesketh-Laird FSS Expenses 07/11/2023"/>
    <s v="Julie Hesketh-Laird"/>
    <s v="NULL"/>
    <s v="447804-071123"/>
    <d v="2023-11-07T00:00:00"/>
    <n v="38"/>
    <s v="NULL"/>
    <n v="38"/>
    <x v="12"/>
    <x v="110"/>
    <n v="0"/>
    <n v="0"/>
  </r>
  <r>
    <s v="08-23"/>
    <x v="110"/>
    <s v="Purchase Invoices"/>
    <s v="J. McElhiney FSS Expenses 27/11/2023"/>
    <s v="Jacqui McElhiney"/>
    <s v="NULL"/>
    <s v="420091-271123"/>
    <d v="2023-11-27T00:00:00"/>
    <n v="65"/>
    <s v="NULL"/>
    <n v="65"/>
    <x v="9"/>
    <x v="110"/>
    <s v="FSS032"/>
    <n v="0"/>
  </r>
  <r>
    <s v="08-23"/>
    <x v="110"/>
    <s v="Accrual"/>
    <s v="JENNIFER ANNE SHAW Taxi for Jennifer Shaw from Waverly Train Station to the Seafish offices in Edinburgh."/>
    <s v="NULL"/>
    <s v="NULL"/>
    <s v="NULL"/>
    <s v="NULL"/>
    <n v="11.1"/>
    <s v="NULL"/>
    <n v="11.1"/>
    <x v="2"/>
    <x v="110"/>
    <s v="FSS033"/>
    <n v="0"/>
  </r>
  <r>
    <s v="08-23"/>
    <x v="110"/>
    <s v="Accrual"/>
    <s v="JENNIFER ANNE SHAW Taxi for Jennifer Shaw from the Seafish office to Waverly Train Station in Edinburgh."/>
    <s v="NULL"/>
    <s v="NULL"/>
    <s v="NULL"/>
    <s v="NULL"/>
    <n v="11.3"/>
    <s v="NULL"/>
    <n v="11.3"/>
    <x v="2"/>
    <x v="110"/>
    <s v="FSS033"/>
    <n v="0"/>
  </r>
  <r>
    <s v="08-23"/>
    <x v="110"/>
    <s v="Purchase Invoices"/>
    <s v="R. McGeachy FSS Expenses 13/11/2023"/>
    <s v="Robert McGeachy"/>
    <s v="NULL"/>
    <s v="455583-131123"/>
    <d v="2023-11-13T00:00:00"/>
    <n v="43.9"/>
    <s v="NULL"/>
    <n v="43.9"/>
    <x v="12"/>
    <x v="110"/>
    <s v="FSS032"/>
    <n v="0"/>
  </r>
  <r>
    <s v="08-23"/>
    <x v="110"/>
    <s v="Adjustment"/>
    <s v="Refund for Taxi when Flight cancelled April 23 - I McWatt"/>
    <s v="NULL"/>
    <s v="NULL"/>
    <s v="NULL"/>
    <s v="NULL"/>
    <s v="NULL"/>
    <n v="211.94"/>
    <n v="-211.94"/>
    <x v="9"/>
    <x v="110"/>
    <s v="FSS032"/>
    <n v="0"/>
  </r>
  <r>
    <s v="08-23"/>
    <x v="111"/>
    <s v="Purchase Invoices"/>
    <s v="1 -Malgorzata Warchol-Call and service charges 2023-24. (This is an estimate and actuals should be charged on the invoices)."/>
    <s v="Dunedin IT Ltd"/>
    <s v="FSSC36296"/>
    <s v="6279"/>
    <d v="2023-11-20T00:00:00"/>
    <n v="26.41"/>
    <s v="NULL"/>
    <n v="26.41"/>
    <x v="0"/>
    <x v="111"/>
    <n v="0"/>
    <n v="0"/>
  </r>
  <r>
    <s v="08-23"/>
    <x v="111"/>
    <s v="Purchase Invoices"/>
    <s v="1 -Simra Zia-Supply of broadband services, estimate, 1st September 23 until 31st March 24."/>
    <s v="Vodafone Limited"/>
    <s v="NULL"/>
    <s v="UK10/092023/3832"/>
    <d v="2023-11-16T00:00:00"/>
    <s v="NULL"/>
    <n v="478"/>
    <n v="-478"/>
    <x v="10"/>
    <x v="111"/>
    <n v="0"/>
    <n v="0"/>
  </r>
  <r>
    <s v="08-23"/>
    <x v="111"/>
    <s v="Purchase Invoices"/>
    <s v="1 -Simra Zia-Supply of broadband services, estimate, 1st September 23 until 31st March 24."/>
    <s v="Vodafone Limited"/>
    <s v="NULL"/>
    <s v="UK10/112023/8548"/>
    <d v="2023-11-16T00:00:00"/>
    <s v="NULL"/>
    <n v="478"/>
    <n v="-478"/>
    <x v="10"/>
    <x v="111"/>
    <n v="0"/>
    <n v="0"/>
  </r>
  <r>
    <s v="08-23"/>
    <x v="111"/>
    <s v="Purchase Invoices"/>
    <s v="1 -Simra Zia-Supply of broadband services, estimate, 1st September 23 until 31st March 24."/>
    <s v="Vodafone Limited"/>
    <s v="NULL"/>
    <s v="UK10/102023/5634"/>
    <d v="2023-11-16T00:00:00"/>
    <s v="NULL"/>
    <n v="478"/>
    <n v="-478"/>
    <x v="10"/>
    <x v="111"/>
    <n v="0"/>
    <n v="0"/>
  </r>
  <r>
    <s v="08-23"/>
    <x v="111"/>
    <s v="Purchase Invoices"/>
    <s v="1 -Simra Zia-Supply of broadband services, estimate, 1st September 23 until 31st March 24."/>
    <s v="Vodafone Limited"/>
    <s v="NULL"/>
    <s v="UK10/112023/8548"/>
    <d v="2023-11-16T00:00:00"/>
    <n v="478"/>
    <s v="NULL"/>
    <n v="478"/>
    <x v="10"/>
    <x v="111"/>
    <n v="0"/>
    <n v="0"/>
  </r>
  <r>
    <s v="08-23"/>
    <x v="111"/>
    <s v="Purchase Invoices"/>
    <s v="1 -Simra Zia-Supply of broadband services, estimate, 1st September 23 until 31st March 24."/>
    <s v="Vodafone Limited"/>
    <s v="NULL"/>
    <s v="UK10/102023/5634"/>
    <d v="2023-11-16T00:00:00"/>
    <n v="478"/>
    <s v="NULL"/>
    <n v="478"/>
    <x v="10"/>
    <x v="111"/>
    <n v="0"/>
    <n v="0"/>
  </r>
  <r>
    <s v="08-23"/>
    <x v="111"/>
    <s v="Purchase Invoices"/>
    <s v="1 -Simra Zia-Supply of broadband services, estimate, 1st September 23 until 31st March 24."/>
    <s v="Vodafone Limited"/>
    <s v="NULL"/>
    <s v="UK10/092023/3832"/>
    <d v="2023-11-16T00:00:00"/>
    <n v="478"/>
    <s v="NULL"/>
    <n v="478"/>
    <x v="10"/>
    <x v="111"/>
    <n v="0"/>
    <n v="0"/>
  </r>
  <r>
    <s v="08-23"/>
    <x v="111"/>
    <s v="Purchase Invoices"/>
    <s v="2 -Simra Zia-Line rentals, estimate, 1st September 23 until 31st March 24."/>
    <s v="Vodafone Limited"/>
    <s v="NULL"/>
    <s v="10389566"/>
    <d v="2023-11-16T00:00:00"/>
    <s v="NULL"/>
    <n v="245.99"/>
    <n v="-245.99"/>
    <x v="10"/>
    <x v="111"/>
    <n v="0"/>
    <n v="0"/>
  </r>
  <r>
    <s v="08-23"/>
    <x v="111"/>
    <s v="Purchase Invoices"/>
    <s v="2 -Simra Zia-Line rentals, estimate, 1st September 23 until 31st March 24."/>
    <s v="Vodafone Limited"/>
    <s v="NULL"/>
    <s v="10319538"/>
    <d v="2023-11-16T00:00:00"/>
    <s v="NULL"/>
    <n v="245.99"/>
    <n v="-245.99"/>
    <x v="10"/>
    <x v="111"/>
    <n v="0"/>
    <n v="0"/>
  </r>
  <r>
    <s v="08-23"/>
    <x v="111"/>
    <s v="Purchase Invoices"/>
    <s v="2 -Simra Zia-Line rentals, estimate, 1st September 23 until 31st March 24."/>
    <s v="Vodafone Limited"/>
    <s v="NULL"/>
    <s v="10389566"/>
    <d v="2023-11-16T00:00:00"/>
    <n v="245.99"/>
    <s v="NULL"/>
    <n v="245.99"/>
    <x v="10"/>
    <x v="111"/>
    <n v="0"/>
    <n v="0"/>
  </r>
  <r>
    <s v="08-23"/>
    <x v="111"/>
    <s v="Purchase Invoices"/>
    <s v="2 -Simra Zia-Line rentals, estimate, 1st September 23 until 31st March 24."/>
    <s v="Vodafone Limited"/>
    <s v="NULL"/>
    <s v="10319538"/>
    <d v="2023-11-16T00:00:00"/>
    <n v="245.99"/>
    <s v="NULL"/>
    <n v="245.99"/>
    <x v="10"/>
    <x v="111"/>
    <n v="0"/>
    <n v="0"/>
  </r>
  <r>
    <s v="08-23"/>
    <x v="111"/>
    <s v="Purchase Invoices"/>
    <s v="ANALOGUE &amp; BASIC PSTN LINE RENTAL - NOV 2023"/>
    <s v="Vodafone Limited"/>
    <s v="NULL"/>
    <s v="10389566"/>
    <d v="2023-11-16T00:00:00"/>
    <s v="NULL"/>
    <n v="49.2"/>
    <n v="-49.2"/>
    <x v="10"/>
    <x v="111"/>
    <n v="0"/>
    <n v="0"/>
  </r>
  <r>
    <s v="08-23"/>
    <x v="111"/>
    <s v="Purchase Invoices"/>
    <s v="ANALOGUE &amp; BASIC PSTN LINE RENTAL - NOV 2023"/>
    <s v="Vodafone Limited"/>
    <s v="NULL"/>
    <s v="10389566"/>
    <d v="2023-11-16T00:00:00"/>
    <n v="49.2"/>
    <s v="NULL"/>
    <n v="49.2"/>
    <x v="10"/>
    <x v="111"/>
    <n v="0"/>
    <n v="0"/>
  </r>
  <r>
    <s v="08-23"/>
    <x v="111"/>
    <s v="Purchase Invoices"/>
    <s v="ANALOGUE &amp; BASIC PSTN LINE RENTAL - OCT 2023"/>
    <s v="Vodafone Limited"/>
    <s v="NULL"/>
    <s v="10319538"/>
    <d v="2023-11-16T00:00:00"/>
    <s v="NULL"/>
    <n v="49.2"/>
    <n v="-49.2"/>
    <x v="10"/>
    <x v="111"/>
    <n v="0"/>
    <n v="0"/>
  </r>
  <r>
    <s v="08-23"/>
    <x v="111"/>
    <s v="Purchase Invoices"/>
    <s v="ANALOGUE &amp; BASIC PSTN LINE RENTAL - OCT 2023"/>
    <s v="Vodafone Limited"/>
    <s v="NULL"/>
    <s v="10319538"/>
    <d v="2023-11-16T00:00:00"/>
    <n v="49.2"/>
    <s v="NULL"/>
    <n v="49.2"/>
    <x v="10"/>
    <x v="111"/>
    <n v="0"/>
    <n v="0"/>
  </r>
  <r>
    <s v="08-23"/>
    <x v="111"/>
    <s v="Purchase Invoices"/>
    <s v="Call and service charges 2023-24"/>
    <s v="Dunedin IT Ltd"/>
    <s v="FSSC36296"/>
    <s v="6279"/>
    <d v="2023-11-20T00:00:00"/>
    <n v="5.28"/>
    <s v="NULL"/>
    <n v="5.28"/>
    <x v="0"/>
    <x v="111"/>
    <n v="0"/>
    <n v="0"/>
  </r>
  <r>
    <s v="08-23"/>
    <x v="111"/>
    <s v="Accrual"/>
    <s v="Monthly mobile phone costs - estimate for"/>
    <s v="NULL"/>
    <s v="NULL"/>
    <s v="NULL"/>
    <s v="NULL"/>
    <s v="NULL"/>
    <n v="0"/>
    <n v="0"/>
    <x v="0"/>
    <x v="111"/>
    <n v="0"/>
    <n v="0"/>
  </r>
  <r>
    <s v="08-23"/>
    <x v="111"/>
    <s v="Accrual"/>
    <s v="Monthly mobile phone costs - estimate for"/>
    <s v="NULL"/>
    <s v="NULL"/>
    <s v="NULL"/>
    <s v="NULL"/>
    <n v="3200.61"/>
    <s v="NULL"/>
    <n v="3200.61"/>
    <x v="0"/>
    <x v="111"/>
    <n v="0"/>
    <n v="0"/>
  </r>
  <r>
    <s v="08-23"/>
    <x v="111"/>
    <s v="Purchase Invoices"/>
    <s v="Services - Nov 2023"/>
    <s v="Vodafone Limited"/>
    <s v="NULL"/>
    <s v="UK10/112023/8548"/>
    <d v="2023-11-16T00:00:00"/>
    <s v="NULL"/>
    <n v="95.600000000000009"/>
    <n v="-95.600000000000009"/>
    <x v="10"/>
    <x v="111"/>
    <n v="0"/>
    <n v="0"/>
  </r>
  <r>
    <s v="08-23"/>
    <x v="111"/>
    <s v="Purchase Invoices"/>
    <s v="Services - Nov 2023"/>
    <s v="Vodafone Limited"/>
    <s v="NULL"/>
    <s v="UK10/112023/8548"/>
    <d v="2023-11-16T00:00:00"/>
    <n v="95.600000000000009"/>
    <s v="NULL"/>
    <n v="95.600000000000009"/>
    <x v="10"/>
    <x v="111"/>
    <n v="0"/>
    <n v="0"/>
  </r>
  <r>
    <s v="08-23"/>
    <x v="111"/>
    <s v="Purchase Invoices"/>
    <s v="Services - Oct 2023"/>
    <s v="Vodafone Limited"/>
    <s v="NULL"/>
    <s v="UK10/102023/5634"/>
    <d v="2023-11-16T00:00:00"/>
    <s v="NULL"/>
    <n v="95.600000000000009"/>
    <n v="-95.600000000000009"/>
    <x v="10"/>
    <x v="111"/>
    <n v="0"/>
    <n v="0"/>
  </r>
  <r>
    <s v="08-23"/>
    <x v="111"/>
    <s v="Purchase Invoices"/>
    <s v="Services - Oct 2023"/>
    <s v="Vodafone Limited"/>
    <s v="NULL"/>
    <s v="UK10/102023/5634"/>
    <d v="2023-11-16T00:00:00"/>
    <n v="95.600000000000009"/>
    <s v="NULL"/>
    <n v="95.600000000000009"/>
    <x v="10"/>
    <x v="111"/>
    <n v="0"/>
    <n v="0"/>
  </r>
  <r>
    <s v="08-23"/>
    <x v="111"/>
    <s v="Purchase Invoices"/>
    <s v="Services - Sep 2023"/>
    <s v="Vodafone Limited"/>
    <s v="NULL"/>
    <s v="UK10/092023/3832"/>
    <d v="2023-11-16T00:00:00"/>
    <s v="NULL"/>
    <n v="95.600000000000009"/>
    <n v="-95.600000000000009"/>
    <x v="10"/>
    <x v="111"/>
    <n v="0"/>
    <n v="0"/>
  </r>
  <r>
    <s v="08-23"/>
    <x v="111"/>
    <s v="Purchase Invoices"/>
    <s v="Services - Sep 2023"/>
    <s v="Vodafone Limited"/>
    <s v="NULL"/>
    <s v="UK10/092023/3832"/>
    <d v="2023-11-16T00:00:00"/>
    <n v="95.600000000000009"/>
    <s v="NULL"/>
    <n v="95.600000000000009"/>
    <x v="10"/>
    <x v="111"/>
    <n v="0"/>
    <n v="0"/>
  </r>
  <r>
    <s v="08-23"/>
    <x v="111"/>
    <s v="Accrual"/>
    <s v="Telecommunications - Vodafone - Bb - Sep-Oct"/>
    <s v="NULL"/>
    <s v="NULL"/>
    <s v="NULL"/>
    <s v="NULL"/>
    <s v="NULL"/>
    <n v="956"/>
    <n v="-956"/>
    <x v="10"/>
    <x v="111"/>
    <n v="0"/>
    <n v="0"/>
  </r>
  <r>
    <s v="08-23"/>
    <x v="111"/>
    <s v="Accrual"/>
    <s v="Telecommunications - Vodafone - Bb - Sep-Oct"/>
    <s v="NULL"/>
    <s v="NULL"/>
    <s v="NULL"/>
    <s v="NULL"/>
    <n v="0"/>
    <s v="NULL"/>
    <n v="0"/>
    <x v="10"/>
    <x v="111"/>
    <n v="0"/>
    <n v="0"/>
  </r>
  <r>
    <s v="08-23"/>
    <x v="111"/>
    <s v="Purchase Invoices"/>
    <s v="Vodafone Invoice- 10319538"/>
    <s v="Vodafone Limited"/>
    <s v="NULL"/>
    <s v="01112023CHAPS04"/>
    <d v="2023-11-29T00:00:00"/>
    <n v="245.99"/>
    <s v="NULL"/>
    <n v="245.99"/>
    <x v="10"/>
    <x v="111"/>
    <n v="0"/>
    <n v="0"/>
  </r>
  <r>
    <s v="08-23"/>
    <x v="111"/>
    <s v="Purchase Invoices"/>
    <s v="Vodafone Invoice- 10319538"/>
    <s v="Vodafone Limited"/>
    <s v="NULL"/>
    <s v="01112023CHAPS04"/>
    <d v="2023-11-29T00:00:00"/>
    <n v="49.2"/>
    <s v="NULL"/>
    <n v="49.2"/>
    <x v="10"/>
    <x v="111"/>
    <n v="0"/>
    <n v="0"/>
  </r>
  <r>
    <s v="08-23"/>
    <x v="111"/>
    <s v="Purchase Invoices"/>
    <s v="Vodafone Invoice- UK10/092023/3832"/>
    <s v="Vodafone Limited"/>
    <s v="NULL"/>
    <s v="01112023CHAPS03"/>
    <d v="2023-11-29T00:00:00"/>
    <n v="478"/>
    <s v="NULL"/>
    <n v="478"/>
    <x v="10"/>
    <x v="111"/>
    <n v="0"/>
    <n v="0"/>
  </r>
  <r>
    <s v="08-23"/>
    <x v="111"/>
    <s v="Purchase Invoices"/>
    <s v="Vodafone Invoice- UK10/092023/3832"/>
    <s v="Vodafone Limited"/>
    <s v="NULL"/>
    <s v="01112023CHAPS03"/>
    <d v="2023-11-29T00:00:00"/>
    <n v="95.600000000000009"/>
    <s v="NULL"/>
    <n v="95.600000000000009"/>
    <x v="10"/>
    <x v="111"/>
    <n v="0"/>
    <n v="0"/>
  </r>
  <r>
    <s v="08-23"/>
    <x v="111"/>
    <s v="Purchase Invoices"/>
    <s v="Vodafone Invoice- UK10/102023/5634"/>
    <s v="Vodafone Limited"/>
    <s v="NULL"/>
    <s v="01112023CHAPS06"/>
    <d v="2023-11-29T00:00:00"/>
    <n v="478"/>
    <s v="NULL"/>
    <n v="478"/>
    <x v="10"/>
    <x v="111"/>
    <n v="0"/>
    <n v="0"/>
  </r>
  <r>
    <s v="08-23"/>
    <x v="111"/>
    <s v="Purchase Invoices"/>
    <s v="Vodafone Invoice- UK10/102023/5634"/>
    <s v="Vodafone Limited"/>
    <s v="NULL"/>
    <s v="01112023CHAPS06"/>
    <d v="2023-11-29T00:00:00"/>
    <n v="95.600000000000009"/>
    <s v="NULL"/>
    <n v="95.600000000000009"/>
    <x v="10"/>
    <x v="111"/>
    <n v="0"/>
    <n v="0"/>
  </r>
  <r>
    <s v="08-23"/>
    <x v="111"/>
    <s v="Purchase Invoices"/>
    <s v="Vodafone Invoice- UK10/112023/8548"/>
    <s v="Vodafone Limited"/>
    <s v="NULL"/>
    <s v="01112023CHAPS05"/>
    <d v="2023-11-29T00:00:00"/>
    <n v="478"/>
    <s v="NULL"/>
    <n v="478"/>
    <x v="10"/>
    <x v="111"/>
    <n v="0"/>
    <n v="0"/>
  </r>
  <r>
    <s v="08-23"/>
    <x v="111"/>
    <s v="Purchase Invoices"/>
    <s v="Vodafone Invoice- UK10/112023/8548"/>
    <s v="Vodafone Limited"/>
    <s v="NULL"/>
    <s v="01112023CHAPS05"/>
    <d v="2023-11-29T00:00:00"/>
    <n v="95.600000000000009"/>
    <s v="NULL"/>
    <n v="95.600000000000009"/>
    <x v="10"/>
    <x v="111"/>
    <n v="0"/>
    <n v="0"/>
  </r>
  <r>
    <s v="08-23"/>
    <x v="111"/>
    <s v="Purchase Invoices"/>
    <s v="Voice Services - Nov. 2023"/>
    <s v="Vodafone Limited"/>
    <s v="NULL"/>
    <s v="01112023CHAPS02"/>
    <d v="2023-11-29T00:00:00"/>
    <n v="245.99"/>
    <s v="NULL"/>
    <n v="245.99"/>
    <x v="10"/>
    <x v="111"/>
    <n v="0"/>
    <n v="0"/>
  </r>
  <r>
    <s v="08-23"/>
    <x v="111"/>
    <s v="Purchase Invoices"/>
    <s v="Voice Services - Nov. 2023"/>
    <s v="Vodafone Limited"/>
    <s v="NULL"/>
    <s v="01112023CHAPS02"/>
    <d v="2023-11-29T00:00:00"/>
    <n v="49.2"/>
    <s v="NULL"/>
    <n v="49.2"/>
    <x v="10"/>
    <x v="111"/>
    <n v="0"/>
    <n v="0"/>
  </r>
  <r>
    <s v="08-23"/>
    <x v="112"/>
    <s v="Purchase Invoices"/>
    <s v="1 -Dai Warren-Destruction of Cattle Passports, estimate, 1 October - 31 March 2024"/>
    <s v="Shred Station Limited"/>
    <s v="FSSC45032"/>
    <s v="904266"/>
    <d v="2023-11-15T00:00:00"/>
    <n v="224"/>
    <s v="NULL"/>
    <n v="224"/>
    <x v="10"/>
    <x v="112"/>
    <s v="FSS019"/>
    <s v="FSS00234"/>
  </r>
  <r>
    <s v="08-23"/>
    <x v="112"/>
    <s v="Purchase Invoices"/>
    <s v="1 -David Warren-In-house trichinella testing - 1 April 2023 - 31 March 2024"/>
    <s v="Quality Pork Processors Ltd"/>
    <s v="FSSC36049"/>
    <s v="30273"/>
    <d v="2023-11-13T00:00:00"/>
    <n v="795.6"/>
    <s v="NULL"/>
    <n v="795.6"/>
    <x v="10"/>
    <x v="112"/>
    <s v="FSS019"/>
    <s v="FSS00096"/>
  </r>
  <r>
    <s v="08-23"/>
    <x v="112"/>
    <s v="Purchase Invoices"/>
    <s v="1 -David Warren-Sample Courier - 1 April 2023 - 31 March 2024"/>
    <s v="Topspeed Couriers Limited"/>
    <s v="FSSC36056"/>
    <s v="TS008566"/>
    <d v="2023-11-06T00:00:00"/>
    <n v="4313"/>
    <s v="NULL"/>
    <n v="4313"/>
    <x v="10"/>
    <x v="112"/>
    <s v="FSS019"/>
    <s v="FSS00097"/>
  </r>
  <r>
    <s v="08-23"/>
    <x v="112"/>
    <s v="Purchase Invoices"/>
    <s v="1 -David Warren-Trichinella Testing - 1 April 2023 - 31 March 2024"/>
    <s v="Biobest Laboratories Ltd"/>
    <s v="FSSC36044"/>
    <s v="I022979"/>
    <d v="2023-11-02T00:00:00"/>
    <n v="1400"/>
    <s v="NULL"/>
    <n v="1400"/>
    <x v="10"/>
    <x v="112"/>
    <s v="FSS019"/>
    <s v="FSS00096"/>
  </r>
  <r>
    <s v="08-23"/>
    <x v="112"/>
    <s v="Accrual"/>
    <s v="ABP Tracings - estimated cost for Jun-Nov"/>
    <s v="NULL"/>
    <s v="NULL"/>
    <s v="NULL"/>
    <s v="NULL"/>
    <n v="1760.06"/>
    <s v="NULL"/>
    <n v="1760.06"/>
    <x v="10"/>
    <x v="112"/>
    <s v="FSS019"/>
    <s v="FSS00133"/>
  </r>
  <r>
    <s v="08-23"/>
    <x v="112"/>
    <s v="Accrual"/>
    <s v="ABP Tracings - estimated cost for Jun-Oct"/>
    <s v="NULL"/>
    <s v="NULL"/>
    <s v="NULL"/>
    <s v="NULL"/>
    <s v="NULL"/>
    <n v="1760.06"/>
    <n v="-1760.06"/>
    <x v="10"/>
    <x v="112"/>
    <s v="FSS019"/>
    <s v="FSS00133"/>
  </r>
  <r>
    <s v="08-23"/>
    <x v="112"/>
    <s v="Accrual"/>
    <s v="AMR - Internal work by Ops as per forecast April - Nov 23"/>
    <s v="NULL"/>
    <s v="NULL"/>
    <s v="NULL"/>
    <s v="NULL"/>
    <n v="5339.52"/>
    <s v="NULL"/>
    <n v="5339.52"/>
    <x v="17"/>
    <x v="112"/>
    <s v="FSS012"/>
    <s v="FSS00121"/>
  </r>
  <r>
    <s v="08-23"/>
    <x v="112"/>
    <s v="Accrual"/>
    <s v="AMR - Internal work by Ops as per forecast April - Oct 23"/>
    <s v="NULL"/>
    <s v="NULL"/>
    <s v="NULL"/>
    <s v="NULL"/>
    <s v="NULL"/>
    <n v="4672.08"/>
    <n v="-4672.08"/>
    <x v="17"/>
    <x v="112"/>
    <s v="FSS012"/>
    <s v="FSS00121"/>
  </r>
  <r>
    <s v="08-23"/>
    <x v="112"/>
    <s v="Accrual"/>
    <s v="ANNE WATT Aujeszky sampling equipment - 313256"/>
    <s v="NULL"/>
    <s v="NULL"/>
    <s v="NULL"/>
    <s v="NULL"/>
    <n v="9.85"/>
    <s v="NULL"/>
    <n v="9.85"/>
    <x v="10"/>
    <x v="112"/>
    <s v="FSS019"/>
    <s v="FSS00098"/>
  </r>
  <r>
    <s v="08-23"/>
    <x v="112"/>
    <s v="Accrual"/>
    <s v="Analytical and Sampling costs - reverse accrual"/>
    <s v="NULL"/>
    <s v="NULL"/>
    <s v="NULL"/>
    <s v="NULL"/>
    <n v="58894"/>
    <s v="NULL"/>
    <n v="58894"/>
    <x v="19"/>
    <x v="112"/>
    <s v="FSS018"/>
    <s v="FSS00219"/>
  </r>
  <r>
    <s v="08-23"/>
    <x v="112"/>
    <s v="Accrual"/>
    <s v="Analytical costs Fee for 1st Quarter as per June Forecast"/>
    <s v="NULL"/>
    <s v="NULL"/>
    <s v="NULL"/>
    <s v="NULL"/>
    <s v="NULL"/>
    <n v="0"/>
    <n v="0"/>
    <x v="19"/>
    <x v="112"/>
    <s v="FSS018"/>
    <s v="FSS00219"/>
  </r>
  <r>
    <s v="08-23"/>
    <x v="112"/>
    <s v="Accrual"/>
    <s v="Analytical costs Fee for 1st Quarter as per June Forecast"/>
    <s v="NULL"/>
    <s v="NULL"/>
    <s v="NULL"/>
    <s v="NULL"/>
    <n v="0"/>
    <s v="NULL"/>
    <n v="0"/>
    <x v="19"/>
    <x v="112"/>
    <s v="FSS018"/>
    <s v="FSS00219"/>
  </r>
  <r>
    <s v="08-23"/>
    <x v="112"/>
    <s v="Accrual"/>
    <s v="Analytical costs and Sampling costs as per Nov forecast."/>
    <s v="NULL"/>
    <s v="NULL"/>
    <s v="NULL"/>
    <s v="NULL"/>
    <n v="90500"/>
    <s v="NULL"/>
    <n v="90500"/>
    <x v="19"/>
    <x v="112"/>
    <s v="FSS018"/>
    <s v="FSS00219"/>
  </r>
  <r>
    <s v="08-23"/>
    <x v="112"/>
    <s v="Accrual"/>
    <s v="Analytical costs and Sampling costs as per October forecast."/>
    <s v="NULL"/>
    <s v="NULL"/>
    <s v="NULL"/>
    <s v="NULL"/>
    <s v="NULL"/>
    <n v="72000"/>
    <n v="-72000"/>
    <x v="19"/>
    <x v="112"/>
    <s v="FSS018"/>
    <s v="FSS00219"/>
  </r>
  <r>
    <s v="08-23"/>
    <x v="112"/>
    <s v="Accrual"/>
    <s v="Analytical costs and Sampling costs as per October forecast."/>
    <s v="NULL"/>
    <s v="NULL"/>
    <s v="NULL"/>
    <s v="NULL"/>
    <s v="NULL"/>
    <n v="58894"/>
    <n v="-58894"/>
    <x v="19"/>
    <x v="112"/>
    <s v="FSS018"/>
    <s v="FSS00219"/>
  </r>
  <r>
    <s v="08-23"/>
    <x v="112"/>
    <s v="Accrual"/>
    <s v="Audit of Official Laboratories by UKAS"/>
    <s v="NULL"/>
    <s v="NULL"/>
    <s v="NULL"/>
    <s v="NULL"/>
    <s v="NULL"/>
    <n v="1500"/>
    <n v="-1500"/>
    <x v="17"/>
    <x v="112"/>
    <s v="FSS019"/>
    <s v="FSS00266"/>
  </r>
  <r>
    <s v="08-23"/>
    <x v="112"/>
    <s v="Accrual"/>
    <s v="Audit of Official Laboratories by UKAS"/>
    <s v="NULL"/>
    <s v="NULL"/>
    <s v="NULL"/>
    <s v="NULL"/>
    <n v="1500"/>
    <s v="NULL"/>
    <n v="1500"/>
    <x v="17"/>
    <x v="112"/>
    <s v="FSS019"/>
    <s v="FSS00266"/>
  </r>
  <r>
    <s v="08-23"/>
    <x v="112"/>
    <s v="Accrual"/>
    <s v="Courier delivery (Topspeed) - est Oct"/>
    <s v="NULL"/>
    <s v="NULL"/>
    <s v="NULL"/>
    <s v="NULL"/>
    <s v="NULL"/>
    <n v="4193.75"/>
    <n v="-4193.75"/>
    <x v="10"/>
    <x v="112"/>
    <s v="FSS019"/>
    <s v="FSS00097"/>
  </r>
  <r>
    <s v="08-23"/>
    <x v="112"/>
    <s v="Accrual"/>
    <s v="Courier delivery (Topspeed) - est Oct"/>
    <s v="NULL"/>
    <s v="NULL"/>
    <s v="NULL"/>
    <s v="NULL"/>
    <n v="5065"/>
    <s v="NULL"/>
    <n v="5065"/>
    <x v="10"/>
    <x v="112"/>
    <s v="FSS019"/>
    <s v="FSS00097"/>
  </r>
  <r>
    <s v="08-23"/>
    <x v="112"/>
    <s v="Accrual"/>
    <s v="DGP Intelsius (Pathopak kits &amp; Distribution) - est for Aug"/>
    <s v="NULL"/>
    <s v="NULL"/>
    <s v="NULL"/>
    <s v="NULL"/>
    <s v="NULL"/>
    <n v="0"/>
    <n v="0"/>
    <x v="10"/>
    <x v="112"/>
    <s v="FSS019"/>
    <s v="FSS00098"/>
  </r>
  <r>
    <s v="08-23"/>
    <x v="112"/>
    <s v="Accrual"/>
    <s v="DGP Intelsius (Pathopak kits &amp; Distribution) - est for Nov"/>
    <s v="NULL"/>
    <s v="NULL"/>
    <s v="NULL"/>
    <s v="NULL"/>
    <n v="341.5"/>
    <s v="NULL"/>
    <n v="341.5"/>
    <x v="10"/>
    <x v="112"/>
    <s v="FSS019"/>
    <s v="FSS00098"/>
  </r>
  <r>
    <s v="08-23"/>
    <x v="112"/>
    <s v="Accrual"/>
    <s v="Destruction of Cattle Passports"/>
    <s v="NULL"/>
    <s v="NULL"/>
    <s v="NULL"/>
    <s v="NULL"/>
    <s v="NULL"/>
    <n v="224"/>
    <n v="-224"/>
    <x v="10"/>
    <x v="112"/>
    <s v="FSS019"/>
    <s v="FSS00234"/>
  </r>
  <r>
    <s v="08-23"/>
    <x v="112"/>
    <s v="Accrual"/>
    <s v="Destruction of Cattle Passports"/>
    <s v="NULL"/>
    <s v="NULL"/>
    <s v="NULL"/>
    <s v="NULL"/>
    <n v="280"/>
    <s v="NULL"/>
    <n v="280"/>
    <x v="10"/>
    <x v="112"/>
    <s v="FSS019"/>
    <s v="FSS00234"/>
  </r>
  <r>
    <s v="08-23"/>
    <x v="112"/>
    <s v="Purchase Invoices"/>
    <s v="Feed -Gail Young-313251 - Analytical Costs for Feed Sampling - FAO Duncan James Campbell- this is an estimate and actuals should be charged on all invoices."/>
    <s v="Aberdeen City Council"/>
    <s v="FSSC38224"/>
    <s v="H0283452"/>
    <d v="2023-11-22T00:00:00"/>
    <n v="4000"/>
    <s v="NULL"/>
    <n v="4000"/>
    <x v="19"/>
    <x v="112"/>
    <s v="FSS018"/>
    <s v="FSS00219"/>
  </r>
  <r>
    <s v="08-23"/>
    <x v="112"/>
    <s v="Purchase Invoices"/>
    <s v="Feed -Gail Young-313251 - Analytical Costs for Feed Sampling - FAO Karen Maddison- this is an estimate and actuals should be charged on all invoices."/>
    <s v="City of Edinburgh Council"/>
    <s v="FSSC38228"/>
    <s v="7010178343"/>
    <d v="2023-11-03T00:00:00"/>
    <n v="4000"/>
    <s v="NULL"/>
    <n v="4000"/>
    <x v="19"/>
    <x v="112"/>
    <s v="FSS018"/>
    <s v="FSS00219"/>
  </r>
  <r>
    <s v="08-23"/>
    <x v="112"/>
    <s v="Purchase Invoices"/>
    <s v="Feed Courier Costs -Gail Young-313251 - Feed Sampling courier cost (this is an estimate and actual should be charged on all invoices) FY 23-24"/>
    <s v="Topspeed Couriers Limited"/>
    <s v="FSSC36255"/>
    <s v="TS008565"/>
    <d v="2023-11-06T00:00:00"/>
    <n v="72"/>
    <s v="NULL"/>
    <n v="72"/>
    <x v="19"/>
    <x v="112"/>
    <s v="FSS018"/>
    <s v="FSS00220"/>
  </r>
  <r>
    <s v="08-23"/>
    <x v="112"/>
    <s v="Purchase Invoices"/>
    <s v="Food Sampling -Gail Young-313245 - Food Sampling Programme in Scotland 2023/24 - FAO  Jane Couper - Tayside Scientific Services"/>
    <s v="Dundee City Council"/>
    <s v="FSSC38440"/>
    <s v="SES0233178"/>
    <d v="2023-10-30T00:00:00"/>
    <n v="3976.4"/>
    <s v="NULL"/>
    <n v="3976.4"/>
    <x v="17"/>
    <x v="112"/>
    <s v="FSS015"/>
    <s v="FSS00034"/>
  </r>
  <r>
    <s v="08-23"/>
    <x v="112"/>
    <s v="Purchase Invoices"/>
    <s v="Food Sampling -Gail Young-313245 - Food Sampling Programme in Scotland 2023/24 - FAO Audrey Dutton - Edinburgh Scientific Services"/>
    <s v="City of Edinburgh Council"/>
    <s v="FSSC39326"/>
    <s v="7010177613"/>
    <d v="2023-11-03T00:00:00"/>
    <n v="12236.1"/>
    <s v="NULL"/>
    <n v="12236.1"/>
    <x v="17"/>
    <x v="112"/>
    <s v="FSS015"/>
    <s v="FSS00034"/>
  </r>
  <r>
    <s v="08-23"/>
    <x v="112"/>
    <s v="Accrual"/>
    <s v="Local Authority Food Sampling Programme"/>
    <s v="NULL"/>
    <s v="NULL"/>
    <s v="NULL"/>
    <s v="NULL"/>
    <s v="NULL"/>
    <n v="64170.380000000005"/>
    <n v="-64170.380000000005"/>
    <x v="17"/>
    <x v="112"/>
    <s v="FSS015"/>
    <s v="FSS00034"/>
  </r>
  <r>
    <s v="08-23"/>
    <x v="112"/>
    <s v="Accrual"/>
    <s v="Local Authority Food Sampling Programme"/>
    <s v="NULL"/>
    <s v="NULL"/>
    <s v="NULL"/>
    <s v="NULL"/>
    <n v="83560.14"/>
    <s v="NULL"/>
    <n v="83560.14"/>
    <x v="17"/>
    <x v="112"/>
    <s v="FSS015"/>
    <s v="FSS00034"/>
  </r>
  <r>
    <s v="08-23"/>
    <x v="112"/>
    <s v="Accrual"/>
    <s v="NRL - as per forecast April - Oct 23"/>
    <s v="NULL"/>
    <s v="NULL"/>
    <s v="NULL"/>
    <s v="NULL"/>
    <s v="NULL"/>
    <n v="70000"/>
    <n v="-70000"/>
    <x v="17"/>
    <x v="112"/>
    <s v="FSS019"/>
    <s v="FSS00215"/>
  </r>
  <r>
    <s v="08-23"/>
    <x v="112"/>
    <s v="Accrual"/>
    <s v="NRL - as per forecast Sep-Nov 23"/>
    <s v="NULL"/>
    <s v="NULL"/>
    <s v="NULL"/>
    <s v="NULL"/>
    <n v="30000"/>
    <s v="NULL"/>
    <n v="30000"/>
    <x v="17"/>
    <x v="112"/>
    <s v="FSS019"/>
    <s v="FSS00215"/>
  </r>
  <r>
    <s v="08-23"/>
    <x v="112"/>
    <s v="Purchase Invoices"/>
    <s v="NRL -Gail Young-313245 - The Food Standards Scotland (FSS) agreement to contribution of £100,000 towards the costs of the UK National Reference Laboratory (NRL) project FY 23/24"/>
    <s v="Food Standards Agency"/>
    <s v="FSSC34937"/>
    <s v="10000113"/>
    <d v="2023-11-10T00:00:00"/>
    <n v="50000"/>
    <s v="NULL"/>
    <n v="50000"/>
    <x v="17"/>
    <x v="112"/>
    <s v="FSS012"/>
    <s v="FSS00215"/>
  </r>
  <r>
    <s v="08-23"/>
    <x v="112"/>
    <s v="Adjustment"/>
    <s v="Reallocation of FSA inv 10000113 to correct Sub 1 code"/>
    <s v="NULL"/>
    <s v="NULL"/>
    <s v="NULL"/>
    <s v="NULL"/>
    <s v="NULL"/>
    <n v="50000"/>
    <n v="-50000"/>
    <x v="17"/>
    <x v="112"/>
    <s v="FSS012"/>
    <s v="FSS00215"/>
  </r>
  <r>
    <s v="08-23"/>
    <x v="112"/>
    <s v="Adjustment"/>
    <s v="Reallocation of FSA inv 10000113 to correct Sub 1 code"/>
    <s v="NULL"/>
    <s v="NULL"/>
    <s v="NULL"/>
    <s v="NULL"/>
    <n v="50000"/>
    <s v="NULL"/>
    <n v="50000"/>
    <x v="17"/>
    <x v="112"/>
    <s v="FSS019"/>
    <s v="FSS00215"/>
  </r>
  <r>
    <s v="08-23"/>
    <x v="112"/>
    <s v="Accrual"/>
    <s v="SG Aquaculture Website"/>
    <s v="NULL"/>
    <s v="NULL"/>
    <s v="NULL"/>
    <s v="NULL"/>
    <n v="0"/>
    <s v="NULL"/>
    <n v="0"/>
    <x v="10"/>
    <x v="112"/>
    <s v="FSS019"/>
    <s v="FSS00030"/>
  </r>
  <r>
    <s v="08-23"/>
    <x v="112"/>
    <s v="Accrual"/>
    <s v="SG Aquaculture Website - est Sep"/>
    <s v="NULL"/>
    <s v="NULL"/>
    <s v="NULL"/>
    <s v="NULL"/>
    <s v="NULL"/>
    <n v="0"/>
    <n v="0"/>
    <x v="10"/>
    <x v="112"/>
    <s v="FSS019"/>
    <s v="FSS00030"/>
  </r>
  <r>
    <s v="08-23"/>
    <x v="112"/>
    <s v="Accrual"/>
    <s v="Sample courier costs (estimated) September 23"/>
    <s v="NULL"/>
    <s v="NULL"/>
    <s v="NULL"/>
    <s v="NULL"/>
    <s v="NULL"/>
    <n v="712"/>
    <n v="-712"/>
    <x v="19"/>
    <x v="112"/>
    <s v="FSS018"/>
    <s v="FSS00220"/>
  </r>
  <r>
    <s v="08-23"/>
    <x v="112"/>
    <s v="Accrual"/>
    <s v="Sample courier costs (estimated) September 23"/>
    <s v="NULL"/>
    <s v="NULL"/>
    <s v="NULL"/>
    <s v="NULL"/>
    <n v="712"/>
    <s v="NULL"/>
    <n v="712"/>
    <x v="19"/>
    <x v="112"/>
    <s v="FSS018"/>
    <s v="FSS00220"/>
  </r>
  <r>
    <s v="08-23"/>
    <x v="112"/>
    <s v="Accrual"/>
    <s v="Sampling (Trichinella)  QPP - est Nov"/>
    <s v="NULL"/>
    <s v="NULL"/>
    <s v="NULL"/>
    <s v="NULL"/>
    <n v="1078"/>
    <s v="NULL"/>
    <n v="1078"/>
    <x v="10"/>
    <x v="112"/>
    <s v="FSS019"/>
    <s v="FSS00096"/>
  </r>
  <r>
    <s v="08-23"/>
    <x v="112"/>
    <s v="Accrual"/>
    <s v="Sampling (Trichinella)  QPP - est Oct"/>
    <s v="NULL"/>
    <s v="NULL"/>
    <s v="NULL"/>
    <s v="NULL"/>
    <s v="NULL"/>
    <n v="717"/>
    <n v="-717"/>
    <x v="10"/>
    <x v="112"/>
    <s v="FSS019"/>
    <s v="FSS00096"/>
  </r>
  <r>
    <s v="08-23"/>
    <x v="112"/>
    <s v="Accrual"/>
    <s v="Sampling (Trichinella) APHA - est Apr-Nov"/>
    <s v="NULL"/>
    <s v="NULL"/>
    <s v="NULL"/>
    <s v="NULL"/>
    <n v="631.4"/>
    <s v="NULL"/>
    <n v="631.4"/>
    <x v="10"/>
    <x v="112"/>
    <s v="FSS019"/>
    <s v="FSS00096"/>
  </r>
  <r>
    <s v="08-23"/>
    <x v="112"/>
    <s v="Accrual"/>
    <s v="Sampling (Trichinella) APHA - est Apr-Oct"/>
    <s v="NULL"/>
    <s v="NULL"/>
    <s v="NULL"/>
    <s v="NULL"/>
    <s v="NULL"/>
    <n v="553"/>
    <n v="-553"/>
    <x v="10"/>
    <x v="112"/>
    <s v="FSS019"/>
    <s v="FSS00096"/>
  </r>
  <r>
    <s v="08-23"/>
    <x v="112"/>
    <s v="Accrual"/>
    <s v="Sampling (Trichinella) Biobest - Nov"/>
    <s v="NULL"/>
    <s v="NULL"/>
    <s v="NULL"/>
    <s v="NULL"/>
    <n v="1350"/>
    <s v="NULL"/>
    <n v="1350"/>
    <x v="10"/>
    <x v="112"/>
    <s v="FSS019"/>
    <s v="FSS00096"/>
  </r>
  <r>
    <s v="08-23"/>
    <x v="112"/>
    <s v="Accrual"/>
    <s v="Sampling (Trichinella) Biobest - Oct"/>
    <s v="NULL"/>
    <s v="NULL"/>
    <s v="NULL"/>
    <s v="NULL"/>
    <s v="NULL"/>
    <n v="1100"/>
    <n v="-1100"/>
    <x v="10"/>
    <x v="112"/>
    <s v="FSS019"/>
    <s v="FSS00096"/>
  </r>
  <r>
    <s v="08-23"/>
    <x v="112"/>
    <s v="Purchase Invoices"/>
    <s v="Trichinella Postage - October 2023"/>
    <s v="Eaglen Veterinary Services Ltd"/>
    <s v="NULL"/>
    <s v="54"/>
    <d v="2023-11-03T00:00:00"/>
    <n v="8.15"/>
    <s v="NULL"/>
    <n v="8.15"/>
    <x v="10"/>
    <x v="112"/>
    <s v="FSS019"/>
    <s v="FSS00097"/>
  </r>
  <r>
    <s v="08-23"/>
    <x v="112"/>
    <s v="Purchase Invoices"/>
    <s v="NULL"/>
    <s v="Aberdeen City Council"/>
    <s v="NULL"/>
    <s v="01102023CHAPS22"/>
    <d v="2023-11-22T00:00:00"/>
    <n v="500"/>
    <s v="NULL"/>
    <n v="500"/>
    <x v="19"/>
    <x v="112"/>
    <s v="FSS018"/>
    <s v="FSS00219"/>
  </r>
  <r>
    <s v="08-23"/>
    <x v="113"/>
    <s v="Purchase Invoices"/>
    <s v="Feed Delivery -Gail Young-313251 - Animal Feed: Review Implementation FY 23-24 (Actual quarterly costs should be charged on all invoices)."/>
    <s v="Scottish Borders Council"/>
    <s v="FSSC35312"/>
    <s v="6000779278"/>
    <d v="2023-10-31T00:00:00"/>
    <n v="9343.25"/>
    <s v="NULL"/>
    <n v="9343.25"/>
    <x v="19"/>
    <x v="113"/>
    <s v="FSS018"/>
    <s v="FSS00113"/>
  </r>
  <r>
    <s v="08-23"/>
    <x v="113"/>
    <s v="Purchase Invoices"/>
    <s v="Feed Delivery -Gail Young-313251 - Animal Feed: Review Implementation FY 23-24 (Actual quarterly costs should be charged on all invoices)."/>
    <s v="West Dunbartonshire Council"/>
    <s v="FSSC35315"/>
    <s v="507906411"/>
    <d v="2023-11-08T00:00:00"/>
    <n v="3609.75"/>
    <s v="NULL"/>
    <n v="3609.75"/>
    <x v="19"/>
    <x v="113"/>
    <s v="FSS018"/>
    <s v="FSS00113"/>
  </r>
  <r>
    <s v="08-23"/>
    <x v="113"/>
    <s v="Purchase Invoices"/>
    <s v="Feed Delivery -Gail Young-313251 - Animal Feed: Review Implementation FY 23-24 (Actual quarterly costs should be charged on all invoices)."/>
    <s v="West Dunbartonshire Council"/>
    <s v="FSSC35315"/>
    <s v="507906403"/>
    <d v="2023-11-08T00:00:00"/>
    <n v="3609.75"/>
    <s v="NULL"/>
    <n v="3609.75"/>
    <x v="19"/>
    <x v="113"/>
    <s v="FSS018"/>
    <s v="FSS00113"/>
  </r>
  <r>
    <s v="08-23"/>
    <x v="113"/>
    <s v="Purchase Invoices"/>
    <s v="Feed Delivery -Gail Young-313251 - Animal Feed: Review Implementation FY 23-24 (Actual quarterly costs should be charged on all invoices)."/>
    <s v="Orkney Islands Council"/>
    <s v="FSSC35310"/>
    <s v="0000152451"/>
    <d v="2023-11-27T00:00:00"/>
    <n v="3035"/>
    <s v="NULL"/>
    <n v="3035"/>
    <x v="19"/>
    <x v="113"/>
    <s v="FSS018"/>
    <s v="FSS00113"/>
  </r>
  <r>
    <s v="08-23"/>
    <x v="113"/>
    <s v="Purchase Invoices"/>
    <s v="Feed Training -Gail Young-313251 - Feed Inspecting Officer Training - (Maximum Contract value of £22,320 until 06 April 2025 but actuals should be charged on all invoices allocated against this Purchase Order)."/>
    <s v="Apheya Animal Nutrition"/>
    <s v="FSSC24809"/>
    <s v="INV-5523"/>
    <d v="2023-11-14T00:00:00"/>
    <n v="1276"/>
    <s v="NULL"/>
    <n v="1276"/>
    <x v="19"/>
    <x v="113"/>
    <s v="FSS018"/>
    <s v="FSS00201"/>
  </r>
  <r>
    <s v="08-23"/>
    <x v="113"/>
    <s v="Purchase Invoices"/>
    <s v="Indemnity Cover -Simra Zia-313251 - Feed Delivery - Extra indemnity to Cover Activities under DSLA"/>
    <s v="West Dunbartonshire Council"/>
    <s v="FSSC43148"/>
    <s v="507897480"/>
    <d v="2023-10-31T00:00:00"/>
    <n v="8435"/>
    <s v="NULL"/>
    <n v="8435"/>
    <x v="19"/>
    <x v="113"/>
    <s v="FSS018"/>
    <s v="FSS00113"/>
  </r>
  <r>
    <s v="08-23"/>
    <x v="113"/>
    <s v="Accrual"/>
    <s v="LA Capability Development"/>
    <s v="NULL"/>
    <s v="NULL"/>
    <s v="NULL"/>
    <s v="NULL"/>
    <s v="NULL"/>
    <n v="0"/>
    <n v="0"/>
    <x v="8"/>
    <x v="113"/>
    <s v="FSS020"/>
    <s v="FSS00206"/>
  </r>
  <r>
    <s v="08-23"/>
    <x v="113"/>
    <s v="Accrual"/>
    <s v="LA Capability Development"/>
    <s v="NULL"/>
    <s v="NULL"/>
    <s v="NULL"/>
    <s v="NULL"/>
    <n v="0"/>
    <s v="NULL"/>
    <n v="0"/>
    <x v="8"/>
    <x v="113"/>
    <s v="FSS020"/>
    <s v="FSS00206"/>
  </r>
  <r>
    <s v="08-23"/>
    <x v="113"/>
    <s v="Accrual"/>
    <s v="LA Contracts for Feed Delivery - as per Aug - Oct 23 forecast"/>
    <s v="NULL"/>
    <s v="NULL"/>
    <s v="NULL"/>
    <s v="NULL"/>
    <s v="NULL"/>
    <n v="87544.76"/>
    <n v="-87544.76"/>
    <x v="19"/>
    <x v="113"/>
    <s v="FSS018"/>
    <s v="FSS00113"/>
  </r>
  <r>
    <s v="08-23"/>
    <x v="113"/>
    <s v="Accrual"/>
    <s v="LA Contracts for Feed Delivery - as per Sep-Nov 23 forecast"/>
    <s v="NULL"/>
    <s v="NULL"/>
    <s v="NULL"/>
    <s v="NULL"/>
    <n v="99256.16"/>
    <s v="NULL"/>
    <n v="99256.16"/>
    <x v="19"/>
    <x v="113"/>
    <s v="FSS018"/>
    <s v="FSS00113"/>
  </r>
  <r>
    <s v="08-23"/>
    <x v="113"/>
    <s v="Accrual"/>
    <s v="LA Training as per Nov"/>
    <s v="NULL"/>
    <s v="NULL"/>
    <s v="NULL"/>
    <s v="NULL"/>
    <n v="1531"/>
    <s v="NULL"/>
    <n v="1531"/>
    <x v="19"/>
    <x v="113"/>
    <s v="FSS018"/>
    <s v="FSS00201"/>
  </r>
  <r>
    <s v="08-23"/>
    <x v="114"/>
    <s v="Adjustment"/>
    <s v="Vehicles Depreciation - Nov 23"/>
    <s v="NULL"/>
    <s v="NULL"/>
    <s v="NULL"/>
    <s v="NULL"/>
    <s v="NULL"/>
    <n v="1617"/>
    <n v="-1617"/>
    <x v="1"/>
    <x v="114"/>
    <n v="0"/>
    <n v="0"/>
  </r>
  <r>
    <s v="08-23"/>
    <x v="115"/>
    <s v="Receipts"/>
    <s v="Journal Import Created"/>
    <s v="NULL"/>
    <s v="NULL"/>
    <s v="NULL"/>
    <s v="NULL"/>
    <s v="NULL"/>
    <n v="55.95"/>
    <n v="-55.95"/>
    <x v="1"/>
    <x v="115"/>
    <n v="0"/>
    <n v="0"/>
  </r>
  <r>
    <s v="08-23"/>
    <x v="115"/>
    <s v="Receipts"/>
    <s v="Journal Import Created"/>
    <s v="NULL"/>
    <s v="NULL"/>
    <s v="NULL"/>
    <s v="NULL"/>
    <s v="NULL"/>
    <n v="22.05"/>
    <n v="-22.05"/>
    <x v="1"/>
    <x v="115"/>
    <n v="0"/>
    <n v="0"/>
  </r>
  <r>
    <s v="08-23"/>
    <x v="115"/>
    <s v="Receipts"/>
    <s v="Journal Import Created"/>
    <s v="NULL"/>
    <s v="NULL"/>
    <s v="NULL"/>
    <s v="NULL"/>
    <s v="NULL"/>
    <n v="794.2"/>
    <n v="-794.2"/>
    <x v="1"/>
    <x v="115"/>
    <n v="0"/>
    <n v="0"/>
  </r>
  <r>
    <s v="08-23"/>
    <x v="115"/>
    <s v="Receipts"/>
    <s v="Journal Import Created"/>
    <s v="NULL"/>
    <s v="NULL"/>
    <s v="NULL"/>
    <s v="NULL"/>
    <n v="850.15"/>
    <s v="NULL"/>
    <n v="850.15"/>
    <x v="1"/>
    <x v="115"/>
    <n v="0"/>
    <n v="0"/>
  </r>
  <r>
    <s v="08-23"/>
    <x v="115"/>
    <s v="Receipts"/>
    <s v="Journal Import Created"/>
    <s v="NULL"/>
    <s v="NULL"/>
    <s v="NULL"/>
    <s v="NULL"/>
    <n v="22.05"/>
    <s v="NULL"/>
    <n v="22.05"/>
    <x v="1"/>
    <x v="115"/>
    <n v="0"/>
    <n v="0"/>
  </r>
  <r>
    <s v="08-23"/>
    <x v="115"/>
    <s v="Receipts"/>
    <s v="Journal Import Created"/>
    <s v="NULL"/>
    <s v="NULL"/>
    <s v="NULL"/>
    <s v="NULL"/>
    <n v="0"/>
    <s v="NULL"/>
    <n v="0"/>
    <x v="1"/>
    <x v="115"/>
    <n v="0"/>
    <n v="0"/>
  </r>
  <r>
    <s v="08-23"/>
    <x v="115"/>
    <s v="Receipts"/>
    <s v="Journal Import Created"/>
    <s v="NULL"/>
    <s v="NULL"/>
    <s v="NULL"/>
    <s v="NULL"/>
    <n v="0"/>
    <s v="NULL"/>
    <n v="0"/>
    <x v="1"/>
    <x v="115"/>
    <n v="0"/>
    <n v="0"/>
  </r>
  <r>
    <s v="08-23"/>
    <x v="115"/>
    <s v="Receipts"/>
    <s v="Journal Import Created"/>
    <s v="NULL"/>
    <s v="NULL"/>
    <s v="NULL"/>
    <s v="NULL"/>
    <n v="0"/>
    <s v="NULL"/>
    <n v="0"/>
    <x v="1"/>
    <x v="115"/>
    <n v="0"/>
    <n v="0"/>
  </r>
  <r>
    <s v="08-23"/>
    <x v="115"/>
    <s v="Receipts"/>
    <s v="Journal Import Created"/>
    <s v="NULL"/>
    <s v="NULL"/>
    <s v="NULL"/>
    <s v="NULL"/>
    <n v="0"/>
    <s v="NULL"/>
    <n v="0"/>
    <x v="1"/>
    <x v="115"/>
    <n v="0"/>
    <n v="0"/>
  </r>
  <r>
    <s v="08-23"/>
    <x v="115"/>
    <s v="Receipts"/>
    <s v="Journal Import Created"/>
    <s v="NULL"/>
    <s v="NULL"/>
    <s v="NULL"/>
    <s v="NULL"/>
    <n v="0"/>
    <s v="NULL"/>
    <n v="0"/>
    <x v="1"/>
    <x v="115"/>
    <n v="0"/>
    <n v="0"/>
  </r>
  <r>
    <s v="08-23"/>
    <x v="115"/>
    <s v="Receipts"/>
    <s v="Journal Import Created"/>
    <s v="NULL"/>
    <s v="NULL"/>
    <s v="NULL"/>
    <s v="NULL"/>
    <n v="0"/>
    <s v="NULL"/>
    <n v="0"/>
    <x v="1"/>
    <x v="115"/>
    <n v="0"/>
    <n v="0"/>
  </r>
  <r>
    <s v="08-23"/>
    <x v="115"/>
    <s v="Receipts"/>
    <s v="Journal Import Created"/>
    <s v="NULL"/>
    <s v="NULL"/>
    <s v="NULL"/>
    <s v="NULL"/>
    <n v="0"/>
    <s v="NULL"/>
    <n v="0"/>
    <x v="1"/>
    <x v="115"/>
    <n v="0"/>
    <n v="0"/>
  </r>
  <r>
    <s v="08-23"/>
    <x v="115"/>
    <s v="Receipts"/>
    <s v="Journal Import Created"/>
    <s v="NULL"/>
    <s v="NULL"/>
    <s v="NULL"/>
    <s v="NULL"/>
    <n v="0"/>
    <s v="NULL"/>
    <n v="0"/>
    <x v="1"/>
    <x v="115"/>
    <n v="0"/>
    <n v="0"/>
  </r>
  <r>
    <s v="08-23"/>
    <x v="116"/>
    <s v="Purchase Invoices"/>
    <s v="1 -Malgorzata Warchol-Car Hire Fees for FY 2023/24."/>
    <s v="Enterprise Rent A Car"/>
    <s v="FSSC36638"/>
    <s v="404011429885"/>
    <d v="2023-11-02T00:00:00"/>
    <n v="537.79999999999995"/>
    <s v="NULL"/>
    <n v="537.79999999999995"/>
    <x v="0"/>
    <x v="116"/>
    <n v="0"/>
    <n v="0"/>
  </r>
  <r>
    <s v="08-23"/>
    <x v="116"/>
    <s v="Purchase Invoices"/>
    <s v="1 -Malgorzata Warchol-Car Hire Fees for FY 2023/24."/>
    <s v="Enterprise Rent A Car"/>
    <s v="FSSC36638"/>
    <s v="404011326272"/>
    <d v="2023-11-02T00:00:00"/>
    <n v="77.100000000000009"/>
    <s v="NULL"/>
    <n v="77.100000000000009"/>
    <x v="0"/>
    <x v="116"/>
    <n v="0"/>
    <n v="0"/>
  </r>
  <r>
    <s v="08-23"/>
    <x v="116"/>
    <s v="Purchase Invoices"/>
    <s v="1 -Malgorzata Warchol-Car Hire Fees for FY 2023/24."/>
    <s v="Enterprise Rent A Car"/>
    <s v="FSSC36638"/>
    <s v="404012135002"/>
    <d v="2023-11-02T00:00:00"/>
    <n v="69.02"/>
    <s v="NULL"/>
    <n v="69.02"/>
    <x v="0"/>
    <x v="116"/>
    <n v="0"/>
    <n v="0"/>
  </r>
  <r>
    <s v="08-23"/>
    <x v="116"/>
    <s v="Purchase Invoices"/>
    <s v="1 -Malgorzata Warchol-Car Hire Fees for FY 2023/24."/>
    <s v="Enterprise Rent A Car"/>
    <s v="FSSC36638"/>
    <s v="404011622631"/>
    <d v="2023-11-02T00:00:00"/>
    <n v="60.82"/>
    <s v="NULL"/>
    <n v="60.82"/>
    <x v="0"/>
    <x v="116"/>
    <n v="0"/>
    <n v="0"/>
  </r>
  <r>
    <s v="08-23"/>
    <x v="116"/>
    <s v="Purchase Invoices"/>
    <s v="1 -Malgorzata Warchol-Car Hire Fees for FY 2023/24."/>
    <s v="Enterprise Rent A Car"/>
    <s v="FSSC36638"/>
    <s v="404011453300"/>
    <d v="2023-11-02T00:00:00"/>
    <n v="59.1"/>
    <s v="NULL"/>
    <n v="59.1"/>
    <x v="0"/>
    <x v="116"/>
    <n v="0"/>
    <n v="0"/>
  </r>
  <r>
    <s v="08-23"/>
    <x v="116"/>
    <s v="Purchase Invoices"/>
    <s v="1 -Malgorzata Warchol-Car Hire Fees for FY 2023/24."/>
    <s v="Enterprise Rent A Car"/>
    <s v="FSSC36638"/>
    <s v="404011692396"/>
    <d v="2023-11-02T00:00:00"/>
    <n v="59.1"/>
    <s v="NULL"/>
    <n v="59.1"/>
    <x v="0"/>
    <x v="116"/>
    <n v="0"/>
    <n v="0"/>
  </r>
  <r>
    <s v="08-23"/>
    <x v="116"/>
    <s v="Purchase Invoices"/>
    <s v="1 -Malgorzata Warchol-Car Hire Fees for FY 2023/24."/>
    <s v="Enterprise Rent A Car"/>
    <s v="FSSC36638"/>
    <s v="404011339243"/>
    <d v="2023-11-02T00:00:00"/>
    <n v="59.1"/>
    <s v="NULL"/>
    <n v="59.1"/>
    <x v="0"/>
    <x v="116"/>
    <n v="0"/>
    <n v="0"/>
  </r>
  <r>
    <s v="08-23"/>
    <x v="116"/>
    <s v="Purchase Invoices"/>
    <s v="1 -Malgorzata Warchol-Car Hire Fees for FY 2023/24."/>
    <s v="Enterprise Rent A Car"/>
    <s v="FSSC36638"/>
    <s v="404011622635"/>
    <d v="2023-11-02T00:00:00"/>
    <n v="51.410000000000004"/>
    <s v="NULL"/>
    <n v="51.410000000000004"/>
    <x v="0"/>
    <x v="116"/>
    <n v="0"/>
    <n v="0"/>
  </r>
  <r>
    <s v="08-23"/>
    <x v="116"/>
    <s v="Purchase Invoices"/>
    <s v="1 -Malgorzata Warchol-Car Hire Fees for FY 2023/24."/>
    <s v="Enterprise Rent A Car"/>
    <s v="FSSC36638"/>
    <s v="404011654792"/>
    <d v="2023-11-02T00:00:00"/>
    <n v="39.550000000000004"/>
    <s v="NULL"/>
    <n v="39.550000000000004"/>
    <x v="0"/>
    <x v="116"/>
    <n v="0"/>
    <n v="0"/>
  </r>
  <r>
    <s v="08-23"/>
    <x v="116"/>
    <s v="Purchase Invoices"/>
    <s v="1 -Malgorzata Warchol-Car Hire Fees for FY 2023/24."/>
    <s v="Enterprise Rent A Car"/>
    <s v="FSSC36638"/>
    <s v="404011622639"/>
    <d v="2023-11-02T00:00:00"/>
    <n v="39.550000000000004"/>
    <s v="NULL"/>
    <n v="39.550000000000004"/>
    <x v="0"/>
    <x v="116"/>
    <n v="0"/>
    <n v="0"/>
  </r>
  <r>
    <s v="08-23"/>
    <x v="116"/>
    <s v="Purchase Invoices"/>
    <s v="Aleksandr Titov HT23CYF - 23-25Oct"/>
    <s v="Enterprise Rent A Car"/>
    <s v="FSSC36638"/>
    <s v="404012135002"/>
    <d v="2023-11-02T00:00:00"/>
    <n v="13.8"/>
    <s v="NULL"/>
    <n v="13.8"/>
    <x v="0"/>
    <x v="116"/>
    <n v="0"/>
    <n v="0"/>
  </r>
  <r>
    <s v="08-23"/>
    <x v="116"/>
    <s v="Purchase Invoices"/>
    <s v="Aleksandr Titov WM70WGG - 27-29Sept"/>
    <s v="Enterprise Rent A Car"/>
    <s v="FSSC36638"/>
    <s v="404011326272"/>
    <d v="2023-11-02T00:00:00"/>
    <n v="15.42"/>
    <s v="NULL"/>
    <n v="15.42"/>
    <x v="0"/>
    <x v="116"/>
    <n v="0"/>
    <n v="0"/>
  </r>
  <r>
    <s v="08-23"/>
    <x v="116"/>
    <s v="Purchase Invoices"/>
    <s v="Aleksandr Titov/DY73KHD/02-03Oct"/>
    <s v="Enterprise Rent A Car"/>
    <s v="FSSC36638"/>
    <s v="404011453300"/>
    <d v="2023-11-02T00:00:00"/>
    <n v="11.82"/>
    <s v="NULL"/>
    <n v="11.82"/>
    <x v="0"/>
    <x v="116"/>
    <n v="0"/>
    <n v="0"/>
  </r>
  <r>
    <s v="08-23"/>
    <x v="116"/>
    <s v="Purchase Invoices"/>
    <s v="Aleksandr Titov/EO69WDK/04-05Sept"/>
    <s v="Enterprise Rent A Car"/>
    <s v="FSSC36638"/>
    <s v="404011622639"/>
    <d v="2023-11-02T00:00:00"/>
    <n v="7.91"/>
    <s v="NULL"/>
    <n v="7.91"/>
    <x v="0"/>
    <x v="116"/>
    <n v="0"/>
    <n v="0"/>
  </r>
  <r>
    <s v="08-23"/>
    <x v="116"/>
    <s v="Adjustment"/>
    <s v="Car Hire costs allocated to correct cost centres"/>
    <s v="NULL"/>
    <s v="NULL"/>
    <s v="NULL"/>
    <s v="NULL"/>
    <s v="NULL"/>
    <n v="1263.05"/>
    <n v="-1263.05"/>
    <x v="0"/>
    <x v="116"/>
    <n v="0"/>
    <n v="0"/>
  </r>
  <r>
    <s v="08-23"/>
    <x v="116"/>
    <s v="Purchase Invoices"/>
    <s v="Geoff Ogle/MC23XVJ/28-29Sept"/>
    <s v="Enterprise Rent A Car"/>
    <s v="FSSC36638"/>
    <s v="404011339243"/>
    <d v="2023-11-02T00:00:00"/>
    <n v="11.82"/>
    <s v="NULL"/>
    <n v="11.82"/>
    <x v="0"/>
    <x v="116"/>
    <n v="0"/>
    <n v="0"/>
  </r>
  <r>
    <s v="08-23"/>
    <x v="116"/>
    <s v="Purchase Invoices"/>
    <s v="Iain Johnstone/WM21LJL/09-11Oct"/>
    <s v="Enterprise Rent A Car"/>
    <s v="FSSC36638"/>
    <s v="404011692396"/>
    <d v="2023-11-02T00:00:00"/>
    <n v="11.82"/>
    <s v="NULL"/>
    <n v="11.82"/>
    <x v="0"/>
    <x v="116"/>
    <n v="0"/>
    <n v="0"/>
  </r>
  <r>
    <s v="08-23"/>
    <x v="116"/>
    <s v="Adjustment"/>
    <s v="Invoice  404011326272 Car Hire 313251 A Titov - 27-29Sept"/>
    <s v="NULL"/>
    <s v="NULL"/>
    <s v="NULL"/>
    <s v="NULL"/>
    <n v="92.52"/>
    <s v="NULL"/>
    <n v="92.52"/>
    <x v="19"/>
    <x v="116"/>
    <n v="0"/>
    <n v="0"/>
  </r>
  <r>
    <s v="08-23"/>
    <x v="116"/>
    <s v="Adjustment"/>
    <s v="Invoice  404011339243 Car Hire 313241 G Ogle - 28-29Sept"/>
    <s v="NULL"/>
    <s v="NULL"/>
    <s v="NULL"/>
    <s v="NULL"/>
    <n v="70.92"/>
    <s v="NULL"/>
    <n v="70.92"/>
    <x v="14"/>
    <x v="116"/>
    <n v="0"/>
    <n v="0"/>
  </r>
  <r>
    <s v="08-23"/>
    <x v="116"/>
    <s v="Adjustment"/>
    <s v="Invoice  404011429885 Car Hire 313243 T Rei - 05Sept-03Oct"/>
    <s v="NULL"/>
    <s v="NULL"/>
    <s v="NULL"/>
    <s v="NULL"/>
    <n v="645.36"/>
    <s v="NULL"/>
    <n v="645.36"/>
    <x v="13"/>
    <x v="116"/>
    <n v="0"/>
    <n v="0"/>
  </r>
  <r>
    <s v="08-23"/>
    <x v="116"/>
    <s v="Adjustment"/>
    <s v="Invoice  404011453300 Car Hire 313251 A Titov - 02-03Oct"/>
    <s v="NULL"/>
    <s v="NULL"/>
    <s v="NULL"/>
    <s v="NULL"/>
    <n v="70.92"/>
    <s v="NULL"/>
    <n v="70.92"/>
    <x v="19"/>
    <x v="116"/>
    <n v="0"/>
    <n v="0"/>
  </r>
  <r>
    <s v="08-23"/>
    <x v="116"/>
    <s v="Adjustment"/>
    <s v="Invoice  404011622631 Car Hire 313251 P Hindell/ - 19-20Sept"/>
    <s v="NULL"/>
    <s v="NULL"/>
    <s v="NULL"/>
    <s v="NULL"/>
    <n v="72.98"/>
    <s v="NULL"/>
    <n v="72.98"/>
    <x v="19"/>
    <x v="116"/>
    <n v="0"/>
    <n v="0"/>
  </r>
  <r>
    <s v="08-23"/>
    <x v="116"/>
    <s v="Adjustment"/>
    <s v="Invoice  404011622635 Car Hire 313243 R McNaughton Hire - 06Sept-07Sept"/>
    <s v="NULL"/>
    <s v="NULL"/>
    <s v="NULL"/>
    <s v="NULL"/>
    <n v="61.690000000000005"/>
    <s v="NULL"/>
    <n v="61.690000000000005"/>
    <x v="13"/>
    <x v="116"/>
    <n v="0"/>
    <n v="0"/>
  </r>
  <r>
    <s v="08-23"/>
    <x v="116"/>
    <s v="Adjustment"/>
    <s v="Invoice  404011622639 Car Hire 313251 A Titov - 04-05Sept"/>
    <s v="NULL"/>
    <s v="NULL"/>
    <s v="NULL"/>
    <s v="NULL"/>
    <n v="47.46"/>
    <s v="NULL"/>
    <n v="47.46"/>
    <x v="19"/>
    <x v="116"/>
    <n v="0"/>
    <n v="0"/>
  </r>
  <r>
    <s v="08-23"/>
    <x v="116"/>
    <s v="Adjustment"/>
    <s v="Invoice  404011654792 Car Hire 313251 M Fleming - 10Oct"/>
    <s v="NULL"/>
    <s v="NULL"/>
    <s v="NULL"/>
    <s v="NULL"/>
    <n v="47.46"/>
    <s v="NULL"/>
    <n v="47.46"/>
    <x v="19"/>
    <x v="116"/>
    <n v="0"/>
    <n v="0"/>
  </r>
  <r>
    <s v="08-23"/>
    <x v="116"/>
    <s v="Adjustment"/>
    <s v="Invoice  404011692396 Car Hire 313243 I Johnstone - 09-11Oct"/>
    <s v="NULL"/>
    <s v="NULL"/>
    <s v="NULL"/>
    <s v="NULL"/>
    <n v="70.92"/>
    <s v="NULL"/>
    <n v="70.92"/>
    <x v="13"/>
    <x v="116"/>
    <n v="0"/>
    <n v="0"/>
  </r>
  <r>
    <s v="08-23"/>
    <x v="116"/>
    <s v="Adjustment"/>
    <s v="Invoice  404012135002 Car Hire 313251 A Titov  - 23-25Oct"/>
    <s v="NULL"/>
    <s v="NULL"/>
    <s v="NULL"/>
    <s v="NULL"/>
    <n v="82.820000000000007"/>
    <s v="NULL"/>
    <n v="82.820000000000007"/>
    <x v="19"/>
    <x v="116"/>
    <n v="0"/>
    <n v="0"/>
  </r>
  <r>
    <s v="08-23"/>
    <x v="116"/>
    <s v="Purchase Invoices"/>
    <s v="Marcia Fleming/HN71LKC/10Oct"/>
    <s v="Enterprise Rent A Car"/>
    <s v="FSSC36638"/>
    <s v="404011654792"/>
    <d v="2023-11-02T00:00:00"/>
    <n v="7.91"/>
    <s v="NULL"/>
    <n v="7.91"/>
    <x v="0"/>
    <x v="116"/>
    <n v="0"/>
    <n v="0"/>
  </r>
  <r>
    <s v="08-23"/>
    <x v="116"/>
    <s v="Purchase Invoices"/>
    <s v="Phil Hindell/WP23UHW/19-20Sept"/>
    <s v="Enterprise Rent A Car"/>
    <s v="FSSC36638"/>
    <s v="404011622631"/>
    <d v="2023-11-02T00:00:00"/>
    <n v="12.16"/>
    <s v="NULL"/>
    <n v="12.16"/>
    <x v="0"/>
    <x v="116"/>
    <n v="0"/>
    <n v="0"/>
  </r>
  <r>
    <s v="08-23"/>
    <x v="116"/>
    <s v="Purchase Invoices"/>
    <s v="Ronald McNaughton Hire - 06Sept-o7Sept - AK68LTV"/>
    <s v="Enterprise Rent A Car"/>
    <s v="FSSC36638"/>
    <s v="404011622635"/>
    <d v="2023-11-02T00:00:00"/>
    <n v="10.28"/>
    <s v="NULL"/>
    <n v="10.28"/>
    <x v="0"/>
    <x v="116"/>
    <n v="0"/>
    <n v="0"/>
  </r>
  <r>
    <s v="08-23"/>
    <x v="116"/>
    <s v="Purchase Invoices"/>
    <s v="Tony Reid/MM22XWK/05Sept-03Oct"/>
    <s v="Enterprise Rent A Car"/>
    <s v="FSSC36638"/>
    <s v="404011429885"/>
    <d v="2023-11-02T00:00:00"/>
    <n v="107.56"/>
    <s v="NULL"/>
    <n v="107.56"/>
    <x v="0"/>
    <x v="116"/>
    <n v="0"/>
    <n v="0"/>
  </r>
  <r>
    <s v="08-23"/>
    <x v="118"/>
    <s v="Sales Invoices"/>
    <s v="Journal Import Created"/>
    <s v="NULL"/>
    <s v="NULL"/>
    <s v="NULL"/>
    <s v="NULL"/>
    <s v="NULL"/>
    <n v="157.89000000000001"/>
    <n v="-157.89000000000001"/>
    <x v="5"/>
    <x v="118"/>
    <s v="FSS001"/>
    <s v="FSS01103"/>
  </r>
  <r>
    <s v="08-23"/>
    <x v="118"/>
    <s v="Sales Invoices"/>
    <s v="Journal Import Created"/>
    <s v="NULL"/>
    <s v="NULL"/>
    <s v="NULL"/>
    <s v="NULL"/>
    <s v="NULL"/>
    <n v="66"/>
    <n v="-66"/>
    <x v="11"/>
    <x v="118"/>
    <s v="FSS002"/>
    <s v="FSS01100"/>
  </r>
  <r>
    <s v="08-23"/>
    <x v="118"/>
    <s v="Sales Invoices"/>
    <s v="Journal Import Created"/>
    <s v="NULL"/>
    <s v="NULL"/>
    <s v="NULL"/>
    <s v="NULL"/>
    <s v="NULL"/>
    <n v="25"/>
    <n v="-25"/>
    <x v="11"/>
    <x v="118"/>
    <s v="FSS001"/>
    <s v="FSS01541"/>
  </r>
  <r>
    <s v="08-23"/>
    <x v="118"/>
    <s v="Sales Invoices"/>
    <s v="Journal Import Created"/>
    <s v="NULL"/>
    <s v="NULL"/>
    <s v="NULL"/>
    <s v="NULL"/>
    <s v="NULL"/>
    <n v="25"/>
    <n v="-25"/>
    <x v="11"/>
    <x v="118"/>
    <n v="0"/>
    <n v="0"/>
  </r>
  <r>
    <s v="08-23"/>
    <x v="118"/>
    <s v="Sales Invoices"/>
    <s v="Journal Import Created"/>
    <s v="NULL"/>
    <s v="NULL"/>
    <s v="NULL"/>
    <s v="NULL"/>
    <s v="NULL"/>
    <n v="8"/>
    <n v="-8"/>
    <x v="11"/>
    <x v="118"/>
    <s v="FSS001"/>
    <s v="FSS01103"/>
  </r>
  <r>
    <s v="08-23"/>
    <x v="119"/>
    <s v="Purchase Invoices"/>
    <s v="CHARITY FOR CS - Nov. 23"/>
    <s v="Charity for CS"/>
    <s v="NULL"/>
    <s v="01112023CHAPS18"/>
    <d v="2023-11-29T00:00:00"/>
    <n v="44"/>
    <s v="NULL"/>
    <n v="44"/>
    <x v="1"/>
    <x v="119"/>
    <n v="0"/>
    <n v="0"/>
  </r>
  <r>
    <s v="08-23"/>
    <x v="119"/>
    <s v="Purchase Invoices"/>
    <s v="CS SPORTS COUNCIL - Nov. 23"/>
    <s v="CS Sports Council"/>
    <s v="NULL"/>
    <s v="01112023CHAPS19"/>
    <d v="2023-11-29T00:00:00"/>
    <n v="39.92"/>
    <s v="NULL"/>
    <n v="39.92"/>
    <x v="1"/>
    <x v="119"/>
    <n v="0"/>
    <n v="0"/>
  </r>
  <r>
    <s v="08-23"/>
    <x v="119"/>
    <s v="Purchase Invoices"/>
    <s v="GAYE - Nov. 23"/>
    <s v="Gaye"/>
    <s v="NULL"/>
    <s v="01112023CHAPS17"/>
    <d v="2023-11-29T00:00:00"/>
    <n v="5"/>
    <s v="NULL"/>
    <n v="5"/>
    <x v="1"/>
    <x v="119"/>
    <n v="0"/>
    <n v="0"/>
  </r>
  <r>
    <s v="08-23"/>
    <x v="119"/>
    <s v="Payroll"/>
    <s v="Journal Import Created"/>
    <s v="NULL"/>
    <s v="30-NOV-23"/>
    <s v="NULL"/>
    <s v="NULL"/>
    <s v="NULL"/>
    <n v="860.6"/>
    <n v="-860.6"/>
    <x v="1"/>
    <x v="119"/>
    <n v="0"/>
    <n v="0"/>
  </r>
  <r>
    <s v="08-23"/>
    <x v="119"/>
    <s v="Purchase Invoices"/>
    <s v="PCS UNION - Nov. 23"/>
    <s v="PCS Union"/>
    <s v="NULL"/>
    <s v="01112023CHAPS12"/>
    <d v="2023-11-29T00:00:00"/>
    <n v="163.47999999999999"/>
    <s v="NULL"/>
    <n v="163.47999999999999"/>
    <x v="1"/>
    <x v="119"/>
    <n v="0"/>
    <n v="0"/>
  </r>
  <r>
    <s v="08-23"/>
    <x v="119"/>
    <s v="Purchase Invoices"/>
    <s v="SG CAPITAL UNION - Nov. 23"/>
    <s v="SG Capital Credit Union"/>
    <s v="NULL"/>
    <s v="01112023CHAPS13"/>
    <d v="2023-11-29T00:00:00"/>
    <n v="523"/>
    <s v="NULL"/>
    <n v="523"/>
    <x v="1"/>
    <x v="119"/>
    <n v="0"/>
    <n v="0"/>
  </r>
  <r>
    <s v="08-23"/>
    <x v="119"/>
    <s v="Purchase Invoices"/>
    <s v="SGSSA - Nov. 23"/>
    <s v="SGSSA"/>
    <s v="NULL"/>
    <s v="01112023CHAPS14"/>
    <d v="2023-11-29T00:00:00"/>
    <n v="4"/>
    <s v="NULL"/>
    <n v="4"/>
    <x v="1"/>
    <x v="119"/>
    <n v="0"/>
    <n v="0"/>
  </r>
  <r>
    <s v="08-23"/>
    <x v="119"/>
    <s v="Purchase Invoices"/>
    <s v="UNISON - Nov. 23"/>
    <s v="Unison"/>
    <s v="NULL"/>
    <s v="01112023CHAPS15"/>
    <d v="2023-11-29T00:00:00"/>
    <n v="81.2"/>
    <s v="NULL"/>
    <n v="81.2"/>
    <x v="1"/>
    <x v="119"/>
    <n v="0"/>
    <n v="0"/>
  </r>
  <r>
    <s v="09-23"/>
    <x v="0"/>
    <s v="Accrual"/>
    <s v="VQ Moto - estimated cost for"/>
    <s v="NULL"/>
    <s v="NULL"/>
    <s v="NULL"/>
    <s v="NULL"/>
    <s v="NULL"/>
    <n v="0"/>
    <n v="0"/>
    <x v="0"/>
    <x v="0"/>
    <n v="0"/>
    <n v="0"/>
  </r>
  <r>
    <s v="09-23"/>
    <x v="0"/>
    <s v="Accrual"/>
    <s v="VQ Moto - estimated cost for"/>
    <s v="NULL"/>
    <s v="NULL"/>
    <s v="NULL"/>
    <s v="NULL"/>
    <n v="0"/>
    <s v="NULL"/>
    <n v="0"/>
    <x v="0"/>
    <x v="0"/>
    <n v="0"/>
    <n v="0"/>
  </r>
  <r>
    <s v="09-23"/>
    <x v="0"/>
    <s v="Accrual"/>
    <s v="Workman - Service Charge Provisional 3rd and 4th Floor- Inv 202300000511/dogb0028 - 28.11.23-27.02.24 (£12561.73/month)"/>
    <s v="NULL"/>
    <s v="NULL"/>
    <s v="NULL"/>
    <s v="NULL"/>
    <s v="NULL"/>
    <n v="25123.47"/>
    <n v="-25123.47"/>
    <x v="0"/>
    <x v="0"/>
    <n v="0"/>
    <n v="0"/>
  </r>
  <r>
    <s v="09-23"/>
    <x v="0"/>
    <s v="Accrual"/>
    <s v="Workman - Service Charge Provisional 3rd and 4th Floor- Inv 202300000511/dogb0028 - 28.11.23-27.02.24 (£12561.73/month)"/>
    <s v="NULL"/>
    <s v="NULL"/>
    <s v="NULL"/>
    <s v="NULL"/>
    <n v="37685.200000000004"/>
    <s v="NULL"/>
    <n v="37685.200000000004"/>
    <x v="0"/>
    <x v="0"/>
    <n v="0"/>
    <n v="0"/>
  </r>
  <r>
    <s v="09-23"/>
    <x v="1"/>
    <s v="Accrual"/>
    <s v="13 December Income Accruals 2"/>
    <s v="NULL"/>
    <s v="NULL"/>
    <s v="NULL"/>
    <s v="NULL"/>
    <s v="NULL"/>
    <n v="5434.81"/>
    <n v="-5434.81"/>
    <x v="1"/>
    <x v="1"/>
    <n v="0"/>
    <n v="0"/>
  </r>
  <r>
    <s v="09-23"/>
    <x v="1"/>
    <s v="Accrual"/>
    <s v="December Income Accruals DW"/>
    <s v="NULL"/>
    <s v="NULL"/>
    <s v="NULL"/>
    <s v="NULL"/>
    <n v="415532.17"/>
    <s v="NULL"/>
    <n v="415532.17"/>
    <x v="1"/>
    <x v="1"/>
    <n v="0"/>
    <n v="0"/>
  </r>
  <r>
    <s v="09-23"/>
    <x v="1"/>
    <s v="Accrual"/>
    <s v="November Income Accruals DW"/>
    <s v="NULL"/>
    <s v="NULL"/>
    <s v="NULL"/>
    <s v="NULL"/>
    <s v="NULL"/>
    <n v="363419.89"/>
    <n v="-363419.89"/>
    <x v="1"/>
    <x v="1"/>
    <n v="0"/>
    <n v="0"/>
  </r>
  <r>
    <s v="09-23"/>
    <x v="2"/>
    <s v="Accrual"/>
    <s v="FSS - Consumer Tracker 23/24 - INV 45021"/>
    <s v="NULL"/>
    <s v="NULL"/>
    <s v="NULL"/>
    <s v="NULL"/>
    <n v="6000"/>
    <s v="NULL"/>
    <n v="6000"/>
    <x v="2"/>
    <x v="2"/>
    <n v="0"/>
    <n v="0"/>
  </r>
  <r>
    <s v="09-23"/>
    <x v="2"/>
    <s v="Adjustment"/>
    <s v="JENNIFER ANNE SHAW - Boosting posts on LinkedIn to promote a survey to business who have used the new online tools for businesses."/>
    <s v="NULL"/>
    <s v="NULL"/>
    <s v="NULL"/>
    <s v="NULL"/>
    <s v="NULL"/>
    <n v="26.580000000000002"/>
    <n v="-26.580000000000002"/>
    <x v="17"/>
    <x v="2"/>
    <n v="0"/>
    <n v="0"/>
  </r>
  <r>
    <s v="09-23"/>
    <x v="2"/>
    <s v="Adjustment"/>
    <s v="JENNIFER ANNE SHAW - Boosting posts on LinkedIn to promote a survey to business who have used the new online tools for businesses."/>
    <s v="NULL"/>
    <s v="NULL"/>
    <s v="NULL"/>
    <s v="NULL"/>
    <s v="NULL"/>
    <n v="85.41"/>
    <n v="-85.41"/>
    <x v="17"/>
    <x v="2"/>
    <n v="0"/>
    <n v="0"/>
  </r>
  <r>
    <s v="09-23"/>
    <x v="2"/>
    <s v="Adjustment"/>
    <s v="JENNIFER ANNE SHAW - Boosting posts on LinkedIn to promote a survey to business who have used the new online tools for businesses."/>
    <s v="NULL"/>
    <s v="NULL"/>
    <s v="NULL"/>
    <s v="NULL"/>
    <s v="NULL"/>
    <n v="88.01"/>
    <n v="-88.01"/>
    <x v="17"/>
    <x v="2"/>
    <n v="0"/>
    <n v="0"/>
  </r>
  <r>
    <s v="09-23"/>
    <x v="2"/>
    <s v="Adjustment"/>
    <s v="JENNIFER ANNE SHAW - Boosting posts on LinkedIn to promote a survey to business who have used the new online tools for businesses."/>
    <s v="NULL"/>
    <s v="NULL"/>
    <s v="NULL"/>
    <s v="NULL"/>
    <n v="88.01"/>
    <s v="NULL"/>
    <n v="88.01"/>
    <x v="17"/>
    <x v="2"/>
    <n v="0"/>
    <n v="0"/>
  </r>
  <r>
    <s v="09-23"/>
    <x v="2"/>
    <s v="Adjustment"/>
    <s v="JENNIFER ANNE SHAW - Boosting posts on LinkedIn to promote a survey to business who have used the new online tools for businesses."/>
    <s v="NULL"/>
    <s v="NULL"/>
    <s v="NULL"/>
    <s v="NULL"/>
    <n v="88.01"/>
    <s v="NULL"/>
    <n v="88.01"/>
    <x v="17"/>
    <x v="2"/>
    <n v="0"/>
    <n v="0"/>
  </r>
  <r>
    <s v="09-23"/>
    <x v="2"/>
    <s v="Adjustment"/>
    <s v="JENNIFER ANNE SHAW - Boosting posts on LinkedIn to promote a survey to business who have used the new online tools for businesses."/>
    <s v="NULL"/>
    <s v="NULL"/>
    <s v="NULL"/>
    <s v="NULL"/>
    <n v="85.41"/>
    <s v="NULL"/>
    <n v="85.41"/>
    <x v="17"/>
    <x v="2"/>
    <n v="0"/>
    <n v="0"/>
  </r>
  <r>
    <s v="09-23"/>
    <x v="2"/>
    <s v="Adjustment"/>
    <s v="JENNIFER ANNE SHAW - Boosting posts on LinkedIn to promote a survey to business who have used the new online tools for businesses."/>
    <s v="NULL"/>
    <s v="NULL"/>
    <s v="NULL"/>
    <s v="NULL"/>
    <n v="85.41"/>
    <s v="NULL"/>
    <n v="85.41"/>
    <x v="17"/>
    <x v="2"/>
    <n v="0"/>
    <n v="0"/>
  </r>
  <r>
    <s v="09-23"/>
    <x v="2"/>
    <s v="Adjustment"/>
    <s v="JENNIFER ANNE SHAW - Boosting posts on LinkedIn to promote a survey to business who have used the new online tools for businesses."/>
    <s v="NULL"/>
    <s v="NULL"/>
    <s v="NULL"/>
    <s v="NULL"/>
    <n v="26.580000000000002"/>
    <s v="NULL"/>
    <n v="26.580000000000002"/>
    <x v="17"/>
    <x v="2"/>
    <n v="0"/>
    <n v="0"/>
  </r>
  <r>
    <s v="09-23"/>
    <x v="2"/>
    <s v="Adjustment"/>
    <s v="JENNIFER ANNE SHAW - Boosting posts on LinkedIn to promote a survey to business who have used the new online tools for businesses."/>
    <s v="NULL"/>
    <s v="NULL"/>
    <s v="NULL"/>
    <s v="NULL"/>
    <n v="26.580000000000002"/>
    <s v="NULL"/>
    <n v="26.580000000000002"/>
    <x v="17"/>
    <x v="2"/>
    <n v="0"/>
    <n v="0"/>
  </r>
  <r>
    <s v="09-23"/>
    <x v="2"/>
    <s v="Adjustment"/>
    <s v="JENNIFER ANNE SHAW - Boosting posts on the FSS Facebook account to encourage people in Scotland to sign up for the 'FROST' citizen science project."/>
    <s v="NULL"/>
    <s v="NULL"/>
    <s v="NULL"/>
    <s v="NULL"/>
    <s v="NULL"/>
    <n v="31.85"/>
    <n v="-31.85"/>
    <x v="17"/>
    <x v="2"/>
    <n v="0"/>
    <n v="0"/>
  </r>
  <r>
    <s v="09-23"/>
    <x v="2"/>
    <s v="Adjustment"/>
    <s v="JENNIFER ANNE SHAW - Boosting posts on the FSS Facebook account to encourage people in Scotland to sign up for the 'FROST' citizen science project."/>
    <s v="NULL"/>
    <s v="NULL"/>
    <s v="NULL"/>
    <s v="NULL"/>
    <n v="31.85"/>
    <s v="NULL"/>
    <n v="31.85"/>
    <x v="17"/>
    <x v="2"/>
    <n v="0"/>
    <n v="0"/>
  </r>
  <r>
    <s v="09-23"/>
    <x v="2"/>
    <s v="Adjustment"/>
    <s v="JENNIFER ANNE SHAW - Boosting posts on the FSS Facebook account to encourage people in Scotland to sign up for the 'FROST' citizen science project."/>
    <s v="NULL"/>
    <s v="NULL"/>
    <s v="NULL"/>
    <s v="NULL"/>
    <n v="31.85"/>
    <s v="NULL"/>
    <n v="31.85"/>
    <x v="17"/>
    <x v="2"/>
    <n v="0"/>
    <n v="0"/>
  </r>
  <r>
    <s v="09-23"/>
    <x v="2"/>
    <s v="Accrual"/>
    <s v="JENNIFER ANNE SHAW Boosting posts on LinkedIn to promote a survey to business who have used the new online tools for businesses."/>
    <s v="NULL"/>
    <s v="NULL"/>
    <s v="NULL"/>
    <s v="NULL"/>
    <s v="NULL"/>
    <n v="26.580000000000002"/>
    <n v="-26.580000000000002"/>
    <x v="17"/>
    <x v="2"/>
    <n v="0"/>
    <n v="0"/>
  </r>
  <r>
    <s v="09-23"/>
    <x v="2"/>
    <s v="Accrual"/>
    <s v="JENNIFER ANNE SHAW Boosting posts on LinkedIn to promote a survey to business who have used the new online tools for businesses."/>
    <s v="NULL"/>
    <s v="NULL"/>
    <s v="NULL"/>
    <s v="NULL"/>
    <s v="NULL"/>
    <n v="85.41"/>
    <n v="-85.41"/>
    <x v="17"/>
    <x v="2"/>
    <n v="0"/>
    <n v="0"/>
  </r>
  <r>
    <s v="09-23"/>
    <x v="2"/>
    <s v="Accrual"/>
    <s v="JENNIFER ANNE SHAW Boosting posts on LinkedIn to promote a survey to business who have used the new online tools for businesses."/>
    <s v="NULL"/>
    <s v="NULL"/>
    <s v="NULL"/>
    <s v="NULL"/>
    <s v="NULL"/>
    <n v="88.01"/>
    <n v="-88.01"/>
    <x v="17"/>
    <x v="2"/>
    <n v="0"/>
    <n v="0"/>
  </r>
  <r>
    <s v="09-23"/>
    <x v="2"/>
    <s v="Accrual"/>
    <s v="JENNIFER ANNE SHAW Boosting posts on the FSS Facebook account to encourage people in Scotland to sign up for the 'FROST' citizen science project and for business owners to complete a survey about online tools for businesses."/>
    <s v="NULL"/>
    <s v="NULL"/>
    <s v="NULL"/>
    <s v="NULL"/>
    <n v="244.41"/>
    <s v="NULL"/>
    <n v="244.41"/>
    <x v="2"/>
    <x v="2"/>
    <n v="0"/>
    <n v="0"/>
  </r>
  <r>
    <s v="09-23"/>
    <x v="2"/>
    <s v="Accrual"/>
    <s v="JENNIFER ANNE SHAW Boosting posts on the FSS Facebook account to encourage people in Scotland to sign up for the 'FROST' citizen science project."/>
    <s v="NULL"/>
    <s v="NULL"/>
    <s v="NULL"/>
    <s v="NULL"/>
    <s v="NULL"/>
    <n v="31.85"/>
    <n v="-31.85"/>
    <x v="17"/>
    <x v="2"/>
    <n v="0"/>
    <n v="0"/>
  </r>
  <r>
    <s v="09-23"/>
    <x v="3"/>
    <s v="Purchase Invoices"/>
    <s v="1 -Dai Warren-Contract FSS/2022/031 - Andrei Spatariu, OV, 1 November 2023 - 31 March 2024"/>
    <s v="Eville &amp; Jones Ltd"/>
    <s v="FSSC47706"/>
    <s v="2521"/>
    <d v="2023-12-15T00:00:00"/>
    <n v="6983.84"/>
    <s v="NULL"/>
    <n v="6983.84"/>
    <x v="5"/>
    <x v="3"/>
    <n v="0"/>
    <n v="0"/>
  </r>
  <r>
    <s v="09-23"/>
    <x v="3"/>
    <s v="Purchase Invoices"/>
    <s v="1 -Dai Warren-Contract FSS/2022/031, Joshua Dipuutey, MHI, 1 November 2023 - 31 March 2024"/>
    <s v="Eville &amp; Jones Ltd"/>
    <s v="FSSC47716"/>
    <s v="2520"/>
    <d v="2023-12-15T00:00:00"/>
    <n v="2171.4900000000002"/>
    <s v="NULL"/>
    <n v="2171.4900000000002"/>
    <x v="5"/>
    <x v="3"/>
    <n v="0"/>
    <n v="0"/>
  </r>
  <r>
    <s v="09-23"/>
    <x v="3"/>
    <s v="Purchase Invoices"/>
    <s v="1 -Dai Warren-Contract FSS/2022/031, Rasim Demirdoven, MHI, 1 November 2023 - 31 March 2024"/>
    <s v="Eville &amp; Jones Ltd"/>
    <s v="FSSC47709"/>
    <s v="2519"/>
    <d v="2023-12-15T00:00:00"/>
    <n v="3950.8"/>
    <s v="NULL"/>
    <n v="3950.8"/>
    <x v="5"/>
    <x v="3"/>
    <n v="0"/>
    <n v="0"/>
  </r>
  <r>
    <s v="09-23"/>
    <x v="3"/>
    <s v="Purchase Invoices"/>
    <s v="1 -Dai Warren-Contract FSS/2022/031, Shepherd Kamudyawira, MHI, 1 November 2023 - 31 March 2024"/>
    <s v="Eville &amp; Jones Ltd"/>
    <s v="FSSC47714"/>
    <s v="2518"/>
    <d v="2023-12-15T00:00:00"/>
    <n v="4669.79"/>
    <s v="NULL"/>
    <n v="4669.79"/>
    <x v="5"/>
    <x v="3"/>
    <n v="0"/>
    <n v="0"/>
  </r>
  <r>
    <s v="09-23"/>
    <x v="3"/>
    <s v="Purchase Invoices"/>
    <s v="1 -David Warren-Simra Zia as Finance Business Partner, 09.08. - 08.11.2023, 37 hrs pw at £20.46 ph"/>
    <s v="Blue Arrow Limited"/>
    <s v="FSSC39550"/>
    <s v="25723498"/>
    <d v="2023-11-28T00:00:00"/>
    <n v="756.65"/>
    <s v="NULL"/>
    <n v="756.65"/>
    <x v="3"/>
    <x v="3"/>
    <n v="0"/>
    <n v="0"/>
  </r>
  <r>
    <s v="09-23"/>
    <x v="3"/>
    <s v="Purchase Invoices"/>
    <s v="1 -David Warren-Simra Zia as Finance Business Partner, 09.08. - 08.11.2023, 37 hrs pw at £20.46 ph"/>
    <s v="Blue Arrow Limited"/>
    <s v="FSSC39550"/>
    <s v="25716751"/>
    <d v="2023-11-28T00:00:00"/>
    <n v="756.65"/>
    <s v="NULL"/>
    <n v="756.65"/>
    <x v="3"/>
    <x v="3"/>
    <n v="0"/>
    <n v="0"/>
  </r>
  <r>
    <s v="09-23"/>
    <x v="3"/>
    <s v="Purchase Invoices"/>
    <s v="1 -David Warren-Simra Zia as Finance Business Partner, 09.08. - 08.11.2023, 37 hrs pw at £20.46 ph"/>
    <s v="Blue Arrow Limited"/>
    <s v="FSSC39550"/>
    <s v="25713718"/>
    <d v="2023-11-28T00:00:00"/>
    <n v="756.65"/>
    <s v="NULL"/>
    <n v="756.65"/>
    <x v="3"/>
    <x v="3"/>
    <n v="0"/>
    <n v="0"/>
  </r>
  <r>
    <s v="09-23"/>
    <x v="3"/>
    <s v="Purchase Invoices"/>
    <s v="1 -Simra Zia-313254 - Temporary Services - Azeemah Parker - Policy Advisor - 25.09.23-25.03.24 for 6 months at £289.95 per day - this an estimate and actuals should be charged on all invoices"/>
    <s v="Eville &amp; Jones Ltd"/>
    <s v="FSSC43446"/>
    <s v="2522"/>
    <d v="2023-12-11T00:00:00"/>
    <n v="5553.77"/>
    <s v="NULL"/>
    <n v="5553.77"/>
    <x v="22"/>
    <x v="3"/>
    <n v="0"/>
    <n v="0"/>
  </r>
  <r>
    <s v="09-23"/>
    <x v="3"/>
    <s v="Accrual"/>
    <s v="1 x E&amp;J Agency OV - Dec"/>
    <s v="NULL"/>
    <s v="NULL"/>
    <s v="NULL"/>
    <s v="NULL"/>
    <n v="6740"/>
    <s v="NULL"/>
    <n v="6740"/>
    <x v="5"/>
    <x v="3"/>
    <n v="0"/>
    <n v="0"/>
  </r>
  <r>
    <s v="09-23"/>
    <x v="3"/>
    <s v="Accrual"/>
    <s v="1 x E&amp;J Agency OV - Oct-Nov"/>
    <s v="NULL"/>
    <s v="NULL"/>
    <s v="NULL"/>
    <s v="NULL"/>
    <s v="NULL"/>
    <n v="11110"/>
    <n v="-11110"/>
    <x v="5"/>
    <x v="3"/>
    <n v="0"/>
    <n v="0"/>
  </r>
  <r>
    <s v="09-23"/>
    <x v="3"/>
    <s v="Purchase Invoices"/>
    <s v="2 -Simra Zia-Excess Hours - £39.18 per hour - this an estimate and actuals should be charged on all invoices"/>
    <s v="Eville &amp; Jones Ltd"/>
    <s v="FSSC43446"/>
    <s v="2522"/>
    <d v="2023-12-11T00:00:00"/>
    <n v="342.83"/>
    <s v="NULL"/>
    <n v="342.83"/>
    <x v="22"/>
    <x v="3"/>
    <n v="0"/>
    <n v="0"/>
  </r>
  <r>
    <s v="09-23"/>
    <x v="3"/>
    <s v="Purchase Invoices"/>
    <s v="3 -Simra Zia-Accommodation - £400 per month - this an estimate and actuals should be charged on all invoices"/>
    <s v="Eville &amp; Jones Ltd"/>
    <s v="FSSC43446"/>
    <s v="2522"/>
    <d v="2023-12-11T00:00:00"/>
    <n v="400"/>
    <s v="NULL"/>
    <n v="400"/>
    <x v="22"/>
    <x v="3"/>
    <n v="0"/>
    <n v="0"/>
  </r>
  <r>
    <s v="09-23"/>
    <x v="3"/>
    <s v="Accrual"/>
    <s v="3 x E&amp;J Agency MHI - Dec"/>
    <s v="NULL"/>
    <s v="NULL"/>
    <s v="NULL"/>
    <s v="NULL"/>
    <n v="19686"/>
    <s v="NULL"/>
    <n v="19686"/>
    <x v="5"/>
    <x v="3"/>
    <n v="0"/>
    <n v="0"/>
  </r>
  <r>
    <s v="09-23"/>
    <x v="3"/>
    <s v="Accrual"/>
    <s v="3 x E&amp;J Agency MHI - Nov"/>
    <s v="NULL"/>
    <s v="NULL"/>
    <s v="NULL"/>
    <s v="NULL"/>
    <s v="NULL"/>
    <n v="14023"/>
    <n v="-14023"/>
    <x v="5"/>
    <x v="3"/>
    <n v="0"/>
    <n v="0"/>
  </r>
  <r>
    <s v="09-23"/>
    <x v="3"/>
    <s v="Accrual"/>
    <s v="Agency - A3 X 1 Week"/>
    <s v="NULL"/>
    <s v="NULL"/>
    <s v="NULL"/>
    <s v="NULL"/>
    <n v="717.5"/>
    <s v="NULL"/>
    <n v="717.5"/>
    <x v="3"/>
    <x v="3"/>
    <n v="0"/>
    <n v="0"/>
  </r>
  <r>
    <s v="09-23"/>
    <x v="3"/>
    <s v="Accrual"/>
    <s v="Agency - A3 X 1 Week 4 days"/>
    <s v="NULL"/>
    <s v="NULL"/>
    <s v="NULL"/>
    <s v="NULL"/>
    <s v="NULL"/>
    <n v="1279.1000000000001"/>
    <n v="-1279.1000000000001"/>
    <x v="3"/>
    <x v="3"/>
    <n v="0"/>
    <n v="0"/>
  </r>
  <r>
    <s v="09-23"/>
    <x v="3"/>
    <s v="Accrual"/>
    <s v="Agency - APHA - OV/MHI cover Sep-Dec"/>
    <s v="NULL"/>
    <s v="NULL"/>
    <s v="NULL"/>
    <s v="NULL"/>
    <n v="55071"/>
    <s v="NULL"/>
    <n v="55071"/>
    <x v="23"/>
    <x v="3"/>
    <n v="0"/>
    <n v="0"/>
  </r>
  <r>
    <s v="09-23"/>
    <x v="3"/>
    <s v="Accrual"/>
    <s v="Agency - APHA - OV/MHI cover Sep-Nov"/>
    <s v="NULL"/>
    <s v="NULL"/>
    <s v="NULL"/>
    <s v="NULL"/>
    <s v="NULL"/>
    <n v="34561"/>
    <n v="-34561"/>
    <x v="23"/>
    <x v="3"/>
    <n v="0"/>
    <n v="0"/>
  </r>
  <r>
    <s v="09-23"/>
    <x v="3"/>
    <s v="Accrual"/>
    <s v="Agency - B1 x  2 weeks 4 days"/>
    <s v="NULL"/>
    <s v="NULL"/>
    <s v="NULL"/>
    <s v="NULL"/>
    <n v="2533.7600000000002"/>
    <s v="NULL"/>
    <n v="2533.7600000000002"/>
    <x v="3"/>
    <x v="3"/>
    <n v="0"/>
    <n v="0"/>
  </r>
  <r>
    <s v="09-23"/>
    <x v="3"/>
    <s v="Accrual"/>
    <s v="Agency - B1 x  3 weeks 2 days"/>
    <s v="NULL"/>
    <s v="NULL"/>
    <s v="NULL"/>
    <s v="NULL"/>
    <s v="NULL"/>
    <n v="3613.52"/>
    <n v="-3613.52"/>
    <x v="3"/>
    <x v="3"/>
    <n v="0"/>
    <n v="0"/>
  </r>
  <r>
    <s v="09-23"/>
    <x v="3"/>
    <s v="Accrual"/>
    <s v="Agency - E&amp;J - 1 x OV cover Nov"/>
    <s v="NULL"/>
    <s v="NULL"/>
    <s v="NULL"/>
    <s v="NULL"/>
    <s v="NULL"/>
    <n v="6400"/>
    <n v="-6400"/>
    <x v="22"/>
    <x v="3"/>
    <n v="0"/>
    <n v="0"/>
  </r>
  <r>
    <s v="09-23"/>
    <x v="3"/>
    <s v="Accrual"/>
    <s v="Agency - E&amp;J - 2 x OV cover Dec"/>
    <s v="NULL"/>
    <s v="NULL"/>
    <s v="NULL"/>
    <s v="NULL"/>
    <n v="14880"/>
    <s v="NULL"/>
    <n v="14880"/>
    <x v="22"/>
    <x v="3"/>
    <n v="0"/>
    <n v="0"/>
  </r>
  <r>
    <s v="09-23"/>
    <x v="3"/>
    <s v="Purchase Invoices"/>
    <s v="Agency Staff -Gail Young-313259 - Temporary Services - Clodagh Elrick - B1 Dietary Advisor - 03.07.23 for 9 months at £22.13 per hour - this an estimate and actuals should be charged on all invoices."/>
    <s v="Venesky-Brown Recruitment Limited"/>
    <s v="FSSC38794"/>
    <s v="INV-S-81138"/>
    <d v="2023-12-20T00:00:00"/>
    <n v="854.77"/>
    <s v="NULL"/>
    <n v="854.77"/>
    <x v="20"/>
    <x v="3"/>
    <n v="0"/>
    <n v="0"/>
  </r>
  <r>
    <s v="09-23"/>
    <x v="3"/>
    <s v="Purchase Invoices"/>
    <s v="Agency Staff -Gail Young-313259 - Temporary Services - Clodagh Elrick - B1 Dietary Advisor - 03.07.23 for 9 months at £22.13 per hour - this an estimate and actuals should be charged on all invoices."/>
    <s v="Venesky-Brown Recruitment Limited"/>
    <s v="FSSC38794"/>
    <s v="INV-S-80495"/>
    <d v="2023-12-14T00:00:00"/>
    <n v="852.85"/>
    <s v="NULL"/>
    <n v="852.85"/>
    <x v="20"/>
    <x v="3"/>
    <n v="0"/>
    <n v="0"/>
  </r>
  <r>
    <s v="09-23"/>
    <x v="3"/>
    <s v="Purchase Invoices"/>
    <s v="Agency Staff -Gail Young-313259 - Temporary Services - Clodagh Elrick - B1 Dietary Advisor - 03.07.23 for 9 months at £22.13 per hour - this an estimate and actuals should be charged on all invoices."/>
    <s v="Venesky-Brown Recruitment Limited"/>
    <s v="FSSC38794"/>
    <s v="INV-S-69805"/>
    <d v="2023-12-06T00:00:00"/>
    <n v="345.75"/>
    <s v="NULL"/>
    <n v="345.75"/>
    <x v="20"/>
    <x v="3"/>
    <n v="0"/>
    <n v="0"/>
  </r>
  <r>
    <s v="09-23"/>
    <x v="3"/>
    <s v="Purchase Invoices"/>
    <s v="Agency Staff -Gail Young-313260 - Temporary Services - Samuel Toloruntomi  - B2 – Website Manager - £199 per day from 24th July 2023 to 31st March 2024  - this an estimate and actuals should be charged on all invoices."/>
    <s v="Harvey Nash Consulting (Scotland) Limited"/>
    <s v="FSSC38538"/>
    <s v="400080333"/>
    <d v="2023-12-18T00:00:00"/>
    <n v="995"/>
    <s v="NULL"/>
    <n v="995"/>
    <x v="2"/>
    <x v="3"/>
    <n v="0"/>
    <n v="0"/>
  </r>
  <r>
    <s v="09-23"/>
    <x v="3"/>
    <s v="Purchase Invoices"/>
    <s v="Agency Staff -Gail Young-313260 - Temporary Services - Samuel Toloruntomi  - B2 – Website Manager - £199 per day from 24th July 2023 to 31st March 2024  - this an estimate and actuals should be charged on all invoices."/>
    <s v="Harvey Nash Consulting (Scotland) Limited"/>
    <s v="FSSC38538"/>
    <s v="400080027"/>
    <d v="2023-12-11T00:00:00"/>
    <n v="796"/>
    <s v="NULL"/>
    <n v="796"/>
    <x v="2"/>
    <x v="3"/>
    <n v="0"/>
    <n v="0"/>
  </r>
  <r>
    <s v="09-23"/>
    <x v="3"/>
    <s v="Purchase Invoices"/>
    <s v="Agency Staff -Malgorzata Warchol-Services of Ryan Davies - Temporary Learning and Development Support (A4) from 24/07/2023 to 31/03/2024."/>
    <s v="ASA Recruitment"/>
    <s v="FSSC38456"/>
    <s v="1068713"/>
    <d v="2023-12-13T00:00:00"/>
    <n v="699.30000000000007"/>
    <s v="NULL"/>
    <n v="699.30000000000007"/>
    <x v="6"/>
    <x v="3"/>
    <n v="0"/>
    <n v="0"/>
  </r>
  <r>
    <s v="09-23"/>
    <x v="3"/>
    <s v="Purchase Invoices"/>
    <s v="Agency Staff -Malgorzata Warchol-Services of Ryan Davies - Temporary Learning and Development Support (A4) from 24/07/2023 to 31/03/2024."/>
    <s v="ASA Recruitment"/>
    <s v="FSSC38456"/>
    <s v="1068809"/>
    <d v="2023-12-20T00:00:00"/>
    <n v="699.30000000000007"/>
    <s v="NULL"/>
    <n v="699.30000000000007"/>
    <x v="6"/>
    <x v="3"/>
    <n v="0"/>
    <n v="0"/>
  </r>
  <r>
    <s v="09-23"/>
    <x v="3"/>
    <s v="Purchase Invoices"/>
    <s v="Agency Staff -Malgorzata Warchol-Services of Ryan Davies - Temporary Learning and Development Support (A4) from 24/07/2023 to 31/03/2024."/>
    <s v="ASA Recruitment"/>
    <s v="FSSC38456"/>
    <s v="1067984"/>
    <d v="2023-11-29T00:00:00"/>
    <n v="139.86000000000001"/>
    <s v="NULL"/>
    <n v="139.86000000000001"/>
    <x v="6"/>
    <x v="3"/>
    <n v="0"/>
    <n v="0"/>
  </r>
  <r>
    <s v="09-23"/>
    <x v="3"/>
    <s v="Purchase Invoices"/>
    <s v="Agency Staff -Sophie Skinner-313241 - Temporary Services - Jacqueline Still - B1 Executive Officer - 19.09.23 - 19.03.24 at £20.39 per hour - this an estimate and actuals should be charged on all invoices."/>
    <s v="ASA Recruitment"/>
    <s v="FSSC41057"/>
    <s v="1068714"/>
    <d v="2023-12-13T00:00:00"/>
    <n v="802.88"/>
    <s v="NULL"/>
    <n v="802.88"/>
    <x v="14"/>
    <x v="3"/>
    <n v="0"/>
    <n v="0"/>
  </r>
  <r>
    <s v="09-23"/>
    <x v="3"/>
    <s v="Purchase Invoices"/>
    <s v="Agency Staff -Sophie Skinner-313241 - Temporary Services - Jacqueline Still - B1 Executive Officer - 19.09.23 - 19.03.24 at £20.39 per hour - this an estimate and actuals should be charged on all invoices."/>
    <s v="ASA Recruitment"/>
    <s v="FSSC41057"/>
    <s v="1068810"/>
    <d v="2023-12-20T00:00:00"/>
    <n v="802.88"/>
    <s v="NULL"/>
    <n v="802.88"/>
    <x v="14"/>
    <x v="3"/>
    <n v="0"/>
    <n v="0"/>
  </r>
  <r>
    <s v="09-23"/>
    <x v="3"/>
    <s v="Purchase Invoices"/>
    <s v="Agency Staff -Sophie Skinner-313241 - Temporary Services - Jacqueline Still - B1 Executive Officer - 19.09.23 - 19.03.24 at £20.39 per hour - this an estimate and actuals should be charged on all invoices."/>
    <s v="ASA Recruitment"/>
    <s v="FSSC41057"/>
    <s v="1068354"/>
    <d v="2023-12-06T00:00:00"/>
    <n v="802.88"/>
    <s v="NULL"/>
    <n v="802.88"/>
    <x v="14"/>
    <x v="3"/>
    <n v="0"/>
    <n v="0"/>
  </r>
  <r>
    <s v="09-23"/>
    <x v="3"/>
    <s v="Purchase Invoices"/>
    <s v="Agency Staff -Sophie Skinner-313260 - Temporary Services - Olumide Abikoye - A4 Finance Assistant- 03.10.23 extended for 3 months at £18.64 per hour - this an estimate and actuals should be charged on all invoices."/>
    <s v="Venesky-Brown Recruitment Limited"/>
    <s v="FSSC41202"/>
    <s v="INV-S-81137"/>
    <d v="2023-12-20T00:00:00"/>
    <n v="720.76"/>
    <s v="NULL"/>
    <n v="720.76"/>
    <x v="3"/>
    <x v="3"/>
    <n v="0"/>
    <n v="0"/>
  </r>
  <r>
    <s v="09-23"/>
    <x v="3"/>
    <s v="Purchase Invoices"/>
    <s v="Agency Staff -Sophie Skinner-313260 - Temporary Services - Olumide Abikoye - A4 Finance Assistant- 03.10.23 extended for 3 months at £18.64 per hour - this an estimate and actuals should be charged on all invoices."/>
    <s v="Venesky-Brown Recruitment Limited"/>
    <s v="FSSC41202"/>
    <s v="INV-S-69400"/>
    <d v="2023-12-06T00:00:00"/>
    <n v="576.61"/>
    <s v="NULL"/>
    <n v="576.61"/>
    <x v="3"/>
    <x v="3"/>
    <n v="0"/>
    <n v="0"/>
  </r>
  <r>
    <s v="09-23"/>
    <x v="3"/>
    <s v="Purchase Invoices"/>
    <s v="Agency Staff -Sophie Skinner-313260 - Temporary Services - Rebecca Clark - A3 Finance Assistant- 13.09.23 for 3 months at £15.39 per hour - this an estimate and actuals should be charged on all invoices."/>
    <s v="Pertemps Group Of Companies, The"/>
    <s v="FSSC41198"/>
    <s v="ESFp1216418"/>
    <d v="2023-12-13T00:00:00"/>
    <n v="597.91999999999996"/>
    <s v="NULL"/>
    <n v="597.91999999999996"/>
    <x v="3"/>
    <x v="3"/>
    <n v="0"/>
    <n v="0"/>
  </r>
  <r>
    <s v="09-23"/>
    <x v="3"/>
    <s v="Purchase Invoices"/>
    <s v="Agency Staff -Sophie Skinner-313260 - Temporary Services - Rebecca Clark - A3 Finance Assistant- 13.09.23 for 3 months at £15.39 per hour - this an estimate and actuals should be charged on all invoices."/>
    <s v="Pertemps Group Of Companies, The"/>
    <s v="FSSC41198"/>
    <s v="ESFp1222270"/>
    <d v="2023-12-20T00:00:00"/>
    <n v="597.91999999999996"/>
    <s v="NULL"/>
    <n v="597.91999999999996"/>
    <x v="3"/>
    <x v="3"/>
    <n v="0"/>
    <n v="0"/>
  </r>
  <r>
    <s v="09-23"/>
    <x v="3"/>
    <s v="Purchase Invoices"/>
    <s v="Agency Staff -Sophie Skinner-313260 - Temporary Services - Rebecca Clark - A3 Finance Assistant- 13.09.23 for 3 months at £15.39 per hour - this an estimate and actuals should be charged on all invoices."/>
    <s v="Pertemps Group Of Companies, The"/>
    <s v="FSSC41198"/>
    <s v="ESFp1207694"/>
    <d v="2023-11-29T00:00:00"/>
    <n v="597.91999999999996"/>
    <s v="NULL"/>
    <n v="597.91999999999996"/>
    <x v="3"/>
    <x v="3"/>
    <n v="0"/>
    <n v="0"/>
  </r>
  <r>
    <s v="09-23"/>
    <x v="3"/>
    <s v="Purchase Invoices"/>
    <s v="Agency Staff -Sophie Skinner-313260 - Temporary Services - Rebecca Clark - A3 Finance Assistant- 13.09.23 for 3 months at £15.39 per hour - this an estimate and actuals should be charged on all invoices."/>
    <s v="Pertemps Group Of Companies, The"/>
    <s v="FSSC41198"/>
    <s v="ESFp1211598"/>
    <d v="2023-12-06T00:00:00"/>
    <n v="484.8"/>
    <s v="NULL"/>
    <n v="484.8"/>
    <x v="3"/>
    <x v="3"/>
    <n v="0"/>
    <n v="0"/>
  </r>
  <r>
    <s v="09-23"/>
    <x v="3"/>
    <s v="Purchase Invoices"/>
    <s v="Agency Staff -Sophie Skinner-313261 - Temporary Services - Yvonne Watt - A4 Business Management   Performance Unit (BMPU) Support Officer - 04.09.23 - 31.03.24 at £17.87 per hour - this an estimate and actuals should be"/>
    <s v="Pertemps Group Of Companies, The"/>
    <s v="FSSC41179"/>
    <s v="ESFp1204718"/>
    <d v="2023-11-29T00:00:00"/>
    <n v="694.49"/>
    <s v="NULL"/>
    <n v="694.49"/>
    <x v="0"/>
    <x v="3"/>
    <n v="0"/>
    <n v="0"/>
  </r>
  <r>
    <s v="09-23"/>
    <x v="3"/>
    <s v="Purchase Invoices"/>
    <s v="Agency Staff -Sophie Skinner-313261 - Temporary Services - Yvonne Watt - A4 Business Management   Performance Unit (BMPU) Support Officer - 04.09.23 - 31.03.24 at £17.87 per hour - this an estimate and actuals should be"/>
    <s v="Pertemps Group Of Companies, The"/>
    <s v="FSSC41179"/>
    <s v="ESFp1215782"/>
    <d v="2023-12-13T00:00:00"/>
    <n v="625.04"/>
    <s v="NULL"/>
    <n v="625.04"/>
    <x v="0"/>
    <x v="3"/>
    <n v="0"/>
    <n v="0"/>
  </r>
  <r>
    <s v="09-23"/>
    <x v="3"/>
    <s v="Purchase Invoices"/>
    <s v="Agency Staff -Sophie Skinner-313261 - Temporary Services - Yvonne Watt - A4 Business Management   Performance Unit (BMPU) Support Officer - 04.09.23 - 31.03.24 at £17.87 per hour - this an estimate and actuals should be"/>
    <s v="Pertemps Group Of Companies, The"/>
    <s v="FSSC41179"/>
    <s v="ESFp1209030"/>
    <d v="2023-12-06T00:00:00"/>
    <n v="555.59"/>
    <s v="NULL"/>
    <n v="555.59"/>
    <x v="0"/>
    <x v="3"/>
    <n v="0"/>
    <n v="0"/>
  </r>
  <r>
    <s v="09-23"/>
    <x v="3"/>
    <s v="Accrual"/>
    <s v="Agency Staff Costs for A4 - 1 week"/>
    <s v="NULL"/>
    <s v="NULL"/>
    <s v="NULL"/>
    <s v="NULL"/>
    <n v="809.72"/>
    <s v="NULL"/>
    <n v="809.72"/>
    <x v="3"/>
    <x v="3"/>
    <n v="0"/>
    <n v="0"/>
  </r>
  <r>
    <s v="09-23"/>
    <x v="3"/>
    <s v="Accrual"/>
    <s v="Agency Staff Costs for A4 - 4 days"/>
    <s v="NULL"/>
    <s v="NULL"/>
    <s v="NULL"/>
    <s v="NULL"/>
    <s v="NULL"/>
    <n v="647.78"/>
    <n v="-647.78"/>
    <x v="3"/>
    <x v="3"/>
    <n v="0"/>
    <n v="0"/>
  </r>
  <r>
    <s v="09-23"/>
    <x v="3"/>
    <s v="Accrual"/>
    <s v="Agency Staff Costs for B1 - Jacqueline Still - 1 Week 3 Days"/>
    <s v="NULL"/>
    <s v="NULL"/>
    <s v="NULL"/>
    <s v="NULL"/>
    <n v="1541.52"/>
    <s v="NULL"/>
    <n v="1541.52"/>
    <x v="14"/>
    <x v="3"/>
    <n v="0"/>
    <n v="0"/>
  </r>
  <r>
    <s v="09-23"/>
    <x v="3"/>
    <s v="Accrual"/>
    <s v="Agency Staff Costs for B1 - Jacqueline Still - 4 days"/>
    <s v="NULL"/>
    <s v="NULL"/>
    <s v="NULL"/>
    <s v="NULL"/>
    <s v="NULL"/>
    <n v="770.76"/>
    <n v="-770.76"/>
    <x v="14"/>
    <x v="3"/>
    <n v="0"/>
    <n v="0"/>
  </r>
  <r>
    <s v="09-23"/>
    <x v="3"/>
    <s v="Accrual"/>
    <s v="Agency Staff costs for A4 - Ryan Davies  - 1 Week"/>
    <s v="NULL"/>
    <s v="NULL"/>
    <s v="NULL"/>
    <s v="NULL"/>
    <s v="NULL"/>
    <n v="824.64"/>
    <n v="-824.64"/>
    <x v="6"/>
    <x v="3"/>
    <n v="0"/>
    <n v="0"/>
  </r>
  <r>
    <s v="09-23"/>
    <x v="3"/>
    <s v="Accrual"/>
    <s v="Agency Staff costs for A4 - Ryan Davies  - 1 Week"/>
    <s v="NULL"/>
    <s v="NULL"/>
    <s v="NULL"/>
    <s v="NULL"/>
    <n v="839.16"/>
    <s v="NULL"/>
    <n v="839.16"/>
    <x v="6"/>
    <x v="3"/>
    <n v="0"/>
    <n v="0"/>
  </r>
  <r>
    <s v="09-23"/>
    <x v="3"/>
    <s v="Accrual"/>
    <s v="Agency Staff costs for A4 - Yvonne Watt - 1 week 4 days"/>
    <s v="NULL"/>
    <s v="NULL"/>
    <s v="NULL"/>
    <s v="NULL"/>
    <s v="NULL"/>
    <n v="1509.1100000000001"/>
    <n v="-1509.1100000000001"/>
    <x v="0"/>
    <x v="3"/>
    <n v="0"/>
    <n v="0"/>
  </r>
  <r>
    <s v="09-23"/>
    <x v="3"/>
    <s v="Accrual"/>
    <s v="Agency Staff costs for A4 - Yvonne Watt - 2 weeks"/>
    <s v="NULL"/>
    <s v="NULL"/>
    <s v="NULL"/>
    <s v="NULL"/>
    <n v="1583.44"/>
    <s v="NULL"/>
    <n v="1583.44"/>
    <x v="0"/>
    <x v="3"/>
    <n v="0"/>
    <n v="0"/>
  </r>
  <r>
    <s v="09-23"/>
    <x v="3"/>
    <s v="Accrual"/>
    <s v="Agency Staff costs for B2 Performance Analyst - Xidong Wilson - 1 Week 4 Days"/>
    <s v="NULL"/>
    <s v="NULL"/>
    <s v="NULL"/>
    <s v="NULL"/>
    <s v="NULL"/>
    <n v="2115.94"/>
    <n v="-2115.94"/>
    <x v="0"/>
    <x v="3"/>
    <n v="0"/>
    <n v="0"/>
  </r>
  <r>
    <s v="09-23"/>
    <x v="3"/>
    <s v="Accrual"/>
    <s v="Agency Staff costs for B2 Performance Analyst - Xidong Wilson - 2 Weeks 2 Days"/>
    <s v="NULL"/>
    <s v="NULL"/>
    <s v="NULL"/>
    <s v="NULL"/>
    <n v="2821.25"/>
    <s v="NULL"/>
    <n v="2821.25"/>
    <x v="0"/>
    <x v="3"/>
    <n v="0"/>
    <n v="0"/>
  </r>
  <r>
    <s v="09-23"/>
    <x v="3"/>
    <s v="Purchase Invoices"/>
    <s v="Contract FSS/2022/031 - Andrei Spatariu, OV"/>
    <s v="Eville &amp; Jones Ltd"/>
    <s v="FSSC47706"/>
    <s v="2521"/>
    <d v="2023-12-15T00:00:00"/>
    <s v="NULL"/>
    <n v="0.01"/>
    <n v="-0.01"/>
    <x v="5"/>
    <x v="3"/>
    <n v="0"/>
    <n v="0"/>
  </r>
  <r>
    <s v="09-23"/>
    <x v="3"/>
    <s v="Purchase Invoices"/>
    <s v="Contract FSS/2022/031 - Andrei Spatariu, OV"/>
    <s v="Eville &amp; Jones Ltd"/>
    <s v="FSSC47706"/>
    <s v="2521"/>
    <d v="2023-12-15T00:00:00"/>
    <n v="1396.77"/>
    <s v="NULL"/>
    <n v="1396.77"/>
    <x v="5"/>
    <x v="3"/>
    <n v="0"/>
    <n v="0"/>
  </r>
  <r>
    <s v="09-23"/>
    <x v="3"/>
    <s v="Purchase Invoices"/>
    <s v="Contract FSS/2022/031, Joshua Dipuutey, MHI"/>
    <s v="Eville &amp; Jones Ltd"/>
    <s v="FSSC47716"/>
    <s v="2520"/>
    <d v="2023-12-15T00:00:00"/>
    <n v="434.3"/>
    <s v="NULL"/>
    <n v="434.3"/>
    <x v="5"/>
    <x v="3"/>
    <n v="0"/>
    <n v="0"/>
  </r>
  <r>
    <s v="09-23"/>
    <x v="3"/>
    <s v="Purchase Invoices"/>
    <s v="Contract FSS/2022/031, Rasim Demirdoven, MHI"/>
    <s v="Eville &amp; Jones Ltd"/>
    <s v="FSSC47709"/>
    <s v="2519"/>
    <d v="2023-12-15T00:00:00"/>
    <n v="790.16"/>
    <s v="NULL"/>
    <n v="790.16"/>
    <x v="5"/>
    <x v="3"/>
    <n v="0"/>
    <n v="0"/>
  </r>
  <r>
    <s v="09-23"/>
    <x v="3"/>
    <s v="Purchase Invoices"/>
    <s v="Contract FSS/2022/031, Shepherd Kamudyawira, MHI"/>
    <s v="Eville &amp; Jones Ltd"/>
    <s v="FSSC47714"/>
    <s v="2518"/>
    <d v="2023-12-15T00:00:00"/>
    <n v="933.96"/>
    <s v="NULL"/>
    <n v="933.96"/>
    <x v="5"/>
    <x v="3"/>
    <n v="0"/>
    <n v="0"/>
  </r>
  <r>
    <s v="09-23"/>
    <x v="3"/>
    <s v="Accrual"/>
    <s v="Harvey Nash Agency Costs for B2 - 8 days"/>
    <s v="NULL"/>
    <s v="NULL"/>
    <s v="NULL"/>
    <s v="NULL"/>
    <n v="1910.4"/>
    <s v="NULL"/>
    <n v="1910.4"/>
    <x v="2"/>
    <x v="3"/>
    <n v="0"/>
    <n v="0"/>
  </r>
  <r>
    <s v="09-23"/>
    <x v="3"/>
    <s v="Accrual"/>
    <s v="Harvey Nash Agency Costs for B2 - two weeks"/>
    <s v="NULL"/>
    <s v="NULL"/>
    <s v="NULL"/>
    <s v="NULL"/>
    <s v="NULL"/>
    <n v="2388"/>
    <n v="-2388"/>
    <x v="2"/>
    <x v="3"/>
    <n v="0"/>
    <n v="0"/>
  </r>
  <r>
    <s v="09-23"/>
    <x v="3"/>
    <s v="Purchase Invoices"/>
    <s v="Service -Malgorzata Warchol-Services of Xidong Wilson (Performance Analyst B2) - 29/05/2023 to 31/03/2024."/>
    <s v="Lorien Resourcing Limited"/>
    <s v="FSSC37086"/>
    <s v="LRN-180929"/>
    <d v="2023-12-04T00:00:00"/>
    <n v="979.6"/>
    <s v="NULL"/>
    <n v="979.6"/>
    <x v="0"/>
    <x v="3"/>
    <n v="0"/>
    <n v="0"/>
  </r>
  <r>
    <s v="09-23"/>
    <x v="3"/>
    <s v="Purchase Invoices"/>
    <s v="Service -Malgorzata Warchol-Services of Xidong Wilson (Performance Analyst B2) - 29/05/2023 to 31/03/2024."/>
    <s v="Lorien Resourcing Limited"/>
    <s v="FSSC37086"/>
    <s v="LRN-181236"/>
    <d v="2023-12-04T00:00:00"/>
    <n v="979.6"/>
    <s v="NULL"/>
    <n v="979.6"/>
    <x v="0"/>
    <x v="3"/>
    <n v="0"/>
    <n v="0"/>
  </r>
  <r>
    <s v="09-23"/>
    <x v="3"/>
    <s v="Purchase Invoices"/>
    <s v="Temporary Service - Ryan Connor Davies for W/E 20Nov23"/>
    <s v="ASA Recruitment"/>
    <s v="FSSC38456"/>
    <s v="1067984"/>
    <d v="2023-11-29T00:00:00"/>
    <s v="NULL"/>
    <n v="27.98"/>
    <n v="-27.98"/>
    <x v="6"/>
    <x v="3"/>
    <n v="0"/>
    <n v="0"/>
  </r>
  <r>
    <s v="09-23"/>
    <x v="3"/>
    <s v="Purchase Invoices"/>
    <s v="Temporary Service - Ryan Connor Davies for W/E 20Nov23"/>
    <s v="ASA Recruitment"/>
    <s v="FSSC38456"/>
    <s v="1067984"/>
    <d v="2023-11-29T00:00:00"/>
    <n v="55.95"/>
    <s v="NULL"/>
    <n v="55.95"/>
    <x v="6"/>
    <x v="3"/>
    <n v="0"/>
    <n v="0"/>
  </r>
  <r>
    <s v="09-23"/>
    <x v="3"/>
    <s v="Purchase Invoices"/>
    <s v="Temporary Services - Azeemah Parker - Contractor OV - 25.09.23-25.03.24"/>
    <s v="Eville &amp; Jones Ltd"/>
    <s v="FSSC43446"/>
    <s v="2522"/>
    <d v="2023-12-11T00:00:00"/>
    <n v="1259.32"/>
    <s v="NULL"/>
    <n v="1259.32"/>
    <x v="22"/>
    <x v="3"/>
    <n v="0"/>
    <n v="0"/>
  </r>
  <r>
    <s v="09-23"/>
    <x v="3"/>
    <s v="Purchase Invoices"/>
    <s v="Temporary Services - Clodagh Elrick for W/E 01Dec23"/>
    <s v="Venesky-Brown Recruitment Limited"/>
    <s v="FSSC38794"/>
    <s v="INV-S-69805"/>
    <d v="2023-12-06T00:00:00"/>
    <n v="69.150000000000006"/>
    <s v="NULL"/>
    <n v="69.150000000000006"/>
    <x v="20"/>
    <x v="3"/>
    <n v="0"/>
    <n v="0"/>
  </r>
  <r>
    <s v="09-23"/>
    <x v="3"/>
    <s v="Purchase Invoices"/>
    <s v="Temporary Services - Clodagh Elrick for w/e 15Dec23"/>
    <s v="Venesky-Brown Recruitment Limited"/>
    <s v="FSSC38794"/>
    <s v="INV-S-81138"/>
    <d v="2023-12-20T00:00:00"/>
    <n v="170.95000000000002"/>
    <s v="NULL"/>
    <n v="170.95000000000002"/>
    <x v="20"/>
    <x v="3"/>
    <n v="0"/>
    <n v="0"/>
  </r>
  <r>
    <s v="09-23"/>
    <x v="3"/>
    <s v="Purchase Invoices"/>
    <s v="Temporary Services - Jacqueline Still for w/e 15Dec23"/>
    <s v="ASA Recruitment"/>
    <s v="FSSC41057"/>
    <s v="1068810"/>
    <d v="2023-12-20T00:00:00"/>
    <n v="160.58000000000001"/>
    <s v="NULL"/>
    <n v="160.58000000000001"/>
    <x v="14"/>
    <x v="3"/>
    <n v="0"/>
    <n v="0"/>
  </r>
  <r>
    <s v="09-23"/>
    <x v="3"/>
    <s v="Purchase Invoices"/>
    <s v="Temporary Services - Olumide Abikoye for W/E 01Dec23"/>
    <s v="Venesky-Brown Recruitment Limited"/>
    <s v="FSSC41202"/>
    <s v="INV-S-69400"/>
    <d v="2023-12-06T00:00:00"/>
    <n v="115.32000000000001"/>
    <s v="NULL"/>
    <n v="115.32000000000001"/>
    <x v="3"/>
    <x v="3"/>
    <n v="0"/>
    <n v="0"/>
  </r>
  <r>
    <s v="09-23"/>
    <x v="3"/>
    <s v="Purchase Invoices"/>
    <s v="Temporary Services - Olumide Abikoye for w/e 15Dec23"/>
    <s v="Venesky-Brown Recruitment Limited"/>
    <s v="FSSC41202"/>
    <s v="INV-S-81137"/>
    <d v="2023-12-20T00:00:00"/>
    <n v="144.15"/>
    <s v="NULL"/>
    <n v="144.15"/>
    <x v="3"/>
    <x v="3"/>
    <n v="0"/>
    <n v="0"/>
  </r>
  <r>
    <s v="09-23"/>
    <x v="3"/>
    <s v="Purchase Invoices"/>
    <s v="Temporary Services - Rebecca Clark for W/E 24Nov23"/>
    <s v="Pertemps Group Of Companies, The"/>
    <s v="FSSC41198"/>
    <s v="ESFp1207694"/>
    <d v="2023-11-29T00:00:00"/>
    <n v="119.58"/>
    <s v="NULL"/>
    <n v="119.58"/>
    <x v="3"/>
    <x v="3"/>
    <n v="0"/>
    <n v="0"/>
  </r>
  <r>
    <s v="09-23"/>
    <x v="3"/>
    <s v="Purchase Invoices"/>
    <s v="Temporary Services - Rebecca Clark for w/e 15Dec23"/>
    <s v="Pertemps Group Of Companies, The"/>
    <s v="FSSC41198"/>
    <s v="ESFp1222270"/>
    <d v="2023-12-20T00:00:00"/>
    <n v="119.58"/>
    <s v="NULL"/>
    <n v="119.58"/>
    <x v="3"/>
    <x v="3"/>
    <n v="0"/>
    <n v="0"/>
  </r>
  <r>
    <s v="09-23"/>
    <x v="3"/>
    <s v="Purchase Invoices"/>
    <s v="Temporary Services - Ryan Connor Davies for w/e 15Dec23"/>
    <s v="ASA Recruitment"/>
    <s v="FSSC38456"/>
    <s v="1068809"/>
    <d v="2023-12-20T00:00:00"/>
    <n v="139.86000000000001"/>
    <s v="NULL"/>
    <n v="139.86000000000001"/>
    <x v="6"/>
    <x v="3"/>
    <n v="0"/>
    <n v="0"/>
  </r>
  <r>
    <s v="09-23"/>
    <x v="3"/>
    <s v="Purchase Invoices"/>
    <s v="Temporary Services - Samuel Toloruntomi for W/E 08Dec23"/>
    <s v="Harvey Nash Consulting (Scotland) Limited"/>
    <s v="FSSC38538"/>
    <s v="400080027"/>
    <d v="2023-12-11T00:00:00"/>
    <n v="159.20000000000002"/>
    <s v="NULL"/>
    <n v="159.20000000000002"/>
    <x v="2"/>
    <x v="3"/>
    <n v="0"/>
    <n v="0"/>
  </r>
  <r>
    <s v="09-23"/>
    <x v="3"/>
    <s v="Purchase Invoices"/>
    <s v="Temporary Services - Samuel Toloruntomi for w/e 15Dec23"/>
    <s v="Harvey Nash Consulting (Scotland) Limited"/>
    <s v="FSSC38538"/>
    <s v="400080333"/>
    <d v="2023-12-18T00:00:00"/>
    <n v="199"/>
    <s v="NULL"/>
    <n v="199"/>
    <x v="2"/>
    <x v="3"/>
    <n v="0"/>
    <n v="0"/>
  </r>
  <r>
    <s v="09-23"/>
    <x v="3"/>
    <s v="Purchase Invoices"/>
    <s v="Temporary Services - Simra Zia for W/E 03Nov23"/>
    <s v="Blue Arrow Limited"/>
    <s v="FSSC39550"/>
    <s v="25723498"/>
    <d v="2023-11-28T00:00:00"/>
    <n v="151.33000000000001"/>
    <s v="NULL"/>
    <n v="151.33000000000001"/>
    <x v="3"/>
    <x v="3"/>
    <n v="0"/>
    <n v="0"/>
  </r>
  <r>
    <s v="09-23"/>
    <x v="3"/>
    <s v="Purchase Invoices"/>
    <s v="Temporary Services - Simra Zia for W/E 20Oct23"/>
    <s v="Blue Arrow Limited"/>
    <s v="FSSC39550"/>
    <s v="25713718"/>
    <d v="2023-11-28T00:00:00"/>
    <n v="151.33000000000001"/>
    <s v="NULL"/>
    <n v="151.33000000000001"/>
    <x v="3"/>
    <x v="3"/>
    <n v="0"/>
    <n v="0"/>
  </r>
  <r>
    <s v="09-23"/>
    <x v="3"/>
    <s v="Purchase Invoices"/>
    <s v="Temporary Services - Simra Zia for W/E 27Oct23"/>
    <s v="Blue Arrow Limited"/>
    <s v="FSSC39550"/>
    <s v="25716751"/>
    <d v="2023-11-28T00:00:00"/>
    <n v="151.33000000000001"/>
    <s v="NULL"/>
    <n v="151.33000000000001"/>
    <x v="3"/>
    <x v="3"/>
    <n v="0"/>
    <n v="0"/>
  </r>
  <r>
    <s v="09-23"/>
    <x v="3"/>
    <s v="Purchase Invoices"/>
    <s v="Temporary Services - Yvonne Watt for W/E 24Nov23"/>
    <s v="Pertemps Group Of Companies, The"/>
    <s v="FSSC41179"/>
    <s v="ESFp1204718"/>
    <d v="2023-11-29T00:00:00"/>
    <n v="138.9"/>
    <s v="NULL"/>
    <n v="138.9"/>
    <x v="0"/>
    <x v="3"/>
    <n v="0"/>
    <n v="0"/>
  </r>
  <r>
    <s v="09-23"/>
    <x v="3"/>
    <s v="Purchase Invoices"/>
    <s v="Temporary Services of Clodagh Elrick for w/e 08Dec23"/>
    <s v="Venesky-Brown Recruitment Limited"/>
    <s v="FSSC38794"/>
    <s v="INV-S-80495"/>
    <d v="2023-12-14T00:00:00"/>
    <n v="170.57"/>
    <s v="NULL"/>
    <n v="170.57"/>
    <x v="20"/>
    <x v="3"/>
    <n v="0"/>
    <n v="0"/>
  </r>
  <r>
    <s v="09-23"/>
    <x v="3"/>
    <s v="Purchase Invoices"/>
    <s v="Temporary Services of Jacqueline Still for W/E 01Dec23"/>
    <s v="ASA Recruitment"/>
    <s v="FSSC41057"/>
    <s v="1068354"/>
    <d v="2023-12-06T00:00:00"/>
    <n v="160.58000000000001"/>
    <s v="NULL"/>
    <n v="160.58000000000001"/>
    <x v="14"/>
    <x v="3"/>
    <n v="0"/>
    <n v="0"/>
  </r>
  <r>
    <s v="09-23"/>
    <x v="3"/>
    <s v="Purchase Invoices"/>
    <s v="Temporary Services of Jacqueline Still for w/e 08Dec23"/>
    <s v="ASA Recruitment"/>
    <s v="FSSC41057"/>
    <s v="1068714"/>
    <d v="2023-12-13T00:00:00"/>
    <n v="160.58000000000001"/>
    <s v="NULL"/>
    <n v="160.58000000000001"/>
    <x v="14"/>
    <x v="3"/>
    <n v="0"/>
    <n v="0"/>
  </r>
  <r>
    <s v="09-23"/>
    <x v="3"/>
    <s v="Purchase Invoices"/>
    <s v="Temporary Services of Rebecca Clark for W/E 01Dec23"/>
    <s v="Pertemps Group Of Companies, The"/>
    <s v="FSSC41198"/>
    <s v="ESFp1211598"/>
    <d v="2023-12-06T00:00:00"/>
    <n v="96.960000000000008"/>
    <s v="NULL"/>
    <n v="96.960000000000008"/>
    <x v="3"/>
    <x v="3"/>
    <n v="0"/>
    <n v="0"/>
  </r>
  <r>
    <s v="09-23"/>
    <x v="3"/>
    <s v="Purchase Invoices"/>
    <s v="Temporary Services of Rebecca Clark for w/e 08Dec23"/>
    <s v="Pertemps Group Of Companies, The"/>
    <s v="FSSC41198"/>
    <s v="ESFp1216418"/>
    <d v="2023-12-13T00:00:00"/>
    <n v="119.58"/>
    <s v="NULL"/>
    <n v="119.58"/>
    <x v="3"/>
    <x v="3"/>
    <n v="0"/>
    <n v="0"/>
  </r>
  <r>
    <s v="09-23"/>
    <x v="3"/>
    <s v="Purchase Invoices"/>
    <s v="Temporary Services of Ryan Connor Davies for w/e 08Dec23"/>
    <s v="ASA Recruitment"/>
    <s v="FSSC38456"/>
    <s v="1068713"/>
    <d v="2023-12-13T00:00:00"/>
    <n v="139.86000000000001"/>
    <s v="NULL"/>
    <n v="139.86000000000001"/>
    <x v="6"/>
    <x v="3"/>
    <n v="0"/>
    <n v="0"/>
  </r>
  <r>
    <s v="09-23"/>
    <x v="3"/>
    <s v="Purchase Invoices"/>
    <s v="Temporary Services of Xidong Wilson for W/E 03Dec23"/>
    <s v="Lorien Resourcing Limited"/>
    <s v="FSSC37086"/>
    <s v="LRN-181236"/>
    <d v="2023-12-04T00:00:00"/>
    <n v="195.92000000000002"/>
    <s v="NULL"/>
    <n v="195.92000000000002"/>
    <x v="0"/>
    <x v="3"/>
    <n v="0"/>
    <n v="0"/>
  </r>
  <r>
    <s v="09-23"/>
    <x v="3"/>
    <s v="Purchase Invoices"/>
    <s v="Temporary Services of Xidong Wilson for W/E 26Nov23"/>
    <s v="Lorien Resourcing Limited"/>
    <s v="FSSC37086"/>
    <s v="LRN-180929"/>
    <d v="2023-12-04T00:00:00"/>
    <n v="195.92000000000002"/>
    <s v="NULL"/>
    <n v="195.92000000000002"/>
    <x v="0"/>
    <x v="3"/>
    <n v="0"/>
    <n v="0"/>
  </r>
  <r>
    <s v="09-23"/>
    <x v="3"/>
    <s v="Purchase Invoices"/>
    <s v="Temporary Services of Yvonne Watt for W/E 01Dec23"/>
    <s v="Pertemps Group Of Companies, The"/>
    <s v="FSSC41179"/>
    <s v="ESFp1209030"/>
    <d v="2023-12-06T00:00:00"/>
    <n v="111.12"/>
    <s v="NULL"/>
    <n v="111.12"/>
    <x v="0"/>
    <x v="3"/>
    <n v="0"/>
    <n v="0"/>
  </r>
  <r>
    <s v="09-23"/>
    <x v="3"/>
    <s v="Purchase Invoices"/>
    <s v="Temporary Services of Yvonne Watt for w/e 08Dec23"/>
    <s v="Pertemps Group Of Companies, The"/>
    <s v="FSSC41179"/>
    <s v="ESFp1215782"/>
    <d v="2023-12-13T00:00:00"/>
    <n v="125.01"/>
    <s v="NULL"/>
    <n v="125.01"/>
    <x v="0"/>
    <x v="3"/>
    <n v="0"/>
    <n v="0"/>
  </r>
  <r>
    <s v="09-23"/>
    <x v="3"/>
    <s v="Accrual"/>
    <s v="Venesky - Brown B1 Agency Costs for WE 01/12/23"/>
    <s v="NULL"/>
    <s v="NULL"/>
    <s v="NULL"/>
    <s v="NULL"/>
    <s v="NULL"/>
    <n v="982.57"/>
    <n v="-982.57"/>
    <x v="20"/>
    <x v="3"/>
    <n v="0"/>
    <n v="0"/>
  </r>
  <r>
    <s v="09-23"/>
    <x v="3"/>
    <s v="Accrual"/>
    <s v="Venesky - Brown B1 Agency Costs for WE 22/12/23"/>
    <s v="NULL"/>
    <s v="NULL"/>
    <s v="NULL"/>
    <s v="NULL"/>
    <n v="852.85"/>
    <s v="NULL"/>
    <n v="852.85"/>
    <x v="20"/>
    <x v="3"/>
    <n v="0"/>
    <n v="0"/>
  </r>
  <r>
    <s v="09-23"/>
    <x v="3"/>
    <s v="Accrual"/>
    <s v="Venesky - Brown B1 Agency Costs for WE 22/12/23"/>
    <s v="NULL"/>
    <s v="NULL"/>
    <s v="NULL"/>
    <s v="NULL"/>
    <n v="170.57"/>
    <s v="NULL"/>
    <n v="170.57"/>
    <x v="20"/>
    <x v="3"/>
    <n v="0"/>
    <n v="0"/>
  </r>
  <r>
    <s v="09-23"/>
    <x v="4"/>
    <s v="Accrual"/>
    <s v="CTM December 2023 Ms Olivia Andronic"/>
    <s v="NULL"/>
    <s v="NULL"/>
    <s v="NULL"/>
    <s v="NULL"/>
    <n v="137.97999999999999"/>
    <s v="NULL"/>
    <n v="137.97999999999999"/>
    <x v="11"/>
    <x v="4"/>
    <s v="FSS030"/>
    <n v="0"/>
  </r>
  <r>
    <s v="09-23"/>
    <x v="4"/>
    <s v="Adjustment"/>
    <s v="CTM Nov Inv 7288 Mr Gordon Mitchell"/>
    <s v="NULL"/>
    <s v="NULL"/>
    <s v="NULL"/>
    <s v="NULL"/>
    <n v="215.84"/>
    <s v="NULL"/>
    <n v="215.84"/>
    <x v="13"/>
    <x v="4"/>
    <s v="FSS032"/>
    <n v="0"/>
  </r>
  <r>
    <s v="09-23"/>
    <x v="4"/>
    <s v="Adjustment"/>
    <s v="CTM Nov Inv 7288 Mr Ronald McNaughton"/>
    <s v="NULL"/>
    <s v="NULL"/>
    <s v="NULL"/>
    <s v="NULL"/>
    <n v="58.93"/>
    <s v="NULL"/>
    <n v="58.93"/>
    <x v="9"/>
    <x v="4"/>
    <s v="FSS032"/>
    <n v="0"/>
  </r>
  <r>
    <s v="09-23"/>
    <x v="4"/>
    <s v="Adjustment"/>
    <s v="CTM Nov Inv 7288 Mr Ronald McNaughton"/>
    <s v="NULL"/>
    <s v="NULL"/>
    <s v="NULL"/>
    <s v="NULL"/>
    <n v="11.82"/>
    <s v="NULL"/>
    <n v="11.82"/>
    <x v="9"/>
    <x v="4"/>
    <s v="FSS032"/>
    <n v="0"/>
  </r>
  <r>
    <s v="09-23"/>
    <x v="4"/>
    <s v="Adjustment"/>
    <s v="CTM Nov Inv 7288 Mr Stuart McAdam"/>
    <s v="NULL"/>
    <s v="NULL"/>
    <s v="NULL"/>
    <s v="NULL"/>
    <n v="58.93"/>
    <s v="NULL"/>
    <n v="58.93"/>
    <x v="13"/>
    <x v="4"/>
    <s v="FSS032"/>
    <n v="0"/>
  </r>
  <r>
    <s v="09-23"/>
    <x v="4"/>
    <s v="Adjustment"/>
    <s v="CTM Nov Inv 7288 Mrs Gillian Purdon"/>
    <s v="NULL"/>
    <s v="NULL"/>
    <s v="NULL"/>
    <s v="NULL"/>
    <n v="156.91"/>
    <s v="NULL"/>
    <n v="156.91"/>
    <x v="12"/>
    <x v="4"/>
    <s v="FSS033"/>
    <n v="0"/>
  </r>
  <r>
    <s v="09-23"/>
    <x v="4"/>
    <s v="Adjustment"/>
    <s v="CTM Nov Inv 7288 Mrs Heather McGrath"/>
    <s v="NULL"/>
    <s v="NULL"/>
    <s v="NULL"/>
    <s v="NULL"/>
    <n v="215.35"/>
    <s v="NULL"/>
    <n v="215.35"/>
    <x v="28"/>
    <x v="4"/>
    <s v="FSS030"/>
    <n v="0"/>
  </r>
  <r>
    <s v="09-23"/>
    <x v="4"/>
    <s v="Adjustment"/>
    <s v="CTM Nov Inv 7288 Ms Susan Harvey"/>
    <s v="NULL"/>
    <s v="NULL"/>
    <s v="NULL"/>
    <s v="NULL"/>
    <n v="204.41"/>
    <s v="NULL"/>
    <n v="204.41"/>
    <x v="19"/>
    <x v="4"/>
    <s v="FSS030"/>
    <n v="0"/>
  </r>
  <r>
    <s v="09-23"/>
    <x v="4"/>
    <s v="Accrual"/>
    <s v="CTM November 2023 Mr Gordon Mitchell"/>
    <s v="NULL"/>
    <s v="NULL"/>
    <s v="NULL"/>
    <s v="NULL"/>
    <s v="NULL"/>
    <n v="215.84"/>
    <n v="-215.84"/>
    <x v="13"/>
    <x v="4"/>
    <s v="FSS032"/>
    <n v="0"/>
  </r>
  <r>
    <s v="09-23"/>
    <x v="4"/>
    <s v="Accrual"/>
    <s v="CTM November 2023 Mr Ronald McNaughton"/>
    <s v="NULL"/>
    <s v="NULL"/>
    <s v="NULL"/>
    <s v="NULL"/>
    <s v="NULL"/>
    <n v="70.75"/>
    <n v="-70.75"/>
    <x v="9"/>
    <x v="4"/>
    <s v="FSS032"/>
    <n v="0"/>
  </r>
  <r>
    <s v="09-23"/>
    <x v="4"/>
    <s v="Accrual"/>
    <s v="CTM November 2023 Mr Stuart McAdam"/>
    <s v="NULL"/>
    <s v="NULL"/>
    <s v="NULL"/>
    <s v="NULL"/>
    <s v="NULL"/>
    <n v="58.93"/>
    <n v="-58.93"/>
    <x v="13"/>
    <x v="4"/>
    <s v="FSS032"/>
    <n v="0"/>
  </r>
  <r>
    <s v="09-23"/>
    <x v="4"/>
    <s v="Accrual"/>
    <s v="CTM November 2023 Mrs Gillian Purdon"/>
    <s v="NULL"/>
    <s v="NULL"/>
    <s v="NULL"/>
    <s v="NULL"/>
    <s v="NULL"/>
    <n v="156.91"/>
    <n v="-156.91"/>
    <x v="12"/>
    <x v="4"/>
    <s v="FSS033"/>
    <n v="0"/>
  </r>
  <r>
    <s v="09-23"/>
    <x v="4"/>
    <s v="Accrual"/>
    <s v="CTM November 2023 Mrs Heather McGrath"/>
    <s v="NULL"/>
    <s v="NULL"/>
    <s v="NULL"/>
    <s v="NULL"/>
    <s v="NULL"/>
    <n v="215.35"/>
    <n v="-215.35"/>
    <x v="28"/>
    <x v="4"/>
    <s v="FSS030"/>
    <n v="0"/>
  </r>
  <r>
    <s v="09-23"/>
    <x v="4"/>
    <s v="Accrual"/>
    <s v="CTM November 2023 Ms Susan Harvey"/>
    <s v="NULL"/>
    <s v="NULL"/>
    <s v="NULL"/>
    <s v="NULL"/>
    <s v="NULL"/>
    <n v="204.41"/>
    <n v="-204.41"/>
    <x v="19"/>
    <x v="4"/>
    <s v="FSS030"/>
    <n v="0"/>
  </r>
  <r>
    <s v="09-23"/>
    <x v="4"/>
    <s v="Adjustment"/>
    <s v="GARRY MOURNIAN - Advanced seat booking following flight cancellation."/>
    <s v="NULL"/>
    <s v="NULL"/>
    <s v="NULL"/>
    <s v="NULL"/>
    <s v="NULL"/>
    <n v="14.92"/>
    <n v="-14.92"/>
    <x v="9"/>
    <x v="4"/>
    <s v="FSS035"/>
    <n v="0"/>
  </r>
  <r>
    <s v="09-23"/>
    <x v="4"/>
    <s v="Adjustment"/>
    <s v="GARRY MOURNIAN - Advanced seat booking following flight cancellation."/>
    <s v="NULL"/>
    <s v="NULL"/>
    <s v="NULL"/>
    <s v="NULL"/>
    <s v="NULL"/>
    <n v="14.92"/>
    <n v="-14.92"/>
    <x v="9"/>
    <x v="4"/>
    <s v="FSS035"/>
    <n v="0"/>
  </r>
  <r>
    <s v="09-23"/>
    <x v="4"/>
    <s v="Adjustment"/>
    <s v="GARRY MOURNIAN - Advanced seat booking following flight cancellation."/>
    <s v="NULL"/>
    <s v="NULL"/>
    <s v="NULL"/>
    <s v="NULL"/>
    <n v="14.92"/>
    <s v="NULL"/>
    <n v="14.92"/>
    <x v="9"/>
    <x v="4"/>
    <s v="FSS035"/>
    <n v="0"/>
  </r>
  <r>
    <s v="09-23"/>
    <x v="4"/>
    <s v="Adjustment"/>
    <s v="GARRY MOURNIAN - Advanced seat booking following flight cancellation."/>
    <s v="NULL"/>
    <s v="NULL"/>
    <s v="NULL"/>
    <s v="NULL"/>
    <n v="14.92"/>
    <s v="NULL"/>
    <n v="14.92"/>
    <x v="9"/>
    <x v="4"/>
    <s v="FSS035"/>
    <n v="0"/>
  </r>
  <r>
    <s v="09-23"/>
    <x v="4"/>
    <s v="Adjustment"/>
    <s v="GARRY MOURNIAN - Advanced seat booking following flight cancellation."/>
    <s v="NULL"/>
    <s v="NULL"/>
    <s v="NULL"/>
    <s v="NULL"/>
    <n v="14.92"/>
    <s v="NULL"/>
    <n v="14.92"/>
    <x v="9"/>
    <x v="4"/>
    <s v="FSS035"/>
    <n v="0"/>
  </r>
  <r>
    <s v="09-23"/>
    <x v="4"/>
    <s v="Adjustment"/>
    <s v="GARRY MOURNIAN - Advanced seat booking following flight cancellation."/>
    <s v="NULL"/>
    <s v="NULL"/>
    <s v="NULL"/>
    <s v="NULL"/>
    <n v="14.92"/>
    <s v="NULL"/>
    <n v="14.92"/>
    <x v="9"/>
    <x v="4"/>
    <s v="FSS035"/>
    <n v="0"/>
  </r>
  <r>
    <s v="09-23"/>
    <x v="4"/>
    <s v="Accrual"/>
    <s v="GARRY MOURNIAN Advanced seat booking following flight cancellation."/>
    <s v="NULL"/>
    <s v="NULL"/>
    <s v="NULL"/>
    <s v="NULL"/>
    <s v="NULL"/>
    <n v="14.92"/>
    <n v="-14.92"/>
    <x v="9"/>
    <x v="4"/>
    <s v="FSS035"/>
    <n v="0"/>
  </r>
  <r>
    <s v="09-23"/>
    <x v="4"/>
    <s v="Accrual"/>
    <s v="GARRY MOURNIAN Advanced seat booking following flight cancellation."/>
    <s v="NULL"/>
    <s v="NULL"/>
    <s v="NULL"/>
    <s v="NULL"/>
    <s v="NULL"/>
    <n v="14.92"/>
    <n v="-14.92"/>
    <x v="9"/>
    <x v="4"/>
    <s v="FSS035"/>
    <n v="0"/>
  </r>
  <r>
    <s v="09-23"/>
    <x v="5"/>
    <s v="Adjustment"/>
    <s v="Child Maintenance - December 23"/>
    <s v="NULL"/>
    <s v="NULL"/>
    <s v="NULL"/>
    <s v="NULL"/>
    <n v="316.27"/>
    <s v="NULL"/>
    <n v="316.27"/>
    <x v="1"/>
    <x v="5"/>
    <n v="0"/>
    <n v="0"/>
  </r>
  <r>
    <s v="09-23"/>
    <x v="5"/>
    <s v="Adjustment"/>
    <s v="Child Maintenance - November 23"/>
    <s v="NULL"/>
    <s v="NULL"/>
    <s v="NULL"/>
    <s v="NULL"/>
    <n v="316.27"/>
    <s v="NULL"/>
    <n v="316.27"/>
    <x v="1"/>
    <x v="5"/>
    <n v="0"/>
    <n v="0"/>
  </r>
  <r>
    <s v="09-23"/>
    <x v="5"/>
    <s v="Payroll"/>
    <s v="Journal Import Created"/>
    <s v="NULL"/>
    <s v="31-DEC-23"/>
    <s v="NULL"/>
    <s v="NULL"/>
    <s v="NULL"/>
    <n v="316.27"/>
    <n v="-316.27"/>
    <x v="1"/>
    <x v="5"/>
    <n v="0"/>
    <n v="0"/>
  </r>
  <r>
    <s v="09-23"/>
    <x v="6"/>
    <s v="Purchase Invoices"/>
    <s v="1 -David Warren-Registration of candidates for Certificates of Competence (CoC) (WATOK)"/>
    <s v="FDQ"/>
    <s v="FSSC34337"/>
    <s v="36062"/>
    <d v="2023-11-29T00:00:00"/>
    <n v="80"/>
    <s v="NULL"/>
    <n v="80"/>
    <x v="11"/>
    <x v="6"/>
    <s v="FSS019"/>
    <s v="FSS00161"/>
  </r>
  <r>
    <s v="09-23"/>
    <x v="6"/>
    <s v="Purchase Invoices"/>
    <s v="1 -David Warren-Registration of candidates for Certificates of Competence (CoC) (WATOK)"/>
    <s v="FDQ"/>
    <s v="FSSC34337"/>
    <s v="36110"/>
    <d v="2023-11-29T00:00:00"/>
    <n v="80"/>
    <s v="NULL"/>
    <n v="80"/>
    <x v="11"/>
    <x v="6"/>
    <s v="FSS019"/>
    <s v="FSS00161"/>
  </r>
  <r>
    <s v="09-23"/>
    <x v="6"/>
    <s v="Purchase Invoices"/>
    <s v="1 -David Warren-Registration of candidates for Certificates of Competence (CoC) (WATOK)"/>
    <s v="FDQ"/>
    <s v="FSSC34337"/>
    <s v="36143"/>
    <d v="2023-12-06T00:00:00"/>
    <n v="80"/>
    <s v="NULL"/>
    <n v="80"/>
    <x v="11"/>
    <x v="6"/>
    <s v="FSS019"/>
    <s v="FSS00161"/>
  </r>
  <r>
    <s v="09-23"/>
    <x v="6"/>
    <s v="Purchase Invoices"/>
    <s v="1 -David Warren-Registration of candidates for Certificates of Competence (CoC) (WATOK)"/>
    <s v="FDQ"/>
    <s v="FSSC34337"/>
    <s v="36105"/>
    <d v="2023-11-29T00:00:00"/>
    <n v="80"/>
    <s v="NULL"/>
    <n v="80"/>
    <x v="11"/>
    <x v="6"/>
    <s v="FSS019"/>
    <s v="FSS00161"/>
  </r>
  <r>
    <s v="09-23"/>
    <x v="6"/>
    <s v="Purchase Invoices"/>
    <s v="1 -David Warren-Registration of candidates for Certificates of Competence (CoC) (WATOK)"/>
    <s v="FDQ"/>
    <s v="FSSC34337"/>
    <s v="36168"/>
    <d v="2023-12-06T00:00:00"/>
    <n v="80"/>
    <s v="NULL"/>
    <n v="80"/>
    <x v="11"/>
    <x v="6"/>
    <s v="FSS019"/>
    <s v="FSS00161"/>
  </r>
  <r>
    <s v="09-23"/>
    <x v="6"/>
    <s v="Purchase Invoices"/>
    <s v="1 -David Warren-Registration of candidates for Certificates of Competence (CoC) (WATOK)"/>
    <s v="FDQ"/>
    <s v="FSSC34337"/>
    <s v="36104"/>
    <d v="2023-11-29T00:00:00"/>
    <n v="80"/>
    <s v="NULL"/>
    <n v="80"/>
    <x v="11"/>
    <x v="6"/>
    <s v="FSS019"/>
    <s v="FSS00161"/>
  </r>
  <r>
    <s v="09-23"/>
    <x v="6"/>
    <s v="Purchase Invoices"/>
    <s v="1 -David Warren-Registration of candidates for Certificates of Competence (CoC) (WATOK)"/>
    <s v="FDQ"/>
    <s v="FSSC34337"/>
    <s v="36228"/>
    <d v="2023-12-18T00:00:00"/>
    <n v="80"/>
    <s v="NULL"/>
    <n v="80"/>
    <x v="11"/>
    <x v="6"/>
    <s v="FSS019"/>
    <s v="FSS00161"/>
  </r>
  <r>
    <s v="09-23"/>
    <x v="6"/>
    <s v="Purchase Invoices"/>
    <s v="1 -David Warren-Registration of candidates for Certificates of Competence (CoC) (WATOK)"/>
    <s v="FDQ"/>
    <s v="FSSC34337"/>
    <s v="36061"/>
    <d v="2023-11-29T00:00:00"/>
    <n v="80"/>
    <s v="NULL"/>
    <n v="80"/>
    <x v="11"/>
    <x v="6"/>
    <s v="FSS019"/>
    <s v="FSS00161"/>
  </r>
  <r>
    <s v="09-23"/>
    <x v="6"/>
    <s v="Purchase Invoices"/>
    <s v="1 -David Warren-Registration of candidates for Certificates of Competence (CoC) (WATOK)"/>
    <s v="FDQ"/>
    <s v="FSSC34337"/>
    <s v="36083"/>
    <d v="2023-11-29T00:00:00"/>
    <n v="80"/>
    <s v="NULL"/>
    <n v="80"/>
    <x v="11"/>
    <x v="6"/>
    <s v="FSS019"/>
    <s v="FSS00161"/>
  </r>
  <r>
    <s v="09-23"/>
    <x v="6"/>
    <s v="Purchase Invoices"/>
    <s v="1 -David Warren-Registration of candidates for Certificates of Competence (CoC) (WATOK)"/>
    <s v="FDQ"/>
    <s v="FSSC34337"/>
    <s v="36091"/>
    <d v="2023-11-29T00:00:00"/>
    <n v="80"/>
    <s v="NULL"/>
    <n v="80"/>
    <x v="11"/>
    <x v="6"/>
    <s v="FSS019"/>
    <s v="FSS00161"/>
  </r>
  <r>
    <s v="09-23"/>
    <x v="6"/>
    <s v="Purchase Invoices"/>
    <s v="1 -David Warren-Registration of candidates for Certificates of Competence (CoC) (WATOK)"/>
    <s v="FDQ"/>
    <s v="FSSC34337"/>
    <s v="36068"/>
    <d v="2023-11-29T00:00:00"/>
    <n v="80"/>
    <s v="NULL"/>
    <n v="80"/>
    <x v="11"/>
    <x v="6"/>
    <s v="FSS019"/>
    <s v="FSS00161"/>
  </r>
  <r>
    <s v="09-23"/>
    <x v="6"/>
    <s v="Purchase Invoices"/>
    <s v="1 -David Warren-Registration of candidates for Certificates of Competence (CoC) (WATOK)"/>
    <s v="FDQ"/>
    <s v="FSSC34337"/>
    <s v="36065"/>
    <d v="2023-11-29T00:00:00"/>
    <n v="80"/>
    <s v="NULL"/>
    <n v="80"/>
    <x v="11"/>
    <x v="6"/>
    <s v="FSS019"/>
    <s v="FSS00161"/>
  </r>
  <r>
    <s v="09-23"/>
    <x v="6"/>
    <s v="Purchase Invoices"/>
    <s v="1 -David Warren-Registration of candidates for Certificates of Competence (CoC) (WATOK)"/>
    <s v="FDQ"/>
    <s v="FSSC34337"/>
    <s v="36069"/>
    <d v="2023-11-29T00:00:00"/>
    <n v="80"/>
    <s v="NULL"/>
    <n v="80"/>
    <x v="11"/>
    <x v="6"/>
    <s v="FSS019"/>
    <s v="FSS00161"/>
  </r>
  <r>
    <s v="09-23"/>
    <x v="6"/>
    <s v="Purchase Invoices"/>
    <s v="1 -David Warren-Registration of candidates for Certificates of Competence (CoC) (WATOK)"/>
    <s v="FDQ"/>
    <s v="FSSC34337"/>
    <s v="36084"/>
    <d v="2023-11-29T00:00:00"/>
    <n v="80"/>
    <s v="NULL"/>
    <n v="80"/>
    <x v="11"/>
    <x v="6"/>
    <s v="FSS019"/>
    <s v="FSS00161"/>
  </r>
  <r>
    <s v="09-23"/>
    <x v="6"/>
    <s v="Purchase Invoices"/>
    <s v="1 -David Warren-Registration of candidates for Certificates of Competence (CoC) (WATOK)"/>
    <s v="FDQ"/>
    <s v="FSSC34337"/>
    <s v="36067"/>
    <d v="2023-11-29T00:00:00"/>
    <n v="80"/>
    <s v="NULL"/>
    <n v="80"/>
    <x v="11"/>
    <x v="6"/>
    <s v="FSS019"/>
    <s v="FSS00161"/>
  </r>
  <r>
    <s v="09-23"/>
    <x v="6"/>
    <s v="Purchase Invoices"/>
    <s v="1 -David Warren-Registration of candidates for Certificates of Competence (CoC) (WATOK)"/>
    <s v="FDQ"/>
    <s v="FSSC34337"/>
    <s v="36059"/>
    <d v="2023-11-29T00:00:00"/>
    <n v="80"/>
    <s v="NULL"/>
    <n v="80"/>
    <x v="11"/>
    <x v="6"/>
    <s v="FSS019"/>
    <s v="FSS00161"/>
  </r>
  <r>
    <s v="09-23"/>
    <x v="6"/>
    <s v="Purchase Invoices"/>
    <s v="1 -David Warren-Registration of candidates for Certificates of Competence (CoC) (WATOK)"/>
    <s v="FDQ"/>
    <s v="FSSC34337"/>
    <s v="36058"/>
    <d v="2023-11-29T00:00:00"/>
    <n v="80"/>
    <s v="NULL"/>
    <n v="80"/>
    <x v="11"/>
    <x v="6"/>
    <s v="FSS019"/>
    <s v="FSS00161"/>
  </r>
  <r>
    <s v="09-23"/>
    <x v="6"/>
    <s v="Purchase Invoices"/>
    <s v="1 -David Warren-Registration of candidates for Certificates of Competence (CoC) (WATOK)"/>
    <s v="FDQ"/>
    <s v="FSSC34337"/>
    <s v="36047"/>
    <d v="2023-11-29T00:00:00"/>
    <n v="62.5"/>
    <s v="NULL"/>
    <n v="62.5"/>
    <x v="11"/>
    <x v="6"/>
    <s v="FSS019"/>
    <s v="FSS00161"/>
  </r>
  <r>
    <s v="09-23"/>
    <x v="6"/>
    <s v="Purchase Invoices"/>
    <s v="1 -David Warren-Registration of candidates for Certificates of Competence (CoC) (WATOK)"/>
    <s v="FDQ"/>
    <s v="FSSC34337"/>
    <s v="36219"/>
    <d v="2023-12-18T00:00:00"/>
    <n v="60"/>
    <s v="NULL"/>
    <n v="60"/>
    <x v="11"/>
    <x v="6"/>
    <s v="FSS019"/>
    <s v="FSS00161"/>
  </r>
  <r>
    <s v="09-23"/>
    <x v="6"/>
    <s v="Purchase Invoices"/>
    <s v="1 -David Warren-Registration of candidates for Certificates of Competence (CoC) (WATOK)"/>
    <s v="FDQ"/>
    <s v="FSSC34337"/>
    <s v="36151"/>
    <d v="2023-12-06T00:00:00"/>
    <n v="60"/>
    <s v="NULL"/>
    <n v="60"/>
    <x v="11"/>
    <x v="6"/>
    <s v="FSS019"/>
    <s v="FSS00161"/>
  </r>
  <r>
    <s v="09-23"/>
    <x v="6"/>
    <s v="Purchase Invoices"/>
    <s v="1 -David Warren-Registration of candidates for Certificates of Competence (CoC) (WATOK)"/>
    <s v="FDQ"/>
    <s v="FSSC34337"/>
    <s v="36052"/>
    <d v="2023-11-29T00:00:00"/>
    <n v="60"/>
    <s v="NULL"/>
    <n v="60"/>
    <x v="11"/>
    <x v="6"/>
    <s v="FSS019"/>
    <s v="FSS00161"/>
  </r>
  <r>
    <s v="09-23"/>
    <x v="6"/>
    <s v="Purchase Invoices"/>
    <s v="1 -David Warren-Registration of candidates for Certificates of Competence (CoC) (WATOK)"/>
    <s v="FDQ"/>
    <s v="FSSC34337"/>
    <s v="36242"/>
    <d v="2023-12-18T00:00:00"/>
    <n v="60"/>
    <s v="NULL"/>
    <n v="60"/>
    <x v="11"/>
    <x v="6"/>
    <s v="FSS019"/>
    <s v="FSS00161"/>
  </r>
  <r>
    <s v="09-23"/>
    <x v="6"/>
    <s v="Purchase Invoices"/>
    <s v="1 -David Warren-Registration of candidates for Certificates of Competence (CoC) (WATOK)"/>
    <s v="FDQ"/>
    <s v="FSSC34337"/>
    <s v="36162"/>
    <d v="2023-12-06T00:00:00"/>
    <n v="60"/>
    <s v="NULL"/>
    <n v="60"/>
    <x v="11"/>
    <x v="6"/>
    <s v="FSS019"/>
    <s v="FSS00161"/>
  </r>
  <r>
    <s v="09-23"/>
    <x v="6"/>
    <s v="Purchase Invoices"/>
    <s v="1 -David Warren-Registration of candidates for Certificates of Competence (CoC) (WATOK)"/>
    <s v="FDQ"/>
    <s v="FSSC34337"/>
    <s v="36163"/>
    <d v="2023-12-06T00:00:00"/>
    <n v="60"/>
    <s v="NULL"/>
    <n v="60"/>
    <x v="11"/>
    <x v="6"/>
    <s v="FSS019"/>
    <s v="FSS00161"/>
  </r>
  <r>
    <s v="09-23"/>
    <x v="6"/>
    <s v="Purchase Invoices"/>
    <s v="1 -David Warren-Registration of candidates for Certificates of Competence (CoC) (WATOK)"/>
    <s v="FDQ"/>
    <s v="FSSC34337"/>
    <s v="36158"/>
    <d v="2023-12-06T00:00:00"/>
    <n v="60"/>
    <s v="NULL"/>
    <n v="60"/>
    <x v="11"/>
    <x v="6"/>
    <s v="FSS019"/>
    <s v="FSS00161"/>
  </r>
  <r>
    <s v="09-23"/>
    <x v="6"/>
    <s v="Purchase Invoices"/>
    <s v="1 -David Warren-Registration of candidates for Certificates of Competence (CoC) (WATOK)"/>
    <s v="FDQ"/>
    <s v="FSSC34337"/>
    <s v="36166"/>
    <d v="2023-12-06T00:00:00"/>
    <n v="25"/>
    <s v="NULL"/>
    <n v="25"/>
    <x v="11"/>
    <x v="6"/>
    <s v="FSS019"/>
    <s v="FSS00161"/>
  </r>
  <r>
    <s v="09-23"/>
    <x v="7"/>
    <s v="Adjustment"/>
    <s v="Bank Charges - December 23"/>
    <s v="NULL"/>
    <s v="NULL"/>
    <s v="NULL"/>
    <s v="NULL"/>
    <n v="31"/>
    <s v="NULL"/>
    <n v="31"/>
    <x v="3"/>
    <x v="7"/>
    <n v="0"/>
    <n v="0"/>
  </r>
  <r>
    <s v="09-23"/>
    <x v="7"/>
    <s v="Adjustment"/>
    <s v="Bank Charges - December 23"/>
    <s v="NULL"/>
    <s v="NULL"/>
    <s v="NULL"/>
    <s v="NULL"/>
    <n v="29"/>
    <s v="NULL"/>
    <n v="29"/>
    <x v="3"/>
    <x v="7"/>
    <n v="0"/>
    <n v="0"/>
  </r>
  <r>
    <s v="09-23"/>
    <x v="7"/>
    <s v="Adjustment"/>
    <s v="Bank Charges - December 23"/>
    <s v="NULL"/>
    <s v="NULL"/>
    <s v="NULL"/>
    <s v="NULL"/>
    <n v="20.12"/>
    <s v="NULL"/>
    <n v="20.12"/>
    <x v="3"/>
    <x v="7"/>
    <n v="0"/>
    <n v="0"/>
  </r>
  <r>
    <s v="09-23"/>
    <x v="7"/>
    <s v="Adjustment"/>
    <s v="Bank Charges - December 23"/>
    <s v="NULL"/>
    <s v="NULL"/>
    <s v="NULL"/>
    <s v="NULL"/>
    <n v="0.78"/>
    <s v="NULL"/>
    <n v="0.78"/>
    <x v="3"/>
    <x v="7"/>
    <n v="0"/>
    <n v="0"/>
  </r>
  <r>
    <s v="09-23"/>
    <x v="8"/>
    <s v="Payroll"/>
    <s v="Journal Import Created"/>
    <s v="NULL"/>
    <s v="31-DEC-23"/>
    <s v="NULL"/>
    <s v="NULL"/>
    <s v="NULL"/>
    <n v="359.79"/>
    <n v="-359.79"/>
    <x v="1"/>
    <x v="8"/>
    <n v="0"/>
    <n v="0"/>
  </r>
  <r>
    <s v="09-23"/>
    <x v="9"/>
    <s v="Accrual"/>
    <s v="Workman - Building Insurance 3rd and 4th Floor (£606.27/month 01.12.22 - 30.11.23)"/>
    <s v="NULL"/>
    <s v="NULL"/>
    <s v="NULL"/>
    <s v="NULL"/>
    <n v="0"/>
    <s v="NULL"/>
    <n v="0"/>
    <x v="0"/>
    <x v="9"/>
    <n v="0"/>
    <n v="0"/>
  </r>
  <r>
    <s v="09-23"/>
    <x v="9"/>
    <s v="Accrual"/>
    <s v="Workman - Building Insurance 3rd and 4th Floor (£637.43/month 01.12.23 - 30.11.24)"/>
    <s v="NULL"/>
    <s v="NULL"/>
    <s v="NULL"/>
    <s v="NULL"/>
    <s v="NULL"/>
    <n v="7011.68"/>
    <n v="-7011.68"/>
    <x v="0"/>
    <x v="9"/>
    <n v="0"/>
    <n v="0"/>
  </r>
  <r>
    <s v="09-23"/>
    <x v="9"/>
    <s v="Accrual"/>
    <s v="Workman - Building Insurance 3rd and 4th Floor - awaiting new invoice"/>
    <s v="NULL"/>
    <s v="NULL"/>
    <s v="NULL"/>
    <s v="NULL"/>
    <s v="NULL"/>
    <n v="0"/>
    <n v="0"/>
    <x v="0"/>
    <x v="9"/>
    <n v="0"/>
    <n v="0"/>
  </r>
  <r>
    <s v="09-23"/>
    <x v="9"/>
    <s v="Accrual"/>
    <s v="Workman - Building Insurance Invoice"/>
    <s v="NULL"/>
    <s v="NULL"/>
    <s v="NULL"/>
    <s v="NULL"/>
    <n v="7649.1"/>
    <s v="NULL"/>
    <n v="7649.1"/>
    <x v="0"/>
    <x v="9"/>
    <n v="0"/>
    <n v="0"/>
  </r>
  <r>
    <s v="09-23"/>
    <x v="10"/>
    <s v="Purchase Invoices"/>
    <s v="A Campion FSS Expenses 14/12/23"/>
    <s v="Alicia Campion"/>
    <s v="NULL"/>
    <s v="452308-141223"/>
    <d v="2023-12-14T00:00:00"/>
    <n v="10.02"/>
    <s v="NULL"/>
    <n v="10.02"/>
    <x v="17"/>
    <x v="10"/>
    <s v="FSS037"/>
    <n v="0"/>
  </r>
  <r>
    <s v="09-23"/>
    <x v="10"/>
    <s v="Purchase Invoices"/>
    <s v="D Graig FSS Expenses 04/12/23"/>
    <s v="Dean Craig"/>
    <s v="NULL"/>
    <s v="450874-041223"/>
    <d v="2023-12-04T00:00:00"/>
    <n v="22"/>
    <s v="NULL"/>
    <n v="22"/>
    <x v="22"/>
    <x v="10"/>
    <s v="FSS032"/>
    <n v="0"/>
  </r>
  <r>
    <s v="09-23"/>
    <x v="10"/>
    <s v="Purchase Invoices"/>
    <s v="P Hindell FSS Expenses 08/12/23"/>
    <s v="Phil Hindell"/>
    <s v="NULL"/>
    <s v="420063-081223"/>
    <d v="2023-12-08T00:00:00"/>
    <n v="5.4"/>
    <s v="NULL"/>
    <n v="5.4"/>
    <x v="19"/>
    <x v="10"/>
    <s v="FSS032"/>
    <n v="0"/>
  </r>
  <r>
    <s v="09-23"/>
    <x v="10"/>
    <s v="Purchase Invoices"/>
    <s v="R McGeachy FSS Expenses 19/12/23"/>
    <s v="Robert McGeachy"/>
    <s v="NULL"/>
    <s v="455583-191223A"/>
    <d v="2023-12-19T00:00:00"/>
    <n v="19"/>
    <s v="NULL"/>
    <n v="19"/>
    <x v="12"/>
    <x v="10"/>
    <s v="FSS032"/>
    <n v="0"/>
  </r>
  <r>
    <s v="09-23"/>
    <x v="10"/>
    <s v="Purchase Invoices"/>
    <s v="S Lomas FSS Expenses 13/12/23"/>
    <s v="Steve Lomas"/>
    <s v="NULL"/>
    <s v="450737-131223"/>
    <d v="2023-12-13T00:00:00"/>
    <n v="12"/>
    <s v="NULL"/>
    <n v="12"/>
    <x v="10"/>
    <x v="10"/>
    <s v="FSS032"/>
    <n v="0"/>
  </r>
  <r>
    <s v="09-23"/>
    <x v="10"/>
    <s v="Purchase Invoices"/>
    <s v="S. Harvey FSS Expenses 20/12/2023"/>
    <s v="Susan Harvey"/>
    <s v="NULL"/>
    <s v="456703-201223"/>
    <d v="2023-12-20T00:00:00"/>
    <n v="20"/>
    <s v="NULL"/>
    <n v="20"/>
    <x v="19"/>
    <x v="10"/>
    <s v="FSS032"/>
    <n v="0"/>
  </r>
  <r>
    <s v="09-23"/>
    <x v="11"/>
    <s v="Purchase Invoices"/>
    <s v="8Nos Rosemount Buffet Ordered by Sarah McGregor"/>
    <s v="The Bread Maker"/>
    <s v="FSSC36063"/>
    <s v="42798"/>
    <d v="2023-12-06T00:00:00"/>
    <n v="6.13"/>
    <s v="NULL"/>
    <n v="6.13"/>
    <x v="0"/>
    <x v="11"/>
    <n v="0"/>
    <n v="0"/>
  </r>
  <r>
    <s v="09-23"/>
    <x v="11"/>
    <s v="Adjustment"/>
    <s v="ANNE WATT - Lunches for FSS Board meeting in Pilgrim House 24-25 Oct - 313240"/>
    <s v="NULL"/>
    <s v="NULL"/>
    <s v="NULL"/>
    <s v="NULL"/>
    <s v="NULL"/>
    <n v="173.25"/>
    <n v="-173.25"/>
    <x v="28"/>
    <x v="11"/>
    <n v="0"/>
    <n v="0"/>
  </r>
  <r>
    <s v="09-23"/>
    <x v="11"/>
    <s v="Adjustment"/>
    <s v="ANNE WATT - Lunches for FSS Board meeting in Pilgrim House 24-25 Oct - 313240"/>
    <s v="NULL"/>
    <s v="NULL"/>
    <s v="NULL"/>
    <s v="NULL"/>
    <n v="173.25"/>
    <s v="NULL"/>
    <n v="173.25"/>
    <x v="28"/>
    <x v="11"/>
    <n v="0"/>
    <n v="0"/>
  </r>
  <r>
    <s v="09-23"/>
    <x v="11"/>
    <s v="Adjustment"/>
    <s v="ANNE WATT - Lunches for FSS Board meeting in Pilgrim House 24-25 Oct - 313240"/>
    <s v="NULL"/>
    <s v="NULL"/>
    <s v="NULL"/>
    <s v="NULL"/>
    <n v="173.25"/>
    <s v="NULL"/>
    <n v="173.25"/>
    <x v="28"/>
    <x v="11"/>
    <n v="0"/>
    <n v="0"/>
  </r>
  <r>
    <s v="09-23"/>
    <x v="11"/>
    <s v="Accrual"/>
    <s v="ANNE WATT Lunches for FSS Board meeting in Pilgrim House 24-25 Oct - 313240"/>
    <s v="NULL"/>
    <s v="NULL"/>
    <s v="NULL"/>
    <s v="NULL"/>
    <s v="NULL"/>
    <n v="173.25"/>
    <n v="-173.25"/>
    <x v="28"/>
    <x v="11"/>
    <n v="0"/>
    <n v="0"/>
  </r>
  <r>
    <s v="09-23"/>
    <x v="11"/>
    <s v="Purchase Invoices"/>
    <s v="Catering -Gail Young-313261 - Catering services for lunches at office meetings FY 23-24"/>
    <s v="The Bread Maker"/>
    <s v="FSSC36063"/>
    <s v="42798"/>
    <d v="2023-12-06T00:00:00"/>
    <n v="30.64"/>
    <s v="NULL"/>
    <n v="30.64"/>
    <x v="0"/>
    <x v="11"/>
    <n v="0"/>
    <n v="0"/>
  </r>
  <r>
    <s v="09-23"/>
    <x v="11"/>
    <s v="Accrual"/>
    <s v="SOPHIE ANNE YULE Lunch from Sweet Mummas for the Board on 13 December 2023"/>
    <s v="NULL"/>
    <s v="NULL"/>
    <s v="NULL"/>
    <s v="NULL"/>
    <n v="79.2"/>
    <s v="NULL"/>
    <n v="79.2"/>
    <x v="28"/>
    <x v="11"/>
    <n v="0"/>
    <n v="0"/>
  </r>
  <r>
    <s v="09-23"/>
    <x v="11"/>
    <s v="Accrual"/>
    <s v="SOPHIE ANNE YULE Saughton House lunch for Audit on 23 November 2023"/>
    <s v="NULL"/>
    <s v="NULL"/>
    <s v="NULL"/>
    <s v="NULL"/>
    <n v="229"/>
    <s v="NULL"/>
    <n v="229"/>
    <x v="16"/>
    <x v="11"/>
    <n v="0"/>
    <n v="0"/>
  </r>
  <r>
    <s v="09-23"/>
    <x v="12"/>
    <s v="Purchase Invoices"/>
    <s v="CHILDCARE VOUCHERS"/>
    <s v="Scottish Government"/>
    <s v="NULL"/>
    <s v="01122023CHAPS03"/>
    <d v="2023-12-22T00:00:00"/>
    <n v="1"/>
    <s v="NULL"/>
    <n v="1"/>
    <x v="1"/>
    <x v="12"/>
    <n v="0"/>
    <n v="0"/>
  </r>
  <r>
    <s v="09-23"/>
    <x v="12"/>
    <s v="Adjustment"/>
    <s v="Childcare Refund - Balance Sheet Adjustments"/>
    <s v="NULL"/>
    <s v="NULL"/>
    <s v="NULL"/>
    <s v="NULL"/>
    <s v="NULL"/>
    <n v="79.760000000000005"/>
    <n v="-79.760000000000005"/>
    <x v="1"/>
    <x v="12"/>
    <n v="0"/>
    <n v="0"/>
  </r>
  <r>
    <s v="09-23"/>
    <x v="12"/>
    <s v="Payroll"/>
    <s v="Journal Import Created"/>
    <s v="NULL"/>
    <s v="31-DEC-23"/>
    <s v="NULL"/>
    <s v="NULL"/>
    <s v="NULL"/>
    <n v="1"/>
    <n v="-1"/>
    <x v="1"/>
    <x v="12"/>
    <n v="0"/>
    <n v="0"/>
  </r>
  <r>
    <s v="09-23"/>
    <x v="154"/>
    <s v="Purchase Invoices"/>
    <s v="K White FSS Expenses 20/12/23"/>
    <s v="Kelly White"/>
    <s v="NULL"/>
    <s v="400218-201223"/>
    <d v="2023-12-20T00:00:00"/>
    <n v="56.27"/>
    <s v="NULL"/>
    <n v="56.27"/>
    <x v="17"/>
    <x v="155"/>
    <n v="0"/>
    <n v="0"/>
  </r>
  <r>
    <s v="09-23"/>
    <x v="13"/>
    <s v="Accrual"/>
    <s v="GORDON MITCHELL Pen Drive For Business Presentation"/>
    <s v="NULL"/>
    <s v="NULL"/>
    <s v="NULL"/>
    <s v="NULL"/>
    <n v="9.99"/>
    <s v="NULL"/>
    <n v="9.99"/>
    <x v="13"/>
    <x v="13"/>
    <n v="0"/>
    <n v="0"/>
  </r>
  <r>
    <s v="09-23"/>
    <x v="13"/>
    <s v="Adjustment"/>
    <s v="SHANE SNEDDON DE SOUZA - 10 x headphones for office use."/>
    <s v="NULL"/>
    <s v="NULL"/>
    <s v="NULL"/>
    <s v="NULL"/>
    <s v="NULL"/>
    <n v="235.70000000000002"/>
    <n v="-235.70000000000002"/>
    <x v="0"/>
    <x v="13"/>
    <n v="0"/>
    <n v="0"/>
  </r>
  <r>
    <s v="09-23"/>
    <x v="13"/>
    <s v="Adjustment"/>
    <s v="SHANE SNEDDON DE SOUZA - 10 x headphones for office use."/>
    <s v="NULL"/>
    <s v="NULL"/>
    <s v="NULL"/>
    <s v="NULL"/>
    <n v="235.70000000000002"/>
    <s v="NULL"/>
    <n v="235.70000000000002"/>
    <x v="0"/>
    <x v="13"/>
    <n v="0"/>
    <n v="0"/>
  </r>
  <r>
    <s v="09-23"/>
    <x v="13"/>
    <s v="Adjustment"/>
    <s v="SHANE SNEDDON DE SOUZA - 10 x headphones for office use."/>
    <s v="NULL"/>
    <s v="NULL"/>
    <s v="NULL"/>
    <s v="NULL"/>
    <n v="235.70000000000002"/>
    <s v="NULL"/>
    <n v="235.70000000000002"/>
    <x v="0"/>
    <x v="13"/>
    <n v="0"/>
    <n v="0"/>
  </r>
  <r>
    <s v="09-23"/>
    <x v="13"/>
    <s v="Adjustment"/>
    <s v="SHANE SNEDDON DE SOUZA - 4 x USB hubs for office use"/>
    <s v="NULL"/>
    <s v="NULL"/>
    <s v="NULL"/>
    <s v="NULL"/>
    <s v="NULL"/>
    <n v="36.840000000000003"/>
    <n v="-36.840000000000003"/>
    <x v="0"/>
    <x v="13"/>
    <n v="0"/>
    <n v="0"/>
  </r>
  <r>
    <s v="09-23"/>
    <x v="13"/>
    <s v="Adjustment"/>
    <s v="SHANE SNEDDON DE SOUZA - 4 x USB hubs for office use"/>
    <s v="NULL"/>
    <s v="NULL"/>
    <s v="NULL"/>
    <s v="NULL"/>
    <n v="36.840000000000003"/>
    <s v="NULL"/>
    <n v="36.840000000000003"/>
    <x v="0"/>
    <x v="13"/>
    <n v="0"/>
    <n v="0"/>
  </r>
  <r>
    <s v="09-23"/>
    <x v="13"/>
    <s v="Adjustment"/>
    <s v="SHANE SNEDDON DE SOUZA - 4 x USB hubs for office use"/>
    <s v="NULL"/>
    <s v="NULL"/>
    <s v="NULL"/>
    <s v="NULL"/>
    <n v="36.840000000000003"/>
    <s v="NULL"/>
    <n v="36.840000000000003"/>
    <x v="0"/>
    <x v="13"/>
    <n v="0"/>
    <n v="0"/>
  </r>
  <r>
    <s v="09-23"/>
    <x v="13"/>
    <s v="Adjustment"/>
    <s v="SHANE SNEDDON DE SOUZA - Display port cable for Marc Deanie"/>
    <s v="NULL"/>
    <s v="NULL"/>
    <s v="NULL"/>
    <s v="NULL"/>
    <s v="NULL"/>
    <n v="4.92"/>
    <n v="-4.92"/>
    <x v="0"/>
    <x v="13"/>
    <n v="0"/>
    <n v="0"/>
  </r>
  <r>
    <s v="09-23"/>
    <x v="13"/>
    <s v="Adjustment"/>
    <s v="SHANE SNEDDON DE SOUZA - Display port cable for Marc Deanie"/>
    <s v="NULL"/>
    <s v="NULL"/>
    <s v="NULL"/>
    <s v="NULL"/>
    <n v="4.92"/>
    <s v="NULL"/>
    <n v="4.92"/>
    <x v="0"/>
    <x v="13"/>
    <n v="0"/>
    <n v="0"/>
  </r>
  <r>
    <s v="09-23"/>
    <x v="13"/>
    <s v="Adjustment"/>
    <s v="SHANE SNEDDON DE SOUZA - Display port cable for Marc Deanie"/>
    <s v="NULL"/>
    <s v="NULL"/>
    <s v="NULL"/>
    <s v="NULL"/>
    <n v="4.92"/>
    <s v="NULL"/>
    <n v="4.92"/>
    <x v="0"/>
    <x v="13"/>
    <n v="0"/>
    <n v="0"/>
  </r>
  <r>
    <s v="09-23"/>
    <x v="13"/>
    <s v="Adjustment"/>
    <s v="SHANE SNEDDON DE SOUZA - USB Cable for Annita Chalka"/>
    <s v="NULL"/>
    <s v="NULL"/>
    <s v="NULL"/>
    <s v="NULL"/>
    <s v="NULL"/>
    <n v="5.43"/>
    <n v="-5.43"/>
    <x v="0"/>
    <x v="13"/>
    <n v="0"/>
    <n v="0"/>
  </r>
  <r>
    <s v="09-23"/>
    <x v="13"/>
    <s v="Adjustment"/>
    <s v="SHANE SNEDDON DE SOUZA - USB Cable for Annita Chalka"/>
    <s v="NULL"/>
    <s v="NULL"/>
    <s v="NULL"/>
    <s v="NULL"/>
    <n v="5.43"/>
    <s v="NULL"/>
    <n v="5.43"/>
    <x v="0"/>
    <x v="13"/>
    <n v="0"/>
    <n v="0"/>
  </r>
  <r>
    <s v="09-23"/>
    <x v="13"/>
    <s v="Adjustment"/>
    <s v="SHANE SNEDDON DE SOUZA - USB Cable for Annita Chalka"/>
    <s v="NULL"/>
    <s v="NULL"/>
    <s v="NULL"/>
    <s v="NULL"/>
    <n v="5.43"/>
    <s v="NULL"/>
    <n v="5.43"/>
    <x v="0"/>
    <x v="13"/>
    <n v="0"/>
    <n v="0"/>
  </r>
  <r>
    <s v="09-23"/>
    <x v="13"/>
    <s v="Accrual"/>
    <s v="SHANE SNEDDON DE SOUZA 10 x headphones for office use."/>
    <s v="NULL"/>
    <s v="NULL"/>
    <s v="NULL"/>
    <s v="NULL"/>
    <s v="NULL"/>
    <n v="235.70000000000002"/>
    <n v="-235.70000000000002"/>
    <x v="0"/>
    <x v="13"/>
    <n v="0"/>
    <n v="0"/>
  </r>
  <r>
    <s v="09-23"/>
    <x v="13"/>
    <s v="Accrual"/>
    <s v="SHANE SNEDDON DE SOUZA 4 x USB hubs for office use"/>
    <s v="NULL"/>
    <s v="NULL"/>
    <s v="NULL"/>
    <s v="NULL"/>
    <s v="NULL"/>
    <n v="36.840000000000003"/>
    <n v="-36.840000000000003"/>
    <x v="0"/>
    <x v="13"/>
    <n v="0"/>
    <n v="0"/>
  </r>
  <r>
    <s v="09-23"/>
    <x v="13"/>
    <s v="Accrual"/>
    <s v="SHANE SNEDDON DE SOUZA Display port cable for Marc Deanie"/>
    <s v="NULL"/>
    <s v="NULL"/>
    <s v="NULL"/>
    <s v="NULL"/>
    <s v="NULL"/>
    <n v="4.92"/>
    <n v="-4.92"/>
    <x v="0"/>
    <x v="13"/>
    <n v="0"/>
    <n v="0"/>
  </r>
  <r>
    <s v="09-23"/>
    <x v="13"/>
    <s v="Accrual"/>
    <s v="SHANE SNEDDON DE SOUZA Switch for Chris Anderson"/>
    <s v="NULL"/>
    <s v="NULL"/>
    <s v="NULL"/>
    <s v="NULL"/>
    <n v="23.98"/>
    <s v="NULL"/>
    <n v="23.98"/>
    <x v="0"/>
    <x v="13"/>
    <n v="0"/>
    <n v="0"/>
  </r>
  <r>
    <s v="09-23"/>
    <x v="13"/>
    <s v="Accrual"/>
    <s v="SHANE SNEDDON DE SOUZA USB Cable for Annita Chalka"/>
    <s v="NULL"/>
    <s v="NULL"/>
    <s v="NULL"/>
    <s v="NULL"/>
    <s v="NULL"/>
    <n v="5.43"/>
    <n v="-5.43"/>
    <x v="0"/>
    <x v="13"/>
    <n v="0"/>
    <n v="0"/>
  </r>
  <r>
    <s v="09-23"/>
    <x v="13"/>
    <s v="Accrual"/>
    <s v="SHANE SNEDDON DE SOUZA USB Card reader for Admin Team"/>
    <s v="NULL"/>
    <s v="NULL"/>
    <s v="NULL"/>
    <s v="NULL"/>
    <n v="5.87"/>
    <s v="NULL"/>
    <n v="5.87"/>
    <x v="0"/>
    <x v="13"/>
    <n v="0"/>
    <n v="0"/>
  </r>
  <r>
    <s v="09-23"/>
    <x v="13"/>
    <s v="Accrual"/>
    <s v="SHANE SNEDDON DE SOUZA headphone for Louise Crozier"/>
    <s v="NULL"/>
    <s v="NULL"/>
    <s v="NULL"/>
    <s v="NULL"/>
    <n v="22"/>
    <s v="NULL"/>
    <n v="22"/>
    <x v="0"/>
    <x v="13"/>
    <n v="0"/>
    <n v="0"/>
  </r>
  <r>
    <s v="09-23"/>
    <x v="14"/>
    <s v="Adjustment"/>
    <s v="SHANE SNEDDON DE SOUZA - Make subscription Phil Hindell"/>
    <s v="NULL"/>
    <s v="NULL"/>
    <s v="NULL"/>
    <s v="NULL"/>
    <s v="NULL"/>
    <n v="9"/>
    <n v="-9"/>
    <x v="0"/>
    <x v="14"/>
    <n v="0"/>
    <n v="0"/>
  </r>
  <r>
    <s v="09-23"/>
    <x v="14"/>
    <s v="Adjustment"/>
    <s v="SHANE SNEDDON DE SOUZA - Make subscription Phil Hindell"/>
    <s v="NULL"/>
    <s v="NULL"/>
    <s v="NULL"/>
    <s v="NULL"/>
    <n v="9"/>
    <s v="NULL"/>
    <n v="9"/>
    <x v="0"/>
    <x v="14"/>
    <n v="0"/>
    <n v="0"/>
  </r>
  <r>
    <s v="09-23"/>
    <x v="14"/>
    <s v="Adjustment"/>
    <s v="SHANE SNEDDON DE SOUZA - Make subscription Phil Hindell"/>
    <s v="NULL"/>
    <s v="NULL"/>
    <s v="NULL"/>
    <s v="NULL"/>
    <n v="9"/>
    <s v="NULL"/>
    <n v="9"/>
    <x v="0"/>
    <x v="14"/>
    <n v="0"/>
    <n v="0"/>
  </r>
  <r>
    <s v="09-23"/>
    <x v="14"/>
    <s v="Accrual"/>
    <s v="SHANE SNEDDON DE SOUZA Make Subscription for Phil Hindel"/>
    <s v="NULL"/>
    <s v="NULL"/>
    <s v="NULL"/>
    <s v="NULL"/>
    <n v="8.7100000000000009"/>
    <s v="NULL"/>
    <n v="8.7100000000000009"/>
    <x v="0"/>
    <x v="14"/>
    <n v="0"/>
    <n v="0"/>
  </r>
  <r>
    <s v="09-23"/>
    <x v="14"/>
    <s v="Accrual"/>
    <s v="SHANE SNEDDON DE SOUZA Make subscription Phil Hindell"/>
    <s v="NULL"/>
    <s v="NULL"/>
    <s v="NULL"/>
    <s v="NULL"/>
    <s v="NULL"/>
    <n v="9"/>
    <n v="-9"/>
    <x v="0"/>
    <x v="14"/>
    <n v="0"/>
    <n v="0"/>
  </r>
  <r>
    <s v="09-23"/>
    <x v="15"/>
    <s v="Accrual"/>
    <s v="31 x MS licences for Regulated Products Application Service, renewal 05/01/24. £751.44 pcm"/>
    <s v="NULL"/>
    <s v="NULL"/>
    <s v="NULL"/>
    <s v="NULL"/>
    <s v="NULL"/>
    <n v="0"/>
    <n v="0"/>
    <x v="0"/>
    <x v="15"/>
    <n v="0"/>
    <n v="0"/>
  </r>
  <r>
    <s v="09-23"/>
    <x v="15"/>
    <s v="Accrual"/>
    <s v="31 x MS licences for Regulated Products Application Service, renewal 05/01/24. £751.44 pcm"/>
    <s v="NULL"/>
    <s v="NULL"/>
    <s v="NULL"/>
    <s v="NULL"/>
    <n v="751.44"/>
    <s v="NULL"/>
    <n v="751.44"/>
    <x v="0"/>
    <x v="15"/>
    <n v="0"/>
    <n v="0"/>
  </r>
  <r>
    <s v="09-23"/>
    <x v="15"/>
    <s v="Accrual"/>
    <s v="Babel Street Invoice 14212 paid 01032023CHAPS01"/>
    <s v="NULL"/>
    <s v="NULL"/>
    <s v="NULL"/>
    <s v="NULL"/>
    <s v="NULL"/>
    <n v="5082.59"/>
    <n v="-5082.59"/>
    <x v="13"/>
    <x v="15"/>
    <n v="0"/>
    <n v="0"/>
  </r>
  <r>
    <s v="09-23"/>
    <x v="15"/>
    <s v="Accrual"/>
    <s v="Babel Street Invoice 14212 paid 01032023CHAPS01"/>
    <s v="NULL"/>
    <s v="NULL"/>
    <s v="NULL"/>
    <s v="NULL"/>
    <n v="7623.89"/>
    <s v="NULL"/>
    <n v="7623.89"/>
    <x v="13"/>
    <x v="15"/>
    <n v="0"/>
    <n v="0"/>
  </r>
  <r>
    <s v="09-23"/>
    <x v="15"/>
    <s v="Accrual"/>
    <s v="Badger Software - 313243 - CLIO annual licence and support renewal Expiry 26.02.24"/>
    <s v="NULL"/>
    <s v="NULL"/>
    <s v="NULL"/>
    <s v="NULL"/>
    <s v="NULL"/>
    <n v="1141.7"/>
    <n v="-1141.7"/>
    <x v="13"/>
    <x v="15"/>
    <n v="0"/>
    <n v="0"/>
  </r>
  <r>
    <s v="09-23"/>
    <x v="15"/>
    <s v="Accrual"/>
    <s v="Badger Software - 313243 - CLIO annual licence and support renewal Expiry 26.02.24"/>
    <s v="NULL"/>
    <s v="NULL"/>
    <s v="NULL"/>
    <s v="NULL"/>
    <n v="1712.55"/>
    <s v="NULL"/>
    <n v="1712.55"/>
    <x v="13"/>
    <x v="15"/>
    <n v="0"/>
    <n v="0"/>
  </r>
  <r>
    <s v="09-23"/>
    <x v="15"/>
    <s v="Accrual"/>
    <s v="Demys - DigiCert Business - Secure Site OV Base FQDN 1 year - menucal.fss.scot"/>
    <s v="NULL"/>
    <s v="NULL"/>
    <s v="NULL"/>
    <s v="NULL"/>
    <s v="NULL"/>
    <n v="399.6"/>
    <n v="-399.6"/>
    <x v="20"/>
    <x v="15"/>
    <n v="0"/>
    <n v="0"/>
  </r>
  <r>
    <s v="09-23"/>
    <x v="15"/>
    <s v="Accrual"/>
    <s v="Demys - DigiCert Business - Secure Site OV Base FQDN 1 year - menucal.fss.scot"/>
    <s v="NULL"/>
    <s v="NULL"/>
    <s v="NULL"/>
    <s v="NULL"/>
    <n v="399.6"/>
    <s v="NULL"/>
    <n v="399.6"/>
    <x v="20"/>
    <x v="15"/>
    <n v="0"/>
    <n v="0"/>
  </r>
  <r>
    <s v="09-23"/>
    <x v="15"/>
    <s v="Accrual"/>
    <s v="ESRI (UK) Limited - UK-SIN036732 &amp; UK-SIN037292 ArcGIS Online Creator Annual Subscription Mar 23 to Feb 24"/>
    <s v="NULL"/>
    <s v="NULL"/>
    <s v="NULL"/>
    <s v="NULL"/>
    <s v="NULL"/>
    <n v="8590"/>
    <n v="-8590"/>
    <x v="19"/>
    <x v="15"/>
    <n v="0"/>
    <n v="0"/>
  </r>
  <r>
    <s v="09-23"/>
    <x v="15"/>
    <s v="Accrual"/>
    <s v="ESRI (UK) Limited - UK-SIN036732 &amp; UK-SIN037292 ArcGIS Online Creator Annual Subscription Mar 23 to Feb 24"/>
    <s v="NULL"/>
    <s v="NULL"/>
    <s v="NULL"/>
    <s v="NULL"/>
    <n v="12885"/>
    <s v="NULL"/>
    <n v="12885"/>
    <x v="19"/>
    <x v="15"/>
    <n v="0"/>
    <n v="0"/>
  </r>
  <r>
    <s v="09-23"/>
    <x v="15"/>
    <s v="Accrual"/>
    <s v="Enterprise Licence Agreement (ELA) Invoice UK-SIN038012 for 31/03/23 - 30/03/24"/>
    <s v="NULL"/>
    <s v="NULL"/>
    <s v="NULL"/>
    <s v="NULL"/>
    <s v="NULL"/>
    <n v="8828.130000000001"/>
    <n v="-8828.130000000001"/>
    <x v="0"/>
    <x v="15"/>
    <n v="0"/>
    <n v="0"/>
  </r>
  <r>
    <s v="09-23"/>
    <x v="15"/>
    <s v="Accrual"/>
    <s v="Enterprise Licence Agreement (ELA) Invoice UK-SIN038012 for 31/03/23 - 30/03/24"/>
    <s v="NULL"/>
    <s v="NULL"/>
    <s v="NULL"/>
    <s v="NULL"/>
    <n v="11770.84"/>
    <s v="NULL"/>
    <n v="11770.84"/>
    <x v="0"/>
    <x v="15"/>
    <n v="0"/>
    <n v="0"/>
  </r>
  <r>
    <s v="09-23"/>
    <x v="15"/>
    <s v="Accrual"/>
    <s v="IT - 2 x SPSS licences - through Ifix"/>
    <s v="NULL"/>
    <s v="NULL"/>
    <s v="NULL"/>
    <s v="NULL"/>
    <s v="NULL"/>
    <n v="1640"/>
    <n v="-1640"/>
    <x v="20"/>
    <x v="15"/>
    <n v="0"/>
    <n v="0"/>
  </r>
  <r>
    <s v="09-23"/>
    <x v="15"/>
    <s v="Accrual"/>
    <s v="IT - 2 x SPSS licences - through Ifix"/>
    <s v="NULL"/>
    <s v="NULL"/>
    <s v="NULL"/>
    <s v="NULL"/>
    <n v="1640"/>
    <s v="NULL"/>
    <n v="1640"/>
    <x v="20"/>
    <x v="15"/>
    <n v="0"/>
    <n v="0"/>
  </r>
  <r>
    <s v="09-23"/>
    <x v="15"/>
    <s v="Accrual"/>
    <s v="IT - 2 x SPSS licences to be charge to CC313259 as per March forecast"/>
    <s v="NULL"/>
    <s v="NULL"/>
    <s v="NULL"/>
    <s v="NULL"/>
    <s v="NULL"/>
    <n v="429.72"/>
    <n v="-429.72"/>
    <x v="20"/>
    <x v="15"/>
    <n v="0"/>
    <n v="0"/>
  </r>
  <r>
    <s v="09-23"/>
    <x v="15"/>
    <s v="Accrual"/>
    <s v="IT - 2 x SPSS licences to be charge to CC313259 as per March forecast"/>
    <s v="NULL"/>
    <s v="NULL"/>
    <s v="NULL"/>
    <s v="NULL"/>
    <n v="429.72"/>
    <s v="NULL"/>
    <n v="429.72"/>
    <x v="20"/>
    <x v="15"/>
    <n v="0"/>
    <n v="0"/>
  </r>
  <r>
    <s v="09-23"/>
    <x v="15"/>
    <s v="Accrual"/>
    <s v="IT - 2 x licences to be charge to CC313245 as per March forecast"/>
    <s v="NULL"/>
    <s v="NULL"/>
    <s v="NULL"/>
    <s v="NULL"/>
    <s v="NULL"/>
    <n v="433"/>
    <n v="-433"/>
    <x v="17"/>
    <x v="15"/>
    <n v="0"/>
    <n v="0"/>
  </r>
  <r>
    <s v="09-23"/>
    <x v="15"/>
    <s v="Accrual"/>
    <s v="IT - 2 x licences to be charge to CC313245 as per March forecast"/>
    <s v="NULL"/>
    <s v="NULL"/>
    <s v="NULL"/>
    <s v="NULL"/>
    <n v="433"/>
    <s v="NULL"/>
    <n v="433"/>
    <x v="17"/>
    <x v="15"/>
    <n v="0"/>
    <n v="0"/>
  </r>
  <r>
    <s v="09-23"/>
    <x v="15"/>
    <s v="Adjustment"/>
    <s v="SHANE SNEDDON DE SOUZA - Microsoft Azure licence"/>
    <s v="NULL"/>
    <s v="NULL"/>
    <s v="NULL"/>
    <s v="NULL"/>
    <s v="NULL"/>
    <n v="7.8500000000000005"/>
    <n v="-7.8500000000000005"/>
    <x v="0"/>
    <x v="15"/>
    <n v="0"/>
    <n v="0"/>
  </r>
  <r>
    <s v="09-23"/>
    <x v="15"/>
    <s v="Adjustment"/>
    <s v="SHANE SNEDDON DE SOUZA - Microsoft Azure licence"/>
    <s v="NULL"/>
    <s v="NULL"/>
    <s v="NULL"/>
    <s v="NULL"/>
    <n v="7.8500000000000005"/>
    <s v="NULL"/>
    <n v="7.8500000000000005"/>
    <x v="0"/>
    <x v="15"/>
    <n v="0"/>
    <n v="0"/>
  </r>
  <r>
    <s v="09-23"/>
    <x v="15"/>
    <s v="Adjustment"/>
    <s v="SHANE SNEDDON DE SOUZA - Microsoft Azure licence"/>
    <s v="NULL"/>
    <s v="NULL"/>
    <s v="NULL"/>
    <s v="NULL"/>
    <n v="7.8500000000000005"/>
    <s v="NULL"/>
    <n v="7.8500000000000005"/>
    <x v="0"/>
    <x v="15"/>
    <n v="0"/>
    <n v="0"/>
  </r>
  <r>
    <s v="09-23"/>
    <x v="15"/>
    <s v="Adjustment"/>
    <s v="SHANE SNEDDON DE SOUZA - Microsoft Azure subscription"/>
    <s v="NULL"/>
    <s v="NULL"/>
    <s v="NULL"/>
    <s v="NULL"/>
    <s v="NULL"/>
    <n v="693.54"/>
    <n v="-693.54"/>
    <x v="0"/>
    <x v="15"/>
    <n v="0"/>
    <n v="0"/>
  </r>
  <r>
    <s v="09-23"/>
    <x v="15"/>
    <s v="Adjustment"/>
    <s v="SHANE SNEDDON DE SOUZA - Microsoft Azure subscription"/>
    <s v="NULL"/>
    <s v="NULL"/>
    <s v="NULL"/>
    <s v="NULL"/>
    <n v="693.54"/>
    <s v="NULL"/>
    <n v="693.54"/>
    <x v="0"/>
    <x v="15"/>
    <n v="0"/>
    <n v="0"/>
  </r>
  <r>
    <s v="09-23"/>
    <x v="15"/>
    <s v="Adjustment"/>
    <s v="SHANE SNEDDON DE SOUZA - Microsoft Azure subscription"/>
    <s v="NULL"/>
    <s v="NULL"/>
    <s v="NULL"/>
    <s v="NULL"/>
    <n v="693.54"/>
    <s v="NULL"/>
    <n v="693.54"/>
    <x v="0"/>
    <x v="15"/>
    <n v="0"/>
    <n v="0"/>
  </r>
  <r>
    <s v="09-23"/>
    <x v="15"/>
    <s v="Adjustment"/>
    <s v="SHANE SNEDDON DE SOUZA - Microsoft E3 licences charges due to re-activation"/>
    <s v="NULL"/>
    <s v="NULL"/>
    <s v="NULL"/>
    <s v="NULL"/>
    <s v="NULL"/>
    <n v="1351.6000000000001"/>
    <n v="-1351.6000000000001"/>
    <x v="0"/>
    <x v="15"/>
    <n v="0"/>
    <n v="0"/>
  </r>
  <r>
    <s v="09-23"/>
    <x v="15"/>
    <s v="Adjustment"/>
    <s v="SHANE SNEDDON DE SOUZA - Microsoft E3 licences charges due to re-activation"/>
    <s v="NULL"/>
    <s v="NULL"/>
    <s v="NULL"/>
    <s v="NULL"/>
    <n v="1351.6000000000001"/>
    <s v="NULL"/>
    <n v="1351.6000000000001"/>
    <x v="0"/>
    <x v="15"/>
    <n v="0"/>
    <n v="0"/>
  </r>
  <r>
    <s v="09-23"/>
    <x v="15"/>
    <s v="Adjustment"/>
    <s v="SHANE SNEDDON DE SOUZA - Microsoft E3 licences charges due to re-activation"/>
    <s v="NULL"/>
    <s v="NULL"/>
    <s v="NULL"/>
    <s v="NULL"/>
    <n v="1351.6000000000001"/>
    <s v="NULL"/>
    <n v="1351.6000000000001"/>
    <x v="0"/>
    <x v="15"/>
    <n v="0"/>
    <n v="0"/>
  </r>
  <r>
    <s v="09-23"/>
    <x v="15"/>
    <s v="Adjustment"/>
    <s v="SHANE SNEDDON DE SOUZA - Microsoft Power apps subscription"/>
    <s v="NULL"/>
    <s v="NULL"/>
    <s v="NULL"/>
    <s v="NULL"/>
    <s v="NULL"/>
    <n v="9"/>
    <n v="-9"/>
    <x v="0"/>
    <x v="15"/>
    <n v="0"/>
    <n v="0"/>
  </r>
  <r>
    <s v="09-23"/>
    <x v="15"/>
    <s v="Adjustment"/>
    <s v="SHANE SNEDDON DE SOUZA - Microsoft Power apps subscription"/>
    <s v="NULL"/>
    <s v="NULL"/>
    <s v="NULL"/>
    <s v="NULL"/>
    <n v="9"/>
    <s v="NULL"/>
    <n v="9"/>
    <x v="0"/>
    <x v="15"/>
    <n v="0"/>
    <n v="0"/>
  </r>
  <r>
    <s v="09-23"/>
    <x v="15"/>
    <s v="Adjustment"/>
    <s v="SHANE SNEDDON DE SOUZA - Microsoft Power apps subscription"/>
    <s v="NULL"/>
    <s v="NULL"/>
    <s v="NULL"/>
    <s v="NULL"/>
    <n v="9"/>
    <s v="NULL"/>
    <n v="9"/>
    <x v="0"/>
    <x v="15"/>
    <n v="0"/>
    <n v="0"/>
  </r>
  <r>
    <s v="09-23"/>
    <x v="15"/>
    <s v="Adjustment"/>
    <s v="SHANE SNEDDON DE SOUZA - Microsoft refund of Pro-rata charges for E3 licences"/>
    <s v="NULL"/>
    <s v="NULL"/>
    <s v="NULL"/>
    <s v="NULL"/>
    <s v="NULL"/>
    <n v="1783.53"/>
    <n v="-1783.53"/>
    <x v="0"/>
    <x v="15"/>
    <n v="0"/>
    <n v="0"/>
  </r>
  <r>
    <s v="09-23"/>
    <x v="15"/>
    <s v="Adjustment"/>
    <s v="SHANE SNEDDON DE SOUZA - Microsoft refund of Pro-rata charges for E3 licences"/>
    <s v="NULL"/>
    <s v="NULL"/>
    <s v="NULL"/>
    <s v="NULL"/>
    <s v="NULL"/>
    <n v="1783.53"/>
    <n v="-1783.53"/>
    <x v="0"/>
    <x v="15"/>
    <n v="0"/>
    <n v="0"/>
  </r>
  <r>
    <s v="09-23"/>
    <x v="15"/>
    <s v="Adjustment"/>
    <s v="SHANE SNEDDON DE SOUZA - Microsoft refund of Pro-rata charges for E3 licences"/>
    <s v="NULL"/>
    <s v="NULL"/>
    <s v="NULL"/>
    <s v="NULL"/>
    <n v="1783.53"/>
    <s v="NULL"/>
    <n v="1783.53"/>
    <x v="0"/>
    <x v="15"/>
    <n v="0"/>
    <n v="0"/>
  </r>
  <r>
    <s v="09-23"/>
    <x v="15"/>
    <s v="Accrual"/>
    <s v="SHANE SNEDDON DE SOUZA Azure network charges"/>
    <s v="NULL"/>
    <s v="NULL"/>
    <s v="NULL"/>
    <s v="NULL"/>
    <n v="7.57"/>
    <s v="NULL"/>
    <n v="7.57"/>
    <x v="0"/>
    <x v="15"/>
    <n v="0"/>
    <n v="0"/>
  </r>
  <r>
    <s v="09-23"/>
    <x v="15"/>
    <s v="Accrual"/>
    <s v="SHANE SNEDDON DE SOUZA Microsoft Azure licence"/>
    <s v="NULL"/>
    <s v="NULL"/>
    <s v="NULL"/>
    <s v="NULL"/>
    <s v="NULL"/>
    <n v="7.8500000000000005"/>
    <n v="-7.8500000000000005"/>
    <x v="0"/>
    <x v="15"/>
    <n v="0"/>
    <n v="0"/>
  </r>
  <r>
    <s v="09-23"/>
    <x v="15"/>
    <s v="Accrual"/>
    <s v="SHANE SNEDDON DE SOUZA Microsoft Azure licences"/>
    <s v="NULL"/>
    <s v="NULL"/>
    <s v="NULL"/>
    <s v="NULL"/>
    <n v="715.99"/>
    <s v="NULL"/>
    <n v="715.99"/>
    <x v="0"/>
    <x v="15"/>
    <n v="0"/>
    <n v="0"/>
  </r>
  <r>
    <s v="09-23"/>
    <x v="15"/>
    <s v="Accrual"/>
    <s v="SHANE SNEDDON DE SOUZA Microsoft Azure subscription"/>
    <s v="NULL"/>
    <s v="NULL"/>
    <s v="NULL"/>
    <s v="NULL"/>
    <s v="NULL"/>
    <n v="693.54"/>
    <n v="-693.54"/>
    <x v="0"/>
    <x v="15"/>
    <n v="0"/>
    <n v="0"/>
  </r>
  <r>
    <s v="09-23"/>
    <x v="15"/>
    <s v="Accrual"/>
    <s v="SHANE SNEDDON DE SOUZA Microsoft E3 licences charges due to re-activation"/>
    <s v="NULL"/>
    <s v="NULL"/>
    <s v="NULL"/>
    <s v="NULL"/>
    <s v="NULL"/>
    <n v="1351.6000000000001"/>
    <n v="-1351.6000000000001"/>
    <x v="0"/>
    <x v="15"/>
    <n v="0"/>
    <n v="0"/>
  </r>
  <r>
    <s v="09-23"/>
    <x v="15"/>
    <s v="Accrual"/>
    <s v="SHANE SNEDDON DE SOUZA Microsoft Power apps subscription"/>
    <s v="NULL"/>
    <s v="NULL"/>
    <s v="NULL"/>
    <s v="NULL"/>
    <s v="NULL"/>
    <n v="9"/>
    <n v="-9"/>
    <x v="0"/>
    <x v="15"/>
    <n v="0"/>
    <n v="0"/>
  </r>
  <r>
    <s v="09-23"/>
    <x v="15"/>
    <s v="Accrual"/>
    <s v="SHANE SNEDDON DE SOUZA Microsoft powerapps licence"/>
    <s v="NULL"/>
    <s v="NULL"/>
    <s v="NULL"/>
    <s v="NULL"/>
    <n v="9"/>
    <s v="NULL"/>
    <n v="9"/>
    <x v="0"/>
    <x v="15"/>
    <n v="0"/>
    <n v="0"/>
  </r>
  <r>
    <s v="09-23"/>
    <x v="15"/>
    <s v="Accrual"/>
    <s v="SHANE SNEDDON DE SOUZA Microsoft refund of Pro-rata charges for E3 licences"/>
    <s v="NULL"/>
    <s v="NULL"/>
    <s v="NULL"/>
    <s v="NULL"/>
    <n v="1783.53"/>
    <s v="NULL"/>
    <n v="1783.53"/>
    <x v="0"/>
    <x v="15"/>
    <n v="0"/>
    <n v="0"/>
  </r>
  <r>
    <s v="09-23"/>
    <x v="16"/>
    <s v="Accrual"/>
    <s v="HAMID GAZEM Coffee, tea and water for team face to face meeting in Glasgow"/>
    <s v="NULL"/>
    <s v="NULL"/>
    <s v="NULL"/>
    <s v="NULL"/>
    <n v="7.57"/>
    <s v="NULL"/>
    <n v="7.57"/>
    <x v="19"/>
    <x v="16"/>
    <n v="0"/>
    <n v="0"/>
  </r>
  <r>
    <s v="09-23"/>
    <x v="16"/>
    <s v="Purchase Invoices"/>
    <s v="K White FSS Expenses 18/12/23"/>
    <s v="Kelly White"/>
    <s v="NULL"/>
    <s v="400218-181223"/>
    <d v="2023-12-18T00:00:00"/>
    <n v="66.34"/>
    <s v="NULL"/>
    <n v="66.34"/>
    <x v="17"/>
    <x v="16"/>
    <n v="0"/>
    <n v="0"/>
  </r>
  <r>
    <s v="09-23"/>
    <x v="16"/>
    <s v="Purchase Invoices"/>
    <s v="S Lomas FSS Expenses 12/12/23"/>
    <s v="Steve Lomas"/>
    <s v="NULL"/>
    <s v="450737-121223"/>
    <d v="2023-12-12T00:00:00"/>
    <n v="13.44"/>
    <s v="NULL"/>
    <n v="13.44"/>
    <x v="10"/>
    <x v="16"/>
    <n v="0"/>
    <n v="0"/>
  </r>
  <r>
    <s v="09-23"/>
    <x v="17"/>
    <s v="Adjustment"/>
    <s v="KAREN CASSIDY - GFSI Conference G Ogle"/>
    <s v="NULL"/>
    <s v="NULL"/>
    <s v="NULL"/>
    <s v="NULL"/>
    <s v="NULL"/>
    <n v="1169.7"/>
    <n v="-1169.7"/>
    <x v="14"/>
    <x v="17"/>
    <n v="0"/>
    <n v="0"/>
  </r>
  <r>
    <s v="09-23"/>
    <x v="17"/>
    <s v="Adjustment"/>
    <s v="KAREN CASSIDY - GFSI Conference G Ogle"/>
    <s v="NULL"/>
    <s v="NULL"/>
    <s v="NULL"/>
    <s v="NULL"/>
    <n v="1169.7"/>
    <s v="NULL"/>
    <n v="1169.7"/>
    <x v="14"/>
    <x v="17"/>
    <n v="0"/>
    <n v="0"/>
  </r>
  <r>
    <s v="09-23"/>
    <x v="17"/>
    <s v="Adjustment"/>
    <s v="KAREN CASSIDY - GFSI Conference G Ogle"/>
    <s v="NULL"/>
    <s v="NULL"/>
    <s v="NULL"/>
    <s v="NULL"/>
    <n v="1169.7"/>
    <s v="NULL"/>
    <n v="1169.7"/>
    <x v="14"/>
    <x v="17"/>
    <n v="0"/>
    <n v="0"/>
  </r>
  <r>
    <s v="09-23"/>
    <x v="17"/>
    <s v="Adjustment"/>
    <s v="KAREN CASSIDY - GFSI Conference I McWatt"/>
    <s v="NULL"/>
    <s v="NULL"/>
    <s v="NULL"/>
    <s v="NULL"/>
    <s v="NULL"/>
    <n v="1169.7"/>
    <n v="-1169.7"/>
    <x v="14"/>
    <x v="17"/>
    <n v="0"/>
    <n v="0"/>
  </r>
  <r>
    <s v="09-23"/>
    <x v="17"/>
    <s v="Adjustment"/>
    <s v="KAREN CASSIDY - GFSI Conference I McWatt"/>
    <s v="NULL"/>
    <s v="NULL"/>
    <s v="NULL"/>
    <s v="NULL"/>
    <n v="1169.7"/>
    <s v="NULL"/>
    <n v="1169.7"/>
    <x v="14"/>
    <x v="17"/>
    <n v="0"/>
    <n v="0"/>
  </r>
  <r>
    <s v="09-23"/>
    <x v="17"/>
    <s v="Adjustment"/>
    <s v="KAREN CASSIDY - GFSI Conference I McWatt"/>
    <s v="NULL"/>
    <s v="NULL"/>
    <s v="NULL"/>
    <s v="NULL"/>
    <n v="1169.7"/>
    <s v="NULL"/>
    <n v="1169.7"/>
    <x v="14"/>
    <x v="17"/>
    <n v="0"/>
    <n v="0"/>
  </r>
  <r>
    <s v="09-23"/>
    <x v="17"/>
    <s v="Accrual"/>
    <s v="KAREN CASSIDY GFSI Conference G Ogle"/>
    <s v="NULL"/>
    <s v="NULL"/>
    <s v="NULL"/>
    <s v="NULL"/>
    <s v="NULL"/>
    <n v="1169.7"/>
    <n v="-1169.7"/>
    <x v="14"/>
    <x v="17"/>
    <n v="0"/>
    <n v="0"/>
  </r>
  <r>
    <s v="09-23"/>
    <x v="17"/>
    <s v="Accrual"/>
    <s v="KAREN CASSIDY GFSI Conference I McWatt"/>
    <s v="NULL"/>
    <s v="NULL"/>
    <s v="NULL"/>
    <s v="NULL"/>
    <s v="NULL"/>
    <n v="1169.7"/>
    <n v="-1169.7"/>
    <x v="14"/>
    <x v="17"/>
    <n v="0"/>
    <n v="0"/>
  </r>
  <r>
    <s v="09-23"/>
    <x v="18"/>
    <s v="Accrual"/>
    <s v="Amended Courier Cost Recharge"/>
    <s v="NULL"/>
    <s v="NULL"/>
    <s v="NULL"/>
    <s v="NULL"/>
    <s v="NULL"/>
    <n v="354.40000000000003"/>
    <n v="-354.40000000000003"/>
    <x v="10"/>
    <x v="18"/>
    <n v="0"/>
    <n v="0"/>
  </r>
  <r>
    <s v="09-23"/>
    <x v="18"/>
    <s v="Accrual"/>
    <s v="Courier Cost Recharge"/>
    <s v="NULL"/>
    <s v="NULL"/>
    <s v="NULL"/>
    <s v="NULL"/>
    <s v="NULL"/>
    <n v="2393.75"/>
    <n v="-2393.75"/>
    <x v="10"/>
    <x v="18"/>
    <n v="0"/>
    <n v="0"/>
  </r>
  <r>
    <s v="09-23"/>
    <x v="18"/>
    <s v="Accrual"/>
    <s v="Courier Cost Recharge"/>
    <s v="NULL"/>
    <s v="NULL"/>
    <s v="NULL"/>
    <s v="NULL"/>
    <n v="2393.75"/>
    <s v="NULL"/>
    <n v="2393.75"/>
    <x v="10"/>
    <x v="18"/>
    <n v="0"/>
    <n v="0"/>
  </r>
  <r>
    <s v="09-23"/>
    <x v="18"/>
    <s v="Sales Invoices"/>
    <s v="Journal Import Created"/>
    <s v="NULL"/>
    <s v="NULL"/>
    <s v="NULL"/>
    <s v="NULL"/>
    <s v="NULL"/>
    <n v="2001.4"/>
    <n v="-2001.4"/>
    <x v="10"/>
    <x v="18"/>
    <n v="0"/>
    <n v="0"/>
  </r>
  <r>
    <s v="09-23"/>
    <x v="18"/>
    <s v="Accrual"/>
    <s v="Reverse Courier Cost Recharge"/>
    <s v="NULL"/>
    <s v="NULL"/>
    <s v="NULL"/>
    <s v="NULL"/>
    <n v="2393.75"/>
    <s v="NULL"/>
    <n v="2393.75"/>
    <x v="10"/>
    <x v="18"/>
    <n v="0"/>
    <n v="0"/>
  </r>
  <r>
    <s v="09-23"/>
    <x v="19"/>
    <s v="Accrual"/>
    <s v="01 December CTM Accrual"/>
    <s v="NULL"/>
    <s v="NULL"/>
    <s v="NULL"/>
    <s v="NULL"/>
    <s v="NULL"/>
    <n v="5601.34"/>
    <n v="-5601.34"/>
    <x v="1"/>
    <x v="19"/>
    <n v="0"/>
    <n v="0"/>
  </r>
  <r>
    <s v="09-23"/>
    <x v="19"/>
    <s v="Accrual"/>
    <s v="01 November CTM Accrual"/>
    <s v="NULL"/>
    <s v="NULL"/>
    <s v="NULL"/>
    <s v="NULL"/>
    <n v="12915.93"/>
    <s v="NULL"/>
    <n v="12915.93"/>
    <x v="1"/>
    <x v="19"/>
    <n v="0"/>
    <n v="0"/>
  </r>
  <r>
    <s v="09-23"/>
    <x v="19"/>
    <s v="Accrual"/>
    <s v="02 December EPC Accrual"/>
    <s v="NULL"/>
    <s v="NULL"/>
    <s v="NULL"/>
    <s v="NULL"/>
    <s v="NULL"/>
    <n v="18847.27"/>
    <n v="-18847.27"/>
    <x v="1"/>
    <x v="19"/>
    <n v="0"/>
    <n v="0"/>
  </r>
  <r>
    <s v="09-23"/>
    <x v="19"/>
    <s v="Accrual"/>
    <s v="02 November EPC Accrual"/>
    <s v="NULL"/>
    <s v="NULL"/>
    <s v="NULL"/>
    <s v="NULL"/>
    <n v="12918.2"/>
    <s v="NULL"/>
    <n v="12918.2"/>
    <x v="1"/>
    <x v="19"/>
    <n v="0"/>
    <n v="0"/>
  </r>
  <r>
    <s v="09-23"/>
    <x v="19"/>
    <s v="Accrual"/>
    <s v="04 December 22-23 Expenditure Accruals - All branches"/>
    <s v="NULL"/>
    <s v="NULL"/>
    <s v="NULL"/>
    <s v="NULL"/>
    <s v="NULL"/>
    <n v="5862.72"/>
    <n v="-5862.72"/>
    <x v="1"/>
    <x v="19"/>
    <n v="0"/>
    <n v="0"/>
  </r>
  <r>
    <s v="09-23"/>
    <x v="19"/>
    <s v="Accrual"/>
    <s v="04 November 22-23 Expenditure Accruals - All branches"/>
    <s v="NULL"/>
    <s v="NULL"/>
    <s v="NULL"/>
    <s v="NULL"/>
    <n v="5862.72"/>
    <s v="NULL"/>
    <n v="5862.72"/>
    <x v="1"/>
    <x v="19"/>
    <n v="0"/>
    <n v="0"/>
  </r>
  <r>
    <s v="09-23"/>
    <x v="19"/>
    <s v="Accrual"/>
    <s v="05 December Expenditure Accruals (Science)"/>
    <s v="NULL"/>
    <s v="NULL"/>
    <s v="NULL"/>
    <s v="NULL"/>
    <s v="NULL"/>
    <n v="364294.75"/>
    <n v="-364294.75"/>
    <x v="1"/>
    <x v="19"/>
    <n v="0"/>
    <n v="0"/>
  </r>
  <r>
    <s v="09-23"/>
    <x v="19"/>
    <s v="Accrual"/>
    <s v="05 November Expenditure Accruals - SZ"/>
    <s v="NULL"/>
    <s v="NULL"/>
    <s v="NULL"/>
    <s v="NULL"/>
    <n v="567791.02"/>
    <s v="NULL"/>
    <n v="567791.02"/>
    <x v="1"/>
    <x v="19"/>
    <n v="0"/>
    <n v="0"/>
  </r>
  <r>
    <s v="09-23"/>
    <x v="19"/>
    <s v="Accrual"/>
    <s v="09 December Expenditure Accruals GW"/>
    <s v="NULL"/>
    <s v="NULL"/>
    <s v="NULL"/>
    <s v="NULL"/>
    <s v="NULL"/>
    <n v="9254.15"/>
    <n v="-9254.15"/>
    <x v="1"/>
    <x v="19"/>
    <n v="0"/>
    <n v="0"/>
  </r>
  <r>
    <s v="09-23"/>
    <x v="19"/>
    <s v="Accrual"/>
    <s v="10 November Expenditure Accruals GW"/>
    <s v="NULL"/>
    <s v="NULL"/>
    <s v="NULL"/>
    <s v="NULL"/>
    <n v="31260.98"/>
    <s v="NULL"/>
    <n v="31260.98"/>
    <x v="1"/>
    <x v="19"/>
    <n v="0"/>
    <n v="0"/>
  </r>
  <r>
    <s v="09-23"/>
    <x v="19"/>
    <s v="Accrual"/>
    <s v="14 December Additional Expenditure Accruals"/>
    <s v="NULL"/>
    <s v="NULL"/>
    <s v="NULL"/>
    <s v="NULL"/>
    <s v="NULL"/>
    <n v="3419.7000000000003"/>
    <n v="-3419.7000000000003"/>
    <x v="1"/>
    <x v="19"/>
    <n v="0"/>
    <n v="0"/>
  </r>
  <r>
    <s v="09-23"/>
    <x v="19"/>
    <s v="Accrual"/>
    <s v="14 November Additional Expenditure Accruals SZ"/>
    <s v="NULL"/>
    <s v="NULL"/>
    <s v="NULL"/>
    <s v="NULL"/>
    <s v="NULL"/>
    <n v="5200"/>
    <n v="-5200"/>
    <x v="1"/>
    <x v="19"/>
    <n v="0"/>
    <n v="0"/>
  </r>
  <r>
    <s v="09-23"/>
    <x v="19"/>
    <s v="Accrual"/>
    <s v="15 November Expenditure Accruals SS"/>
    <s v="NULL"/>
    <s v="NULL"/>
    <s v="NULL"/>
    <s v="NULL"/>
    <s v="NULL"/>
    <n v="371493.36"/>
    <n v="-371493.36"/>
    <x v="1"/>
    <x v="19"/>
    <n v="0"/>
    <n v="0"/>
  </r>
  <r>
    <s v="09-23"/>
    <x v="19"/>
    <s v="Accrual"/>
    <s v="15 November Expenditure Accruals SS"/>
    <s v="NULL"/>
    <s v="NULL"/>
    <s v="NULL"/>
    <s v="NULL"/>
    <n v="417360.42"/>
    <s v="NULL"/>
    <n v="417360.42"/>
    <x v="1"/>
    <x v="19"/>
    <n v="0"/>
    <n v="0"/>
  </r>
  <r>
    <s v="09-23"/>
    <x v="19"/>
    <s v="Accrual"/>
    <s v="16 November Expenditure Accruals SS"/>
    <s v="NULL"/>
    <s v="NULL"/>
    <s v="NULL"/>
    <s v="NULL"/>
    <s v="NULL"/>
    <n v="22275.06"/>
    <n v="-22275.06"/>
    <x v="1"/>
    <x v="19"/>
    <n v="0"/>
    <n v="0"/>
  </r>
  <r>
    <s v="09-23"/>
    <x v="19"/>
    <s v="Accrual"/>
    <s v="17 November Corrected Additional Expenditure Accruals SZ"/>
    <s v="NULL"/>
    <s v="NULL"/>
    <s v="NULL"/>
    <s v="NULL"/>
    <n v="10579.58"/>
    <s v="NULL"/>
    <n v="10579.58"/>
    <x v="1"/>
    <x v="19"/>
    <n v="0"/>
    <n v="0"/>
  </r>
  <r>
    <s v="09-23"/>
    <x v="19"/>
    <s v="Accrual"/>
    <s v="2021/22 Payroll Accruals"/>
    <s v="NULL"/>
    <s v="NULL"/>
    <s v="NULL"/>
    <s v="NULL"/>
    <s v="NULL"/>
    <n v="1970.77"/>
    <n v="-1970.77"/>
    <x v="1"/>
    <x v="19"/>
    <n v="0"/>
    <n v="0"/>
  </r>
  <r>
    <s v="09-23"/>
    <x v="19"/>
    <s v="Accrual"/>
    <s v="2021/22 Payroll Accruals"/>
    <s v="NULL"/>
    <s v="NULL"/>
    <s v="NULL"/>
    <s v="NULL"/>
    <s v="NULL"/>
    <n v="5117.62"/>
    <n v="-5117.62"/>
    <x v="1"/>
    <x v="19"/>
    <n v="0"/>
    <n v="0"/>
  </r>
  <r>
    <s v="09-23"/>
    <x v="19"/>
    <s v="Accrual"/>
    <s v="2022-23 Pay accruals"/>
    <s v="NULL"/>
    <s v="NULL"/>
    <s v="NULL"/>
    <s v="NULL"/>
    <s v="NULL"/>
    <n v="7800.32"/>
    <n v="-7800.32"/>
    <x v="1"/>
    <x v="19"/>
    <n v="0"/>
    <n v="0"/>
  </r>
  <r>
    <s v="09-23"/>
    <x v="19"/>
    <s v="Accrual"/>
    <s v="2022-23 Pay accruals"/>
    <s v="NULL"/>
    <s v="NULL"/>
    <s v="NULL"/>
    <s v="NULL"/>
    <n v="7800.32"/>
    <s v="NULL"/>
    <n v="7800.32"/>
    <x v="1"/>
    <x v="19"/>
    <n v="0"/>
    <n v="0"/>
  </r>
  <r>
    <s v="09-23"/>
    <x v="19"/>
    <s v="Accrual"/>
    <s v="2023/24 Pay Accruals - GW"/>
    <s v="NULL"/>
    <s v="NULL"/>
    <s v="NULL"/>
    <s v="NULL"/>
    <s v="NULL"/>
    <n v="20924.66"/>
    <n v="-20924.66"/>
    <x v="1"/>
    <x v="19"/>
    <n v="0"/>
    <n v="0"/>
  </r>
  <r>
    <s v="09-23"/>
    <x v="19"/>
    <s v="Accrual"/>
    <s v="2023/24 Pay Accruals - GW"/>
    <s v="NULL"/>
    <s v="NULL"/>
    <s v="NULL"/>
    <s v="NULL"/>
    <n v="12564.7"/>
    <s v="NULL"/>
    <n v="12564.7"/>
    <x v="1"/>
    <x v="19"/>
    <n v="0"/>
    <n v="0"/>
  </r>
  <r>
    <s v="09-23"/>
    <x v="19"/>
    <s v="Accrual"/>
    <s v="Dec Expenditure Accruals DW"/>
    <s v="NULL"/>
    <s v="NULL"/>
    <s v="NULL"/>
    <s v="NULL"/>
    <s v="NULL"/>
    <n v="591653.73"/>
    <n v="-591653.73"/>
    <x v="1"/>
    <x v="19"/>
    <n v="0"/>
    <n v="0"/>
  </r>
  <r>
    <s v="09-23"/>
    <x v="19"/>
    <s v="Accrual"/>
    <s v="Nov Expenditure Accruals 2 DW"/>
    <s v="NULL"/>
    <s v="NULL"/>
    <s v="NULL"/>
    <s v="NULL"/>
    <s v="NULL"/>
    <n v="6409.62"/>
    <n v="-6409.62"/>
    <x v="1"/>
    <x v="19"/>
    <n v="0"/>
    <n v="0"/>
  </r>
  <r>
    <s v="09-23"/>
    <x v="19"/>
    <s v="Accrual"/>
    <s v="Nov Expenditure Accruals DW"/>
    <s v="NULL"/>
    <s v="NULL"/>
    <s v="NULL"/>
    <s v="NULL"/>
    <n v="329778.59000000003"/>
    <s v="NULL"/>
    <n v="329778.59000000003"/>
    <x v="1"/>
    <x v="19"/>
    <n v="0"/>
    <n v="0"/>
  </r>
  <r>
    <s v="09-23"/>
    <x v="20"/>
    <s v="Adjustment"/>
    <s v="SOPHIE ANNE YULE - Hospitality Payment for Karen Pearson"/>
    <s v="NULL"/>
    <s v="NULL"/>
    <s v="NULL"/>
    <s v="NULL"/>
    <s v="NULL"/>
    <n v="8.7000000000000011"/>
    <n v="-8.7000000000000011"/>
    <x v="15"/>
    <x v="20"/>
    <n v="0"/>
    <n v="0"/>
  </r>
  <r>
    <s v="09-23"/>
    <x v="20"/>
    <s v="Adjustment"/>
    <s v="SOPHIE ANNE YULE - Hospitality Payment for Karen Pearson"/>
    <s v="NULL"/>
    <s v="NULL"/>
    <s v="NULL"/>
    <s v="NULL"/>
    <n v="8.7000000000000011"/>
    <s v="NULL"/>
    <n v="8.7000000000000011"/>
    <x v="15"/>
    <x v="20"/>
    <n v="0"/>
    <n v="0"/>
  </r>
  <r>
    <s v="09-23"/>
    <x v="20"/>
    <s v="Adjustment"/>
    <s v="SOPHIE ANNE YULE - Hospitality Payment for Karen Pearson"/>
    <s v="NULL"/>
    <s v="NULL"/>
    <s v="NULL"/>
    <s v="NULL"/>
    <n v="8.7000000000000011"/>
    <s v="NULL"/>
    <n v="8.7000000000000011"/>
    <x v="15"/>
    <x v="20"/>
    <n v="0"/>
    <n v="0"/>
  </r>
  <r>
    <s v="09-23"/>
    <x v="20"/>
    <s v="Accrual"/>
    <s v="SOPHIE ANNE YULE Hospitality Payment for Karen Pearson"/>
    <s v="NULL"/>
    <s v="NULL"/>
    <s v="NULL"/>
    <s v="NULL"/>
    <s v="NULL"/>
    <n v="8.7000000000000011"/>
    <n v="-8.7000000000000011"/>
    <x v="15"/>
    <x v="20"/>
    <n v="0"/>
    <n v="0"/>
  </r>
  <r>
    <s v="09-23"/>
    <x v="21"/>
    <s v="Accrual"/>
    <s v="Destruction of Cattle Passports recharge"/>
    <s v="NULL"/>
    <s v="NULL"/>
    <s v="NULL"/>
    <s v="NULL"/>
    <s v="NULL"/>
    <n v="224"/>
    <n v="-224"/>
    <x v="10"/>
    <x v="21"/>
    <n v="0"/>
    <n v="0"/>
  </r>
  <r>
    <s v="09-23"/>
    <x v="21"/>
    <s v="Accrual"/>
    <s v="Destruction of Cattle Passports recharge"/>
    <s v="NULL"/>
    <s v="NULL"/>
    <s v="NULL"/>
    <s v="NULL"/>
    <n v="280"/>
    <s v="NULL"/>
    <n v="280"/>
    <x v="10"/>
    <x v="21"/>
    <n v="0"/>
    <n v="0"/>
  </r>
  <r>
    <s v="09-23"/>
    <x v="21"/>
    <s v="Sales Invoices"/>
    <s v="Journal Import Created"/>
    <s v="NULL"/>
    <s v="NULL"/>
    <s v="NULL"/>
    <s v="NULL"/>
    <s v="NULL"/>
    <n v="280"/>
    <n v="-280"/>
    <x v="10"/>
    <x v="21"/>
    <n v="0"/>
    <n v="0"/>
  </r>
  <r>
    <s v="09-23"/>
    <x v="22"/>
    <s v="Purchase Invoices"/>
    <s v="D Davies FSS Expenses 19/12/23"/>
    <s v="Davies, Dawn"/>
    <s v="NULL"/>
    <s v="450385-191223"/>
    <d v="2023-12-19T00:00:00"/>
    <n v="40"/>
    <s v="NULL"/>
    <n v="40"/>
    <x v="6"/>
    <x v="22"/>
    <n v="0"/>
    <n v="0"/>
  </r>
  <r>
    <s v="09-23"/>
    <x v="22"/>
    <s v="Accrual"/>
    <s v="EWA SIWIEC Skills Licence - Claire Loughridge"/>
    <s v="NULL"/>
    <s v="NULL"/>
    <s v="NULL"/>
    <s v="NULL"/>
    <n v="950.4"/>
    <s v="NULL"/>
    <n v="950.4"/>
    <x v="6"/>
    <x v="22"/>
    <n v="0"/>
    <n v="0"/>
  </r>
  <r>
    <s v="09-23"/>
    <x v="22"/>
    <s v="Purchase Invoices"/>
    <s v="J Smith FSS Expenses 19/12/23"/>
    <s v="Joanne Smith"/>
    <s v="NULL"/>
    <s v="441703-191223"/>
    <d v="2023-12-19T00:00:00"/>
    <n v="33.130000000000003"/>
    <s v="NULL"/>
    <n v="33.130000000000003"/>
    <x v="6"/>
    <x v="22"/>
    <n v="0"/>
    <n v="0"/>
  </r>
  <r>
    <s v="09-23"/>
    <x v="120"/>
    <s v="Accrual"/>
    <s v="Assessment of climate change dietary -  as per forecast Aug - Dec 23 - Edinburgh Innovations"/>
    <s v="NULL"/>
    <s v="NULL"/>
    <s v="NULL"/>
    <s v="NULL"/>
    <n v="69545.27"/>
    <s v="NULL"/>
    <n v="69545.27"/>
    <x v="20"/>
    <x v="120"/>
    <s v="FSS008"/>
    <s v="FSS00224"/>
  </r>
  <r>
    <s v="09-23"/>
    <x v="120"/>
    <s v="Accrual"/>
    <s v="Assessment of climate change dietary -  as per forecast Aug - Nov 23 - Edinburgh Innovations"/>
    <s v="NULL"/>
    <s v="NULL"/>
    <s v="NULL"/>
    <s v="NULL"/>
    <s v="NULL"/>
    <n v="59663.270000000004"/>
    <n v="-59663.270000000004"/>
    <x v="20"/>
    <x v="120"/>
    <s v="FSS008"/>
    <s v="FSS00224"/>
  </r>
  <r>
    <s v="09-23"/>
    <x v="120"/>
    <s v="Accrual"/>
    <s v="Monitoring diet online using Intake 24"/>
    <s v="NULL"/>
    <s v="NULL"/>
    <s v="NULL"/>
    <s v="NULL"/>
    <n v="0"/>
    <s v="NULL"/>
    <n v="0"/>
    <x v="20"/>
    <x v="120"/>
    <s v="FSS008"/>
    <s v="FSS00224"/>
  </r>
  <r>
    <s v="09-23"/>
    <x v="120"/>
    <s v="Accrual"/>
    <s v="Monitoring diet online using Intake 24 - children's survey as per forecast Oct 23"/>
    <s v="NULL"/>
    <s v="NULL"/>
    <s v="NULL"/>
    <s v="NULL"/>
    <s v="NULL"/>
    <n v="0"/>
    <n v="0"/>
    <x v="20"/>
    <x v="120"/>
    <s v="FSS008"/>
    <s v="FSS00224"/>
  </r>
  <r>
    <s v="09-23"/>
    <x v="23"/>
    <s v="Adjustment"/>
    <s v="A SKOWRON U453478 Salaries recovered from SG"/>
    <s v="NULL"/>
    <s v="NULL"/>
    <s v="NULL"/>
    <s v="NULL"/>
    <s v="NULL"/>
    <n v="811.01"/>
    <n v="-811.01"/>
    <x v="0"/>
    <x v="23"/>
    <n v="0"/>
    <n v="0"/>
  </r>
  <r>
    <s v="09-23"/>
    <x v="23"/>
    <s v="Adjustment"/>
    <s v="IRO V HALLIDAY- Salaries recovered from SG"/>
    <s v="NULL"/>
    <s v="NULL"/>
    <s v="NULL"/>
    <s v="NULL"/>
    <s v="NULL"/>
    <n v="598.53"/>
    <n v="-598.53"/>
    <x v="4"/>
    <x v="23"/>
    <n v="0"/>
    <n v="0"/>
  </r>
  <r>
    <s v="09-23"/>
    <x v="23"/>
    <s v="Adjustment"/>
    <s v="J EVANS U449248 Salaries recovered from SG"/>
    <s v="NULL"/>
    <s v="NULL"/>
    <s v="NULL"/>
    <s v="NULL"/>
    <s v="NULL"/>
    <n v="431.34000000000003"/>
    <n v="-431.34000000000003"/>
    <x v="21"/>
    <x v="23"/>
    <n v="0"/>
    <n v="0"/>
  </r>
  <r>
    <s v="09-23"/>
    <x v="23"/>
    <s v="Payroll"/>
    <s v="Journal Import Created"/>
    <s v="NULL"/>
    <s v="31-DEC-23"/>
    <s v="NULL"/>
    <s v="NULL"/>
    <n v="12768.37"/>
    <s v="NULL"/>
    <n v="12768.37"/>
    <x v="22"/>
    <x v="23"/>
    <n v="0"/>
    <n v="0"/>
  </r>
  <r>
    <s v="09-23"/>
    <x v="23"/>
    <s v="Payroll"/>
    <s v="Journal Import Created"/>
    <s v="NULL"/>
    <s v="31-DEC-23"/>
    <s v="NULL"/>
    <s v="NULL"/>
    <n v="10641.89"/>
    <s v="NULL"/>
    <n v="10641.89"/>
    <x v="5"/>
    <x v="23"/>
    <n v="0"/>
    <n v="0"/>
  </r>
  <r>
    <s v="09-23"/>
    <x v="23"/>
    <s v="Payroll"/>
    <s v="Journal Import Created"/>
    <s v="NULL"/>
    <s v="31-DEC-23"/>
    <s v="NULL"/>
    <s v="NULL"/>
    <n v="10120.27"/>
    <s v="NULL"/>
    <n v="10120.27"/>
    <x v="23"/>
    <x v="23"/>
    <n v="0"/>
    <n v="0"/>
  </r>
  <r>
    <s v="09-23"/>
    <x v="23"/>
    <s v="Payroll"/>
    <s v="Journal Import Created"/>
    <s v="NULL"/>
    <s v="31-DEC-23"/>
    <s v="NULL"/>
    <s v="NULL"/>
    <n v="8009.1900000000005"/>
    <s v="NULL"/>
    <n v="8009.1900000000005"/>
    <x v="13"/>
    <x v="23"/>
    <n v="0"/>
    <n v="0"/>
  </r>
  <r>
    <s v="09-23"/>
    <x v="23"/>
    <s v="Payroll"/>
    <s v="Journal Import Created"/>
    <s v="NULL"/>
    <s v="31-DEC-23"/>
    <s v="NULL"/>
    <s v="NULL"/>
    <n v="7000.1900000000005"/>
    <s v="NULL"/>
    <n v="7000.1900000000005"/>
    <x v="0"/>
    <x v="23"/>
    <n v="0"/>
    <n v="0"/>
  </r>
  <r>
    <s v="09-23"/>
    <x v="23"/>
    <s v="Payroll"/>
    <s v="Journal Import Created"/>
    <s v="NULL"/>
    <s v="31-DEC-23"/>
    <s v="NULL"/>
    <s v="NULL"/>
    <n v="5799.16"/>
    <s v="NULL"/>
    <n v="5799.16"/>
    <x v="9"/>
    <x v="23"/>
    <n v="0"/>
    <n v="0"/>
  </r>
  <r>
    <s v="09-23"/>
    <x v="23"/>
    <s v="Payroll"/>
    <s v="Journal Import Created"/>
    <s v="NULL"/>
    <s v="31-DEC-23"/>
    <s v="NULL"/>
    <s v="NULL"/>
    <n v="5329.14"/>
    <s v="NULL"/>
    <n v="5329.14"/>
    <x v="8"/>
    <x v="23"/>
    <n v="0"/>
    <n v="0"/>
  </r>
  <r>
    <s v="09-23"/>
    <x v="23"/>
    <s v="Payroll"/>
    <s v="Journal Import Created"/>
    <s v="NULL"/>
    <s v="31-DEC-23"/>
    <s v="NULL"/>
    <s v="NULL"/>
    <n v="4179.75"/>
    <s v="NULL"/>
    <n v="4179.75"/>
    <x v="19"/>
    <x v="23"/>
    <n v="0"/>
    <n v="0"/>
  </r>
  <r>
    <s v="09-23"/>
    <x v="23"/>
    <s v="Payroll"/>
    <s v="Journal Import Created"/>
    <s v="NULL"/>
    <s v="31-DEC-23"/>
    <s v="NULL"/>
    <s v="NULL"/>
    <n v="4110.6099999999997"/>
    <s v="NULL"/>
    <n v="4110.6099999999997"/>
    <x v="12"/>
    <x v="23"/>
    <n v="0"/>
    <n v="0"/>
  </r>
  <r>
    <s v="09-23"/>
    <x v="23"/>
    <s v="Payroll"/>
    <s v="Journal Import Created"/>
    <s v="NULL"/>
    <s v="31-DEC-23"/>
    <s v="NULL"/>
    <s v="NULL"/>
    <n v="4040.59"/>
    <s v="NULL"/>
    <n v="4040.59"/>
    <x v="11"/>
    <x v="23"/>
    <n v="0"/>
    <n v="0"/>
  </r>
  <r>
    <s v="09-23"/>
    <x v="23"/>
    <s v="Payroll"/>
    <s v="Journal Import Created"/>
    <s v="NULL"/>
    <s v="31-DEC-23"/>
    <s v="NULL"/>
    <s v="NULL"/>
    <n v="3795.88"/>
    <s v="NULL"/>
    <n v="3795.88"/>
    <x v="21"/>
    <x v="23"/>
    <n v="0"/>
    <n v="0"/>
  </r>
  <r>
    <s v="09-23"/>
    <x v="23"/>
    <s v="Payroll"/>
    <s v="Journal Import Created"/>
    <s v="NULL"/>
    <s v="31-DEC-23"/>
    <s v="NULL"/>
    <s v="NULL"/>
    <n v="3769.58"/>
    <s v="NULL"/>
    <n v="3769.58"/>
    <x v="24"/>
    <x v="23"/>
    <n v="0"/>
    <n v="0"/>
  </r>
  <r>
    <s v="09-23"/>
    <x v="23"/>
    <s v="Payroll"/>
    <s v="Journal Import Created"/>
    <s v="NULL"/>
    <s v="31-DEC-23"/>
    <s v="NULL"/>
    <s v="NULL"/>
    <n v="3403.61"/>
    <s v="NULL"/>
    <n v="3403.61"/>
    <x v="2"/>
    <x v="23"/>
    <n v="0"/>
    <n v="0"/>
  </r>
  <r>
    <s v="09-23"/>
    <x v="23"/>
    <s v="Payroll"/>
    <s v="Journal Import Created"/>
    <s v="NULL"/>
    <s v="31-DEC-23"/>
    <s v="NULL"/>
    <s v="NULL"/>
    <n v="3180.33"/>
    <s v="NULL"/>
    <n v="3180.33"/>
    <x v="3"/>
    <x v="23"/>
    <n v="0"/>
    <n v="0"/>
  </r>
  <r>
    <s v="09-23"/>
    <x v="23"/>
    <s v="Payroll"/>
    <s v="Journal Import Created"/>
    <s v="NULL"/>
    <s v="31-DEC-23"/>
    <s v="NULL"/>
    <s v="NULL"/>
    <n v="3067.75"/>
    <s v="NULL"/>
    <n v="3067.75"/>
    <x v="15"/>
    <x v="23"/>
    <n v="0"/>
    <n v="0"/>
  </r>
  <r>
    <s v="09-23"/>
    <x v="23"/>
    <s v="Payroll"/>
    <s v="Journal Import Created"/>
    <s v="NULL"/>
    <s v="31-DEC-23"/>
    <s v="NULL"/>
    <s v="NULL"/>
    <n v="3044.79"/>
    <s v="NULL"/>
    <n v="3044.79"/>
    <x v="20"/>
    <x v="23"/>
    <n v="0"/>
    <n v="0"/>
  </r>
  <r>
    <s v="09-23"/>
    <x v="23"/>
    <s v="Payroll"/>
    <s v="Journal Import Created"/>
    <s v="NULL"/>
    <s v="31-DEC-23"/>
    <s v="NULL"/>
    <s v="NULL"/>
    <n v="2958.34"/>
    <s v="NULL"/>
    <n v="2958.34"/>
    <x v="17"/>
    <x v="23"/>
    <n v="0"/>
    <n v="0"/>
  </r>
  <r>
    <s v="09-23"/>
    <x v="23"/>
    <s v="Payroll"/>
    <s v="Journal Import Created"/>
    <s v="NULL"/>
    <s v="31-DEC-23"/>
    <s v="NULL"/>
    <s v="NULL"/>
    <n v="2806.85"/>
    <s v="NULL"/>
    <n v="2806.85"/>
    <x v="14"/>
    <x v="23"/>
    <n v="0"/>
    <n v="0"/>
  </r>
  <r>
    <s v="09-23"/>
    <x v="23"/>
    <s v="Payroll"/>
    <s v="Journal Import Created"/>
    <s v="NULL"/>
    <s v="31-DEC-23"/>
    <s v="NULL"/>
    <s v="NULL"/>
    <n v="2396.9500000000003"/>
    <s v="NULL"/>
    <n v="2396.9500000000003"/>
    <x v="16"/>
    <x v="23"/>
    <n v="0"/>
    <n v="0"/>
  </r>
  <r>
    <s v="09-23"/>
    <x v="23"/>
    <s v="Payroll"/>
    <s v="Journal Import Created"/>
    <s v="NULL"/>
    <s v="31-DEC-23"/>
    <s v="NULL"/>
    <s v="NULL"/>
    <n v="1977.52"/>
    <s v="NULL"/>
    <n v="1977.52"/>
    <x v="10"/>
    <x v="23"/>
    <n v="0"/>
    <n v="0"/>
  </r>
  <r>
    <s v="09-23"/>
    <x v="23"/>
    <s v="Payroll"/>
    <s v="Journal Import Created"/>
    <s v="NULL"/>
    <s v="31-DEC-23"/>
    <s v="NULL"/>
    <s v="NULL"/>
    <n v="1769.02"/>
    <s v="NULL"/>
    <n v="1769.02"/>
    <x v="4"/>
    <x v="23"/>
    <n v="0"/>
    <n v="0"/>
  </r>
  <r>
    <s v="09-23"/>
    <x v="23"/>
    <s v="Payroll"/>
    <s v="Journal Import Created"/>
    <s v="NULL"/>
    <s v="31-DEC-23"/>
    <s v="NULL"/>
    <s v="NULL"/>
    <n v="1678.53"/>
    <s v="NULL"/>
    <n v="1678.53"/>
    <x v="25"/>
    <x v="23"/>
    <n v="0"/>
    <n v="0"/>
  </r>
  <r>
    <s v="09-23"/>
    <x v="23"/>
    <s v="Payroll"/>
    <s v="Journal Import Created"/>
    <s v="NULL"/>
    <s v="31-DEC-23"/>
    <s v="NULL"/>
    <s v="NULL"/>
    <n v="1317.57"/>
    <s v="NULL"/>
    <n v="1317.57"/>
    <x v="6"/>
    <x v="23"/>
    <n v="0"/>
    <n v="0"/>
  </r>
  <r>
    <s v="09-23"/>
    <x v="23"/>
    <s v="Payroll"/>
    <s v="Journal Import Created"/>
    <s v="NULL"/>
    <s v="31-DEC-23"/>
    <s v="NULL"/>
    <s v="NULL"/>
    <n v="519.29"/>
    <s v="NULL"/>
    <n v="519.29"/>
    <x v="28"/>
    <x v="23"/>
    <n v="0"/>
    <n v="0"/>
  </r>
  <r>
    <s v="09-23"/>
    <x v="23"/>
    <s v="Payroll"/>
    <s v="Journal Import Created"/>
    <s v="NULL"/>
    <s v="31-DEC-23"/>
    <s v="NULL"/>
    <s v="NULL"/>
    <n v="412.87"/>
    <s v="NULL"/>
    <n v="412.87"/>
    <x v="29"/>
    <x v="23"/>
    <n v="0"/>
    <n v="0"/>
  </r>
  <r>
    <s v="09-23"/>
    <x v="23"/>
    <s v="Adjustment"/>
    <s v="Move December salary costs to correct cost centre"/>
    <s v="NULL"/>
    <s v="NULL"/>
    <s v="NULL"/>
    <s v="NULL"/>
    <s v="NULL"/>
    <n v="530.79"/>
    <n v="-530.79"/>
    <x v="8"/>
    <x v="23"/>
    <n v="0"/>
    <n v="0"/>
  </r>
  <r>
    <s v="09-23"/>
    <x v="23"/>
    <s v="Adjustment"/>
    <s v="Move December salary costs to correct cost centre"/>
    <s v="NULL"/>
    <s v="NULL"/>
    <s v="NULL"/>
    <s v="NULL"/>
    <s v="NULL"/>
    <n v="613.93000000000006"/>
    <n v="-613.93000000000006"/>
    <x v="24"/>
    <x v="23"/>
    <n v="0"/>
    <n v="0"/>
  </r>
  <r>
    <s v="09-23"/>
    <x v="23"/>
    <s v="Adjustment"/>
    <s v="Move December salary costs to correct cost centre"/>
    <s v="NULL"/>
    <s v="NULL"/>
    <s v="NULL"/>
    <s v="NULL"/>
    <n v="530.79"/>
    <s v="NULL"/>
    <n v="530.79"/>
    <x v="4"/>
    <x v="23"/>
    <n v="0"/>
    <n v="0"/>
  </r>
  <r>
    <s v="09-23"/>
    <x v="23"/>
    <s v="Adjustment"/>
    <s v="Move December salary costs to correct cost centre"/>
    <s v="NULL"/>
    <s v="NULL"/>
    <s v="NULL"/>
    <s v="NULL"/>
    <n v="313.78000000000003"/>
    <s v="NULL"/>
    <n v="313.78000000000003"/>
    <x v="21"/>
    <x v="23"/>
    <n v="0"/>
    <n v="0"/>
  </r>
  <r>
    <s v="09-23"/>
    <x v="23"/>
    <s v="Adjustment"/>
    <s v="Move December salary costs to correct cost centre"/>
    <s v="NULL"/>
    <s v="NULL"/>
    <s v="NULL"/>
    <s v="NULL"/>
    <n v="300.15000000000003"/>
    <s v="NULL"/>
    <n v="300.15000000000003"/>
    <x v="25"/>
    <x v="23"/>
    <n v="0"/>
    <n v="0"/>
  </r>
  <r>
    <s v="09-23"/>
    <x v="23"/>
    <s v="Accrual"/>
    <s v="PM Feb-22 overpayment"/>
    <s v="NULL"/>
    <s v="NULL"/>
    <s v="NULL"/>
    <s v="NULL"/>
    <s v="NULL"/>
    <n v="125.12"/>
    <n v="-125.12"/>
    <x v="3"/>
    <x v="23"/>
    <n v="0"/>
    <n v="0"/>
  </r>
  <r>
    <s v="09-23"/>
    <x v="23"/>
    <s v="Accrual"/>
    <s v="PM Feb-22 overpayment"/>
    <s v="NULL"/>
    <s v="NULL"/>
    <s v="NULL"/>
    <s v="NULL"/>
    <n v="125.12"/>
    <s v="NULL"/>
    <n v="125.12"/>
    <x v="3"/>
    <x v="23"/>
    <n v="0"/>
    <n v="0"/>
  </r>
  <r>
    <s v="09-23"/>
    <x v="23"/>
    <s v="Adjustment"/>
    <s v="Reallocation AS cost recovered from SG"/>
    <s v="NULL"/>
    <s v="NULL"/>
    <s v="NULL"/>
    <s v="NULL"/>
    <s v="NULL"/>
    <n v="811.01"/>
    <n v="-811.01"/>
    <x v="3"/>
    <x v="23"/>
    <n v="0"/>
    <n v="0"/>
  </r>
  <r>
    <s v="09-23"/>
    <x v="23"/>
    <s v="Adjustment"/>
    <s v="Reallocation AS cost recovered from SG"/>
    <s v="NULL"/>
    <s v="NULL"/>
    <s v="NULL"/>
    <s v="NULL"/>
    <n v="811.01"/>
    <s v="NULL"/>
    <n v="811.01"/>
    <x v="0"/>
    <x v="23"/>
    <n v="0"/>
    <n v="0"/>
  </r>
  <r>
    <s v="09-23"/>
    <x v="23"/>
    <s v="Adjustment"/>
    <s v="Reallocation VH cost recovered from SG"/>
    <s v="NULL"/>
    <s v="NULL"/>
    <s v="NULL"/>
    <s v="NULL"/>
    <s v="NULL"/>
    <n v="598.53"/>
    <n v="-598.53"/>
    <x v="11"/>
    <x v="23"/>
    <n v="0"/>
    <n v="0"/>
  </r>
  <r>
    <s v="09-23"/>
    <x v="23"/>
    <s v="Adjustment"/>
    <s v="Reallocation VH cost recovered from SG"/>
    <s v="NULL"/>
    <s v="NULL"/>
    <s v="NULL"/>
    <s v="NULL"/>
    <n v="598.53"/>
    <s v="NULL"/>
    <n v="598.53"/>
    <x v="4"/>
    <x v="23"/>
    <n v="0"/>
    <n v="0"/>
  </r>
  <r>
    <s v="09-23"/>
    <x v="23"/>
    <s v="Accrual"/>
    <s v="VH - E'ers NIC"/>
    <s v="NULL"/>
    <s v="NULL"/>
    <s v="NULL"/>
    <s v="NULL"/>
    <n v="598.53"/>
    <s v="NULL"/>
    <n v="598.53"/>
    <x v="11"/>
    <x v="23"/>
    <n v="0"/>
    <n v="0"/>
  </r>
  <r>
    <s v="09-23"/>
    <x v="24"/>
    <s v="Adjustment"/>
    <s v="A SKOWRON U453478 Salaries recovered from SG"/>
    <s v="NULL"/>
    <s v="NULL"/>
    <s v="NULL"/>
    <s v="NULL"/>
    <s v="NULL"/>
    <n v="1697.53"/>
    <n v="-1697.53"/>
    <x v="0"/>
    <x v="24"/>
    <n v="0"/>
    <n v="0"/>
  </r>
  <r>
    <s v="09-23"/>
    <x v="24"/>
    <s v="Adjustment"/>
    <s v="IRO V HALLIDAY- Salaries recovered from SG"/>
    <s v="NULL"/>
    <s v="NULL"/>
    <s v="NULL"/>
    <s v="NULL"/>
    <s v="NULL"/>
    <n v="1415.69"/>
    <n v="-1415.69"/>
    <x v="4"/>
    <x v="24"/>
    <n v="0"/>
    <n v="0"/>
  </r>
  <r>
    <s v="09-23"/>
    <x v="24"/>
    <s v="Adjustment"/>
    <s v="J EVANS U449248 Salaries recovered from SG"/>
    <s v="NULL"/>
    <s v="NULL"/>
    <s v="NULL"/>
    <s v="NULL"/>
    <s v="NULL"/>
    <n v="1083.54"/>
    <n v="-1083.54"/>
    <x v="21"/>
    <x v="24"/>
    <n v="0"/>
    <n v="0"/>
  </r>
  <r>
    <s v="09-23"/>
    <x v="24"/>
    <s v="Payroll"/>
    <s v="Journal Import Created"/>
    <s v="NULL"/>
    <s v="31-DEC-23"/>
    <s v="NULL"/>
    <s v="NULL"/>
    <s v="NULL"/>
    <n v="657.67"/>
    <n v="-657.67"/>
    <x v="3"/>
    <x v="24"/>
    <n v="0"/>
    <n v="0"/>
  </r>
  <r>
    <s v="09-23"/>
    <x v="24"/>
    <s v="Payroll"/>
    <s v="Journal Import Created"/>
    <s v="NULL"/>
    <s v="31-DEC-23"/>
    <s v="NULL"/>
    <s v="NULL"/>
    <n v="23787.33"/>
    <s v="NULL"/>
    <n v="23787.33"/>
    <x v="5"/>
    <x v="24"/>
    <n v="0"/>
    <n v="0"/>
  </r>
  <r>
    <s v="09-23"/>
    <x v="24"/>
    <s v="Payroll"/>
    <s v="Journal Import Created"/>
    <s v="NULL"/>
    <s v="31-DEC-23"/>
    <s v="NULL"/>
    <s v="NULL"/>
    <n v="21477.87"/>
    <s v="NULL"/>
    <n v="21477.87"/>
    <x v="22"/>
    <x v="24"/>
    <n v="0"/>
    <n v="0"/>
  </r>
  <r>
    <s v="09-23"/>
    <x v="24"/>
    <s v="Payroll"/>
    <s v="Journal Import Created"/>
    <s v="NULL"/>
    <s v="31-DEC-23"/>
    <s v="NULL"/>
    <s v="NULL"/>
    <n v="20317.63"/>
    <s v="NULL"/>
    <n v="20317.63"/>
    <x v="13"/>
    <x v="24"/>
    <n v="0"/>
    <n v="0"/>
  </r>
  <r>
    <s v="09-23"/>
    <x v="24"/>
    <s v="Payroll"/>
    <s v="Journal Import Created"/>
    <s v="NULL"/>
    <s v="31-DEC-23"/>
    <s v="NULL"/>
    <s v="NULL"/>
    <n v="19358.29"/>
    <s v="NULL"/>
    <n v="19358.29"/>
    <x v="23"/>
    <x v="24"/>
    <n v="0"/>
    <n v="0"/>
  </r>
  <r>
    <s v="09-23"/>
    <x v="24"/>
    <s v="Payroll"/>
    <s v="Journal Import Created"/>
    <s v="NULL"/>
    <s v="31-DEC-23"/>
    <s v="NULL"/>
    <s v="NULL"/>
    <n v="17627.98"/>
    <s v="NULL"/>
    <n v="17627.98"/>
    <x v="0"/>
    <x v="24"/>
    <n v="0"/>
    <n v="0"/>
  </r>
  <r>
    <s v="09-23"/>
    <x v="24"/>
    <s v="Payroll"/>
    <s v="Journal Import Created"/>
    <s v="NULL"/>
    <s v="31-DEC-23"/>
    <s v="NULL"/>
    <s v="NULL"/>
    <n v="14079.4"/>
    <s v="NULL"/>
    <n v="14079.4"/>
    <x v="9"/>
    <x v="24"/>
    <n v="0"/>
    <n v="0"/>
  </r>
  <r>
    <s v="09-23"/>
    <x v="24"/>
    <s v="Payroll"/>
    <s v="Journal Import Created"/>
    <s v="NULL"/>
    <s v="31-DEC-23"/>
    <s v="NULL"/>
    <s v="NULL"/>
    <n v="12667.9"/>
    <s v="NULL"/>
    <n v="12667.9"/>
    <x v="8"/>
    <x v="24"/>
    <n v="0"/>
    <n v="0"/>
  </r>
  <r>
    <s v="09-23"/>
    <x v="24"/>
    <s v="Payroll"/>
    <s v="Journal Import Created"/>
    <s v="NULL"/>
    <s v="31-DEC-23"/>
    <s v="NULL"/>
    <s v="NULL"/>
    <n v="11359.81"/>
    <s v="NULL"/>
    <n v="11359.81"/>
    <x v="19"/>
    <x v="24"/>
    <n v="0"/>
    <n v="0"/>
  </r>
  <r>
    <s v="09-23"/>
    <x v="24"/>
    <s v="Payroll"/>
    <s v="Journal Import Created"/>
    <s v="NULL"/>
    <s v="31-DEC-23"/>
    <s v="NULL"/>
    <s v="NULL"/>
    <n v="9894.9699999999993"/>
    <s v="NULL"/>
    <n v="9894.9699999999993"/>
    <x v="11"/>
    <x v="24"/>
    <n v="0"/>
    <n v="0"/>
  </r>
  <r>
    <s v="09-23"/>
    <x v="24"/>
    <s v="Payroll"/>
    <s v="Journal Import Created"/>
    <s v="NULL"/>
    <s v="31-DEC-23"/>
    <s v="NULL"/>
    <s v="NULL"/>
    <n v="9771.16"/>
    <s v="NULL"/>
    <n v="9771.16"/>
    <x v="12"/>
    <x v="24"/>
    <n v="0"/>
    <n v="0"/>
  </r>
  <r>
    <s v="09-23"/>
    <x v="24"/>
    <s v="Payroll"/>
    <s v="Journal Import Created"/>
    <s v="NULL"/>
    <s v="31-DEC-23"/>
    <s v="NULL"/>
    <s v="NULL"/>
    <n v="9594.5400000000009"/>
    <s v="NULL"/>
    <n v="9594.5400000000009"/>
    <x v="24"/>
    <x v="24"/>
    <n v="0"/>
    <n v="0"/>
  </r>
  <r>
    <s v="09-23"/>
    <x v="24"/>
    <s v="Payroll"/>
    <s v="Journal Import Created"/>
    <s v="NULL"/>
    <s v="31-DEC-23"/>
    <s v="NULL"/>
    <s v="NULL"/>
    <n v="8995.58"/>
    <s v="NULL"/>
    <n v="8995.58"/>
    <x v="3"/>
    <x v="24"/>
    <n v="0"/>
    <n v="0"/>
  </r>
  <r>
    <s v="09-23"/>
    <x v="24"/>
    <s v="Payroll"/>
    <s v="Journal Import Created"/>
    <s v="NULL"/>
    <s v="31-DEC-23"/>
    <s v="NULL"/>
    <s v="NULL"/>
    <n v="8592"/>
    <s v="NULL"/>
    <n v="8592"/>
    <x v="2"/>
    <x v="24"/>
    <n v="0"/>
    <n v="0"/>
  </r>
  <r>
    <s v="09-23"/>
    <x v="24"/>
    <s v="Payroll"/>
    <s v="Journal Import Created"/>
    <s v="NULL"/>
    <s v="31-DEC-23"/>
    <s v="NULL"/>
    <s v="NULL"/>
    <n v="8160.71"/>
    <s v="NULL"/>
    <n v="8160.71"/>
    <x v="17"/>
    <x v="24"/>
    <n v="0"/>
    <n v="0"/>
  </r>
  <r>
    <s v="09-23"/>
    <x v="24"/>
    <s v="Payroll"/>
    <s v="Journal Import Created"/>
    <s v="NULL"/>
    <s v="31-DEC-23"/>
    <s v="NULL"/>
    <s v="NULL"/>
    <n v="7841.96"/>
    <s v="NULL"/>
    <n v="7841.96"/>
    <x v="21"/>
    <x v="24"/>
    <n v="0"/>
    <n v="0"/>
  </r>
  <r>
    <s v="09-23"/>
    <x v="24"/>
    <s v="Payroll"/>
    <s v="Journal Import Created"/>
    <s v="NULL"/>
    <s v="31-DEC-23"/>
    <s v="NULL"/>
    <s v="NULL"/>
    <n v="7582.97"/>
    <s v="NULL"/>
    <n v="7582.97"/>
    <x v="20"/>
    <x v="24"/>
    <n v="0"/>
    <n v="0"/>
  </r>
  <r>
    <s v="09-23"/>
    <x v="24"/>
    <s v="Payroll"/>
    <s v="Journal Import Created"/>
    <s v="NULL"/>
    <s v="31-DEC-23"/>
    <s v="NULL"/>
    <s v="NULL"/>
    <n v="7495.09"/>
    <s v="NULL"/>
    <n v="7495.09"/>
    <x v="15"/>
    <x v="24"/>
    <n v="0"/>
    <n v="0"/>
  </r>
  <r>
    <s v="09-23"/>
    <x v="24"/>
    <s v="Payroll"/>
    <s v="Journal Import Created"/>
    <s v="NULL"/>
    <s v="31-DEC-23"/>
    <s v="NULL"/>
    <s v="NULL"/>
    <n v="6100.7"/>
    <s v="NULL"/>
    <n v="6100.7"/>
    <x v="16"/>
    <x v="24"/>
    <n v="0"/>
    <n v="0"/>
  </r>
  <r>
    <s v="09-23"/>
    <x v="24"/>
    <s v="Payroll"/>
    <s v="Journal Import Created"/>
    <s v="NULL"/>
    <s v="31-DEC-23"/>
    <s v="NULL"/>
    <s v="NULL"/>
    <n v="4954.47"/>
    <s v="NULL"/>
    <n v="4954.47"/>
    <x v="10"/>
    <x v="24"/>
    <n v="0"/>
    <n v="0"/>
  </r>
  <r>
    <s v="09-23"/>
    <x v="24"/>
    <s v="Payroll"/>
    <s v="Journal Import Created"/>
    <s v="NULL"/>
    <s v="31-DEC-23"/>
    <s v="NULL"/>
    <s v="NULL"/>
    <n v="4182.53"/>
    <s v="NULL"/>
    <n v="4182.53"/>
    <x v="4"/>
    <x v="24"/>
    <n v="0"/>
    <n v="0"/>
  </r>
  <r>
    <s v="09-23"/>
    <x v="24"/>
    <s v="Payroll"/>
    <s v="Journal Import Created"/>
    <s v="NULL"/>
    <s v="31-DEC-23"/>
    <s v="NULL"/>
    <s v="NULL"/>
    <n v="4027.98"/>
    <s v="NULL"/>
    <n v="4027.98"/>
    <x v="25"/>
    <x v="24"/>
    <n v="0"/>
    <n v="0"/>
  </r>
  <r>
    <s v="09-23"/>
    <x v="24"/>
    <s v="Payroll"/>
    <s v="Journal Import Created"/>
    <s v="NULL"/>
    <s v="31-DEC-23"/>
    <s v="NULL"/>
    <s v="NULL"/>
    <n v="4024.33"/>
    <s v="NULL"/>
    <n v="4024.33"/>
    <x v="14"/>
    <x v="24"/>
    <n v="0"/>
    <n v="0"/>
  </r>
  <r>
    <s v="09-23"/>
    <x v="24"/>
    <s v="Payroll"/>
    <s v="Journal Import Created"/>
    <s v="NULL"/>
    <s v="31-DEC-23"/>
    <s v="NULL"/>
    <s v="NULL"/>
    <n v="2941.4"/>
    <s v="NULL"/>
    <n v="2941.4"/>
    <x v="6"/>
    <x v="24"/>
    <n v="0"/>
    <n v="0"/>
  </r>
  <r>
    <s v="09-23"/>
    <x v="24"/>
    <s v="Payroll"/>
    <s v="Journal Import Created"/>
    <s v="NULL"/>
    <s v="31-DEC-23"/>
    <s v="NULL"/>
    <s v="NULL"/>
    <n v="1016.2"/>
    <s v="NULL"/>
    <n v="1016.2"/>
    <x v="29"/>
    <x v="24"/>
    <n v="0"/>
    <n v="0"/>
  </r>
  <r>
    <s v="09-23"/>
    <x v="24"/>
    <s v="Adjustment"/>
    <s v="Move December salary costs to correct cost centre"/>
    <s v="NULL"/>
    <s v="NULL"/>
    <s v="NULL"/>
    <s v="NULL"/>
    <s v="NULL"/>
    <n v="617.21"/>
    <n v="-617.21"/>
    <x v="8"/>
    <x v="24"/>
    <n v="0"/>
    <n v="0"/>
  </r>
  <r>
    <s v="09-23"/>
    <x v="24"/>
    <s v="Adjustment"/>
    <s v="Move December salary costs to correct cost centre"/>
    <s v="NULL"/>
    <s v="NULL"/>
    <s v="NULL"/>
    <s v="NULL"/>
    <s v="NULL"/>
    <n v="1616.46"/>
    <n v="-1616.46"/>
    <x v="24"/>
    <x v="24"/>
    <n v="0"/>
    <n v="0"/>
  </r>
  <r>
    <s v="09-23"/>
    <x v="24"/>
    <s v="Adjustment"/>
    <s v="Move December salary costs to correct cost centre"/>
    <s v="NULL"/>
    <s v="NULL"/>
    <s v="NULL"/>
    <s v="NULL"/>
    <n v="821.62"/>
    <s v="NULL"/>
    <n v="821.62"/>
    <x v="21"/>
    <x v="24"/>
    <n v="0"/>
    <n v="0"/>
  </r>
  <r>
    <s v="09-23"/>
    <x v="24"/>
    <s v="Adjustment"/>
    <s v="Move December salary costs to correct cost centre"/>
    <s v="NULL"/>
    <s v="NULL"/>
    <s v="NULL"/>
    <s v="NULL"/>
    <n v="794.84"/>
    <s v="NULL"/>
    <n v="794.84"/>
    <x v="25"/>
    <x v="24"/>
    <n v="0"/>
    <n v="0"/>
  </r>
  <r>
    <s v="09-23"/>
    <x v="24"/>
    <s v="Adjustment"/>
    <s v="Move December salary costs to correct cost centre"/>
    <s v="NULL"/>
    <s v="NULL"/>
    <s v="NULL"/>
    <s v="NULL"/>
    <n v="617.21"/>
    <s v="NULL"/>
    <n v="617.21"/>
    <x v="4"/>
    <x v="24"/>
    <n v="0"/>
    <n v="0"/>
  </r>
  <r>
    <s v="09-23"/>
    <x v="24"/>
    <s v="Accrual"/>
    <s v="PM Feb-22 overpayment"/>
    <s v="NULL"/>
    <s v="NULL"/>
    <s v="NULL"/>
    <s v="NULL"/>
    <s v="NULL"/>
    <n v="304.37"/>
    <n v="-304.37"/>
    <x v="3"/>
    <x v="24"/>
    <n v="0"/>
    <n v="0"/>
  </r>
  <r>
    <s v="09-23"/>
    <x v="24"/>
    <s v="Accrual"/>
    <s v="PM Feb-22 overpayment"/>
    <s v="NULL"/>
    <s v="NULL"/>
    <s v="NULL"/>
    <s v="NULL"/>
    <n v="304.37"/>
    <s v="NULL"/>
    <n v="304.37"/>
    <x v="3"/>
    <x v="24"/>
    <n v="0"/>
    <n v="0"/>
  </r>
  <r>
    <s v="09-23"/>
    <x v="24"/>
    <s v="Adjustment"/>
    <s v="Reallocation AS cost recovered from SG"/>
    <s v="NULL"/>
    <s v="NULL"/>
    <s v="NULL"/>
    <s v="NULL"/>
    <s v="NULL"/>
    <n v="1697.53"/>
    <n v="-1697.53"/>
    <x v="3"/>
    <x v="24"/>
    <n v="0"/>
    <n v="0"/>
  </r>
  <r>
    <s v="09-23"/>
    <x v="24"/>
    <s v="Adjustment"/>
    <s v="Reallocation AS cost recovered from SG"/>
    <s v="NULL"/>
    <s v="NULL"/>
    <s v="NULL"/>
    <s v="NULL"/>
    <n v="1697.53"/>
    <s v="NULL"/>
    <n v="1697.53"/>
    <x v="0"/>
    <x v="24"/>
    <n v="0"/>
    <n v="0"/>
  </r>
  <r>
    <s v="09-23"/>
    <x v="24"/>
    <s v="Adjustment"/>
    <s v="Reallocation VH cost recovered from SG"/>
    <s v="NULL"/>
    <s v="NULL"/>
    <s v="NULL"/>
    <s v="NULL"/>
    <s v="NULL"/>
    <n v="1415.69"/>
    <n v="-1415.69"/>
    <x v="11"/>
    <x v="24"/>
    <n v="0"/>
    <n v="0"/>
  </r>
  <r>
    <s v="09-23"/>
    <x v="24"/>
    <s v="Adjustment"/>
    <s v="Reallocation VH cost recovered from SG"/>
    <s v="NULL"/>
    <s v="NULL"/>
    <s v="NULL"/>
    <s v="NULL"/>
    <n v="1415.69"/>
    <s v="NULL"/>
    <n v="1415.69"/>
    <x v="4"/>
    <x v="24"/>
    <n v="0"/>
    <n v="0"/>
  </r>
  <r>
    <s v="09-23"/>
    <x v="24"/>
    <s v="Accrual"/>
    <s v="VH - E'ers Superan. - Other"/>
    <s v="NULL"/>
    <s v="NULL"/>
    <s v="NULL"/>
    <s v="NULL"/>
    <n v="1415.69"/>
    <s v="NULL"/>
    <n v="1415.69"/>
    <x v="11"/>
    <x v="24"/>
    <n v="0"/>
    <n v="0"/>
  </r>
  <r>
    <s v="09-23"/>
    <x v="121"/>
    <s v="Accrual"/>
    <s v="Employee Assistance Programme - remaining amount"/>
    <s v="NULL"/>
    <s v="NULL"/>
    <s v="NULL"/>
    <s v="NULL"/>
    <s v="NULL"/>
    <n v="1138.1200000000001"/>
    <n v="-1138.1200000000001"/>
    <x v="6"/>
    <x v="121"/>
    <n v="0"/>
    <n v="0"/>
  </r>
  <r>
    <s v="09-23"/>
    <x v="121"/>
    <s v="Accrual"/>
    <s v="Employee Assistance Programme - remaining amount"/>
    <s v="NULL"/>
    <s v="NULL"/>
    <s v="NULL"/>
    <s v="NULL"/>
    <n v="1138.1200000000001"/>
    <s v="NULL"/>
    <n v="1138.1200000000001"/>
    <x v="6"/>
    <x v="121"/>
    <n v="0"/>
    <n v="0"/>
  </r>
  <r>
    <s v="09-23"/>
    <x v="25"/>
    <s v="Payroll"/>
    <s v="Journal Import Created"/>
    <s v="NULL"/>
    <s v="31-DEC-23"/>
    <s v="NULL"/>
    <s v="NULL"/>
    <n v="1464.81"/>
    <s v="NULL"/>
    <n v="1464.81"/>
    <x v="14"/>
    <x v="25"/>
    <n v="0"/>
    <n v="0"/>
  </r>
  <r>
    <s v="09-23"/>
    <x v="25"/>
    <s v="Payroll"/>
    <s v="Journal Import Created"/>
    <s v="NULL"/>
    <s v="31-DEC-23"/>
    <s v="NULL"/>
    <s v="NULL"/>
    <n v="697.18000000000006"/>
    <s v="NULL"/>
    <n v="697.18000000000006"/>
    <x v="21"/>
    <x v="25"/>
    <n v="0"/>
    <n v="0"/>
  </r>
  <r>
    <s v="09-23"/>
    <x v="27"/>
    <s v="Accrual"/>
    <s v="Establishment Approval income"/>
    <s v="NULL"/>
    <s v="NULL"/>
    <s v="NULL"/>
    <s v="NULL"/>
    <s v="NULL"/>
    <n v="1000"/>
    <n v="-1000"/>
    <x v="11"/>
    <x v="27"/>
    <n v="0"/>
    <n v="0"/>
  </r>
  <r>
    <s v="09-23"/>
    <x v="27"/>
    <s v="Accrual"/>
    <s v="Establishment Approval income"/>
    <s v="NULL"/>
    <s v="NULL"/>
    <s v="NULL"/>
    <s v="NULL"/>
    <n v="5900"/>
    <s v="NULL"/>
    <n v="5900"/>
    <x v="11"/>
    <x v="27"/>
    <n v="0"/>
    <n v="0"/>
  </r>
  <r>
    <s v="09-23"/>
    <x v="27"/>
    <s v="Sales Invoices"/>
    <s v="Journal Import Created"/>
    <s v="NULL"/>
    <s v="NULL"/>
    <s v="NULL"/>
    <s v="NULL"/>
    <s v="NULL"/>
    <n v="1318.28"/>
    <n v="-1318.28"/>
    <x v="11"/>
    <x v="27"/>
    <n v="0"/>
    <n v="0"/>
  </r>
  <r>
    <s v="09-23"/>
    <x v="27"/>
    <s v="Sales Invoices"/>
    <s v="Journal Import Created"/>
    <s v="NULL"/>
    <s v="NULL"/>
    <s v="NULL"/>
    <s v="NULL"/>
    <s v="NULL"/>
    <n v="1293.8600000000001"/>
    <n v="-1293.8600000000001"/>
    <x v="11"/>
    <x v="27"/>
    <s v="FSS006"/>
    <n v="0"/>
  </r>
  <r>
    <s v="09-23"/>
    <x v="27"/>
    <s v="Sales Invoices"/>
    <s v="Journal Import Created"/>
    <s v="NULL"/>
    <s v="NULL"/>
    <s v="NULL"/>
    <s v="NULL"/>
    <s v="NULL"/>
    <n v="976.5"/>
    <n v="-976.5"/>
    <x v="11"/>
    <x v="27"/>
    <s v="FSS001"/>
    <s v="FSS01505"/>
  </r>
  <r>
    <s v="09-23"/>
    <x v="27"/>
    <s v="Sales Invoices"/>
    <s v="Journal Import Created"/>
    <s v="NULL"/>
    <s v="NULL"/>
    <s v="NULL"/>
    <s v="NULL"/>
    <s v="NULL"/>
    <n v="1196.21"/>
    <n v="-1196.21"/>
    <x v="11"/>
    <x v="27"/>
    <s v="FSS006"/>
    <s v="FSS01227"/>
  </r>
  <r>
    <s v="09-23"/>
    <x v="27"/>
    <s v="Sales Invoices"/>
    <s v="Journal Import Created"/>
    <s v="NULL"/>
    <s v="NULL"/>
    <s v="NULL"/>
    <s v="NULL"/>
    <s v="NULL"/>
    <n v="1122.98"/>
    <n v="-1122.98"/>
    <x v="11"/>
    <x v="27"/>
    <s v="FSS001"/>
    <n v="0"/>
  </r>
  <r>
    <s v="09-23"/>
    <x v="27"/>
    <s v="Credit Memos"/>
    <s v="Journal Import Created"/>
    <s v="NULL"/>
    <s v="NULL"/>
    <s v="NULL"/>
    <s v="NULL"/>
    <n v="36.26"/>
    <s v="NULL"/>
    <n v="36.26"/>
    <x v="11"/>
    <x v="27"/>
    <s v="FSS006"/>
    <s v="FSSA1163"/>
  </r>
  <r>
    <s v="09-23"/>
    <x v="28"/>
    <s v="Accrual"/>
    <s v="Export Certificates"/>
    <s v="NULL"/>
    <s v="NULL"/>
    <s v="NULL"/>
    <s v="NULL"/>
    <s v="NULL"/>
    <n v="0"/>
    <n v="0"/>
    <x v="23"/>
    <x v="28"/>
    <n v="0"/>
    <n v="0"/>
  </r>
  <r>
    <s v="09-23"/>
    <x v="28"/>
    <s v="Accrual"/>
    <s v="Export Certificates"/>
    <s v="NULL"/>
    <s v="NULL"/>
    <s v="NULL"/>
    <s v="NULL"/>
    <s v="NULL"/>
    <n v="58"/>
    <n v="-58"/>
    <x v="22"/>
    <x v="28"/>
    <n v="0"/>
    <n v="0"/>
  </r>
  <r>
    <s v="09-23"/>
    <x v="28"/>
    <s v="Accrual"/>
    <s v="Export Certificates"/>
    <s v="NULL"/>
    <s v="NULL"/>
    <s v="NULL"/>
    <s v="NULL"/>
    <n v="58"/>
    <s v="NULL"/>
    <n v="58"/>
    <x v="22"/>
    <x v="28"/>
    <n v="0"/>
    <n v="0"/>
  </r>
  <r>
    <s v="09-23"/>
    <x v="28"/>
    <s v="Accrual"/>
    <s v="Export Certificates"/>
    <s v="NULL"/>
    <s v="NULL"/>
    <s v="NULL"/>
    <s v="NULL"/>
    <n v="0"/>
    <s v="NULL"/>
    <n v="0"/>
    <x v="23"/>
    <x v="28"/>
    <n v="0"/>
    <n v="0"/>
  </r>
  <r>
    <s v="09-23"/>
    <x v="28"/>
    <s v="Accrual"/>
    <s v="Export Certification"/>
    <s v="NULL"/>
    <s v="NULL"/>
    <s v="NULL"/>
    <s v="NULL"/>
    <s v="NULL"/>
    <n v="1885"/>
    <n v="-1885"/>
    <x v="5"/>
    <x v="28"/>
    <n v="0"/>
    <n v="0"/>
  </r>
  <r>
    <s v="09-23"/>
    <x v="28"/>
    <s v="Accrual"/>
    <s v="Export Certification"/>
    <s v="NULL"/>
    <s v="NULL"/>
    <s v="NULL"/>
    <s v="NULL"/>
    <n v="2029"/>
    <s v="NULL"/>
    <n v="2029"/>
    <x v="5"/>
    <x v="28"/>
    <n v="0"/>
    <n v="0"/>
  </r>
  <r>
    <s v="09-23"/>
    <x v="28"/>
    <s v="Sales Invoices"/>
    <s v="Journal Import Created"/>
    <s v="NULL"/>
    <s v="NULL"/>
    <s v="NULL"/>
    <s v="NULL"/>
    <s v="NULL"/>
    <n v="97.16"/>
    <n v="-97.16"/>
    <x v="22"/>
    <x v="28"/>
    <s v="FSS003"/>
    <s v="FSS01178"/>
  </r>
  <r>
    <s v="09-23"/>
    <x v="28"/>
    <s v="Sales Invoices"/>
    <s v="Journal Import Created"/>
    <s v="NULL"/>
    <s v="NULL"/>
    <s v="NULL"/>
    <s v="NULL"/>
    <s v="NULL"/>
    <n v="1233.22"/>
    <n v="-1233.22"/>
    <x v="5"/>
    <x v="28"/>
    <s v="FSS001"/>
    <s v="FSSA1106"/>
  </r>
  <r>
    <s v="09-23"/>
    <x v="28"/>
    <s v="Sales Invoices"/>
    <s v="Journal Import Created"/>
    <s v="NULL"/>
    <s v="NULL"/>
    <s v="NULL"/>
    <s v="NULL"/>
    <s v="NULL"/>
    <n v="1661.7"/>
    <n v="-1661.7"/>
    <x v="5"/>
    <x v="28"/>
    <s v="FSS001"/>
    <s v="FSS01103"/>
  </r>
  <r>
    <s v="09-23"/>
    <x v="28"/>
    <s v="Sales Invoices"/>
    <s v="Journal Import Created"/>
    <s v="NULL"/>
    <s v="NULL"/>
    <s v="NULL"/>
    <s v="NULL"/>
    <s v="NULL"/>
    <n v="97.16"/>
    <n v="-97.16"/>
    <x v="5"/>
    <x v="28"/>
    <s v="FSS001"/>
    <s v="FSS01160"/>
  </r>
  <r>
    <s v="09-23"/>
    <x v="29"/>
    <s v="Purchase Invoices"/>
    <s v="1 -Sophie Skinner-Procurement Shared Services charge for 23/24 FY"/>
    <s v="Scottish Government"/>
    <s v="FSSC46185"/>
    <s v="42210"/>
    <d v="2023-11-30T00:00:00"/>
    <n v="33399"/>
    <s v="NULL"/>
    <n v="33399"/>
    <x v="3"/>
    <x v="29"/>
    <n v="0"/>
    <n v="0"/>
  </r>
  <r>
    <s v="09-23"/>
    <x v="29"/>
    <s v="Purchase Invoices"/>
    <s v="1 -Sophie Skinner-Procurement Shared Services charge for 23/24 FY"/>
    <s v="Scottish Government"/>
    <s v="FSSC46185"/>
    <s v="42209"/>
    <d v="2023-11-30T00:00:00"/>
    <n v="33399"/>
    <s v="NULL"/>
    <n v="33399"/>
    <x v="3"/>
    <x v="29"/>
    <n v="0"/>
    <n v="0"/>
  </r>
  <r>
    <s v="09-23"/>
    <x v="29"/>
    <s v="Accrual"/>
    <s v="Procurement charges - Oct &amp; Nov - per budget line and SG Invoices 42209 &amp; 42210"/>
    <s v="NULL"/>
    <s v="NULL"/>
    <s v="NULL"/>
    <s v="NULL"/>
    <s v="NULL"/>
    <n v="89684"/>
    <n v="-89684"/>
    <x v="3"/>
    <x v="29"/>
    <n v="0"/>
    <n v="0"/>
  </r>
  <r>
    <s v="09-23"/>
    <x v="29"/>
    <s v="Accrual"/>
    <s v="Procurement charges - Oct, Nov &amp; Dec- per budget line"/>
    <s v="NULL"/>
    <s v="NULL"/>
    <s v="NULL"/>
    <s v="NULL"/>
    <n v="34329"/>
    <s v="NULL"/>
    <n v="34329"/>
    <x v="3"/>
    <x v="29"/>
    <n v="0"/>
    <n v="0"/>
  </r>
  <r>
    <s v="09-23"/>
    <x v="155"/>
    <s v="Adjustment"/>
    <s v="F&amp;F Disposals - 12 x ops workstations - Dec-23"/>
    <s v="NULL"/>
    <s v="NULL"/>
    <s v="NULL"/>
    <s v="NULL"/>
    <n v="12494.4"/>
    <s v="NULL"/>
    <n v="12494.4"/>
    <x v="1"/>
    <x v="156"/>
    <n v="0"/>
    <n v="0"/>
  </r>
  <r>
    <s v="09-23"/>
    <x v="156"/>
    <s v="Adjustment"/>
    <s v="F&amp;F Disposals - 12 x ops workstations - Dec-23"/>
    <s v="NULL"/>
    <s v="NULL"/>
    <s v="NULL"/>
    <s v="NULL"/>
    <s v="NULL"/>
    <n v="12494.4"/>
    <n v="-12494.4"/>
    <x v="1"/>
    <x v="157"/>
    <n v="0"/>
    <n v="0"/>
  </r>
  <r>
    <s v="09-23"/>
    <x v="30"/>
    <s v="Adjustment"/>
    <s v="Furniture and Fittings Depreciation - Dec 23"/>
    <s v="NULL"/>
    <s v="NULL"/>
    <s v="NULL"/>
    <s v="NULL"/>
    <s v="NULL"/>
    <n v="3710.96"/>
    <n v="-3710.96"/>
    <x v="1"/>
    <x v="30"/>
    <n v="0"/>
    <n v="0"/>
  </r>
  <r>
    <s v="09-23"/>
    <x v="31"/>
    <s v="Adjustment"/>
    <s v="ANTHONY REID - Authorised Test Purchase Operation (Authorised by Gordon Mitchell) OPERATION OPSON – TTCG – 014/2023-24  (No receipt due to nature of operation)"/>
    <s v="NULL"/>
    <s v="NULL"/>
    <s v="NULL"/>
    <s v="NULL"/>
    <s v="NULL"/>
    <n v="25.38"/>
    <n v="-25.38"/>
    <x v="13"/>
    <x v="31"/>
    <s v="FSS015"/>
    <s v="FSS00043"/>
  </r>
  <r>
    <s v="09-23"/>
    <x v="31"/>
    <s v="Adjustment"/>
    <s v="ANTHONY REID - Authorised Test Purchase Operation (Authorised by Gordon Mitchell) OPERATION OPSON – TTCG – 014/2023-24  (No receipt due to nature of operation)"/>
    <s v="NULL"/>
    <s v="NULL"/>
    <s v="NULL"/>
    <s v="NULL"/>
    <n v="25.38"/>
    <s v="NULL"/>
    <n v="25.38"/>
    <x v="13"/>
    <x v="31"/>
    <s v="FSS015"/>
    <s v="FSS00043"/>
  </r>
  <r>
    <s v="09-23"/>
    <x v="31"/>
    <s v="Adjustment"/>
    <s v="ANTHONY REID - Authorised Test Purchase Operation (Authorised by Gordon Mitchell) OPERATION OPSON – TTCG – 014/2023-24  (No receipt due to nature of operation)"/>
    <s v="NULL"/>
    <s v="NULL"/>
    <s v="NULL"/>
    <s v="NULL"/>
    <n v="25.38"/>
    <s v="NULL"/>
    <n v="25.38"/>
    <x v="13"/>
    <x v="31"/>
    <s v="FSS015"/>
    <s v="FSS00043"/>
  </r>
  <r>
    <s v="09-23"/>
    <x v="31"/>
    <s v="Accrual"/>
    <s v="ANTHONY REID Authorised Test Purchase Operation (Authorised by Gordon Mitchell) OPERATION OPSON - TTCG 014/2023-24 (No receipt due to nature of operation)"/>
    <s v="NULL"/>
    <s v="NULL"/>
    <s v="NULL"/>
    <s v="NULL"/>
    <n v="29.080000000000002"/>
    <s v="NULL"/>
    <n v="29.080000000000002"/>
    <x v="13"/>
    <x v="31"/>
    <s v="FSS015"/>
    <s v="FSS00043"/>
  </r>
  <r>
    <s v="09-23"/>
    <x v="31"/>
    <s v="Accrual"/>
    <s v="ANTHONY REID Authorised Test Purchase Operation (Authorised by Gordon Mitchell) OPERATION OPSON - TTCG 014/2023-24 (No receipt due to nature of operation)"/>
    <s v="NULL"/>
    <s v="NULL"/>
    <s v="NULL"/>
    <s v="NULL"/>
    <n v="26.97"/>
    <s v="NULL"/>
    <n v="26.97"/>
    <x v="13"/>
    <x v="31"/>
    <s v="FSS015"/>
    <s v="FSS00043"/>
  </r>
  <r>
    <s v="09-23"/>
    <x v="31"/>
    <s v="Accrual"/>
    <s v="ANTHONY REID Authorised Test Purchase Operation (Authorised by Gordon Mitchell) OPERATION OPSON - TTCG 014/2023-24 (No receipt due to nature of operation)"/>
    <s v="NULL"/>
    <s v="NULL"/>
    <s v="NULL"/>
    <s v="NULL"/>
    <n v="26.45"/>
    <s v="NULL"/>
    <n v="26.45"/>
    <x v="13"/>
    <x v="31"/>
    <s v="FSS015"/>
    <s v="FSS00043"/>
  </r>
  <r>
    <s v="09-23"/>
    <x v="31"/>
    <s v="Accrual"/>
    <s v="ANTHONY REID Authorised Test Purchase Operation (Authorised by Gordon Mitchell) OPERATION OPSON - TTCG 014/2023-24 (No receipt due to nature of operation)"/>
    <s v="NULL"/>
    <s v="NULL"/>
    <s v="NULL"/>
    <s v="NULL"/>
    <n v="26.45"/>
    <s v="NULL"/>
    <n v="26.45"/>
    <x v="13"/>
    <x v="31"/>
    <s v="FSS015"/>
    <s v="FSS00043"/>
  </r>
  <r>
    <s v="09-23"/>
    <x v="31"/>
    <s v="Accrual"/>
    <s v="ANTHONY REID Authorised Test Purchase Operation (Authorised by Gordon Mitchell) OPERATION OPSON - TTCG 014/2023-24 (No receipt due to nature of operation)"/>
    <s v="NULL"/>
    <s v="NULL"/>
    <s v="NULL"/>
    <s v="NULL"/>
    <n v="26.25"/>
    <s v="NULL"/>
    <n v="26.25"/>
    <x v="13"/>
    <x v="31"/>
    <s v="FSS015"/>
    <s v="FSS00043"/>
  </r>
  <r>
    <s v="09-23"/>
    <x v="31"/>
    <s v="Accrual"/>
    <s v="ANTHONY REID Authorised Test Purchase Operation (Authorised by Gordon Mitchell) OPERATION OPSON - TTCG 014/2023-24 (No receipt due to nature of operation)"/>
    <s v="NULL"/>
    <s v="NULL"/>
    <s v="NULL"/>
    <s v="NULL"/>
    <n v="26.23"/>
    <s v="NULL"/>
    <n v="26.23"/>
    <x v="13"/>
    <x v="31"/>
    <s v="FSS015"/>
    <s v="FSS00043"/>
  </r>
  <r>
    <s v="09-23"/>
    <x v="31"/>
    <s v="Accrual"/>
    <s v="ANTHONY REID Authorised Test Purchase Operation (Authorised by Gordon Mitchell) OPERATION OPSON - TTCG 014/2023-24 (No receipt due to nature of operation)"/>
    <s v="NULL"/>
    <s v="NULL"/>
    <s v="NULL"/>
    <s v="NULL"/>
    <n v="26.18"/>
    <s v="NULL"/>
    <n v="26.18"/>
    <x v="13"/>
    <x v="31"/>
    <s v="FSS015"/>
    <s v="FSS00043"/>
  </r>
  <r>
    <s v="09-23"/>
    <x v="31"/>
    <s v="Accrual"/>
    <s v="ANTHONY REID Authorised Test Purchase Operation (Authorised by Gordon Mitchell) OPERATION OPSON - TTCG 014/2023-24 (No receipt due to nature of operation)"/>
    <s v="NULL"/>
    <s v="NULL"/>
    <s v="NULL"/>
    <s v="NULL"/>
    <n v="26.18"/>
    <s v="NULL"/>
    <n v="26.18"/>
    <x v="13"/>
    <x v="31"/>
    <s v="FSS015"/>
    <s v="FSS00043"/>
  </r>
  <r>
    <s v="09-23"/>
    <x v="31"/>
    <s v="Accrual"/>
    <s v="ANTHONY REID Authorised Test Purchase Operation (Authorised by Gordon Mitchell) OPERATION OPSON - TTCG 014/2023-24 (No receipt due to nature of operation)"/>
    <s v="NULL"/>
    <s v="NULL"/>
    <s v="NULL"/>
    <s v="NULL"/>
    <n v="26.18"/>
    <s v="NULL"/>
    <n v="26.18"/>
    <x v="13"/>
    <x v="31"/>
    <s v="FSS015"/>
    <s v="FSS00043"/>
  </r>
  <r>
    <s v="09-23"/>
    <x v="31"/>
    <s v="Accrual"/>
    <s v="ANTHONY REID Authorised Test Purchase Operation (Authorised by Gordon Mitchell) OPERATION OPSON - TTCG 014/2023-24 (No receipt due to nature of operation)"/>
    <s v="NULL"/>
    <s v="NULL"/>
    <s v="NULL"/>
    <s v="NULL"/>
    <n v="26.18"/>
    <s v="NULL"/>
    <n v="26.18"/>
    <x v="13"/>
    <x v="31"/>
    <s v="FSS015"/>
    <s v="FSS00043"/>
  </r>
  <r>
    <s v="09-23"/>
    <x v="31"/>
    <s v="Accrual"/>
    <s v="ANTHONY REID Authorised Test Purchase Operation (Authorised by Gordon Mitchell) OPERATION OPSON - TTCG 014/2023-24 (No receipt due to nature of operation)"/>
    <s v="NULL"/>
    <s v="NULL"/>
    <s v="NULL"/>
    <s v="NULL"/>
    <n v="26.18"/>
    <s v="NULL"/>
    <n v="26.18"/>
    <x v="13"/>
    <x v="31"/>
    <s v="FSS015"/>
    <s v="FSS00043"/>
  </r>
  <r>
    <s v="09-23"/>
    <x v="31"/>
    <s v="Accrual"/>
    <s v="ANTHONY REID Authorised Test Purchase Operation (Authorised by Gordon Mitchell) OPERATION OPSON - TTCG 014/2023-24 (No receipt due to nature of operation)"/>
    <s v="NULL"/>
    <s v="NULL"/>
    <s v="NULL"/>
    <s v="NULL"/>
    <n v="26.080000000000002"/>
    <s v="NULL"/>
    <n v="26.080000000000002"/>
    <x v="13"/>
    <x v="31"/>
    <s v="FSS015"/>
    <s v="FSS00043"/>
  </r>
  <r>
    <s v="09-23"/>
    <x v="31"/>
    <s v="Accrual"/>
    <s v="ANTHONY REID Authorised Test Purchase Operation (Authorised by Gordon Mitchell) OPERATION OPSON - TTCG 014/2023-24 (No receipt due to nature of operation)"/>
    <s v="NULL"/>
    <s v="NULL"/>
    <s v="NULL"/>
    <s v="NULL"/>
    <n v="26.080000000000002"/>
    <s v="NULL"/>
    <n v="26.080000000000002"/>
    <x v="13"/>
    <x v="31"/>
    <s v="FSS015"/>
    <s v="FSS00043"/>
  </r>
  <r>
    <s v="09-23"/>
    <x v="31"/>
    <s v="Accrual"/>
    <s v="ANTHONY REID Authorised Test Purchase Operation (Authorised by Gordon Mitchell) OPERATION OPSON - TTCG 014/2023-24 (No receipt due to nature of operation)"/>
    <s v="NULL"/>
    <s v="NULL"/>
    <s v="NULL"/>
    <s v="NULL"/>
    <n v="26.080000000000002"/>
    <s v="NULL"/>
    <n v="26.080000000000002"/>
    <x v="13"/>
    <x v="31"/>
    <s v="FSS015"/>
    <s v="FSS00043"/>
  </r>
  <r>
    <s v="09-23"/>
    <x v="31"/>
    <s v="Accrual"/>
    <s v="ANTHONY REID Authorised Test Purchase Operation (Authorised by Gordon Mitchell) OPERATION OPSON - TTCG 014/2023-24 (No receipt due to nature of operation)"/>
    <s v="NULL"/>
    <s v="NULL"/>
    <s v="NULL"/>
    <s v="NULL"/>
    <n v="26.080000000000002"/>
    <s v="NULL"/>
    <n v="26.080000000000002"/>
    <x v="13"/>
    <x v="31"/>
    <s v="FSS015"/>
    <s v="FSS00043"/>
  </r>
  <r>
    <s v="09-23"/>
    <x v="31"/>
    <s v="Accrual"/>
    <s v="ANTHONY REID Authorised Test Purchase Operation (Authorised by Gordon Mitchell) OPERATION OPSON - TTCG 014/2023-24 (No receipt due to nature of operation)"/>
    <s v="NULL"/>
    <s v="NULL"/>
    <s v="NULL"/>
    <s v="NULL"/>
    <n v="26.080000000000002"/>
    <s v="NULL"/>
    <n v="26.080000000000002"/>
    <x v="13"/>
    <x v="31"/>
    <s v="FSS015"/>
    <s v="FSS00043"/>
  </r>
  <r>
    <s v="09-23"/>
    <x v="31"/>
    <s v="Accrual"/>
    <s v="ANTHONY REID Authorised Test Purchase Operation (Authorised by Gordon Mitchell) OPERATION OPSON - TTCG 014/2023-24 (No receipt due to nature of operation)"/>
    <s v="NULL"/>
    <s v="NULL"/>
    <s v="NULL"/>
    <s v="NULL"/>
    <n v="25.88"/>
    <s v="NULL"/>
    <n v="25.88"/>
    <x v="13"/>
    <x v="31"/>
    <s v="FSS015"/>
    <s v="FSS00043"/>
  </r>
  <r>
    <s v="09-23"/>
    <x v="31"/>
    <s v="Accrual"/>
    <s v="ANTHONY REID Authorised Test Purchase Operation (Authorised by Gordon Mitchell) OPERATION OPSON - TTCG 014/2023-24 (No receipt due to nature of operation)"/>
    <s v="NULL"/>
    <s v="NULL"/>
    <s v="NULL"/>
    <s v="NULL"/>
    <n v="25.59"/>
    <s v="NULL"/>
    <n v="25.59"/>
    <x v="13"/>
    <x v="31"/>
    <s v="FSS015"/>
    <s v="FSS00043"/>
  </r>
  <r>
    <s v="09-23"/>
    <x v="31"/>
    <s v="Accrual"/>
    <s v="ANTHONY REID Authorised Test Purchase Operation (Authorised by Gordon Mitchell) OPERATION OPSON - TTCG 014/2023-24 (No receipt due to nature of operation)"/>
    <s v="NULL"/>
    <s v="NULL"/>
    <s v="NULL"/>
    <s v="NULL"/>
    <n v="25.580000000000002"/>
    <s v="NULL"/>
    <n v="25.580000000000002"/>
    <x v="13"/>
    <x v="31"/>
    <s v="FSS015"/>
    <s v="FSS00043"/>
  </r>
  <r>
    <s v="09-23"/>
    <x v="31"/>
    <s v="Accrual"/>
    <s v="ANTHONY REID Authorised Test Purchase Operation (Authorised by Gordon Mitchell) OPERATION OPSON - TTCG 014/2023-24 (No receipt due to nature of operation)"/>
    <s v="NULL"/>
    <s v="NULL"/>
    <s v="NULL"/>
    <s v="NULL"/>
    <n v="25.48"/>
    <s v="NULL"/>
    <n v="25.48"/>
    <x v="13"/>
    <x v="31"/>
    <s v="FSS015"/>
    <s v="FSS00043"/>
  </r>
  <r>
    <s v="09-23"/>
    <x v="31"/>
    <s v="Accrual"/>
    <s v="ANTHONY REID Authorised Test Purchase Operation (Authorised by Gordon Mitchell) OPERATION OPSON - TTCG 014/2023-24 (No receipt due to nature of operation)"/>
    <s v="NULL"/>
    <s v="NULL"/>
    <s v="NULL"/>
    <s v="NULL"/>
    <n v="25.38"/>
    <s v="NULL"/>
    <n v="25.38"/>
    <x v="13"/>
    <x v="31"/>
    <s v="FSS015"/>
    <s v="FSS00043"/>
  </r>
  <r>
    <s v="09-23"/>
    <x v="31"/>
    <s v="Accrual"/>
    <s v="ANTHONY REID Authorised Test Purchase Operation (Authorised by Gordon Mitchell) OPERATION OPSON - TTCG 014/2023-24 (No receipt due to nature of operation)"/>
    <s v="NULL"/>
    <s v="NULL"/>
    <s v="NULL"/>
    <s v="NULL"/>
    <n v="24.88"/>
    <s v="NULL"/>
    <n v="24.88"/>
    <x v="13"/>
    <x v="31"/>
    <s v="FSS015"/>
    <s v="FSS00043"/>
  </r>
  <r>
    <s v="09-23"/>
    <x v="31"/>
    <s v="Accrual"/>
    <s v="ANTHONY REID Authorised Test Purchase Operation (Authorised by Gordon Mitchell) OPERATION OPSON - TTCG 014/2023-24 (No receipt due to nature of operation)"/>
    <s v="NULL"/>
    <s v="NULL"/>
    <s v="NULL"/>
    <s v="NULL"/>
    <n v="24.88"/>
    <s v="NULL"/>
    <n v="24.88"/>
    <x v="13"/>
    <x v="31"/>
    <s v="FSS015"/>
    <s v="FSS00043"/>
  </r>
  <r>
    <s v="09-23"/>
    <x v="31"/>
    <s v="Accrual"/>
    <s v="ANTHONY REID Authorised Test Purchase Operation (Authorised by Gordon Mitchell) OPERATION OPSON - TTCG 014/2023-24 (No receipt due to nature of operation)"/>
    <s v="NULL"/>
    <s v="NULL"/>
    <s v="NULL"/>
    <s v="NULL"/>
    <n v="24.88"/>
    <s v="NULL"/>
    <n v="24.88"/>
    <x v="13"/>
    <x v="31"/>
    <s v="FSS015"/>
    <s v="FSS00043"/>
  </r>
  <r>
    <s v="09-23"/>
    <x v="31"/>
    <s v="Accrual"/>
    <s v="ANTHONY REID Authorised Test Purchase Operation (Authorised by Gordon Mitchell) OPERATION OPSON - TTCG 014/2023-24 (No receipt due to nature of operation)"/>
    <s v="NULL"/>
    <s v="NULL"/>
    <s v="NULL"/>
    <s v="NULL"/>
    <n v="24.18"/>
    <s v="NULL"/>
    <n v="24.18"/>
    <x v="13"/>
    <x v="31"/>
    <s v="FSS015"/>
    <s v="FSS00043"/>
  </r>
  <r>
    <s v="09-23"/>
    <x v="31"/>
    <s v="Accrual"/>
    <s v="ANTHONY REID Authorised Test Purchase Operation (Authorised by Gordon Mitchell) OPERATION OPSON - TTCG 014/2023-24 (No receipt due to nature of operation)"/>
    <s v="NULL"/>
    <s v="NULL"/>
    <s v="NULL"/>
    <s v="NULL"/>
    <n v="23.580000000000002"/>
    <s v="NULL"/>
    <n v="23.580000000000002"/>
    <x v="13"/>
    <x v="31"/>
    <s v="FSS015"/>
    <s v="FSS00043"/>
  </r>
  <r>
    <s v="09-23"/>
    <x v="31"/>
    <s v="Accrual"/>
    <s v="ANTHONY REID Authorised Test Purchase Operation (Authorised by Gordon Mitchell) OPERATION OPSON - TTCG 014/2023-24 (No receipt due to nature of operation)"/>
    <s v="NULL"/>
    <s v="NULL"/>
    <s v="NULL"/>
    <s v="NULL"/>
    <n v="23.28"/>
    <s v="NULL"/>
    <n v="23.28"/>
    <x v="13"/>
    <x v="31"/>
    <s v="FSS015"/>
    <s v="FSS00043"/>
  </r>
  <r>
    <s v="09-23"/>
    <x v="31"/>
    <s v="Accrual"/>
    <s v="ANTHONY REID Authorised Test Purchase Operation (Authorised by Gordon Mitchell) OPERATION OPSON - TTCG 014/2023-24 (No receipt due to nature of operation)"/>
    <s v="NULL"/>
    <s v="NULL"/>
    <s v="NULL"/>
    <s v="NULL"/>
    <n v="16.990000000000002"/>
    <s v="NULL"/>
    <n v="16.990000000000002"/>
    <x v="13"/>
    <x v="31"/>
    <s v="FSS015"/>
    <s v="FSS00043"/>
  </r>
  <r>
    <s v="09-23"/>
    <x v="31"/>
    <s v="Accrual"/>
    <s v="ANTHONY REID Authorised Test Purchase Operation (Authorised by Gordon Mitchell) OPERATION OPSON - TTCG 014/2023-24 (No receipt due to nature of operation)"/>
    <s v="NULL"/>
    <s v="NULL"/>
    <s v="NULL"/>
    <s v="NULL"/>
    <n v="14.99"/>
    <s v="NULL"/>
    <n v="14.99"/>
    <x v="13"/>
    <x v="31"/>
    <s v="FSS015"/>
    <s v="FSS00043"/>
  </r>
  <r>
    <s v="09-23"/>
    <x v="31"/>
    <s v="Accrual"/>
    <s v="ANTHONY REID Authorised Test Purchase Operation (Authorised by Gordon Mitchell) OPERATION OPSON – TTCG – 014/2023-24  (No receipt due to nature of operation)"/>
    <s v="NULL"/>
    <s v="NULL"/>
    <s v="NULL"/>
    <s v="NULL"/>
    <s v="NULL"/>
    <n v="25.38"/>
    <n v="-25.38"/>
    <x v="13"/>
    <x v="31"/>
    <s v="FSS015"/>
    <s v="FSS00043"/>
  </r>
  <r>
    <s v="09-23"/>
    <x v="31"/>
    <s v="Accrual"/>
    <s v="Food Investigation, Incident Prevention &amp; Analysis"/>
    <s v="NULL"/>
    <s v="NULL"/>
    <s v="NULL"/>
    <s v="NULL"/>
    <s v="NULL"/>
    <n v="0"/>
    <n v="0"/>
    <x v="13"/>
    <x v="31"/>
    <s v="FSS015"/>
    <s v="FSS00115"/>
  </r>
  <r>
    <s v="09-23"/>
    <x v="31"/>
    <s v="Accrual"/>
    <s v="Food Investigation, Incident Prevention &amp; Analysis - OP Duffus DNA Testing for court - Dec"/>
    <s v="NULL"/>
    <s v="NULL"/>
    <s v="NULL"/>
    <s v="NULL"/>
    <n v="4000"/>
    <s v="NULL"/>
    <n v="4000"/>
    <x v="13"/>
    <x v="31"/>
    <s v="FSS015"/>
    <s v="FSS00115"/>
  </r>
  <r>
    <s v="09-23"/>
    <x v="31"/>
    <s v="Adjustment"/>
    <s v="GORDON MITCHELL - COST CODE - OPSON - TRAVEL - ADDITIONAL COSTING - MAIN FLIGHTS MET BY EUROPOL"/>
    <s v="NULL"/>
    <s v="NULL"/>
    <s v="NULL"/>
    <s v="NULL"/>
    <s v="NULL"/>
    <n v="26.150000000000002"/>
    <n v="-26.150000000000002"/>
    <x v="13"/>
    <x v="31"/>
    <s v="FSS015"/>
    <s v="FSS00043"/>
  </r>
  <r>
    <s v="09-23"/>
    <x v="31"/>
    <s v="Adjustment"/>
    <s v="GORDON MITCHELL - COST CODE - OPSON - TRAVEL - ADDITIONAL COSTING - MAIN FLIGHTS MET BY EUROPOL"/>
    <s v="NULL"/>
    <s v="NULL"/>
    <s v="NULL"/>
    <s v="NULL"/>
    <s v="NULL"/>
    <n v="18.04"/>
    <n v="-18.04"/>
    <x v="13"/>
    <x v="31"/>
    <s v="FSS015"/>
    <s v="FSS00043"/>
  </r>
  <r>
    <s v="09-23"/>
    <x v="31"/>
    <s v="Adjustment"/>
    <s v="GORDON MITCHELL - COST CODE - OPSON - TRAVEL - ADDITIONAL COSTING - MAIN FLIGHTS MET BY EUROPOL"/>
    <s v="NULL"/>
    <s v="NULL"/>
    <s v="NULL"/>
    <s v="NULL"/>
    <s v="NULL"/>
    <n v="79.34"/>
    <n v="-79.34"/>
    <x v="13"/>
    <x v="31"/>
    <s v="FSS015"/>
    <s v="FSS00043"/>
  </r>
  <r>
    <s v="09-23"/>
    <x v="31"/>
    <s v="Adjustment"/>
    <s v="GORDON MITCHELL - COST CODE - OPSON - TRAVEL - ADDITIONAL COSTING - MAIN FLIGHTS MET BY EUROPOL"/>
    <s v="NULL"/>
    <s v="NULL"/>
    <s v="NULL"/>
    <s v="NULL"/>
    <s v="NULL"/>
    <n v="41.480000000000004"/>
    <n v="-41.480000000000004"/>
    <x v="13"/>
    <x v="31"/>
    <s v="FSS015"/>
    <s v="FSS00043"/>
  </r>
  <r>
    <s v="09-23"/>
    <x v="31"/>
    <s v="Adjustment"/>
    <s v="GORDON MITCHELL - COST CODE - OPSON - TRAVEL - ADDITIONAL COSTING - MAIN FLIGHTS MET BY EUROPOL"/>
    <s v="NULL"/>
    <s v="NULL"/>
    <s v="NULL"/>
    <s v="NULL"/>
    <n v="79.34"/>
    <s v="NULL"/>
    <n v="79.34"/>
    <x v="13"/>
    <x v="31"/>
    <s v="FSS015"/>
    <s v="FSS00043"/>
  </r>
  <r>
    <s v="09-23"/>
    <x v="31"/>
    <s v="Adjustment"/>
    <s v="GORDON MITCHELL - COST CODE - OPSON - TRAVEL - ADDITIONAL COSTING - MAIN FLIGHTS MET BY EUROPOL"/>
    <s v="NULL"/>
    <s v="NULL"/>
    <s v="NULL"/>
    <s v="NULL"/>
    <n v="79.34"/>
    <s v="NULL"/>
    <n v="79.34"/>
    <x v="13"/>
    <x v="31"/>
    <s v="FSS015"/>
    <s v="FSS00043"/>
  </r>
  <r>
    <s v="09-23"/>
    <x v="31"/>
    <s v="Adjustment"/>
    <s v="GORDON MITCHELL - COST CODE - OPSON - TRAVEL - ADDITIONAL COSTING - MAIN FLIGHTS MET BY EUROPOL"/>
    <s v="NULL"/>
    <s v="NULL"/>
    <s v="NULL"/>
    <s v="NULL"/>
    <n v="41.480000000000004"/>
    <s v="NULL"/>
    <n v="41.480000000000004"/>
    <x v="13"/>
    <x v="31"/>
    <s v="FSS015"/>
    <s v="FSS00043"/>
  </r>
  <r>
    <s v="09-23"/>
    <x v="31"/>
    <s v="Adjustment"/>
    <s v="GORDON MITCHELL - COST CODE - OPSON - TRAVEL - ADDITIONAL COSTING - MAIN FLIGHTS MET BY EUROPOL"/>
    <s v="NULL"/>
    <s v="NULL"/>
    <s v="NULL"/>
    <s v="NULL"/>
    <n v="41.480000000000004"/>
    <s v="NULL"/>
    <n v="41.480000000000004"/>
    <x v="13"/>
    <x v="31"/>
    <s v="FSS015"/>
    <s v="FSS00043"/>
  </r>
  <r>
    <s v="09-23"/>
    <x v="31"/>
    <s v="Adjustment"/>
    <s v="GORDON MITCHELL - COST CODE - OPSON - TRAVEL - ADDITIONAL COSTING - MAIN FLIGHTS MET BY EUROPOL"/>
    <s v="NULL"/>
    <s v="NULL"/>
    <s v="NULL"/>
    <s v="NULL"/>
    <n v="26.150000000000002"/>
    <s v="NULL"/>
    <n v="26.150000000000002"/>
    <x v="13"/>
    <x v="31"/>
    <s v="FSS015"/>
    <s v="FSS00043"/>
  </r>
  <r>
    <s v="09-23"/>
    <x v="31"/>
    <s v="Adjustment"/>
    <s v="GORDON MITCHELL - COST CODE - OPSON - TRAVEL - ADDITIONAL COSTING - MAIN FLIGHTS MET BY EUROPOL"/>
    <s v="NULL"/>
    <s v="NULL"/>
    <s v="NULL"/>
    <s v="NULL"/>
    <n v="26.150000000000002"/>
    <s v="NULL"/>
    <n v="26.150000000000002"/>
    <x v="13"/>
    <x v="31"/>
    <s v="FSS015"/>
    <s v="FSS00043"/>
  </r>
  <r>
    <s v="09-23"/>
    <x v="31"/>
    <s v="Adjustment"/>
    <s v="GORDON MITCHELL - COST CODE - OPSON - TRAVEL - ADDITIONAL COSTING - MAIN FLIGHTS MET BY EUROPOL"/>
    <s v="NULL"/>
    <s v="NULL"/>
    <s v="NULL"/>
    <s v="NULL"/>
    <n v="18.04"/>
    <s v="NULL"/>
    <n v="18.04"/>
    <x v="13"/>
    <x v="31"/>
    <s v="FSS015"/>
    <s v="FSS00043"/>
  </r>
  <r>
    <s v="09-23"/>
    <x v="31"/>
    <s v="Adjustment"/>
    <s v="GORDON MITCHELL - COST CODE - OPSON - TRAVEL - ADDITIONAL COSTING - MAIN FLIGHTS MET BY EUROPOL"/>
    <s v="NULL"/>
    <s v="NULL"/>
    <s v="NULL"/>
    <s v="NULL"/>
    <n v="18.04"/>
    <s v="NULL"/>
    <n v="18.04"/>
    <x v="13"/>
    <x v="31"/>
    <s v="FSS015"/>
    <s v="FSS00043"/>
  </r>
  <r>
    <s v="09-23"/>
    <x v="31"/>
    <s v="Accrual"/>
    <s v="GORDON MITCHELL COST CODE - OPSON - TRAVEL - ADDITIONAL COSTING - MAIN FLIGHTS MET BY EUROPOL"/>
    <s v="NULL"/>
    <s v="NULL"/>
    <s v="NULL"/>
    <s v="NULL"/>
    <s v="NULL"/>
    <n v="79.34"/>
    <n v="-79.34"/>
    <x v="13"/>
    <x v="31"/>
    <s v="FSS015"/>
    <s v="FSS00043"/>
  </r>
  <r>
    <s v="09-23"/>
    <x v="31"/>
    <s v="Accrual"/>
    <s v="GORDON MITCHELL COST CODE - OPSON - TRAVEL - ADDITIONAL COSTING - MAIN FLIGHTS MET BY EUROPOL"/>
    <s v="NULL"/>
    <s v="NULL"/>
    <s v="NULL"/>
    <s v="NULL"/>
    <s v="NULL"/>
    <n v="26.150000000000002"/>
    <n v="-26.150000000000002"/>
    <x v="13"/>
    <x v="31"/>
    <s v="FSS015"/>
    <s v="FSS00043"/>
  </r>
  <r>
    <s v="09-23"/>
    <x v="31"/>
    <s v="Accrual"/>
    <s v="GORDON MITCHELL COST CODE - OPSON - TRAVEL - ADDITIONAL COSTING - MAIN FLIGHTS MET BY EUROPOL"/>
    <s v="NULL"/>
    <s v="NULL"/>
    <s v="NULL"/>
    <s v="NULL"/>
    <s v="NULL"/>
    <n v="18.04"/>
    <n v="-18.04"/>
    <x v="13"/>
    <x v="31"/>
    <s v="FSS015"/>
    <s v="FSS00043"/>
  </r>
  <r>
    <s v="09-23"/>
    <x v="31"/>
    <s v="Accrual"/>
    <s v="GORDON MITCHELL COST CODE - OPSON - TRAVEL - ADDITIONAL COSTING - MAIN FLIGHTS MET BY EUROPOL"/>
    <s v="NULL"/>
    <s v="NULL"/>
    <s v="NULL"/>
    <s v="NULL"/>
    <s v="NULL"/>
    <n v="41.480000000000004"/>
    <n v="-41.480000000000004"/>
    <x v="13"/>
    <x v="31"/>
    <s v="FSS015"/>
    <s v="FSS00043"/>
  </r>
  <r>
    <s v="09-23"/>
    <x v="31"/>
    <s v="Accrual"/>
    <s v="GORDON MITCHELL OPSON - AIRPORT TRANSFER - RM AND GM"/>
    <s v="NULL"/>
    <s v="NULL"/>
    <s v="NULL"/>
    <s v="NULL"/>
    <n v="9.35"/>
    <s v="NULL"/>
    <n v="9.35"/>
    <x v="13"/>
    <x v="31"/>
    <s v="FSS015"/>
    <s v="FSS00043"/>
  </r>
  <r>
    <s v="09-23"/>
    <x v="31"/>
    <s v="Accrual"/>
    <s v="GORDON MITCHELL OPSON - BREAKFAST. Istanbul Airport- Ron McNaughton and Gordon Mitchell"/>
    <s v="NULL"/>
    <s v="NULL"/>
    <s v="NULL"/>
    <s v="NULL"/>
    <n v="58.980000000000004"/>
    <s v="NULL"/>
    <n v="58.980000000000004"/>
    <x v="13"/>
    <x v="31"/>
    <s v="FSS015"/>
    <s v="FSS00043"/>
  </r>
  <r>
    <s v="09-23"/>
    <x v="31"/>
    <s v="Accrual"/>
    <s v="GORDON MITCHELL OPSON - Breakfast - Edin Airport - 18 hour flights  - Ron McNaughton and Gordon Mitchell"/>
    <s v="NULL"/>
    <s v="NULL"/>
    <s v="NULL"/>
    <s v="NULL"/>
    <n v="50.77"/>
    <s v="NULL"/>
    <n v="50.77"/>
    <x v="13"/>
    <x v="31"/>
    <s v="FSS015"/>
    <s v="FSS00043"/>
  </r>
  <r>
    <s v="09-23"/>
    <x v="31"/>
    <s v="Accrual"/>
    <s v="GORDON MITCHELL OPSON - CANCELLED FLIGHT - ONLY AVAILABLE HOTEL - ISTANBUL"/>
    <s v="NULL"/>
    <s v="NULL"/>
    <s v="NULL"/>
    <s v="NULL"/>
    <n v="303.87"/>
    <s v="NULL"/>
    <n v="303.87"/>
    <x v="13"/>
    <x v="31"/>
    <s v="FSS015"/>
    <s v="FSS00043"/>
  </r>
  <r>
    <s v="09-23"/>
    <x v="31"/>
    <s v="Accrual"/>
    <s v="GORDON MITCHELL OPSON - Cancelled Flight Lufthansa (none for 4 days) - Only Flight Available"/>
    <s v="NULL"/>
    <s v="NULL"/>
    <s v="NULL"/>
    <s v="NULL"/>
    <n v="908.29"/>
    <s v="NULL"/>
    <n v="908.29"/>
    <x v="13"/>
    <x v="31"/>
    <s v="FSS015"/>
    <s v="FSS00043"/>
  </r>
  <r>
    <s v="09-23"/>
    <x v="31"/>
    <s v="Accrual"/>
    <s v="GORDON MITCHELL OPSON - Delayed Flight refreshments GM"/>
    <s v="NULL"/>
    <s v="NULL"/>
    <s v="NULL"/>
    <s v="NULL"/>
    <n v="9.01"/>
    <s v="NULL"/>
    <n v="9.01"/>
    <x v="13"/>
    <x v="31"/>
    <s v="FSS015"/>
    <s v="FSS00043"/>
  </r>
  <r>
    <s v="09-23"/>
    <x v="31"/>
    <s v="Accrual"/>
    <s v="GORDON MITCHELL OPSON - Delayed and cancelled flight expenses. Istanbul Airport- Ron McNaughton and Gordon Mitchell - 506.00"/>
    <s v="NULL"/>
    <s v="NULL"/>
    <s v="NULL"/>
    <s v="NULL"/>
    <n v="447.52"/>
    <s v="NULL"/>
    <n v="447.52"/>
    <x v="13"/>
    <x v="31"/>
    <s v="FSS015"/>
    <s v="FSS00043"/>
  </r>
  <r>
    <s v="09-23"/>
    <x v="31"/>
    <s v="Accrual"/>
    <s v="GORDON MITCHELL OPSON - Delayed and cancelled flight expenses. Tbilisi Airport- Ron McNaughton and Gordon Mitchell"/>
    <s v="NULL"/>
    <s v="NULL"/>
    <s v="NULL"/>
    <s v="NULL"/>
    <n v="33.89"/>
    <s v="NULL"/>
    <n v="33.89"/>
    <x v="13"/>
    <x v="31"/>
    <s v="FSS015"/>
    <s v="FSS00043"/>
  </r>
  <r>
    <s v="09-23"/>
    <x v="31"/>
    <s v="Accrual"/>
    <s v="GORDON MITCHELL OPSON - Delayed and cancelled flight expenses. Tbilisi Airport- Ron McNaughton and Gordon Mitchell"/>
    <s v="NULL"/>
    <s v="NULL"/>
    <s v="NULL"/>
    <s v="NULL"/>
    <n v="16.5"/>
    <s v="NULL"/>
    <n v="16.5"/>
    <x v="13"/>
    <x v="31"/>
    <s v="FSS015"/>
    <s v="FSS00043"/>
  </r>
  <r>
    <s v="09-23"/>
    <x v="31"/>
    <s v="Accrual"/>
    <s v="GORDON MITCHELL OPSON - Edinburgh Airport Fast Track - Gm and Ron McNaughton - 10122023"/>
    <s v="NULL"/>
    <s v="NULL"/>
    <s v="NULL"/>
    <s v="NULL"/>
    <n v="14"/>
    <s v="NULL"/>
    <n v="14"/>
    <x v="13"/>
    <x v="31"/>
    <s v="FSS015"/>
    <s v="FSS00043"/>
  </r>
  <r>
    <s v="09-23"/>
    <x v="31"/>
    <s v="Accrual"/>
    <s v="GORDON MITCHELL OPSON - Meeting Expenses RM and GM and EUROPOL"/>
    <s v="NULL"/>
    <s v="NULL"/>
    <s v="NULL"/>
    <s v="NULL"/>
    <n v="17.8"/>
    <s v="NULL"/>
    <n v="17.8"/>
    <x v="13"/>
    <x v="31"/>
    <s v="FSS015"/>
    <s v="FSS00043"/>
  </r>
  <r>
    <s v="09-23"/>
    <x v="31"/>
    <s v="Accrual"/>
    <s v="GORDON MITCHELL OPSON - RETUTRN FLIGHTS UBSISTENCE"/>
    <s v="NULL"/>
    <s v="NULL"/>
    <s v="NULL"/>
    <s v="NULL"/>
    <n v="4.4000000000000004"/>
    <s v="NULL"/>
    <n v="4.4000000000000004"/>
    <x v="13"/>
    <x v="31"/>
    <s v="FSS015"/>
    <s v="FSS00043"/>
  </r>
  <r>
    <s v="09-23"/>
    <x v="31"/>
    <s v="Accrual"/>
    <s v="GORDON MITCHELL OPSON - Refreshment and Meal. Istanbul Airport- Ron McNaughton and Gordon Mitchell - 506.00"/>
    <s v="NULL"/>
    <s v="NULL"/>
    <s v="NULL"/>
    <s v="NULL"/>
    <n v="71.42"/>
    <s v="NULL"/>
    <n v="71.42"/>
    <x v="13"/>
    <x v="31"/>
    <s v="FSS015"/>
    <s v="FSS00043"/>
  </r>
  <r>
    <s v="09-23"/>
    <x v="31"/>
    <s v="Accrual"/>
    <s v="GORDON MITCHELL OPSON - Subsistence - Gm and RM"/>
    <s v="NULL"/>
    <s v="NULL"/>
    <s v="NULL"/>
    <s v="NULL"/>
    <n v="49.78"/>
    <s v="NULL"/>
    <n v="49.78"/>
    <x v="13"/>
    <x v="31"/>
    <s v="FSS015"/>
    <s v="FSS00043"/>
  </r>
  <r>
    <s v="09-23"/>
    <x v="31"/>
    <s v="Accrual"/>
    <s v="GORDON MITCHELL OPSON - Taxi - Hotel to Airport - 14122023"/>
    <s v="NULL"/>
    <s v="NULL"/>
    <s v="NULL"/>
    <s v="NULL"/>
    <n v="9.64"/>
    <s v="NULL"/>
    <n v="9.64"/>
    <x v="13"/>
    <x v="31"/>
    <s v="FSS015"/>
    <s v="FSS00043"/>
  </r>
  <r>
    <s v="09-23"/>
    <x v="31"/>
    <s v="Accrual"/>
    <s v="GORDON MITCHELL OPSON - Tbilisi Airport Transfers - RM and GM"/>
    <s v="NULL"/>
    <s v="NULL"/>
    <s v="NULL"/>
    <s v="NULL"/>
    <n v="8.48"/>
    <s v="NULL"/>
    <n v="8.48"/>
    <x v="13"/>
    <x v="31"/>
    <s v="FSS015"/>
    <s v="FSS00043"/>
  </r>
  <r>
    <s v="09-23"/>
    <x v="31"/>
    <s v="Accrual"/>
    <s v="GORDON MITCHELL OPSON - subsistence . Istanbul Airport- Ron McNaughton and Gordon Mitchell"/>
    <s v="NULL"/>
    <s v="NULL"/>
    <s v="NULL"/>
    <s v="NULL"/>
    <n v="10.28"/>
    <s v="NULL"/>
    <n v="10.28"/>
    <x v="13"/>
    <x v="31"/>
    <s v="FSS015"/>
    <s v="FSS00043"/>
  </r>
  <r>
    <s v="09-23"/>
    <x v="31"/>
    <s v="Accrual"/>
    <s v="GORDON MITCHELL OPSON - subsistence expenses. Tbilisi hotel - Gordon Mitchell"/>
    <s v="NULL"/>
    <s v="NULL"/>
    <s v="NULL"/>
    <s v="NULL"/>
    <n v="37.880000000000003"/>
    <s v="NULL"/>
    <n v="37.880000000000003"/>
    <x v="13"/>
    <x v="31"/>
    <s v="FSS015"/>
    <s v="FSS00043"/>
  </r>
  <r>
    <s v="09-23"/>
    <x v="31"/>
    <s v="Accrual"/>
    <s v="GORDON MITCHELL OPSON Hotel Subsistence . Tbilisi and Gordon Mitchel"/>
    <s v="NULL"/>
    <s v="NULL"/>
    <s v="NULL"/>
    <s v="NULL"/>
    <n v="46.79"/>
    <s v="NULL"/>
    <n v="46.79"/>
    <x v="13"/>
    <x v="31"/>
    <s v="FSS015"/>
    <s v="FSS00043"/>
  </r>
  <r>
    <s v="09-23"/>
    <x v="31"/>
    <s v="Accrual"/>
    <s v="GORDON MITCHELL Operation - Refreshment - GM DS BH SW"/>
    <s v="NULL"/>
    <s v="NULL"/>
    <s v="NULL"/>
    <s v="NULL"/>
    <n v="12.6"/>
    <s v="NULL"/>
    <n v="12.6"/>
    <x v="13"/>
    <x v="31"/>
    <s v="FSS015"/>
    <s v="FSS00043"/>
  </r>
  <r>
    <s v="09-23"/>
    <x v="31"/>
    <s v="Accrual"/>
    <s v="GORDON MITCHELL Taxi - Tbilisi Airport Transfer - 14122023"/>
    <s v="NULL"/>
    <s v="NULL"/>
    <s v="NULL"/>
    <s v="NULL"/>
    <n v="8.5400000000000009"/>
    <s v="NULL"/>
    <n v="8.5400000000000009"/>
    <x v="13"/>
    <x v="31"/>
    <s v="FSS015"/>
    <s v="FSS00043"/>
  </r>
  <r>
    <s v="09-23"/>
    <x v="31"/>
    <s v="Accrual"/>
    <s v="GORDON MITCHELL View Receipt OPSON - Delayed and cancelled flight expenses. Tbilisi Airport- Ron McNaughton and Gordon Mitchel"/>
    <s v="NULL"/>
    <s v="NULL"/>
    <s v="NULL"/>
    <s v="NULL"/>
    <n v="35.89"/>
    <s v="NULL"/>
    <n v="35.89"/>
    <x v="13"/>
    <x v="31"/>
    <s v="FSS015"/>
    <s v="FSS00043"/>
  </r>
  <r>
    <s v="09-23"/>
    <x v="31"/>
    <s v="Accrual"/>
    <s v="GORDON MITCHELL View Receipt OPSON - Delayed flight expenses. Istanbul Airport- Ron McNaughton and Gordon Mitchell"/>
    <s v="NULL"/>
    <s v="NULL"/>
    <s v="NULL"/>
    <s v="NULL"/>
    <n v="5.59"/>
    <s v="NULL"/>
    <n v="5.59"/>
    <x v="13"/>
    <x v="31"/>
    <s v="FSS015"/>
    <s v="FSS00043"/>
  </r>
  <r>
    <s v="09-23"/>
    <x v="31"/>
    <s v="Adjustment"/>
    <s v="IAIN JAMES JOHNSTONE - Authorised test purchase operation (authorised by Gordon Mitchell) Operation OPSON - TTCG - 014/2023-24 (No receipt due to nature of the operation)"/>
    <s v="NULL"/>
    <s v="NULL"/>
    <s v="NULL"/>
    <s v="NULL"/>
    <s v="NULL"/>
    <n v="32.97"/>
    <n v="-32.97"/>
    <x v="13"/>
    <x v="31"/>
    <s v="FSS015"/>
    <s v="FSS00043"/>
  </r>
  <r>
    <s v="09-23"/>
    <x v="31"/>
    <s v="Adjustment"/>
    <s v="IAIN JAMES JOHNSTONE - Authorised test purchase operation (authorised by Gordon Mitchell) Operation OPSON - TTCG - 014/2023-24 (No receipt due to nature of the operation)"/>
    <s v="NULL"/>
    <s v="NULL"/>
    <s v="NULL"/>
    <s v="NULL"/>
    <s v="NULL"/>
    <n v="25.38"/>
    <n v="-25.38"/>
    <x v="13"/>
    <x v="31"/>
    <s v="FSS015"/>
    <s v="FSS00043"/>
  </r>
  <r>
    <s v="09-23"/>
    <x v="31"/>
    <s v="Adjustment"/>
    <s v="IAIN JAMES JOHNSTONE - Authorised test purchase operation (authorised by Gordon Mitchell) Operation OPSON - TTCG - 014/2023-24 (No receipt due to nature of the operation)"/>
    <s v="NULL"/>
    <s v="NULL"/>
    <s v="NULL"/>
    <s v="NULL"/>
    <s v="NULL"/>
    <n v="16.29"/>
    <n v="-16.29"/>
    <x v="13"/>
    <x v="31"/>
    <s v="FSS015"/>
    <s v="FSS00043"/>
  </r>
  <r>
    <s v="09-23"/>
    <x v="31"/>
    <s v="Adjustment"/>
    <s v="IAIN JAMES JOHNSTONE - Authorised test purchase operation (authorised by Gordon Mitchell) Operation OPSON - TTCG - 014/2023-24 (No receipt due to nature of the operation)"/>
    <s v="NULL"/>
    <s v="NULL"/>
    <s v="NULL"/>
    <s v="NULL"/>
    <s v="NULL"/>
    <n v="33.56"/>
    <n v="-33.56"/>
    <x v="13"/>
    <x v="31"/>
    <s v="FSS015"/>
    <s v="FSS00043"/>
  </r>
  <r>
    <s v="09-23"/>
    <x v="31"/>
    <s v="Adjustment"/>
    <s v="IAIN JAMES JOHNSTONE - Authorised test purchase operation (authorised by Gordon Mitchell) Operation OPSON - TTCG - 014/2023-24 (No receipt due to nature of the operation)"/>
    <s v="NULL"/>
    <s v="NULL"/>
    <s v="NULL"/>
    <s v="NULL"/>
    <s v="NULL"/>
    <n v="25.38"/>
    <n v="-25.38"/>
    <x v="13"/>
    <x v="31"/>
    <s v="FSS015"/>
    <s v="FSS00043"/>
  </r>
  <r>
    <s v="09-23"/>
    <x v="31"/>
    <s v="Adjustment"/>
    <s v="IAIN JAMES JOHNSTONE - Authorised test purchase operation (authorised by Gordon Mitchell) Operation OPSON - TTCG - 014/2023-24 (No receipt due to nature of the operation)"/>
    <s v="NULL"/>
    <s v="NULL"/>
    <s v="NULL"/>
    <s v="NULL"/>
    <s v="NULL"/>
    <n v="25.38"/>
    <n v="-25.38"/>
    <x v="13"/>
    <x v="31"/>
    <s v="FSS015"/>
    <s v="FSS00043"/>
  </r>
  <r>
    <s v="09-23"/>
    <x v="31"/>
    <s v="Adjustment"/>
    <s v="IAIN JAMES JOHNSTONE - Authorised test purchase operation (authorised by Gordon Mitchell) Operation OPSON - TTCG - 014/2023-24 (No receipt due to nature of the operation)"/>
    <s v="NULL"/>
    <s v="NULL"/>
    <s v="NULL"/>
    <s v="NULL"/>
    <s v="NULL"/>
    <n v="31.92"/>
    <n v="-31.92"/>
    <x v="13"/>
    <x v="31"/>
    <s v="FSS015"/>
    <s v="FSS00043"/>
  </r>
  <r>
    <s v="09-23"/>
    <x v="31"/>
    <s v="Adjustment"/>
    <s v="IAIN JAMES JOHNSTONE - Authorised test purchase operation (authorised by Gordon Mitchell) Operation OPSON - TTCG - 014/2023-24 (No receipt due to nature of the operation)"/>
    <s v="NULL"/>
    <s v="NULL"/>
    <s v="NULL"/>
    <s v="NULL"/>
    <s v="NULL"/>
    <n v="24.88"/>
    <n v="-24.88"/>
    <x v="13"/>
    <x v="31"/>
    <s v="FSS015"/>
    <s v="FSS00043"/>
  </r>
  <r>
    <s v="09-23"/>
    <x v="31"/>
    <s v="Adjustment"/>
    <s v="IAIN JAMES JOHNSTONE - Authorised test purchase operation (authorised by Gordon Mitchell) Operation OPSON - TTCG - 014/2023-24 (No receipt due to nature of the operation)"/>
    <s v="NULL"/>
    <s v="NULL"/>
    <s v="NULL"/>
    <s v="NULL"/>
    <s v="NULL"/>
    <n v="25.38"/>
    <n v="-25.38"/>
    <x v="13"/>
    <x v="31"/>
    <s v="FSS015"/>
    <s v="FSS00043"/>
  </r>
  <r>
    <s v="09-23"/>
    <x v="31"/>
    <s v="Adjustment"/>
    <s v="IAIN JAMES JOHNSTONE - Authorised test purchase operation (authorised by Gordon Mitchell) Operation OPSON - TTCG - 014/2023-24 (No receipt due to nature of the operation)"/>
    <s v="NULL"/>
    <s v="NULL"/>
    <s v="NULL"/>
    <s v="NULL"/>
    <s v="NULL"/>
    <n v="25.38"/>
    <n v="-25.38"/>
    <x v="13"/>
    <x v="31"/>
    <s v="FSS015"/>
    <s v="FSS00043"/>
  </r>
  <r>
    <s v="09-23"/>
    <x v="31"/>
    <s v="Adjustment"/>
    <s v="IAIN JAMES JOHNSTONE - Authorised test purchase operation (authorised by Gordon Mitchell) Operation OPSON - TTCG - 014/2023-24 (No receipt due to nature of the operation)"/>
    <s v="NULL"/>
    <s v="NULL"/>
    <s v="NULL"/>
    <s v="NULL"/>
    <s v="NULL"/>
    <n v="24.88"/>
    <n v="-24.88"/>
    <x v="13"/>
    <x v="31"/>
    <s v="FSS015"/>
    <s v="FSS00043"/>
  </r>
  <r>
    <s v="09-23"/>
    <x v="31"/>
    <s v="Adjustment"/>
    <s v="IAIN JAMES JOHNSTONE - Authorised test purchase operation (authorised by Gordon Mitchell) Operation OPSON - TTCG - 014/2023-24 (No receipt due to nature of the operation)"/>
    <s v="NULL"/>
    <s v="NULL"/>
    <s v="NULL"/>
    <s v="NULL"/>
    <s v="NULL"/>
    <n v="33.47"/>
    <n v="-33.47"/>
    <x v="13"/>
    <x v="31"/>
    <s v="FSS015"/>
    <s v="FSS00043"/>
  </r>
  <r>
    <s v="09-23"/>
    <x v="31"/>
    <s v="Adjustment"/>
    <s v="IAIN JAMES JOHNSTONE - Authorised test purchase operation (authorised by Gordon Mitchell) Operation OPSON - TTCG - 014/2023-24 (No receipt due to nature of the operation)"/>
    <s v="NULL"/>
    <s v="NULL"/>
    <s v="NULL"/>
    <s v="NULL"/>
    <s v="NULL"/>
    <n v="25.38"/>
    <n v="-25.38"/>
    <x v="13"/>
    <x v="31"/>
    <s v="FSS015"/>
    <s v="FSS00043"/>
  </r>
  <r>
    <s v="09-23"/>
    <x v="31"/>
    <s v="Adjustment"/>
    <s v="IAIN JAMES JOHNSTONE - Authorised test purchase operation (authorised by Gordon Mitchell) Operation OPSON - TTCG - 014/2023-24 (No receipt due to nature of the operation)"/>
    <s v="NULL"/>
    <s v="NULL"/>
    <s v="NULL"/>
    <s v="NULL"/>
    <s v="NULL"/>
    <n v="25.38"/>
    <n v="-25.38"/>
    <x v="13"/>
    <x v="31"/>
    <s v="FSS015"/>
    <s v="FSS00043"/>
  </r>
  <r>
    <s v="09-23"/>
    <x v="31"/>
    <s v="Adjustment"/>
    <s v="IAIN JAMES JOHNSTONE - Authorised test purchase operation (authorised by Gordon Mitchell) Operation OPSON - TTCG - 014/2023-24 (No receipt due to nature of the operation)"/>
    <s v="NULL"/>
    <s v="NULL"/>
    <s v="NULL"/>
    <s v="NULL"/>
    <n v="33.56"/>
    <s v="NULL"/>
    <n v="33.56"/>
    <x v="13"/>
    <x v="31"/>
    <s v="FSS015"/>
    <s v="FSS00043"/>
  </r>
  <r>
    <s v="09-23"/>
    <x v="31"/>
    <s v="Adjustment"/>
    <s v="IAIN JAMES JOHNSTONE - Authorised test purchase operation (authorised by Gordon Mitchell) Operation OPSON - TTCG - 014/2023-24 (No receipt due to nature of the operation)"/>
    <s v="NULL"/>
    <s v="NULL"/>
    <s v="NULL"/>
    <s v="NULL"/>
    <n v="33.56"/>
    <s v="NULL"/>
    <n v="33.56"/>
    <x v="13"/>
    <x v="31"/>
    <s v="FSS015"/>
    <s v="FSS00043"/>
  </r>
  <r>
    <s v="09-23"/>
    <x v="31"/>
    <s v="Adjustment"/>
    <s v="IAIN JAMES JOHNSTONE - Authorised test purchase operation (authorised by Gordon Mitchell) Operation OPSON - TTCG - 014/2023-24 (No receipt due to nature of the operation)"/>
    <s v="NULL"/>
    <s v="NULL"/>
    <s v="NULL"/>
    <s v="NULL"/>
    <n v="33.47"/>
    <s v="NULL"/>
    <n v="33.47"/>
    <x v="13"/>
    <x v="31"/>
    <s v="FSS015"/>
    <s v="FSS00043"/>
  </r>
  <r>
    <s v="09-23"/>
    <x v="31"/>
    <s v="Adjustment"/>
    <s v="IAIN JAMES JOHNSTONE - Authorised test purchase operation (authorised by Gordon Mitchell) Operation OPSON - TTCG - 014/2023-24 (No receipt due to nature of the operation)"/>
    <s v="NULL"/>
    <s v="NULL"/>
    <s v="NULL"/>
    <s v="NULL"/>
    <n v="33.47"/>
    <s v="NULL"/>
    <n v="33.47"/>
    <x v="13"/>
    <x v="31"/>
    <s v="FSS015"/>
    <s v="FSS00043"/>
  </r>
  <r>
    <s v="09-23"/>
    <x v="31"/>
    <s v="Adjustment"/>
    <s v="IAIN JAMES JOHNSTONE - Authorised test purchase operation (authorised by Gordon Mitchell) Operation OPSON - TTCG - 014/2023-24 (No receipt due to nature of the operation)"/>
    <s v="NULL"/>
    <s v="NULL"/>
    <s v="NULL"/>
    <s v="NULL"/>
    <n v="32.97"/>
    <s v="NULL"/>
    <n v="32.97"/>
    <x v="13"/>
    <x v="31"/>
    <s v="FSS015"/>
    <s v="FSS00043"/>
  </r>
  <r>
    <s v="09-23"/>
    <x v="31"/>
    <s v="Adjustment"/>
    <s v="IAIN JAMES JOHNSTONE - Authorised test purchase operation (authorised by Gordon Mitchell) Operation OPSON - TTCG - 014/2023-24 (No receipt due to nature of the operation)"/>
    <s v="NULL"/>
    <s v="NULL"/>
    <s v="NULL"/>
    <s v="NULL"/>
    <n v="32.97"/>
    <s v="NULL"/>
    <n v="32.97"/>
    <x v="13"/>
    <x v="31"/>
    <s v="FSS015"/>
    <s v="FSS00043"/>
  </r>
  <r>
    <s v="09-23"/>
    <x v="31"/>
    <s v="Adjustment"/>
    <s v="IAIN JAMES JOHNSTONE - Authorised test purchase operation (authorised by Gordon Mitchell) Operation OPSON - TTCG - 014/2023-24 (No receipt due to nature of the operation)"/>
    <s v="NULL"/>
    <s v="NULL"/>
    <s v="NULL"/>
    <s v="NULL"/>
    <n v="31.92"/>
    <s v="NULL"/>
    <n v="31.92"/>
    <x v="13"/>
    <x v="31"/>
    <s v="FSS015"/>
    <s v="FSS00043"/>
  </r>
  <r>
    <s v="09-23"/>
    <x v="31"/>
    <s v="Adjustment"/>
    <s v="IAIN JAMES JOHNSTONE - Authorised test purchase operation (authorised by Gordon Mitchell) Operation OPSON - TTCG - 014/2023-24 (No receipt due to nature of the operation)"/>
    <s v="NULL"/>
    <s v="NULL"/>
    <s v="NULL"/>
    <s v="NULL"/>
    <n v="31.92"/>
    <s v="NULL"/>
    <n v="31.92"/>
    <x v="13"/>
    <x v="31"/>
    <s v="FSS015"/>
    <s v="FSS00043"/>
  </r>
  <r>
    <s v="09-23"/>
    <x v="31"/>
    <s v="Adjustment"/>
    <s v="IAIN JAMES JOHNSTONE - Authorised test purchase operation (authorised by Gordon Mitchell) Operation OPSON - TTCG - 014/2023-24 (No receipt due to nature of the operation)"/>
    <s v="NULL"/>
    <s v="NULL"/>
    <s v="NULL"/>
    <s v="NULL"/>
    <n v="25.38"/>
    <s v="NULL"/>
    <n v="25.38"/>
    <x v="13"/>
    <x v="31"/>
    <s v="FSS015"/>
    <s v="FSS00043"/>
  </r>
  <r>
    <s v="09-23"/>
    <x v="31"/>
    <s v="Adjustment"/>
    <s v="IAIN JAMES JOHNSTONE - Authorised test purchase operation (authorised by Gordon Mitchell) Operation OPSON - TTCG - 014/2023-24 (No receipt due to nature of the operation)"/>
    <s v="NULL"/>
    <s v="NULL"/>
    <s v="NULL"/>
    <s v="NULL"/>
    <n v="25.38"/>
    <s v="NULL"/>
    <n v="25.38"/>
    <x v="13"/>
    <x v="31"/>
    <s v="FSS015"/>
    <s v="FSS00043"/>
  </r>
  <r>
    <s v="09-23"/>
    <x v="31"/>
    <s v="Adjustment"/>
    <s v="IAIN JAMES JOHNSTONE - Authorised test purchase operation (authorised by Gordon Mitchell) Operation OPSON - TTCG - 014/2023-24 (No receipt due to nature of the operation)"/>
    <s v="NULL"/>
    <s v="NULL"/>
    <s v="NULL"/>
    <s v="NULL"/>
    <n v="25.38"/>
    <s v="NULL"/>
    <n v="25.38"/>
    <x v="13"/>
    <x v="31"/>
    <s v="FSS015"/>
    <s v="FSS00043"/>
  </r>
  <r>
    <s v="09-23"/>
    <x v="31"/>
    <s v="Adjustment"/>
    <s v="IAIN JAMES JOHNSTONE - Authorised test purchase operation (authorised by Gordon Mitchell) Operation OPSON - TTCG - 014/2023-24 (No receipt due to nature of the operation)"/>
    <s v="NULL"/>
    <s v="NULL"/>
    <s v="NULL"/>
    <s v="NULL"/>
    <n v="25.38"/>
    <s v="NULL"/>
    <n v="25.38"/>
    <x v="13"/>
    <x v="31"/>
    <s v="FSS015"/>
    <s v="FSS00043"/>
  </r>
  <r>
    <s v="09-23"/>
    <x v="31"/>
    <s v="Adjustment"/>
    <s v="IAIN JAMES JOHNSTONE - Authorised test purchase operation (authorised by Gordon Mitchell) Operation OPSON - TTCG - 014/2023-24 (No receipt due to nature of the operation)"/>
    <s v="NULL"/>
    <s v="NULL"/>
    <s v="NULL"/>
    <s v="NULL"/>
    <n v="25.38"/>
    <s v="NULL"/>
    <n v="25.38"/>
    <x v="13"/>
    <x v="31"/>
    <s v="FSS015"/>
    <s v="FSS00043"/>
  </r>
  <r>
    <s v="09-23"/>
    <x v="31"/>
    <s v="Adjustment"/>
    <s v="IAIN JAMES JOHNSTONE - Authorised test purchase operation (authorised by Gordon Mitchell) Operation OPSON - TTCG - 014/2023-24 (No receipt due to nature of the operation)"/>
    <s v="NULL"/>
    <s v="NULL"/>
    <s v="NULL"/>
    <s v="NULL"/>
    <n v="25.38"/>
    <s v="NULL"/>
    <n v="25.38"/>
    <x v="13"/>
    <x v="31"/>
    <s v="FSS015"/>
    <s v="FSS00043"/>
  </r>
  <r>
    <s v="09-23"/>
    <x v="31"/>
    <s v="Adjustment"/>
    <s v="IAIN JAMES JOHNSTONE - Authorised test purchase operation (authorised by Gordon Mitchell) Operation OPSON - TTCG - 014/2023-24 (No receipt due to nature of the operation)"/>
    <s v="NULL"/>
    <s v="NULL"/>
    <s v="NULL"/>
    <s v="NULL"/>
    <n v="25.38"/>
    <s v="NULL"/>
    <n v="25.38"/>
    <x v="13"/>
    <x v="31"/>
    <s v="FSS015"/>
    <s v="FSS00043"/>
  </r>
  <r>
    <s v="09-23"/>
    <x v="31"/>
    <s v="Adjustment"/>
    <s v="IAIN JAMES JOHNSTONE - Authorised test purchase operation (authorised by Gordon Mitchell) Operation OPSON - TTCG - 014/2023-24 (No receipt due to nature of the operation)"/>
    <s v="NULL"/>
    <s v="NULL"/>
    <s v="NULL"/>
    <s v="NULL"/>
    <n v="25.38"/>
    <s v="NULL"/>
    <n v="25.38"/>
    <x v="13"/>
    <x v="31"/>
    <s v="FSS015"/>
    <s v="FSS00043"/>
  </r>
  <r>
    <s v="09-23"/>
    <x v="31"/>
    <s v="Adjustment"/>
    <s v="IAIN JAMES JOHNSTONE - Authorised test purchase operation (authorised by Gordon Mitchell) Operation OPSON - TTCG - 014/2023-24 (No receipt due to nature of the operation)"/>
    <s v="NULL"/>
    <s v="NULL"/>
    <s v="NULL"/>
    <s v="NULL"/>
    <n v="25.38"/>
    <s v="NULL"/>
    <n v="25.38"/>
    <x v="13"/>
    <x v="31"/>
    <s v="FSS015"/>
    <s v="FSS00043"/>
  </r>
  <r>
    <s v="09-23"/>
    <x v="31"/>
    <s v="Adjustment"/>
    <s v="IAIN JAMES JOHNSTONE - Authorised test purchase operation (authorised by Gordon Mitchell) Operation OPSON - TTCG - 014/2023-24 (No receipt due to nature of the operation)"/>
    <s v="NULL"/>
    <s v="NULL"/>
    <s v="NULL"/>
    <s v="NULL"/>
    <n v="25.38"/>
    <s v="NULL"/>
    <n v="25.38"/>
    <x v="13"/>
    <x v="31"/>
    <s v="FSS015"/>
    <s v="FSS00043"/>
  </r>
  <r>
    <s v="09-23"/>
    <x v="31"/>
    <s v="Adjustment"/>
    <s v="IAIN JAMES JOHNSTONE - Authorised test purchase operation (authorised by Gordon Mitchell) Operation OPSON - TTCG - 014/2023-24 (No receipt due to nature of the operation)"/>
    <s v="NULL"/>
    <s v="NULL"/>
    <s v="NULL"/>
    <s v="NULL"/>
    <n v="25.38"/>
    <s v="NULL"/>
    <n v="25.38"/>
    <x v="13"/>
    <x v="31"/>
    <s v="FSS015"/>
    <s v="FSS00043"/>
  </r>
  <r>
    <s v="09-23"/>
    <x v="31"/>
    <s v="Adjustment"/>
    <s v="IAIN JAMES JOHNSTONE - Authorised test purchase operation (authorised by Gordon Mitchell) Operation OPSON - TTCG - 014/2023-24 (No receipt due to nature of the operation)"/>
    <s v="NULL"/>
    <s v="NULL"/>
    <s v="NULL"/>
    <s v="NULL"/>
    <n v="25.38"/>
    <s v="NULL"/>
    <n v="25.38"/>
    <x v="13"/>
    <x v="31"/>
    <s v="FSS015"/>
    <s v="FSS00043"/>
  </r>
  <r>
    <s v="09-23"/>
    <x v="31"/>
    <s v="Adjustment"/>
    <s v="IAIN JAMES JOHNSTONE - Authorised test purchase operation (authorised by Gordon Mitchell) Operation OPSON - TTCG - 014/2023-24 (No receipt due to nature of the operation)"/>
    <s v="NULL"/>
    <s v="NULL"/>
    <s v="NULL"/>
    <s v="NULL"/>
    <n v="25.38"/>
    <s v="NULL"/>
    <n v="25.38"/>
    <x v="13"/>
    <x v="31"/>
    <s v="FSS015"/>
    <s v="FSS00043"/>
  </r>
  <r>
    <s v="09-23"/>
    <x v="31"/>
    <s v="Adjustment"/>
    <s v="IAIN JAMES JOHNSTONE - Authorised test purchase operation (authorised by Gordon Mitchell) Operation OPSON - TTCG - 014/2023-24 (No receipt due to nature of the operation)"/>
    <s v="NULL"/>
    <s v="NULL"/>
    <s v="NULL"/>
    <s v="NULL"/>
    <n v="25.38"/>
    <s v="NULL"/>
    <n v="25.38"/>
    <x v="13"/>
    <x v="31"/>
    <s v="FSS015"/>
    <s v="FSS00043"/>
  </r>
  <r>
    <s v="09-23"/>
    <x v="31"/>
    <s v="Adjustment"/>
    <s v="IAIN JAMES JOHNSTONE - Authorised test purchase operation (authorised by Gordon Mitchell) Operation OPSON - TTCG - 014/2023-24 (No receipt due to nature of the operation)"/>
    <s v="NULL"/>
    <s v="NULL"/>
    <s v="NULL"/>
    <s v="NULL"/>
    <n v="24.88"/>
    <s v="NULL"/>
    <n v="24.88"/>
    <x v="13"/>
    <x v="31"/>
    <s v="FSS015"/>
    <s v="FSS00043"/>
  </r>
  <r>
    <s v="09-23"/>
    <x v="31"/>
    <s v="Adjustment"/>
    <s v="IAIN JAMES JOHNSTONE - Authorised test purchase operation (authorised by Gordon Mitchell) Operation OPSON - TTCG - 014/2023-24 (No receipt due to nature of the operation)"/>
    <s v="NULL"/>
    <s v="NULL"/>
    <s v="NULL"/>
    <s v="NULL"/>
    <n v="24.88"/>
    <s v="NULL"/>
    <n v="24.88"/>
    <x v="13"/>
    <x v="31"/>
    <s v="FSS015"/>
    <s v="FSS00043"/>
  </r>
  <r>
    <s v="09-23"/>
    <x v="31"/>
    <s v="Adjustment"/>
    <s v="IAIN JAMES JOHNSTONE - Authorised test purchase operation (authorised by Gordon Mitchell) Operation OPSON - TTCG - 014/2023-24 (No receipt due to nature of the operation)"/>
    <s v="NULL"/>
    <s v="NULL"/>
    <s v="NULL"/>
    <s v="NULL"/>
    <n v="24.88"/>
    <s v="NULL"/>
    <n v="24.88"/>
    <x v="13"/>
    <x v="31"/>
    <s v="FSS015"/>
    <s v="FSS00043"/>
  </r>
  <r>
    <s v="09-23"/>
    <x v="31"/>
    <s v="Adjustment"/>
    <s v="IAIN JAMES JOHNSTONE - Authorised test purchase operation (authorised by Gordon Mitchell) Operation OPSON - TTCG - 014/2023-24 (No receipt due to nature of the operation)"/>
    <s v="NULL"/>
    <s v="NULL"/>
    <s v="NULL"/>
    <s v="NULL"/>
    <n v="24.88"/>
    <s v="NULL"/>
    <n v="24.88"/>
    <x v="13"/>
    <x v="31"/>
    <s v="FSS015"/>
    <s v="FSS00043"/>
  </r>
  <r>
    <s v="09-23"/>
    <x v="31"/>
    <s v="Adjustment"/>
    <s v="IAIN JAMES JOHNSTONE - Authorised test purchase operation (authorised by Gordon Mitchell) Operation OPSON - TTCG - 014/2023-24 (No receipt due to nature of the operation)"/>
    <s v="NULL"/>
    <s v="NULL"/>
    <s v="NULL"/>
    <s v="NULL"/>
    <n v="16.29"/>
    <s v="NULL"/>
    <n v="16.29"/>
    <x v="13"/>
    <x v="31"/>
    <s v="FSS015"/>
    <s v="FSS00043"/>
  </r>
  <r>
    <s v="09-23"/>
    <x v="31"/>
    <s v="Adjustment"/>
    <s v="IAIN JAMES JOHNSTONE - Authorised test purchase operation (authorised by Gordon Mitchell) Operation OPSON - TTCG - 014/2023-24 (No receipt due to nature of the operation)"/>
    <s v="NULL"/>
    <s v="NULL"/>
    <s v="NULL"/>
    <s v="NULL"/>
    <n v="16.29"/>
    <s v="NULL"/>
    <n v="16.29"/>
    <x v="13"/>
    <x v="31"/>
    <s v="FSS015"/>
    <s v="FSS00043"/>
  </r>
  <r>
    <s v="09-23"/>
    <x v="31"/>
    <s v="Accrual"/>
    <s v="IAIN JAMES JOHNSTONE Authorised Test Purchase Operation (Authorised by Gordon Mitchell) OPERATION OPSON - TTCG -014/2023-24 (no receipt due to nature of the operation)"/>
    <s v="NULL"/>
    <s v="NULL"/>
    <s v="NULL"/>
    <s v="NULL"/>
    <n v="26.45"/>
    <s v="NULL"/>
    <n v="26.45"/>
    <x v="13"/>
    <x v="31"/>
    <s v="FSS015"/>
    <s v="FSS00043"/>
  </r>
  <r>
    <s v="09-23"/>
    <x v="31"/>
    <s v="Accrual"/>
    <s v="IAIN JAMES JOHNSTONE Authorised Test Purchase Operation (Authorised by Gordon Mitchell) OPERATION OPSON - TTCG -014/2023-24 (no receipt due to nature of the operation)"/>
    <s v="NULL"/>
    <s v="NULL"/>
    <s v="NULL"/>
    <s v="NULL"/>
    <n v="26.18"/>
    <s v="NULL"/>
    <n v="26.18"/>
    <x v="13"/>
    <x v="31"/>
    <s v="FSS015"/>
    <s v="FSS00043"/>
  </r>
  <r>
    <s v="09-23"/>
    <x v="31"/>
    <s v="Accrual"/>
    <s v="IAIN JAMES JOHNSTONE Authorised Test Purchase Operation (Authorised by Gordon Mitchell) OPERATION OPSON - TTCG -014/2023-24 (no receipt due to nature of the operation)"/>
    <s v="NULL"/>
    <s v="NULL"/>
    <s v="NULL"/>
    <s v="NULL"/>
    <n v="25.580000000000002"/>
    <s v="NULL"/>
    <n v="25.580000000000002"/>
    <x v="13"/>
    <x v="31"/>
    <s v="FSS015"/>
    <s v="FSS00043"/>
  </r>
  <r>
    <s v="09-23"/>
    <x v="31"/>
    <s v="Accrual"/>
    <s v="IAIN JAMES JOHNSTONE Authorised Test Purchase Operation (Authorised by Gordon Mitchell) OPERATION OPSON - TTCG -014/2023-24 (no receipt due to nature of the operation)"/>
    <s v="NULL"/>
    <s v="NULL"/>
    <s v="NULL"/>
    <s v="NULL"/>
    <n v="25.48"/>
    <s v="NULL"/>
    <n v="25.48"/>
    <x v="13"/>
    <x v="31"/>
    <s v="FSS015"/>
    <s v="FSS00043"/>
  </r>
  <r>
    <s v="09-23"/>
    <x v="31"/>
    <s v="Accrual"/>
    <s v="IAIN JAMES JOHNSTONE Authorised Test Purchase Operation (Authorised by Gordon Mitchell) OPERATION OPSON - TTCG -014/2023-24 (no receipt due to nature of the operation)"/>
    <s v="NULL"/>
    <s v="NULL"/>
    <s v="NULL"/>
    <s v="NULL"/>
    <n v="24.28"/>
    <s v="NULL"/>
    <n v="24.28"/>
    <x v="13"/>
    <x v="31"/>
    <s v="FSS015"/>
    <s v="FSS00043"/>
  </r>
  <r>
    <s v="09-23"/>
    <x v="31"/>
    <s v="Accrual"/>
    <s v="IAIN JAMES JOHNSTONE Authorised test purchase operation (authorised by Gordon Mitchell) Operation OPSON - TTCG - 014/2023-24 (No receipt due to nature of the operation)"/>
    <s v="NULL"/>
    <s v="NULL"/>
    <s v="NULL"/>
    <s v="NULL"/>
    <s v="NULL"/>
    <n v="33.56"/>
    <n v="-33.56"/>
    <x v="13"/>
    <x v="31"/>
    <s v="FSS015"/>
    <s v="FSS00043"/>
  </r>
  <r>
    <s v="09-23"/>
    <x v="31"/>
    <s v="Accrual"/>
    <s v="IAIN JAMES JOHNSTONE Authorised test purchase operation (authorised by Gordon Mitchell) Operation OPSON - TTCG - 014/2023-24 (No receipt due to nature of the operation)"/>
    <s v="NULL"/>
    <s v="NULL"/>
    <s v="NULL"/>
    <s v="NULL"/>
    <s v="NULL"/>
    <n v="31.92"/>
    <n v="-31.92"/>
    <x v="13"/>
    <x v="31"/>
    <s v="FSS015"/>
    <s v="FSS00043"/>
  </r>
  <r>
    <s v="09-23"/>
    <x v="31"/>
    <s v="Accrual"/>
    <s v="IAIN JAMES JOHNSTONE Authorised test purchase operation (authorised by Gordon Mitchell) Operation OPSON - TTCG - 014/2023-24 (No receipt due to nature of the operation)"/>
    <s v="NULL"/>
    <s v="NULL"/>
    <s v="NULL"/>
    <s v="NULL"/>
    <s v="NULL"/>
    <n v="16.29"/>
    <n v="-16.29"/>
    <x v="13"/>
    <x v="31"/>
    <s v="FSS015"/>
    <s v="FSS00043"/>
  </r>
  <r>
    <s v="09-23"/>
    <x v="31"/>
    <s v="Accrual"/>
    <s v="IAIN JAMES JOHNSTONE Authorised test purchase operation (authorised by Gordon Mitchell) Operation OPSON - TTCG - 014/2023-24 (No receipt due to nature of the operation)"/>
    <s v="NULL"/>
    <s v="NULL"/>
    <s v="NULL"/>
    <s v="NULL"/>
    <s v="NULL"/>
    <n v="25.38"/>
    <n v="-25.38"/>
    <x v="13"/>
    <x v="31"/>
    <s v="FSS015"/>
    <s v="FSS00043"/>
  </r>
  <r>
    <s v="09-23"/>
    <x v="31"/>
    <s v="Accrual"/>
    <s v="IAIN JAMES JOHNSTONE Authorised test purchase operation (authorised by Gordon Mitchell) Operation OPSON - TTCG - 014/2023-24 (No receipt due to nature of the operation)"/>
    <s v="NULL"/>
    <s v="NULL"/>
    <s v="NULL"/>
    <s v="NULL"/>
    <s v="NULL"/>
    <n v="25.38"/>
    <n v="-25.38"/>
    <x v="13"/>
    <x v="31"/>
    <s v="FSS015"/>
    <s v="FSS00043"/>
  </r>
  <r>
    <s v="09-23"/>
    <x v="31"/>
    <s v="Accrual"/>
    <s v="IAIN JAMES JOHNSTONE Authorised test purchase operation (authorised by Gordon Mitchell) Operation OPSON - TTCG - 014/2023-24 (No receipt due to nature of the operation)"/>
    <s v="NULL"/>
    <s v="NULL"/>
    <s v="NULL"/>
    <s v="NULL"/>
    <s v="NULL"/>
    <n v="25.38"/>
    <n v="-25.38"/>
    <x v="13"/>
    <x v="31"/>
    <s v="FSS015"/>
    <s v="FSS00043"/>
  </r>
  <r>
    <s v="09-23"/>
    <x v="31"/>
    <s v="Accrual"/>
    <s v="IAIN JAMES JOHNSTONE Authorised test purchase operation (authorised by Gordon Mitchell) Operation OPSON - TTCG - 014/2023-24 (No receipt due to nature of the operation)"/>
    <s v="NULL"/>
    <s v="NULL"/>
    <s v="NULL"/>
    <s v="NULL"/>
    <s v="NULL"/>
    <n v="25.38"/>
    <n v="-25.38"/>
    <x v="13"/>
    <x v="31"/>
    <s v="FSS015"/>
    <s v="FSS00043"/>
  </r>
  <r>
    <s v="09-23"/>
    <x v="31"/>
    <s v="Accrual"/>
    <s v="IAIN JAMES JOHNSTONE Authorised test purchase operation (authorised by Gordon Mitchell) Operation OPSON - TTCG - 014/2023-24 (No receipt due to nature of the operation)"/>
    <s v="NULL"/>
    <s v="NULL"/>
    <s v="NULL"/>
    <s v="NULL"/>
    <s v="NULL"/>
    <n v="24.88"/>
    <n v="-24.88"/>
    <x v="13"/>
    <x v="31"/>
    <s v="FSS015"/>
    <s v="FSS00043"/>
  </r>
  <r>
    <s v="09-23"/>
    <x v="31"/>
    <s v="Accrual"/>
    <s v="IAIN JAMES JOHNSTONE Authorised test purchase operation (authorised by Gordon Mitchell) Operation OPSON - TTCG - 014/2023-24 (No receipt due to nature of the operation)"/>
    <s v="NULL"/>
    <s v="NULL"/>
    <s v="NULL"/>
    <s v="NULL"/>
    <s v="NULL"/>
    <n v="33.47"/>
    <n v="-33.47"/>
    <x v="13"/>
    <x v="31"/>
    <s v="FSS015"/>
    <s v="FSS00043"/>
  </r>
  <r>
    <s v="09-23"/>
    <x v="31"/>
    <s v="Accrual"/>
    <s v="IAIN JAMES JOHNSTONE Authorised test purchase operation (authorised by Gordon Mitchell) Operation OPSON - TTCG - 014/2023-24 (No receipt due to nature of the operation)"/>
    <s v="NULL"/>
    <s v="NULL"/>
    <s v="NULL"/>
    <s v="NULL"/>
    <s v="NULL"/>
    <n v="25.38"/>
    <n v="-25.38"/>
    <x v="13"/>
    <x v="31"/>
    <s v="FSS015"/>
    <s v="FSS00043"/>
  </r>
  <r>
    <s v="09-23"/>
    <x v="31"/>
    <s v="Accrual"/>
    <s v="IAIN JAMES JOHNSTONE Authorised test purchase operation (authorised by Gordon Mitchell) Operation OPSON - TTCG - 014/2023-24 (No receipt due to nature of the operation)"/>
    <s v="NULL"/>
    <s v="NULL"/>
    <s v="NULL"/>
    <s v="NULL"/>
    <s v="NULL"/>
    <n v="32.97"/>
    <n v="-32.97"/>
    <x v="13"/>
    <x v="31"/>
    <s v="FSS015"/>
    <s v="FSS00043"/>
  </r>
  <r>
    <s v="09-23"/>
    <x v="31"/>
    <s v="Accrual"/>
    <s v="IAIN JAMES JOHNSTONE Authorised test purchase operation (authorised by Gordon Mitchell) Operation OPSON - TTCG - 014/2023-24 (No receipt due to nature of the operation)"/>
    <s v="NULL"/>
    <s v="NULL"/>
    <s v="NULL"/>
    <s v="NULL"/>
    <s v="NULL"/>
    <n v="25.38"/>
    <n v="-25.38"/>
    <x v="13"/>
    <x v="31"/>
    <s v="FSS015"/>
    <s v="FSS00043"/>
  </r>
  <r>
    <s v="09-23"/>
    <x v="31"/>
    <s v="Accrual"/>
    <s v="IAIN JAMES JOHNSTONE Authorised test purchase operation (authorised by Gordon Mitchell) Operation OPSON - TTCG - 014/2023-24 (No receipt due to nature of the operation)"/>
    <s v="NULL"/>
    <s v="NULL"/>
    <s v="NULL"/>
    <s v="NULL"/>
    <s v="NULL"/>
    <n v="25.38"/>
    <n v="-25.38"/>
    <x v="13"/>
    <x v="31"/>
    <s v="FSS015"/>
    <s v="FSS00043"/>
  </r>
  <r>
    <s v="09-23"/>
    <x v="31"/>
    <s v="Accrual"/>
    <s v="IAIN JAMES JOHNSTONE Authorised test purchase operation (authorised by Gordon Mitchell) Operation OPSON - TTCG - 014/2023-24 (No receipt due to nature of the operation)"/>
    <s v="NULL"/>
    <s v="NULL"/>
    <s v="NULL"/>
    <s v="NULL"/>
    <s v="NULL"/>
    <n v="24.88"/>
    <n v="-24.88"/>
    <x v="13"/>
    <x v="31"/>
    <s v="FSS015"/>
    <s v="FSS00043"/>
  </r>
  <r>
    <s v="09-23"/>
    <x v="31"/>
    <s v="Accrual"/>
    <s v="Operation Opson/EMPACT/Global Alliance &amp; Prevention - Dec accrual reduced"/>
    <s v="NULL"/>
    <s v="NULL"/>
    <s v="NULL"/>
    <s v="NULL"/>
    <s v="NULL"/>
    <n v="3239.3"/>
    <n v="-3239.3"/>
    <x v="13"/>
    <x v="31"/>
    <s v="FSS015"/>
    <s v="FSS00043"/>
  </r>
  <r>
    <s v="09-23"/>
    <x v="31"/>
    <s v="Accrual"/>
    <s v="Operation Opson/EMPACT/Global Alliance &amp; Prevention - testing and OPSON Georgia costs - Dec"/>
    <s v="NULL"/>
    <s v="NULL"/>
    <s v="NULL"/>
    <s v="NULL"/>
    <n v="7000"/>
    <s v="NULL"/>
    <n v="7000"/>
    <x v="13"/>
    <x v="31"/>
    <s v="FSS015"/>
    <s v="FSS00043"/>
  </r>
  <r>
    <s v="09-23"/>
    <x v="31"/>
    <s v="Accrual"/>
    <s v="RONALD MCNAUGHTON Operation Opson/EMPACT meeting in Tibilisi, Georgia.  Breakfast. To be assigned to SFCIU programme budget Opson/EMPACT/Global Alliance/Prevention"/>
    <s v="NULL"/>
    <s v="NULL"/>
    <s v="NULL"/>
    <s v="NULL"/>
    <n v="21.72"/>
    <s v="NULL"/>
    <n v="21.72"/>
    <x v="13"/>
    <x v="31"/>
    <s v="FSS015"/>
    <s v="FSS00043"/>
  </r>
  <r>
    <s v="09-23"/>
    <x v="31"/>
    <s v="Accrual"/>
    <s v="RONALD MCNAUGHTON Operation Opson/EMPACT meeting in Tibilisi, Georgia.  Evening meal. To be assigned to SFCIU programme budget Opson/EMPACT/Global Alliance/Prevention"/>
    <s v="NULL"/>
    <s v="NULL"/>
    <s v="NULL"/>
    <s v="NULL"/>
    <n v="14.72"/>
    <s v="NULL"/>
    <n v="14.72"/>
    <x v="13"/>
    <x v="31"/>
    <s v="FSS015"/>
    <s v="FSS00043"/>
  </r>
  <r>
    <s v="09-23"/>
    <x v="31"/>
    <s v="Accrual"/>
    <s v="RONALD MCNAUGHTON Operation Opson/EMPACT meeting in Tibilisi, Georgia.  Extra legroom for flight 1."/>
    <s v="NULL"/>
    <s v="NULL"/>
    <s v="NULL"/>
    <s v="NULL"/>
    <n v="36.020000000000003"/>
    <s v="NULL"/>
    <n v="36.020000000000003"/>
    <x v="13"/>
    <x v="31"/>
    <s v="FSS015"/>
    <s v="FSS00043"/>
  </r>
  <r>
    <s v="09-23"/>
    <x v="31"/>
    <s v="Accrual"/>
    <s v="RONALD MCNAUGHTON Operation Opson/EMPACT meeting in Tibilisi, Georgia.  Extra legroom for flight 2. To be assigned to SFCIU programme budget Opson/EMPACT/Global Alliance/Prevention."/>
    <s v="NULL"/>
    <s v="NULL"/>
    <s v="NULL"/>
    <s v="NULL"/>
    <n v="40.119999999999997"/>
    <s v="NULL"/>
    <n v="40.119999999999997"/>
    <x v="13"/>
    <x v="31"/>
    <s v="FSS015"/>
    <s v="FSS00043"/>
  </r>
  <r>
    <s v="09-23"/>
    <x v="31"/>
    <s v="Accrual"/>
    <s v="RONALD MCNAUGHTON Operation Opson/EMPACT meeting in Tibilisi, Georgia.  Extra legroom for flight 3."/>
    <s v="NULL"/>
    <s v="NULL"/>
    <s v="NULL"/>
    <s v="NULL"/>
    <n v="40.119999999999997"/>
    <s v="NULL"/>
    <n v="40.119999999999997"/>
    <x v="13"/>
    <x v="31"/>
    <s v="FSS015"/>
    <s v="FSS00043"/>
  </r>
  <r>
    <s v="09-23"/>
    <x v="31"/>
    <s v="Accrual"/>
    <s v="RONALD MCNAUGHTON Operation Opson/EMPACT meeting in Tibilisi, Georgia.  Extra legroom for flight 4. To be assigned to SFCIU programme budget Opson/EMPACT/Global Alliance/Prevention."/>
    <s v="NULL"/>
    <s v="NULL"/>
    <s v="NULL"/>
    <s v="NULL"/>
    <n v="36.020000000000003"/>
    <s v="NULL"/>
    <n v="36.020000000000003"/>
    <x v="13"/>
    <x v="31"/>
    <s v="FSS015"/>
    <s v="FSS00043"/>
  </r>
  <r>
    <s v="09-23"/>
    <x v="31"/>
    <s v="Accrual"/>
    <s v="RONALD MCNAUGHTON Operation Opson/EMPACT meeting in Tibilisi, Georgia.  No SG IT equipment permitted, pen drive for presentations To be assigned to SFCIU programme budget Opson/EMPACT/Global Alliance/Prevention"/>
    <s v="NULL"/>
    <s v="NULL"/>
    <s v="NULL"/>
    <s v="NULL"/>
    <n v="19"/>
    <s v="NULL"/>
    <n v="19"/>
    <x v="13"/>
    <x v="31"/>
    <s v="FSS015"/>
    <s v="FSS00043"/>
  </r>
  <r>
    <s v="09-23"/>
    <x v="31"/>
    <s v="Accrual"/>
    <s v="RONALD MCNAUGHTON Operation Opson/EMPACT meeting in Tibilisi, Georgia.  Refreshment whilst transiting Istanbul. To be assigned to SFCIU programme budget - Opson/EMPACT/Global Alliance/Prevention"/>
    <s v="NULL"/>
    <s v="NULL"/>
    <s v="NULL"/>
    <s v="NULL"/>
    <n v="4.04"/>
    <s v="NULL"/>
    <n v="4.04"/>
    <x v="13"/>
    <x v="31"/>
    <s v="FSS015"/>
    <s v="FSS00043"/>
  </r>
  <r>
    <s v="09-23"/>
    <x v="32"/>
    <s v="Accrual"/>
    <s v="Fera - Final Report for the  sampling contaminants in fishery products March 23"/>
    <s v="NULL"/>
    <s v="NULL"/>
    <s v="NULL"/>
    <s v="NULL"/>
    <s v="NULL"/>
    <n v="5000"/>
    <n v="-5000"/>
    <x v="15"/>
    <x v="32"/>
    <s v="FSS012"/>
    <s v="FSS00238"/>
  </r>
  <r>
    <s v="09-23"/>
    <x v="32"/>
    <s v="Accrual"/>
    <s v="Fera - Final Report for the  sampling contaminants in fishery products March 23"/>
    <s v="NULL"/>
    <s v="NULL"/>
    <s v="NULL"/>
    <s v="NULL"/>
    <n v="5000"/>
    <s v="NULL"/>
    <n v="5000"/>
    <x v="15"/>
    <x v="32"/>
    <s v="FSS012"/>
    <s v="FSS00238"/>
  </r>
  <r>
    <s v="09-23"/>
    <x v="32"/>
    <s v="Accrual"/>
    <s v="RTE products purchased over social media (Sep-Dec) - scoping as per forecast"/>
    <s v="NULL"/>
    <s v="NULL"/>
    <s v="NULL"/>
    <s v="NULL"/>
    <n v="24000"/>
    <s v="NULL"/>
    <n v="24000"/>
    <x v="15"/>
    <x v="32"/>
    <s v="FSS012"/>
    <s v="FSS00237"/>
  </r>
  <r>
    <s v="09-23"/>
    <x v="32"/>
    <s v="Accrual"/>
    <s v="RTE products purchased over social media - scoping as per forecast Nov 23"/>
    <s v="NULL"/>
    <s v="NULL"/>
    <s v="NULL"/>
    <s v="NULL"/>
    <s v="NULL"/>
    <n v="18000"/>
    <n v="-18000"/>
    <x v="15"/>
    <x v="32"/>
    <s v="FSS012"/>
    <s v="FSS00237"/>
  </r>
  <r>
    <s v="09-23"/>
    <x v="32"/>
    <s v="Accrual"/>
    <s v="Review of Food in Scotland Survey (FY2 Pilot) as per Dec forecast"/>
    <s v="NULL"/>
    <s v="NULL"/>
    <s v="NULL"/>
    <s v="NULL"/>
    <n v="18474"/>
    <s v="NULL"/>
    <n v="18474"/>
    <x v="29"/>
    <x v="32"/>
    <s v="FSS014"/>
    <s v="FSS00267"/>
  </r>
  <r>
    <s v="09-23"/>
    <x v="32"/>
    <s v="Accrual"/>
    <s v="Review of Food in Scotland Survey (FY2 Pilot) as per Nov forecast"/>
    <s v="NULL"/>
    <s v="NULL"/>
    <s v="NULL"/>
    <s v="NULL"/>
    <s v="NULL"/>
    <n v="12387"/>
    <n v="-12387"/>
    <x v="29"/>
    <x v="32"/>
    <s v="FSS014"/>
    <s v="FSS00267"/>
  </r>
  <r>
    <s v="09-23"/>
    <x v="32"/>
    <s v="Accrual"/>
    <s v="Virtual Food Authenticity network as per forecast Dec 23"/>
    <s v="NULL"/>
    <s v="NULL"/>
    <s v="NULL"/>
    <s v="NULL"/>
    <n v="9000"/>
    <s v="NULL"/>
    <n v="9000"/>
    <x v="17"/>
    <x v="32"/>
    <s v="FSS013"/>
    <s v="FSS00159"/>
  </r>
  <r>
    <s v="09-23"/>
    <x v="32"/>
    <s v="Accrual"/>
    <s v="Virtual Food Authenticity network as per forecast Nov 23"/>
    <s v="NULL"/>
    <s v="NULL"/>
    <s v="NULL"/>
    <s v="NULL"/>
    <s v="NULL"/>
    <n v="6000"/>
    <n v="-6000"/>
    <x v="17"/>
    <x v="32"/>
    <s v="FSS013"/>
    <s v="FSS00159"/>
  </r>
  <r>
    <s v="09-23"/>
    <x v="33"/>
    <s v="Accrual"/>
    <s v="Business Stream/Scottish Water (rates review 2023)"/>
    <s v="NULL"/>
    <s v="NULL"/>
    <s v="NULL"/>
    <s v="NULL"/>
    <s v="NULL"/>
    <n v="0"/>
    <n v="0"/>
    <x v="0"/>
    <x v="33"/>
    <n v="0"/>
    <n v="0"/>
  </r>
  <r>
    <s v="09-23"/>
    <x v="33"/>
    <s v="Accrual"/>
    <s v="Business Stream/Scottish Water (rates review 2023)"/>
    <s v="NULL"/>
    <s v="NULL"/>
    <s v="NULL"/>
    <s v="NULL"/>
    <n v="0"/>
    <s v="NULL"/>
    <n v="0"/>
    <x v="0"/>
    <x v="33"/>
    <n v="0"/>
    <n v="0"/>
  </r>
  <r>
    <s v="09-23"/>
    <x v="33"/>
    <s v="Adjustment"/>
    <s v="SCOTTISH WATER BUS - D/D December-23"/>
    <s v="NULL"/>
    <s v="NULL"/>
    <s v="NULL"/>
    <s v="NULL"/>
    <n v="311"/>
    <s v="NULL"/>
    <n v="311"/>
    <x v="0"/>
    <x v="33"/>
    <n v="0"/>
    <n v="0"/>
  </r>
  <r>
    <s v="09-23"/>
    <x v="33"/>
    <s v="Adjustment"/>
    <s v="SCOTTISH WATER BUS - D/D December-23"/>
    <s v="NULL"/>
    <s v="NULL"/>
    <s v="NULL"/>
    <s v="NULL"/>
    <n v="245"/>
    <s v="NULL"/>
    <n v="245"/>
    <x v="0"/>
    <x v="33"/>
    <n v="0"/>
    <n v="0"/>
  </r>
  <r>
    <s v="09-23"/>
    <x v="33"/>
    <s v="Adjustment"/>
    <s v="SCOTTISH WATER BUS - D/D December-23"/>
    <s v="NULL"/>
    <s v="NULL"/>
    <s v="NULL"/>
    <s v="NULL"/>
    <n v="30.92"/>
    <s v="NULL"/>
    <n v="30.92"/>
    <x v="0"/>
    <x v="33"/>
    <n v="0"/>
    <n v="0"/>
  </r>
  <r>
    <s v="09-23"/>
    <x v="33"/>
    <s v="Accrual"/>
    <s v="Workman - Electricity In Advance 3rd and 4th Floor-202300000511/dogb0028 - 28.11.23-27.02.24 (£7200/month)"/>
    <s v="NULL"/>
    <s v="NULL"/>
    <s v="NULL"/>
    <s v="NULL"/>
    <s v="NULL"/>
    <n v="14400"/>
    <n v="-14400"/>
    <x v="0"/>
    <x v="33"/>
    <n v="0"/>
    <n v="0"/>
  </r>
  <r>
    <s v="09-23"/>
    <x v="33"/>
    <s v="Accrual"/>
    <s v="Workman - Electricity In Advance 3rd and 4th Floor-202300000511/dogb0028 - 28.11.23-27.02.24 (£7200/month)"/>
    <s v="NULL"/>
    <s v="NULL"/>
    <s v="NULL"/>
    <s v="NULL"/>
    <n v="21600"/>
    <s v="NULL"/>
    <n v="21600"/>
    <x v="0"/>
    <x v="33"/>
    <n v="0"/>
    <n v="0"/>
  </r>
  <r>
    <s v="09-23"/>
    <x v="34"/>
    <s v="Adjustment"/>
    <s v="ANNE WATT - Home desk for Attila Morvay - 313261"/>
    <s v="NULL"/>
    <s v="NULL"/>
    <s v="NULL"/>
    <s v="NULL"/>
    <s v="NULL"/>
    <n v="109.99000000000001"/>
    <n v="-109.99000000000001"/>
    <x v="0"/>
    <x v="34"/>
    <n v="0"/>
    <n v="0"/>
  </r>
  <r>
    <s v="09-23"/>
    <x v="34"/>
    <s v="Adjustment"/>
    <s v="ANNE WATT - Home desk for Attila Morvay - 313261"/>
    <s v="NULL"/>
    <s v="NULL"/>
    <s v="NULL"/>
    <s v="NULL"/>
    <n v="109.99000000000001"/>
    <s v="NULL"/>
    <n v="109.99000000000001"/>
    <x v="0"/>
    <x v="34"/>
    <n v="0"/>
    <n v="0"/>
  </r>
  <r>
    <s v="09-23"/>
    <x v="34"/>
    <s v="Adjustment"/>
    <s v="ANNE WATT - Home desk for Attila Morvay - 313261"/>
    <s v="NULL"/>
    <s v="NULL"/>
    <s v="NULL"/>
    <s v="NULL"/>
    <n v="109.99000000000001"/>
    <s v="NULL"/>
    <n v="109.99000000000001"/>
    <x v="0"/>
    <x v="34"/>
    <n v="0"/>
    <n v="0"/>
  </r>
  <r>
    <s v="09-23"/>
    <x v="34"/>
    <s v="Accrual"/>
    <s v="ANNE WATT Home desk for Attila Morvay - 313261"/>
    <s v="NULL"/>
    <s v="NULL"/>
    <s v="NULL"/>
    <s v="NULL"/>
    <s v="NULL"/>
    <n v="109.99000000000001"/>
    <n v="-109.99000000000001"/>
    <x v="0"/>
    <x v="34"/>
    <n v="0"/>
    <n v="0"/>
  </r>
  <r>
    <s v="09-23"/>
    <x v="34"/>
    <s v="Accrual"/>
    <s v="SOPHIE ANNE YULE Desk for Fiona Bruce"/>
    <s v="NULL"/>
    <s v="NULL"/>
    <s v="NULL"/>
    <s v="NULL"/>
    <n v="129.99"/>
    <s v="NULL"/>
    <n v="129.99"/>
    <x v="0"/>
    <x v="34"/>
    <n v="0"/>
    <n v="0"/>
  </r>
  <r>
    <s v="09-23"/>
    <x v="34"/>
    <s v="Accrual"/>
    <s v="SOPHIE ANNE YULE Desk for WFH for Kirsty Harrold"/>
    <s v="NULL"/>
    <s v="NULL"/>
    <s v="NULL"/>
    <s v="NULL"/>
    <n v="98.990000000000009"/>
    <s v="NULL"/>
    <n v="98.990000000000009"/>
    <x v="0"/>
    <x v="34"/>
    <n v="0"/>
    <n v="0"/>
  </r>
  <r>
    <s v="09-23"/>
    <x v="35"/>
    <s v="Adjustment"/>
    <s v="A SKOWRON U453478 Salaries recovered from SG"/>
    <s v="NULL"/>
    <s v="NULL"/>
    <s v="NULL"/>
    <s v="NULL"/>
    <n v="4581.08"/>
    <s v="NULL"/>
    <n v="4581.08"/>
    <x v="1"/>
    <x v="35"/>
    <n v="0"/>
    <n v="0"/>
  </r>
  <r>
    <s v="09-23"/>
    <x v="35"/>
    <s v="Adjustment"/>
    <s v="A SKOWRON U453478 Salaries recovered from SG"/>
    <s v="NULL"/>
    <s v="NULL"/>
    <s v="NULL"/>
    <s v="NULL"/>
    <n v="1697.53"/>
    <s v="NULL"/>
    <n v="1697.53"/>
    <x v="1"/>
    <x v="35"/>
    <n v="0"/>
    <n v="0"/>
  </r>
  <r>
    <s v="09-23"/>
    <x v="35"/>
    <s v="Adjustment"/>
    <s v="A SKOWRON U453478 Salaries recovered from SG"/>
    <s v="NULL"/>
    <s v="NULL"/>
    <s v="NULL"/>
    <s v="NULL"/>
    <n v="811.01"/>
    <s v="NULL"/>
    <n v="811.01"/>
    <x v="1"/>
    <x v="35"/>
    <n v="0"/>
    <n v="0"/>
  </r>
  <r>
    <s v="09-23"/>
    <x v="35"/>
    <s v="Adjustment"/>
    <s v="ANDREW MILLER - Pension - December 23"/>
    <s v="NULL"/>
    <s v="NULL"/>
    <s v="NULL"/>
    <s v="NULL"/>
    <s v="NULL"/>
    <n v="56.39"/>
    <n v="-56.39"/>
    <x v="1"/>
    <x v="35"/>
    <n v="0"/>
    <n v="0"/>
  </r>
  <r>
    <s v="09-23"/>
    <x v="35"/>
    <s v="Adjustment"/>
    <s v="Bank Charges - December 23"/>
    <s v="NULL"/>
    <s v="NULL"/>
    <s v="NULL"/>
    <s v="NULL"/>
    <s v="NULL"/>
    <n v="31"/>
    <n v="-31"/>
    <x v="1"/>
    <x v="35"/>
    <n v="0"/>
    <n v="0"/>
  </r>
  <r>
    <s v="09-23"/>
    <x v="35"/>
    <s v="Adjustment"/>
    <s v="Child Maintenance - December 23"/>
    <s v="NULL"/>
    <s v="NULL"/>
    <s v="NULL"/>
    <s v="NULL"/>
    <s v="NULL"/>
    <n v="316.27"/>
    <n v="-316.27"/>
    <x v="1"/>
    <x v="35"/>
    <n v="0"/>
    <n v="0"/>
  </r>
  <r>
    <s v="09-23"/>
    <x v="35"/>
    <s v="Adjustment"/>
    <s v="Child Maintenance - November 23"/>
    <s v="NULL"/>
    <s v="NULL"/>
    <s v="NULL"/>
    <s v="NULL"/>
    <s v="NULL"/>
    <n v="316.27"/>
    <n v="-316.27"/>
    <x v="1"/>
    <x v="35"/>
    <n v="0"/>
    <n v="0"/>
  </r>
  <r>
    <s v="09-23"/>
    <x v="35"/>
    <s v="Adjustment"/>
    <s v="Childcare Refund - Balance Sheet Adjustments"/>
    <s v="NULL"/>
    <s v="NULL"/>
    <s v="NULL"/>
    <s v="NULL"/>
    <n v="79.760000000000005"/>
    <s v="NULL"/>
    <n v="79.760000000000005"/>
    <x v="1"/>
    <x v="35"/>
    <n v="0"/>
    <n v="0"/>
  </r>
  <r>
    <s v="09-23"/>
    <x v="35"/>
    <s v="Adjustment"/>
    <s v="IRO V HALLIDAY- Salaries recovered from SG"/>
    <s v="NULL"/>
    <s v="NULL"/>
    <s v="NULL"/>
    <s v="NULL"/>
    <n v="5074.17"/>
    <s v="NULL"/>
    <n v="5074.17"/>
    <x v="1"/>
    <x v="35"/>
    <n v="0"/>
    <n v="0"/>
  </r>
  <r>
    <s v="09-23"/>
    <x v="35"/>
    <s v="Adjustment"/>
    <s v="IRO V HALLIDAY- Salaries recovered from SG"/>
    <s v="NULL"/>
    <s v="NULL"/>
    <s v="NULL"/>
    <s v="NULL"/>
    <n v="1415.69"/>
    <s v="NULL"/>
    <n v="1415.69"/>
    <x v="1"/>
    <x v="35"/>
    <n v="0"/>
    <n v="0"/>
  </r>
  <r>
    <s v="09-23"/>
    <x v="35"/>
    <s v="Adjustment"/>
    <s v="IRO V HALLIDAY- Salaries recovered from SG"/>
    <s v="NULL"/>
    <s v="NULL"/>
    <s v="NULL"/>
    <s v="NULL"/>
    <n v="598.53"/>
    <s v="NULL"/>
    <n v="598.53"/>
    <x v="1"/>
    <x v="35"/>
    <n v="0"/>
    <n v="0"/>
  </r>
  <r>
    <s v="09-23"/>
    <x v="35"/>
    <s v="Adjustment"/>
    <s v="Inter Account Transfer - December-23"/>
    <s v="NULL"/>
    <s v="NULL"/>
    <s v="NULL"/>
    <s v="NULL"/>
    <n v="70000"/>
    <s v="NULL"/>
    <n v="70000"/>
    <x v="1"/>
    <x v="35"/>
    <n v="0"/>
    <n v="0"/>
  </r>
  <r>
    <s v="09-23"/>
    <x v="35"/>
    <s v="Adjustment"/>
    <s v="J EVANS U449248 Salaries recovered from SG"/>
    <s v="NULL"/>
    <s v="NULL"/>
    <s v="NULL"/>
    <s v="NULL"/>
    <n v="3643.75"/>
    <s v="NULL"/>
    <n v="3643.75"/>
    <x v="1"/>
    <x v="35"/>
    <n v="0"/>
    <n v="0"/>
  </r>
  <r>
    <s v="09-23"/>
    <x v="35"/>
    <s v="Adjustment"/>
    <s v="J EVANS U449248 Salaries recovered from SG"/>
    <s v="NULL"/>
    <s v="NULL"/>
    <s v="NULL"/>
    <s v="NULL"/>
    <n v="1083.54"/>
    <s v="NULL"/>
    <n v="1083.54"/>
    <x v="1"/>
    <x v="35"/>
    <n v="0"/>
    <n v="0"/>
  </r>
  <r>
    <s v="09-23"/>
    <x v="35"/>
    <s v="Adjustment"/>
    <s v="J EVANS U449248 Salaries recovered from SG"/>
    <s v="NULL"/>
    <s v="NULL"/>
    <s v="NULL"/>
    <s v="NULL"/>
    <n v="431.34000000000003"/>
    <s v="NULL"/>
    <n v="431.34000000000003"/>
    <x v="1"/>
    <x v="35"/>
    <n v="0"/>
    <n v="0"/>
  </r>
  <r>
    <s v="09-23"/>
    <x v="35"/>
    <s v="Adjustment"/>
    <s v="LADY ARBUTHNOTT - Pension - December 23"/>
    <s v="NULL"/>
    <s v="NULL"/>
    <s v="NULL"/>
    <s v="NULL"/>
    <s v="NULL"/>
    <n v="44.17"/>
    <n v="-44.17"/>
    <x v="1"/>
    <x v="35"/>
    <n v="0"/>
    <n v="0"/>
  </r>
  <r>
    <s v="09-23"/>
    <x v="35"/>
    <s v="Adjustment"/>
    <s v="Payroll - December 2023"/>
    <s v="NULL"/>
    <s v="NULL"/>
    <s v="NULL"/>
    <s v="NULL"/>
    <s v="NULL"/>
    <n v="705914.82000000007"/>
    <n v="-705914.82000000007"/>
    <x v="1"/>
    <x v="35"/>
    <n v="0"/>
    <n v="0"/>
  </r>
  <r>
    <s v="09-23"/>
    <x v="35"/>
    <s v="Adjustment"/>
    <s v="Payroll - G Gilson-Smith under payment for Nov 23"/>
    <s v="NULL"/>
    <s v="NULL"/>
    <s v="NULL"/>
    <s v="NULL"/>
    <s v="NULL"/>
    <n v="1459.04"/>
    <n v="-1459.04"/>
    <x v="1"/>
    <x v="35"/>
    <n v="0"/>
    <n v="0"/>
  </r>
  <r>
    <s v="09-23"/>
    <x v="35"/>
    <s v="Adjustment"/>
    <s v="Payroll Christmas Advance Salaries December 2023"/>
    <s v="NULL"/>
    <s v="NULL"/>
    <s v="NULL"/>
    <s v="NULL"/>
    <s v="NULL"/>
    <n v="2100"/>
    <n v="-2100"/>
    <x v="1"/>
    <x v="35"/>
    <n v="0"/>
    <n v="0"/>
  </r>
  <r>
    <s v="09-23"/>
    <x v="35"/>
    <s v="Adjustment"/>
    <s v="SG Funding - December  23"/>
    <s v="NULL"/>
    <s v="NULL"/>
    <s v="NULL"/>
    <s v="NULL"/>
    <n v="2000000"/>
    <s v="NULL"/>
    <n v="2000000"/>
    <x v="1"/>
    <x v="35"/>
    <n v="0"/>
    <n v="0"/>
  </r>
  <r>
    <s v="09-23"/>
    <x v="35"/>
    <s v="Adjustment"/>
    <s v="WILLIAM REILLY - Pension - December 23"/>
    <s v="NULL"/>
    <s v="NULL"/>
    <s v="NULL"/>
    <s v="NULL"/>
    <s v="NULL"/>
    <n v="81.600000000000009"/>
    <n v="-81.600000000000009"/>
    <x v="1"/>
    <x v="35"/>
    <n v="0"/>
    <n v="0"/>
  </r>
  <r>
    <s v="09-23"/>
    <x v="36"/>
    <s v="Adjustment"/>
    <s v="ANDREW MILLER - Pension - December 23"/>
    <s v="NULL"/>
    <s v="NULL"/>
    <s v="NULL"/>
    <s v="NULL"/>
    <n v="56.39"/>
    <s v="NULL"/>
    <n v="56.39"/>
    <x v="1"/>
    <x v="36"/>
    <n v="0"/>
    <n v="0"/>
  </r>
  <r>
    <s v="09-23"/>
    <x v="36"/>
    <s v="Adjustment"/>
    <s v="LADY ARBUTHNOTT - Pension - December 23"/>
    <s v="NULL"/>
    <s v="NULL"/>
    <s v="NULL"/>
    <s v="NULL"/>
    <n v="44.17"/>
    <s v="NULL"/>
    <n v="44.17"/>
    <x v="1"/>
    <x v="36"/>
    <n v="0"/>
    <n v="0"/>
  </r>
  <r>
    <s v="09-23"/>
    <x v="36"/>
    <s v="Adjustment"/>
    <s v="WILLIAM REILLY - Pension - December 23"/>
    <s v="NULL"/>
    <s v="NULL"/>
    <s v="NULL"/>
    <s v="NULL"/>
    <n v="81.600000000000009"/>
    <s v="NULL"/>
    <n v="81.600000000000009"/>
    <x v="1"/>
    <x v="36"/>
    <n v="0"/>
    <n v="0"/>
  </r>
  <r>
    <s v="09-23"/>
    <x v="37"/>
    <s v="Purchase Invoices"/>
    <s v="Fixed Fee -Sophie Skinner-Additional Calculations - Fixed Fee"/>
    <s v="London Pension Fund Authority"/>
    <s v="NULL"/>
    <s v="INV-00777"/>
    <d v="2023-11-16T00:00:00"/>
    <s v="NULL"/>
    <n v="270"/>
    <n v="-270"/>
    <x v="3"/>
    <x v="37"/>
    <n v="0"/>
    <n v="0"/>
  </r>
  <r>
    <s v="09-23"/>
    <x v="37"/>
    <s v="Purchase Invoices"/>
    <s v="LPFA Invoice INV-00777"/>
    <s v="lgps"/>
    <s v="NULL"/>
    <s v="01122023CHAPS12"/>
    <d v="2023-11-16T00:00:00"/>
    <n v="380"/>
    <s v="NULL"/>
    <n v="380"/>
    <x v="3"/>
    <x v="37"/>
    <n v="0"/>
    <n v="0"/>
  </r>
  <r>
    <s v="09-23"/>
    <x v="37"/>
    <s v="Purchase Invoices"/>
    <s v="Revised Report -Sophie Skinner-Revised Report"/>
    <s v="London Pension Fund Authority"/>
    <s v="NULL"/>
    <s v="INV-00777"/>
    <d v="2023-11-16T00:00:00"/>
    <s v="NULL"/>
    <n v="110"/>
    <n v="-110"/>
    <x v="3"/>
    <x v="37"/>
    <n v="0"/>
    <n v="0"/>
  </r>
  <r>
    <s v="09-23"/>
    <x v="38"/>
    <s v="Purchase Invoices"/>
    <s v="1 -Ricky Hamilton-Monthly EPC charges 23/24 - charged to 313260"/>
    <s v="Scottish Government"/>
    <s v="FSSC34831"/>
    <s v="42311"/>
    <d v="2023-12-13T00:00:00"/>
    <n v="12918.2"/>
    <s v="NULL"/>
    <n v="12918.2"/>
    <x v="3"/>
    <x v="38"/>
    <n v="0"/>
    <n v="0"/>
  </r>
  <r>
    <s v="09-23"/>
    <x v="38"/>
    <s v="Adjustment"/>
    <s v="J003Dec23SS ePC Invoice 42311"/>
    <s v="NULL"/>
    <s v="NULL"/>
    <s v="NULL"/>
    <s v="NULL"/>
    <s v="NULL"/>
    <n v="12918.2"/>
    <n v="-12918.2"/>
    <x v="3"/>
    <x v="38"/>
    <n v="0"/>
    <n v="0"/>
  </r>
  <r>
    <s v="09-23"/>
    <x v="38"/>
    <s v="Adjustment"/>
    <s v="J003Dec23SS ePC Invoice 42311"/>
    <s v="NULL"/>
    <s v="NULL"/>
    <s v="NULL"/>
    <s v="NULL"/>
    <s v="NULL"/>
    <n v="12918.2"/>
    <n v="-12918.2"/>
    <x v="3"/>
    <x v="38"/>
    <n v="0"/>
    <n v="0"/>
  </r>
  <r>
    <s v="09-23"/>
    <x v="38"/>
    <s v="Adjustment"/>
    <s v="J003Dec23SS ePC Invoice 42311"/>
    <s v="NULL"/>
    <s v="NULL"/>
    <s v="NULL"/>
    <s v="NULL"/>
    <n v="12918.2"/>
    <s v="NULL"/>
    <n v="12918.2"/>
    <x v="3"/>
    <x v="38"/>
    <n v="0"/>
    <n v="0"/>
  </r>
  <r>
    <s v="09-23"/>
    <x v="38"/>
    <s v="Purchase Invoices"/>
    <s v="K Richards FSS Expenses 30/11/23"/>
    <s v="Katherine Richards"/>
    <s v="NULL"/>
    <s v="455909-301123"/>
    <d v="2023-11-30T00:00:00"/>
    <n v="2.5"/>
    <s v="NULL"/>
    <n v="2.5"/>
    <x v="28"/>
    <x v="38"/>
    <n v="0"/>
    <n v="0"/>
  </r>
  <r>
    <s v="09-23"/>
    <x v="39"/>
    <s v="Adjustment"/>
    <s v="ANNE WATT - Purchase of 46 flu vaccine vouchers - 313261"/>
    <s v="NULL"/>
    <s v="NULL"/>
    <s v="NULL"/>
    <s v="NULL"/>
    <s v="NULL"/>
    <n v="621"/>
    <n v="-621"/>
    <x v="0"/>
    <x v="39"/>
    <n v="0"/>
    <n v="0"/>
  </r>
  <r>
    <s v="09-23"/>
    <x v="39"/>
    <s v="Adjustment"/>
    <s v="ANNE WATT - Purchase of 46 flu vaccine vouchers - 313261"/>
    <s v="NULL"/>
    <s v="NULL"/>
    <s v="NULL"/>
    <s v="NULL"/>
    <n v="621"/>
    <s v="NULL"/>
    <n v="621"/>
    <x v="0"/>
    <x v="39"/>
    <n v="0"/>
    <n v="0"/>
  </r>
  <r>
    <s v="09-23"/>
    <x v="39"/>
    <s v="Adjustment"/>
    <s v="ANNE WATT - Purchase of 46 flu vaccine vouchers - 313261"/>
    <s v="NULL"/>
    <s v="NULL"/>
    <s v="NULL"/>
    <s v="NULL"/>
    <n v="621"/>
    <s v="NULL"/>
    <n v="621"/>
    <x v="0"/>
    <x v="39"/>
    <n v="0"/>
    <n v="0"/>
  </r>
  <r>
    <s v="09-23"/>
    <x v="39"/>
    <s v="Accrual"/>
    <s v="ANNE WATT Purchase of 46 flu vaccine vouchers - 313261"/>
    <s v="NULL"/>
    <s v="NULL"/>
    <s v="NULL"/>
    <s v="NULL"/>
    <s v="NULL"/>
    <n v="621"/>
    <n v="-621"/>
    <x v="0"/>
    <x v="39"/>
    <n v="0"/>
    <n v="0"/>
  </r>
  <r>
    <s v="09-23"/>
    <x v="39"/>
    <s v="Accrual"/>
    <s v="EssentialSkillz - Provision of CBT Health and Safety e-Learning Services 23/24 £475.15/month"/>
    <s v="NULL"/>
    <s v="NULL"/>
    <s v="NULL"/>
    <s v="NULL"/>
    <s v="NULL"/>
    <n v="950.30000000000007"/>
    <n v="-950.30000000000007"/>
    <x v="0"/>
    <x v="39"/>
    <n v="0"/>
    <n v="0"/>
  </r>
  <r>
    <s v="09-23"/>
    <x v="39"/>
    <s v="Accrual"/>
    <s v="EssentialSkillz - Provision of CBT Health and Safety e-Learning Services 23/24 £475.15/month"/>
    <s v="NULL"/>
    <s v="NULL"/>
    <s v="NULL"/>
    <s v="NULL"/>
    <s v="NULL"/>
    <n v="950.30000000000007"/>
    <n v="-950.30000000000007"/>
    <x v="8"/>
    <x v="39"/>
    <n v="0"/>
    <n v="0"/>
  </r>
  <r>
    <s v="09-23"/>
    <x v="39"/>
    <s v="Accrual"/>
    <s v="EssentialSkillz - Provision of CBT Health and Safety e-Learning Services 23/24 £475.15/month"/>
    <s v="NULL"/>
    <s v="NULL"/>
    <s v="NULL"/>
    <s v="NULL"/>
    <n v="1425.45"/>
    <s v="NULL"/>
    <n v="1425.45"/>
    <x v="8"/>
    <x v="39"/>
    <n v="0"/>
    <n v="0"/>
  </r>
  <r>
    <s v="09-23"/>
    <x v="39"/>
    <s v="Accrual"/>
    <s v="EssentialSkillz - Provision of CBT Health and Safety e-Learning Services 23/24 £475.15/month"/>
    <s v="NULL"/>
    <s v="NULL"/>
    <s v="NULL"/>
    <s v="NULL"/>
    <n v="1425.45"/>
    <s v="NULL"/>
    <n v="1425.45"/>
    <x v="0"/>
    <x v="39"/>
    <n v="0"/>
    <n v="0"/>
  </r>
  <r>
    <s v="09-23"/>
    <x v="39"/>
    <s v="Adjustment"/>
    <s v="SOPHIE ANNE YULE - Certificates from IOSH for Mike Houston"/>
    <s v="NULL"/>
    <s v="NULL"/>
    <s v="NULL"/>
    <s v="NULL"/>
    <s v="NULL"/>
    <n v="126"/>
    <n v="-126"/>
    <x v="0"/>
    <x v="39"/>
    <n v="0"/>
    <n v="0"/>
  </r>
  <r>
    <s v="09-23"/>
    <x v="39"/>
    <s v="Adjustment"/>
    <s v="SOPHIE ANNE YULE - Certificates from IOSH for Mike Houston"/>
    <s v="NULL"/>
    <s v="NULL"/>
    <s v="NULL"/>
    <s v="NULL"/>
    <n v="126"/>
    <s v="NULL"/>
    <n v="126"/>
    <x v="0"/>
    <x v="39"/>
    <n v="0"/>
    <n v="0"/>
  </r>
  <r>
    <s v="09-23"/>
    <x v="39"/>
    <s v="Adjustment"/>
    <s v="SOPHIE ANNE YULE - Certificates from IOSH for Mike Houston"/>
    <s v="NULL"/>
    <s v="NULL"/>
    <s v="NULL"/>
    <s v="NULL"/>
    <n v="126"/>
    <s v="NULL"/>
    <n v="126"/>
    <x v="0"/>
    <x v="39"/>
    <n v="0"/>
    <n v="0"/>
  </r>
  <r>
    <s v="09-23"/>
    <x v="39"/>
    <s v="Adjustment"/>
    <s v="SOPHIE ANNE YULE - NEBOSH Exam Resit for Lisa McGregor"/>
    <s v="NULL"/>
    <s v="NULL"/>
    <s v="NULL"/>
    <s v="NULL"/>
    <s v="NULL"/>
    <n v="100"/>
    <n v="-100"/>
    <x v="0"/>
    <x v="39"/>
    <n v="0"/>
    <n v="0"/>
  </r>
  <r>
    <s v="09-23"/>
    <x v="39"/>
    <s v="Adjustment"/>
    <s v="SOPHIE ANNE YULE - NEBOSH Exam Resit for Lisa McGregor"/>
    <s v="NULL"/>
    <s v="NULL"/>
    <s v="NULL"/>
    <s v="NULL"/>
    <n v="100"/>
    <s v="NULL"/>
    <n v="100"/>
    <x v="0"/>
    <x v="39"/>
    <n v="0"/>
    <n v="0"/>
  </r>
  <r>
    <s v="09-23"/>
    <x v="39"/>
    <s v="Adjustment"/>
    <s v="SOPHIE ANNE YULE - NEBOSH Exam Resit for Lisa McGregor"/>
    <s v="NULL"/>
    <s v="NULL"/>
    <s v="NULL"/>
    <s v="NULL"/>
    <n v="100"/>
    <s v="NULL"/>
    <n v="100"/>
    <x v="0"/>
    <x v="39"/>
    <n v="0"/>
    <n v="0"/>
  </r>
  <r>
    <s v="09-23"/>
    <x v="39"/>
    <s v="Accrual"/>
    <s v="SOPHIE ANNE YULE Certificates from IOSH for Mike Houston"/>
    <s v="NULL"/>
    <s v="NULL"/>
    <s v="NULL"/>
    <s v="NULL"/>
    <s v="NULL"/>
    <n v="126"/>
    <n v="-126"/>
    <x v="0"/>
    <x v="39"/>
    <n v="0"/>
    <n v="0"/>
  </r>
  <r>
    <s v="09-23"/>
    <x v="39"/>
    <s v="Accrual"/>
    <s v="SOPHIE ANNE YULE NEBOSH Exam Resit for Lisa McGregor"/>
    <s v="NULL"/>
    <s v="NULL"/>
    <s v="NULL"/>
    <s v="NULL"/>
    <s v="NULL"/>
    <n v="100"/>
    <n v="-100"/>
    <x v="0"/>
    <x v="39"/>
    <n v="0"/>
    <n v="0"/>
  </r>
  <r>
    <s v="09-23"/>
    <x v="41"/>
    <s v="Adjustment"/>
    <s v="EWA SIWIEC - 18.9 Ltr Pure Angel Water - November 2023"/>
    <s v="NULL"/>
    <s v="NULL"/>
    <s v="NULL"/>
    <s v="NULL"/>
    <s v="NULL"/>
    <n v="46.68"/>
    <n v="-46.68"/>
    <x v="22"/>
    <x v="41"/>
    <n v="0"/>
    <n v="0"/>
  </r>
  <r>
    <s v="09-23"/>
    <x v="41"/>
    <s v="Adjustment"/>
    <s v="EWA SIWIEC - 18.9 Ltr Pure Angel Water - November 2023"/>
    <s v="NULL"/>
    <s v="NULL"/>
    <s v="NULL"/>
    <s v="NULL"/>
    <n v="46.68"/>
    <s v="NULL"/>
    <n v="46.68"/>
    <x v="22"/>
    <x v="41"/>
    <n v="0"/>
    <n v="0"/>
  </r>
  <r>
    <s v="09-23"/>
    <x v="41"/>
    <s v="Adjustment"/>
    <s v="EWA SIWIEC - 18.9 Ltr Pure Angel Water - November 2023"/>
    <s v="NULL"/>
    <s v="NULL"/>
    <s v="NULL"/>
    <s v="NULL"/>
    <n v="46.68"/>
    <s v="NULL"/>
    <n v="46.68"/>
    <x v="22"/>
    <x v="41"/>
    <n v="0"/>
    <n v="0"/>
  </r>
  <r>
    <s v="09-23"/>
    <x v="41"/>
    <s v="Adjustment"/>
    <s v="EWA SIWIEC - A B P SCOTLAND (PERTH) - November 2023"/>
    <s v="NULL"/>
    <s v="NULL"/>
    <s v="NULL"/>
    <s v="NULL"/>
    <s v="NULL"/>
    <n v="121.96000000000001"/>
    <n v="-121.96000000000001"/>
    <x v="22"/>
    <x v="41"/>
    <n v="0"/>
    <n v="0"/>
  </r>
  <r>
    <s v="09-23"/>
    <x v="41"/>
    <s v="Adjustment"/>
    <s v="EWA SIWIEC - A B P SCOTLAND (PERTH) - November 2023"/>
    <s v="NULL"/>
    <s v="NULL"/>
    <s v="NULL"/>
    <s v="NULL"/>
    <n v="121.96000000000001"/>
    <s v="NULL"/>
    <n v="121.96000000000001"/>
    <x v="22"/>
    <x v="41"/>
    <n v="0"/>
    <n v="0"/>
  </r>
  <r>
    <s v="09-23"/>
    <x v="41"/>
    <s v="Adjustment"/>
    <s v="EWA SIWIEC - A B P SCOTLAND (PERTH) - November 2023"/>
    <s v="NULL"/>
    <s v="NULL"/>
    <s v="NULL"/>
    <s v="NULL"/>
    <n v="121.96000000000001"/>
    <s v="NULL"/>
    <n v="121.96000000000001"/>
    <x v="22"/>
    <x v="41"/>
    <n v="0"/>
    <n v="0"/>
  </r>
  <r>
    <s v="09-23"/>
    <x v="41"/>
    <s v="Adjustment"/>
    <s v="EWA SIWIEC - CM Glacier BWC &amp; Environmental Levy - November 2023"/>
    <s v="NULL"/>
    <s v="NULL"/>
    <s v="NULL"/>
    <s v="NULL"/>
    <s v="NULL"/>
    <n v="15.97"/>
    <n v="-15.97"/>
    <x v="22"/>
    <x v="41"/>
    <n v="0"/>
    <n v="0"/>
  </r>
  <r>
    <s v="09-23"/>
    <x v="41"/>
    <s v="Adjustment"/>
    <s v="EWA SIWIEC - CM Glacier BWC &amp; Environmental Levy - November 2023"/>
    <s v="NULL"/>
    <s v="NULL"/>
    <s v="NULL"/>
    <s v="NULL"/>
    <n v="15.97"/>
    <s v="NULL"/>
    <n v="15.97"/>
    <x v="22"/>
    <x v="41"/>
    <n v="0"/>
    <n v="0"/>
  </r>
  <r>
    <s v="09-23"/>
    <x v="41"/>
    <s v="Adjustment"/>
    <s v="EWA SIWIEC - CM Glacier BWC &amp; Environmental Levy - November 2023"/>
    <s v="NULL"/>
    <s v="NULL"/>
    <s v="NULL"/>
    <s v="NULL"/>
    <n v="15.97"/>
    <s v="NULL"/>
    <n v="15.97"/>
    <x v="22"/>
    <x v="41"/>
    <n v="0"/>
    <n v="0"/>
  </r>
  <r>
    <s v="09-23"/>
    <x v="41"/>
    <s v="Adjustment"/>
    <s v="EWA SIWIEC - CM Glacier BWC C/A Freestanding - November 2023"/>
    <s v="NULL"/>
    <s v="NULL"/>
    <s v="NULL"/>
    <s v="NULL"/>
    <s v="NULL"/>
    <n v="22.66"/>
    <n v="-22.66"/>
    <x v="23"/>
    <x v="41"/>
    <n v="0"/>
    <n v="0"/>
  </r>
  <r>
    <s v="09-23"/>
    <x v="41"/>
    <s v="Adjustment"/>
    <s v="EWA SIWIEC - CM Glacier BWC C/A Freestanding - November 2023"/>
    <s v="NULL"/>
    <s v="NULL"/>
    <s v="NULL"/>
    <s v="NULL"/>
    <n v="22.66"/>
    <s v="NULL"/>
    <n v="22.66"/>
    <x v="23"/>
    <x v="41"/>
    <n v="0"/>
    <n v="0"/>
  </r>
  <r>
    <s v="09-23"/>
    <x v="41"/>
    <s v="Adjustment"/>
    <s v="EWA SIWIEC - CM Glacier BWC C/A Freestanding - November 2023"/>
    <s v="NULL"/>
    <s v="NULL"/>
    <s v="NULL"/>
    <s v="NULL"/>
    <n v="22.66"/>
    <s v="NULL"/>
    <n v="22.66"/>
    <x v="23"/>
    <x v="41"/>
    <n v="0"/>
    <n v="0"/>
  </r>
  <r>
    <s v="09-23"/>
    <x v="41"/>
    <s v="Adjustment"/>
    <s v="EWA SIWIEC - MATHESON JESS THE ABATTOIR - November 2023"/>
    <s v="NULL"/>
    <s v="NULL"/>
    <s v="NULL"/>
    <s v="NULL"/>
    <s v="NULL"/>
    <n v="154.66"/>
    <n v="-154.66"/>
    <x v="22"/>
    <x v="41"/>
    <n v="0"/>
    <n v="0"/>
  </r>
  <r>
    <s v="09-23"/>
    <x v="41"/>
    <s v="Adjustment"/>
    <s v="EWA SIWIEC - MATHESON JESS THE ABATTOIR - November 2023"/>
    <s v="NULL"/>
    <s v="NULL"/>
    <s v="NULL"/>
    <s v="NULL"/>
    <n v="154.66"/>
    <s v="NULL"/>
    <n v="154.66"/>
    <x v="22"/>
    <x v="41"/>
    <n v="0"/>
    <n v="0"/>
  </r>
  <r>
    <s v="09-23"/>
    <x v="41"/>
    <s v="Adjustment"/>
    <s v="EWA SIWIEC - MATHESON JESS THE ABATTOIR - November 2023"/>
    <s v="NULL"/>
    <s v="NULL"/>
    <s v="NULL"/>
    <s v="NULL"/>
    <n v="154.66"/>
    <s v="NULL"/>
    <n v="154.66"/>
    <x v="22"/>
    <x v="41"/>
    <n v="0"/>
    <n v="0"/>
  </r>
  <r>
    <s v="09-23"/>
    <x v="41"/>
    <s v="Adjustment"/>
    <s v="EWA SIWIEC - Mcintosh Donald - November 2023"/>
    <s v="NULL"/>
    <s v="NULL"/>
    <s v="NULL"/>
    <s v="NULL"/>
    <s v="NULL"/>
    <n v="25.93"/>
    <n v="-25.93"/>
    <x v="5"/>
    <x v="41"/>
    <n v="0"/>
    <n v="0"/>
  </r>
  <r>
    <s v="09-23"/>
    <x v="41"/>
    <s v="Adjustment"/>
    <s v="EWA SIWIEC - Mcintosh Donald - November 2023"/>
    <s v="NULL"/>
    <s v="NULL"/>
    <s v="NULL"/>
    <s v="NULL"/>
    <n v="25.93"/>
    <s v="NULL"/>
    <n v="25.93"/>
    <x v="5"/>
    <x v="41"/>
    <n v="0"/>
    <n v="0"/>
  </r>
  <r>
    <s v="09-23"/>
    <x v="41"/>
    <s v="Adjustment"/>
    <s v="EWA SIWIEC - Mcintosh Donald - November 2023"/>
    <s v="NULL"/>
    <s v="NULL"/>
    <s v="NULL"/>
    <s v="NULL"/>
    <n v="25.93"/>
    <s v="NULL"/>
    <n v="25.93"/>
    <x v="5"/>
    <x v="41"/>
    <n v="0"/>
    <n v="0"/>
  </r>
  <r>
    <s v="09-23"/>
    <x v="41"/>
    <s v="Adjustment"/>
    <s v="EWA SIWIEC - O'Toole Transport - November 2023"/>
    <s v="NULL"/>
    <s v="NULL"/>
    <s v="NULL"/>
    <s v="NULL"/>
    <s v="NULL"/>
    <n v="34.25"/>
    <n v="-34.25"/>
    <x v="23"/>
    <x v="41"/>
    <n v="0"/>
    <n v="0"/>
  </r>
  <r>
    <s v="09-23"/>
    <x v="41"/>
    <s v="Adjustment"/>
    <s v="EWA SIWIEC - O'Toole Transport - November 2023"/>
    <s v="NULL"/>
    <s v="NULL"/>
    <s v="NULL"/>
    <s v="NULL"/>
    <n v="34.25"/>
    <s v="NULL"/>
    <n v="34.25"/>
    <x v="23"/>
    <x v="41"/>
    <n v="0"/>
    <n v="0"/>
  </r>
  <r>
    <s v="09-23"/>
    <x v="41"/>
    <s v="Adjustment"/>
    <s v="EWA SIWIEC - O'Toole Transport - November 2023"/>
    <s v="NULL"/>
    <s v="NULL"/>
    <s v="NULL"/>
    <s v="NULL"/>
    <n v="34.25"/>
    <s v="NULL"/>
    <n v="34.25"/>
    <x v="23"/>
    <x v="41"/>
    <n v="0"/>
    <n v="0"/>
  </r>
  <r>
    <s v="09-23"/>
    <x v="41"/>
    <s v="Adjustment"/>
    <s v="EWA SIWIEC - PLANT 1560 SCOTBEEF LTD - November 2023"/>
    <s v="NULL"/>
    <s v="NULL"/>
    <s v="NULL"/>
    <s v="NULL"/>
    <s v="NULL"/>
    <n v="90.56"/>
    <n v="-90.56"/>
    <x v="22"/>
    <x v="41"/>
    <n v="0"/>
    <n v="0"/>
  </r>
  <r>
    <s v="09-23"/>
    <x v="41"/>
    <s v="Adjustment"/>
    <s v="EWA SIWIEC - PLANT 1560 SCOTBEEF LTD - November 2023"/>
    <s v="NULL"/>
    <s v="NULL"/>
    <s v="NULL"/>
    <s v="NULL"/>
    <n v="90.56"/>
    <s v="NULL"/>
    <n v="90.56"/>
    <x v="22"/>
    <x v="41"/>
    <n v="0"/>
    <n v="0"/>
  </r>
  <r>
    <s v="09-23"/>
    <x v="41"/>
    <s v="Adjustment"/>
    <s v="EWA SIWIEC - PLANT 1560 SCOTBEEF LTD - November 2023"/>
    <s v="NULL"/>
    <s v="NULL"/>
    <s v="NULL"/>
    <s v="NULL"/>
    <n v="90.56"/>
    <s v="NULL"/>
    <n v="90.56"/>
    <x v="22"/>
    <x v="41"/>
    <n v="0"/>
    <n v="0"/>
  </r>
  <r>
    <s v="09-23"/>
    <x v="41"/>
    <s v="Adjustment"/>
    <s v="EWA SIWIEC - Transports Mesguen - November 2023"/>
    <s v="NULL"/>
    <s v="NULL"/>
    <s v="NULL"/>
    <s v="NULL"/>
    <s v="NULL"/>
    <n v="35.840000000000003"/>
    <n v="-35.840000000000003"/>
    <x v="23"/>
    <x v="41"/>
    <n v="0"/>
    <n v="0"/>
  </r>
  <r>
    <s v="09-23"/>
    <x v="41"/>
    <s v="Adjustment"/>
    <s v="EWA SIWIEC - Transports Mesguen - November 2023"/>
    <s v="NULL"/>
    <s v="NULL"/>
    <s v="NULL"/>
    <s v="NULL"/>
    <n v="35.840000000000003"/>
    <s v="NULL"/>
    <n v="35.840000000000003"/>
    <x v="23"/>
    <x v="41"/>
    <n v="0"/>
    <n v="0"/>
  </r>
  <r>
    <s v="09-23"/>
    <x v="41"/>
    <s v="Adjustment"/>
    <s v="EWA SIWIEC - Transports Mesguen - November 2023"/>
    <s v="NULL"/>
    <s v="NULL"/>
    <s v="NULL"/>
    <s v="NULL"/>
    <n v="35.840000000000003"/>
    <s v="NULL"/>
    <n v="35.840000000000003"/>
    <x v="23"/>
    <x v="41"/>
    <n v="0"/>
    <n v="0"/>
  </r>
  <r>
    <s v="09-23"/>
    <x v="41"/>
    <s v="Adjustment"/>
    <s v="EWA SIWIEC - Woodhead Brothers - November 2023"/>
    <s v="NULL"/>
    <s v="NULL"/>
    <s v="NULL"/>
    <s v="NULL"/>
    <s v="NULL"/>
    <n v="88.93"/>
    <n v="-88.93"/>
    <x v="5"/>
    <x v="41"/>
    <n v="0"/>
    <n v="0"/>
  </r>
  <r>
    <s v="09-23"/>
    <x v="41"/>
    <s v="Adjustment"/>
    <s v="EWA SIWIEC - Woodhead Brothers - November 2023"/>
    <s v="NULL"/>
    <s v="NULL"/>
    <s v="NULL"/>
    <s v="NULL"/>
    <n v="88.93"/>
    <s v="NULL"/>
    <n v="88.93"/>
    <x v="5"/>
    <x v="41"/>
    <n v="0"/>
    <n v="0"/>
  </r>
  <r>
    <s v="09-23"/>
    <x v="41"/>
    <s v="Adjustment"/>
    <s v="EWA SIWIEC - Woodhead Brothers - November 2023"/>
    <s v="NULL"/>
    <s v="NULL"/>
    <s v="NULL"/>
    <s v="NULL"/>
    <n v="88.93"/>
    <s v="NULL"/>
    <n v="88.93"/>
    <x v="5"/>
    <x v="41"/>
    <n v="0"/>
    <n v="0"/>
  </r>
  <r>
    <s v="09-23"/>
    <x v="41"/>
    <s v="Accrual"/>
    <s v="EWA SIWIEC 18.9 Ltr Pure Angel Water - November 2023"/>
    <s v="NULL"/>
    <s v="NULL"/>
    <s v="NULL"/>
    <s v="NULL"/>
    <s v="NULL"/>
    <n v="46.68"/>
    <n v="-46.68"/>
    <x v="22"/>
    <x v="41"/>
    <n v="0"/>
    <n v="0"/>
  </r>
  <r>
    <s v="09-23"/>
    <x v="41"/>
    <s v="Accrual"/>
    <s v="EWA SIWIEC A B P SCOTLAND (PERTH) - December 2023"/>
    <s v="NULL"/>
    <s v="NULL"/>
    <s v="NULL"/>
    <s v="NULL"/>
    <n v="32.160000000000004"/>
    <s v="NULL"/>
    <n v="32.160000000000004"/>
    <x v="22"/>
    <x v="41"/>
    <n v="0"/>
    <n v="0"/>
  </r>
  <r>
    <s v="09-23"/>
    <x v="41"/>
    <s v="Accrual"/>
    <s v="EWA SIWIEC A B P SCOTLAND (PERTH) - November 2023"/>
    <s v="NULL"/>
    <s v="NULL"/>
    <s v="NULL"/>
    <s v="NULL"/>
    <s v="NULL"/>
    <n v="121.96000000000001"/>
    <n v="-121.96000000000001"/>
    <x v="22"/>
    <x v="41"/>
    <n v="0"/>
    <n v="0"/>
  </r>
  <r>
    <s v="09-23"/>
    <x v="41"/>
    <s v="Accrual"/>
    <s v="EWA SIWIEC CM Glacier BWC &amp; Environmental Levy - November 2023"/>
    <s v="NULL"/>
    <s v="NULL"/>
    <s v="NULL"/>
    <s v="NULL"/>
    <s v="NULL"/>
    <n v="15.97"/>
    <n v="-15.97"/>
    <x v="22"/>
    <x v="41"/>
    <n v="0"/>
    <n v="0"/>
  </r>
  <r>
    <s v="09-23"/>
    <x v="41"/>
    <s v="Accrual"/>
    <s v="EWA SIWIEC CM Glacier BWC C/A Freestanding - December 2023"/>
    <s v="NULL"/>
    <s v="NULL"/>
    <s v="NULL"/>
    <s v="NULL"/>
    <n v="25.5"/>
    <s v="NULL"/>
    <n v="25.5"/>
    <x v="23"/>
    <x v="41"/>
    <n v="0"/>
    <n v="0"/>
  </r>
  <r>
    <s v="09-23"/>
    <x v="41"/>
    <s v="Accrual"/>
    <s v="EWA SIWIEC CM Glacier BWC C/A Freestanding - November 2023"/>
    <s v="NULL"/>
    <s v="NULL"/>
    <s v="NULL"/>
    <s v="NULL"/>
    <s v="NULL"/>
    <n v="22.66"/>
    <n v="-22.66"/>
    <x v="23"/>
    <x v="41"/>
    <n v="0"/>
    <n v="0"/>
  </r>
  <r>
    <s v="09-23"/>
    <x v="41"/>
    <s v="Accrual"/>
    <s v="EWA SIWIEC CM Glacier BWC H/C Freestanding - December 2023"/>
    <s v="NULL"/>
    <s v="NULL"/>
    <s v="NULL"/>
    <s v="NULL"/>
    <n v="17.98"/>
    <s v="NULL"/>
    <n v="17.98"/>
    <x v="22"/>
    <x v="41"/>
    <n v="0"/>
    <n v="0"/>
  </r>
  <r>
    <s v="09-23"/>
    <x v="41"/>
    <s v="Accrual"/>
    <s v="EWA SIWIEC Eden - December 2023"/>
    <s v="NULL"/>
    <s v="NULL"/>
    <s v="NULL"/>
    <s v="NULL"/>
    <n v="10.040000000000001"/>
    <s v="NULL"/>
    <n v="10.040000000000001"/>
    <x v="23"/>
    <x v="41"/>
    <n v="0"/>
    <n v="0"/>
  </r>
  <r>
    <s v="09-23"/>
    <x v="41"/>
    <s v="Accrual"/>
    <s v="EWA SIWIEC MATHESON JESS THE ABATTOIR - December 2023"/>
    <s v="NULL"/>
    <s v="NULL"/>
    <s v="NULL"/>
    <s v="NULL"/>
    <n v="64.86"/>
    <s v="NULL"/>
    <n v="64.86"/>
    <x v="22"/>
    <x v="41"/>
    <n v="0"/>
    <n v="0"/>
  </r>
  <r>
    <s v="09-23"/>
    <x v="41"/>
    <s v="Accrual"/>
    <s v="EWA SIWIEC MATHESON JESS THE ABATTOIR - November 2023"/>
    <s v="NULL"/>
    <s v="NULL"/>
    <s v="NULL"/>
    <s v="NULL"/>
    <s v="NULL"/>
    <n v="154.66"/>
    <n v="-154.66"/>
    <x v="22"/>
    <x v="41"/>
    <n v="0"/>
    <n v="0"/>
  </r>
  <r>
    <s v="09-23"/>
    <x v="41"/>
    <s v="Accrual"/>
    <s v="EWA SIWIEC Mcintosh Donald - December 2023"/>
    <s v="NULL"/>
    <s v="NULL"/>
    <s v="NULL"/>
    <s v="NULL"/>
    <n v="29.17"/>
    <s v="NULL"/>
    <n v="29.17"/>
    <x v="5"/>
    <x v="41"/>
    <n v="0"/>
    <n v="0"/>
  </r>
  <r>
    <s v="09-23"/>
    <x v="41"/>
    <s v="Accrual"/>
    <s v="EWA SIWIEC Mcintosh Donald - November 2023"/>
    <s v="NULL"/>
    <s v="NULL"/>
    <s v="NULL"/>
    <s v="NULL"/>
    <s v="NULL"/>
    <n v="25.93"/>
    <n v="-25.93"/>
    <x v="5"/>
    <x v="41"/>
    <n v="0"/>
    <n v="0"/>
  </r>
  <r>
    <s v="09-23"/>
    <x v="41"/>
    <s v="Accrual"/>
    <s v="EWA SIWIEC O'Toole - December 2023"/>
    <s v="NULL"/>
    <s v="NULL"/>
    <s v="NULL"/>
    <s v="NULL"/>
    <n v="38.520000000000003"/>
    <s v="NULL"/>
    <n v="38.520000000000003"/>
    <x v="23"/>
    <x v="41"/>
    <n v="0"/>
    <n v="0"/>
  </r>
  <r>
    <s v="09-23"/>
    <x v="41"/>
    <s v="Accrual"/>
    <s v="EWA SIWIEC O'Toole Transport - November 2023"/>
    <s v="NULL"/>
    <s v="NULL"/>
    <s v="NULL"/>
    <s v="NULL"/>
    <s v="NULL"/>
    <n v="34.25"/>
    <n v="-34.25"/>
    <x v="23"/>
    <x v="41"/>
    <n v="0"/>
    <n v="0"/>
  </r>
  <r>
    <s v="09-23"/>
    <x v="41"/>
    <s v="Accrual"/>
    <s v="EWA SIWIEC PLANT 1560 SCOTBEEF LTD - December 2023"/>
    <s v="NULL"/>
    <s v="NULL"/>
    <s v="NULL"/>
    <s v="NULL"/>
    <n v="38.1"/>
    <s v="NULL"/>
    <n v="38.1"/>
    <x v="22"/>
    <x v="41"/>
    <n v="0"/>
    <n v="0"/>
  </r>
  <r>
    <s v="09-23"/>
    <x v="41"/>
    <s v="Accrual"/>
    <s v="EWA SIWIEC PLANT 1560 SCOTBEEF LTD - November 2023"/>
    <s v="NULL"/>
    <s v="NULL"/>
    <s v="NULL"/>
    <s v="NULL"/>
    <s v="NULL"/>
    <n v="90.56"/>
    <n v="-90.56"/>
    <x v="22"/>
    <x v="41"/>
    <n v="0"/>
    <n v="0"/>
  </r>
  <r>
    <s v="09-23"/>
    <x v="41"/>
    <s v="Accrual"/>
    <s v="EWA SIWIEC Transports Mesguen - December 2023"/>
    <s v="NULL"/>
    <s v="NULL"/>
    <s v="NULL"/>
    <s v="NULL"/>
    <n v="40.31"/>
    <s v="NULL"/>
    <n v="40.31"/>
    <x v="23"/>
    <x v="41"/>
    <n v="0"/>
    <n v="0"/>
  </r>
  <r>
    <s v="09-23"/>
    <x v="41"/>
    <s v="Accrual"/>
    <s v="EWA SIWIEC Transports Mesguen - November 2023"/>
    <s v="NULL"/>
    <s v="NULL"/>
    <s v="NULL"/>
    <s v="NULL"/>
    <s v="NULL"/>
    <n v="35.840000000000003"/>
    <n v="-35.840000000000003"/>
    <x v="23"/>
    <x v="41"/>
    <n v="0"/>
    <n v="0"/>
  </r>
  <r>
    <s v="09-23"/>
    <x v="41"/>
    <s v="Accrual"/>
    <s v="EWA SIWIEC Woodhead Brothers - December 2023"/>
    <s v="NULL"/>
    <s v="NULL"/>
    <s v="NULL"/>
    <s v="NULL"/>
    <n v="15.19"/>
    <s v="NULL"/>
    <n v="15.19"/>
    <x v="5"/>
    <x v="41"/>
    <n v="0"/>
    <n v="0"/>
  </r>
  <r>
    <s v="09-23"/>
    <x v="41"/>
    <s v="Accrual"/>
    <s v="EWA SIWIEC Woodhead Brothers - November 2023"/>
    <s v="NULL"/>
    <s v="NULL"/>
    <s v="NULL"/>
    <s v="NULL"/>
    <s v="NULL"/>
    <n v="88.93"/>
    <n v="-88.93"/>
    <x v="5"/>
    <x v="41"/>
    <n v="0"/>
    <n v="0"/>
  </r>
  <r>
    <s v="09-23"/>
    <x v="41"/>
    <s v="Adjustment"/>
    <s v="IAN MCWATT - Dinner while in Manchester meeting with Shield Safety.  Dinner for Ian McWatt and Lorna Murray with Mark Flannigan and John Barnes from shield Safety."/>
    <s v="NULL"/>
    <s v="NULL"/>
    <s v="NULL"/>
    <s v="NULL"/>
    <s v="NULL"/>
    <n v="148.5"/>
    <n v="-148.5"/>
    <x v="9"/>
    <x v="41"/>
    <n v="0"/>
    <n v="0"/>
  </r>
  <r>
    <s v="09-23"/>
    <x v="41"/>
    <s v="Adjustment"/>
    <s v="IAN MCWATT - Dinner while in Manchester meeting with Shield Safety.  Dinner for Ian McWatt and Lorna Murray with Mark Flannigan and John Barnes from shield Safety."/>
    <s v="NULL"/>
    <s v="NULL"/>
    <s v="NULL"/>
    <s v="NULL"/>
    <n v="148.5"/>
    <s v="NULL"/>
    <n v="148.5"/>
    <x v="9"/>
    <x v="41"/>
    <n v="0"/>
    <n v="0"/>
  </r>
  <r>
    <s v="09-23"/>
    <x v="41"/>
    <s v="Adjustment"/>
    <s v="IAN MCWATT - Dinner while in Manchester meeting with Shield Safety.  Dinner for Ian McWatt and Lorna Murray with Mark Flannigan and John Barnes from shield Safety."/>
    <s v="NULL"/>
    <s v="NULL"/>
    <s v="NULL"/>
    <s v="NULL"/>
    <n v="148.5"/>
    <s v="NULL"/>
    <n v="148.5"/>
    <x v="9"/>
    <x v="41"/>
    <n v="0"/>
    <n v="0"/>
  </r>
  <r>
    <s v="09-23"/>
    <x v="41"/>
    <s v="Accrual"/>
    <s v="IAN MCWATT Dinner while in Manchester meeting with Shield Safety.  Dinner for Ian McWatt and Lorna Murray with Mark Flannigan and John Barnes from shield Safety."/>
    <s v="NULL"/>
    <s v="NULL"/>
    <s v="NULL"/>
    <s v="NULL"/>
    <s v="NULL"/>
    <n v="148.5"/>
    <n v="-148.5"/>
    <x v="9"/>
    <x v="41"/>
    <n v="0"/>
    <n v="0"/>
  </r>
  <r>
    <s v="09-23"/>
    <x v="41"/>
    <s v="Accrual"/>
    <s v="IAN MCWATT Geoff, Ian and Laurence Clarke - working/farewell lunch (50%)"/>
    <s v="NULL"/>
    <s v="NULL"/>
    <s v="NULL"/>
    <s v="NULL"/>
    <n v="30"/>
    <s v="NULL"/>
    <n v="30"/>
    <x v="9"/>
    <x v="41"/>
    <n v="0"/>
    <n v="0"/>
  </r>
  <r>
    <s v="09-23"/>
    <x v="41"/>
    <s v="Accrual"/>
    <s v="IAN MCWATT Geoff, Ian and Laurence Clarke - working/farewell lunch (50%)"/>
    <s v="NULL"/>
    <s v="NULL"/>
    <s v="NULL"/>
    <s v="NULL"/>
    <n v="30"/>
    <s v="NULL"/>
    <n v="30"/>
    <x v="14"/>
    <x v="41"/>
    <n v="0"/>
    <n v="0"/>
  </r>
  <r>
    <s v="09-23"/>
    <x v="41"/>
    <s v="Adjustment"/>
    <s v="KAREN CASSIDY - 100917 18.9 Ltr Pure Angel Water100917-D Deposit - 18.9 Litre Bottle"/>
    <s v="NULL"/>
    <s v="NULL"/>
    <s v="NULL"/>
    <s v="NULL"/>
    <s v="NULL"/>
    <n v="374.88"/>
    <n v="-374.88"/>
    <x v="23"/>
    <x v="41"/>
    <n v="0"/>
    <n v="0"/>
  </r>
  <r>
    <s v="09-23"/>
    <x v="41"/>
    <s v="Adjustment"/>
    <s v="KAREN CASSIDY - 100917 18.9 Ltr Pure Angel Water100917-D Deposit - 18.9 Litre Bottle"/>
    <s v="NULL"/>
    <s v="NULL"/>
    <s v="NULL"/>
    <s v="NULL"/>
    <n v="374.88"/>
    <s v="NULL"/>
    <n v="374.88"/>
    <x v="23"/>
    <x v="41"/>
    <n v="0"/>
    <n v="0"/>
  </r>
  <r>
    <s v="09-23"/>
    <x v="41"/>
    <s v="Adjustment"/>
    <s v="KAREN CASSIDY - 100917 18.9 Ltr Pure Angel Water100917-D Deposit - 18.9 Litre Bottle"/>
    <s v="NULL"/>
    <s v="NULL"/>
    <s v="NULL"/>
    <s v="NULL"/>
    <n v="374.88"/>
    <s v="NULL"/>
    <n v="374.88"/>
    <x v="23"/>
    <x v="41"/>
    <n v="0"/>
    <n v="0"/>
  </r>
  <r>
    <s v="09-23"/>
    <x v="41"/>
    <s v="Adjustment"/>
    <s v="KAREN CASSIDY - BWC FSAC RENT GOOD RANGE  (01/10/2023 - 31/10/2023) Environmental Levy (01/10/2023  - 31/10/2023)"/>
    <s v="NULL"/>
    <s v="NULL"/>
    <s v="NULL"/>
    <s v="NULL"/>
    <s v="NULL"/>
    <n v="10.040000000000001"/>
    <n v="-10.040000000000001"/>
    <x v="23"/>
    <x v="41"/>
    <n v="0"/>
    <n v="0"/>
  </r>
  <r>
    <s v="09-23"/>
    <x v="41"/>
    <s v="Adjustment"/>
    <s v="KAREN CASSIDY - BWC FSAC RENT GOOD RANGE  (01/10/2023 - 31/10/2023) Environmental Levy (01/10/2023  - 31/10/2023)"/>
    <s v="NULL"/>
    <s v="NULL"/>
    <s v="NULL"/>
    <s v="NULL"/>
    <n v="10.040000000000001"/>
    <s v="NULL"/>
    <n v="10.040000000000001"/>
    <x v="23"/>
    <x v="41"/>
    <n v="0"/>
    <n v="0"/>
  </r>
  <r>
    <s v="09-23"/>
    <x v="41"/>
    <s v="Adjustment"/>
    <s v="KAREN CASSIDY - BWC FSAC RENT GOOD RANGE  (01/10/2023 - 31/10/2023) Environmental Levy (01/10/2023  - 31/10/2023)"/>
    <s v="NULL"/>
    <s v="NULL"/>
    <s v="NULL"/>
    <s v="NULL"/>
    <n v="10.040000000000001"/>
    <s v="NULL"/>
    <n v="10.040000000000001"/>
    <x v="23"/>
    <x v="41"/>
    <n v="0"/>
    <n v="0"/>
  </r>
  <r>
    <s v="09-23"/>
    <x v="41"/>
    <s v="Adjustment"/>
    <s v="KAREN CASSIDY - BWC FSAC RENT GOOD RANGE  (01/11/2023 - 30/11/2023) Environmental Levy (01/11/2023 -  30/11/2023)"/>
    <s v="NULL"/>
    <s v="NULL"/>
    <s v="NULL"/>
    <s v="NULL"/>
    <s v="NULL"/>
    <n v="10.040000000000001"/>
    <n v="-10.040000000000001"/>
    <x v="23"/>
    <x v="41"/>
    <n v="0"/>
    <n v="0"/>
  </r>
  <r>
    <s v="09-23"/>
    <x v="41"/>
    <s v="Adjustment"/>
    <s v="KAREN CASSIDY - BWC FSAC RENT GOOD RANGE  (01/11/2023 - 30/11/2023) Environmental Levy (01/11/2023 -  30/11/2023)"/>
    <s v="NULL"/>
    <s v="NULL"/>
    <s v="NULL"/>
    <s v="NULL"/>
    <n v="10.040000000000001"/>
    <s v="NULL"/>
    <n v="10.040000000000001"/>
    <x v="23"/>
    <x v="41"/>
    <n v="0"/>
    <n v="0"/>
  </r>
  <r>
    <s v="09-23"/>
    <x v="41"/>
    <s v="Adjustment"/>
    <s v="KAREN CASSIDY - BWC FSAC RENT GOOD RANGE  (01/11/2023 - 30/11/2023) Environmental Levy (01/11/2023 -  30/11/2023)"/>
    <s v="NULL"/>
    <s v="NULL"/>
    <s v="NULL"/>
    <s v="NULL"/>
    <n v="10.040000000000001"/>
    <s v="NULL"/>
    <n v="10.040000000000001"/>
    <x v="23"/>
    <x v="41"/>
    <n v="0"/>
    <n v="0"/>
  </r>
  <r>
    <s v="09-23"/>
    <x v="41"/>
    <s v="Accrual"/>
    <s v="KAREN CASSIDY 100917 18.9 Ltr Pure Angel Water100917-D Deposit - 18.9 Litre Bottle"/>
    <s v="NULL"/>
    <s v="NULL"/>
    <s v="NULL"/>
    <s v="NULL"/>
    <s v="NULL"/>
    <n v="374.88"/>
    <n v="-374.88"/>
    <x v="23"/>
    <x v="41"/>
    <n v="0"/>
    <n v="0"/>
  </r>
  <r>
    <s v="09-23"/>
    <x v="41"/>
    <s v="Accrual"/>
    <s v="KAREN CASSIDY BWC FSAC RENT GOOD RANGE  (01/10/2023 - 31/10/2023) Environmental Levy (01/10/2023  - 31/10/2023)"/>
    <s v="NULL"/>
    <s v="NULL"/>
    <s v="NULL"/>
    <s v="NULL"/>
    <s v="NULL"/>
    <n v="10.040000000000001"/>
    <n v="-10.040000000000001"/>
    <x v="23"/>
    <x v="41"/>
    <n v="0"/>
    <n v="0"/>
  </r>
  <r>
    <s v="09-23"/>
    <x v="41"/>
    <s v="Accrual"/>
    <s v="KAREN CASSIDY BWC FSAC RENT GOOD RANGE  (01/11/2023 - 30/11/2023) Environmental Levy (01/11/2023 -  30/11/2023)"/>
    <s v="NULL"/>
    <s v="NULL"/>
    <s v="NULL"/>
    <s v="NULL"/>
    <s v="NULL"/>
    <n v="10.040000000000001"/>
    <n v="-10.040000000000001"/>
    <x v="23"/>
    <x v="41"/>
    <n v="0"/>
    <n v="0"/>
  </r>
  <r>
    <s v="09-23"/>
    <x v="41"/>
    <s v="Accrual"/>
    <s v="SOPHIE ANNE YULE Saughton House Hospitality for Joanne Smith"/>
    <s v="NULL"/>
    <s v="NULL"/>
    <s v="NULL"/>
    <s v="NULL"/>
    <n v="22.98"/>
    <s v="NULL"/>
    <n v="22.98"/>
    <x v="14"/>
    <x v="41"/>
    <n v="0"/>
    <n v="0"/>
  </r>
  <r>
    <s v="09-23"/>
    <x v="41"/>
    <s v="Accrual"/>
    <s v="SOPHIE ANNE YULE Sweet Mummas Lunch for Heather Kelman and Guest"/>
    <s v="NULL"/>
    <s v="NULL"/>
    <s v="NULL"/>
    <s v="NULL"/>
    <n v="9.5"/>
    <s v="NULL"/>
    <n v="9.5"/>
    <x v="28"/>
    <x v="41"/>
    <n v="0"/>
    <n v="0"/>
  </r>
  <r>
    <s v="09-23"/>
    <x v="42"/>
    <s v="Accrual"/>
    <s v="CTM December 2023 Dr Lucy Smythe"/>
    <s v="NULL"/>
    <s v="NULL"/>
    <s v="NULL"/>
    <s v="NULL"/>
    <n v="85.5"/>
    <s v="NULL"/>
    <n v="85.5"/>
    <x v="15"/>
    <x v="42"/>
    <s v="FSS034"/>
    <n v="0"/>
  </r>
  <r>
    <s v="09-23"/>
    <x v="42"/>
    <s v="Accrual"/>
    <s v="CTM December 2023 Miss Iona Gregor"/>
    <s v="NULL"/>
    <s v="NULL"/>
    <s v="NULL"/>
    <s v="NULL"/>
    <n v="180"/>
    <s v="NULL"/>
    <n v="180"/>
    <x v="19"/>
    <x v="42"/>
    <s v="FSS034"/>
    <n v="0"/>
  </r>
  <r>
    <s v="09-23"/>
    <x v="42"/>
    <s v="Accrual"/>
    <s v="CTM December 2023 Miss Lesley Curtis"/>
    <s v="NULL"/>
    <s v="NULL"/>
    <s v="NULL"/>
    <s v="NULL"/>
    <n v="93.5"/>
    <s v="NULL"/>
    <n v="93.5"/>
    <x v="20"/>
    <x v="42"/>
    <s v="FSS034"/>
    <n v="0"/>
  </r>
  <r>
    <s v="09-23"/>
    <x v="42"/>
    <s v="Accrual"/>
    <s v="CTM December 2023 Mr Duncan Smith"/>
    <s v="NULL"/>
    <s v="NULL"/>
    <s v="NULL"/>
    <s v="NULL"/>
    <n v="99.22"/>
    <s v="NULL"/>
    <n v="99.22"/>
    <x v="13"/>
    <x v="42"/>
    <s v="FSS034"/>
    <n v="0"/>
  </r>
  <r>
    <s v="09-23"/>
    <x v="42"/>
    <s v="Accrual"/>
    <s v="CTM December 2023 Mr Geoffrey Ogle"/>
    <s v="NULL"/>
    <s v="NULL"/>
    <s v="NULL"/>
    <s v="NULL"/>
    <n v="280.5"/>
    <s v="NULL"/>
    <n v="280.5"/>
    <x v="14"/>
    <x v="42"/>
    <s v="FSS034"/>
    <n v="0"/>
  </r>
  <r>
    <s v="09-23"/>
    <x v="42"/>
    <s v="Accrual"/>
    <s v="CTM December 2023 Mr Giuseppe Ragona"/>
    <s v="NULL"/>
    <s v="NULL"/>
    <s v="NULL"/>
    <s v="NULL"/>
    <n v="186.3"/>
    <s v="NULL"/>
    <n v="186.3"/>
    <x v="11"/>
    <x v="42"/>
    <s v="FSS034"/>
    <n v="0"/>
  </r>
  <r>
    <s v="09-23"/>
    <x v="42"/>
    <s v="Accrual"/>
    <s v="CTM December 2023 Mr Giuseppe Ragona"/>
    <s v="NULL"/>
    <s v="NULL"/>
    <s v="NULL"/>
    <s v="NULL"/>
    <n v="101"/>
    <s v="NULL"/>
    <n v="101"/>
    <x v="11"/>
    <x v="42"/>
    <s v="FSS034"/>
    <n v="0"/>
  </r>
  <r>
    <s v="09-23"/>
    <x v="42"/>
    <s v="Accrual"/>
    <s v="CTM December 2023 Mr Gordon Mitchell"/>
    <s v="NULL"/>
    <s v="NULL"/>
    <s v="NULL"/>
    <s v="NULL"/>
    <n v="112.34"/>
    <s v="NULL"/>
    <n v="112.34"/>
    <x v="13"/>
    <x v="42"/>
    <s v="FSS034"/>
    <n v="0"/>
  </r>
  <r>
    <s v="09-23"/>
    <x v="42"/>
    <s v="Accrual"/>
    <s v="CTM December 2023 Mr Ionut Anitei"/>
    <s v="NULL"/>
    <s v="NULL"/>
    <s v="NULL"/>
    <s v="NULL"/>
    <n v="98"/>
    <s v="NULL"/>
    <n v="98"/>
    <x v="5"/>
    <x v="42"/>
    <s v="FSS034"/>
    <n v="0"/>
  </r>
  <r>
    <s v="09-23"/>
    <x v="42"/>
    <s v="Accrual"/>
    <s v="CTM December 2023 Mr Ionut Anitei"/>
    <s v="NULL"/>
    <s v="NULL"/>
    <s v="NULL"/>
    <s v="NULL"/>
    <n v="76"/>
    <s v="NULL"/>
    <n v="76"/>
    <x v="5"/>
    <x v="42"/>
    <s v="FSS034"/>
    <n v="0"/>
  </r>
  <r>
    <s v="09-23"/>
    <x v="42"/>
    <s v="Accrual"/>
    <s v="CTM December 2023 Mr James Brian Henderson"/>
    <s v="NULL"/>
    <s v="NULL"/>
    <s v="NULL"/>
    <s v="NULL"/>
    <n v="112.34"/>
    <s v="NULL"/>
    <n v="112.34"/>
    <x v="13"/>
    <x v="42"/>
    <s v="FSS034"/>
    <n v="0"/>
  </r>
  <r>
    <s v="09-23"/>
    <x v="42"/>
    <s v="Accrual"/>
    <s v="CTM December 2023 Mr Joan Bricallmatamala"/>
    <s v="NULL"/>
    <s v="NULL"/>
    <s v="NULL"/>
    <s v="NULL"/>
    <n v="136.80000000000001"/>
    <s v="NULL"/>
    <n v="136.80000000000001"/>
    <x v="11"/>
    <x v="42"/>
    <s v="FSS034"/>
    <n v="0"/>
  </r>
  <r>
    <s v="09-23"/>
    <x v="42"/>
    <s v="Accrual"/>
    <s v="CTM December 2023 Mr Krzysztof Pawlowski"/>
    <s v="NULL"/>
    <s v="NULL"/>
    <s v="NULL"/>
    <s v="NULL"/>
    <s v="NULL"/>
    <n v="80"/>
    <n v="-80"/>
    <x v="22"/>
    <x v="42"/>
    <s v="FSS032"/>
    <n v="0"/>
  </r>
  <r>
    <s v="09-23"/>
    <x v="42"/>
    <s v="Accrual"/>
    <s v="CTM December 2023 Mr Krzysztof Pawlowski"/>
    <s v="NULL"/>
    <s v="NULL"/>
    <s v="NULL"/>
    <s v="NULL"/>
    <n v="117.88"/>
    <s v="NULL"/>
    <n v="117.88"/>
    <x v="23"/>
    <x v="42"/>
    <s v="FSS034"/>
    <n v="0"/>
  </r>
  <r>
    <s v="09-23"/>
    <x v="42"/>
    <s v="Accrual"/>
    <s v="CTM December 2023 Mr Mark Boner"/>
    <s v="NULL"/>
    <s v="NULL"/>
    <s v="NULL"/>
    <s v="NULL"/>
    <n v="169.96"/>
    <s v="NULL"/>
    <n v="169.96"/>
    <x v="5"/>
    <x v="42"/>
    <s v="FSS034"/>
    <n v="0"/>
  </r>
  <r>
    <s v="09-23"/>
    <x v="42"/>
    <s v="Accrual"/>
    <s v="CTM December 2023 Mr Mark Mitchell"/>
    <s v="NULL"/>
    <s v="NULL"/>
    <s v="NULL"/>
    <s v="NULL"/>
    <n v="172.96"/>
    <s v="NULL"/>
    <n v="172.96"/>
    <x v="5"/>
    <x v="42"/>
    <s v="FSS034"/>
    <n v="0"/>
  </r>
  <r>
    <s v="09-23"/>
    <x v="42"/>
    <s v="Accrual"/>
    <s v="CTM December 2023 Mr Mark Mitchell"/>
    <s v="NULL"/>
    <s v="NULL"/>
    <s v="NULL"/>
    <s v="NULL"/>
    <n v="170.96"/>
    <s v="NULL"/>
    <n v="170.96"/>
    <x v="5"/>
    <x v="42"/>
    <s v="FSS034"/>
    <n v="0"/>
  </r>
  <r>
    <s v="09-23"/>
    <x v="42"/>
    <s v="Accrual"/>
    <s v="CTM December 2023 Mr Neil Douglas"/>
    <s v="NULL"/>
    <s v="NULL"/>
    <s v="NULL"/>
    <s v="NULL"/>
    <n v="73.8"/>
    <s v="NULL"/>
    <n v="73.8"/>
    <x v="16"/>
    <x v="42"/>
    <s v="FSS034"/>
    <n v="0"/>
  </r>
  <r>
    <s v="09-23"/>
    <x v="42"/>
    <s v="Accrual"/>
    <s v="CTM December 2023 Mr Philip Hindell"/>
    <s v="NULL"/>
    <s v="NULL"/>
    <s v="NULL"/>
    <s v="NULL"/>
    <n v="121.5"/>
    <s v="NULL"/>
    <n v="121.5"/>
    <x v="19"/>
    <x v="42"/>
    <s v="FSS034"/>
    <n v="0"/>
  </r>
  <r>
    <s v="09-23"/>
    <x v="42"/>
    <s v="Accrual"/>
    <s v="CTM December 2023 Mr Ronald McNaughton"/>
    <s v="NULL"/>
    <s v="NULL"/>
    <s v="NULL"/>
    <s v="NULL"/>
    <n v="309.28000000000003"/>
    <s v="NULL"/>
    <n v="309.28000000000003"/>
    <x v="9"/>
    <x v="42"/>
    <s v="FSS039"/>
    <n v="0"/>
  </r>
  <r>
    <s v="09-23"/>
    <x v="42"/>
    <s v="Accrual"/>
    <s v="CTM December 2023 Mr Steven Hardie"/>
    <s v="NULL"/>
    <s v="NULL"/>
    <s v="NULL"/>
    <s v="NULL"/>
    <n v="250"/>
    <s v="NULL"/>
    <n v="250"/>
    <x v="9"/>
    <x v="42"/>
    <s v="FSS032"/>
    <n v="0"/>
  </r>
  <r>
    <s v="09-23"/>
    <x v="42"/>
    <s v="Accrual"/>
    <s v="CTM December 2023 Mr Stuart Wilson"/>
    <s v="NULL"/>
    <s v="NULL"/>
    <s v="NULL"/>
    <s v="NULL"/>
    <n v="112.34"/>
    <s v="NULL"/>
    <n v="112.34"/>
    <x v="13"/>
    <x v="42"/>
    <s v="FSS034"/>
    <n v="0"/>
  </r>
  <r>
    <s v="09-23"/>
    <x v="42"/>
    <s v="Accrual"/>
    <s v="CTM December 2023 Mrs Aileen Brown"/>
    <s v="NULL"/>
    <s v="NULL"/>
    <s v="NULL"/>
    <s v="NULL"/>
    <n v="93.5"/>
    <s v="NULL"/>
    <n v="93.5"/>
    <x v="28"/>
    <x v="42"/>
    <s v="FSS034"/>
    <n v="0"/>
  </r>
  <r>
    <s v="09-23"/>
    <x v="42"/>
    <s v="Accrual"/>
    <s v="CTM December 2023 Mrs Aileen Brown"/>
    <s v="NULL"/>
    <s v="NULL"/>
    <s v="NULL"/>
    <s v="NULL"/>
    <n v="90.55"/>
    <s v="NULL"/>
    <n v="90.55"/>
    <x v="28"/>
    <x v="42"/>
    <s v="FSS034"/>
    <n v="0"/>
  </r>
  <r>
    <s v="09-23"/>
    <x v="42"/>
    <s v="Accrual"/>
    <s v="CTM December 2023 Mrs Gillian Purdon"/>
    <s v="NULL"/>
    <s v="NULL"/>
    <s v="NULL"/>
    <s v="NULL"/>
    <n v="127.8"/>
    <s v="NULL"/>
    <n v="127.8"/>
    <x v="12"/>
    <x v="42"/>
    <s v="FSS034"/>
    <n v="0"/>
  </r>
  <r>
    <s v="09-23"/>
    <x v="42"/>
    <s v="Accrual"/>
    <s v="CTM December 2023 Mrs Heather McGrath"/>
    <s v="NULL"/>
    <s v="NULL"/>
    <s v="NULL"/>
    <s v="NULL"/>
    <n v="197.6"/>
    <s v="NULL"/>
    <n v="197.6"/>
    <x v="28"/>
    <x v="42"/>
    <s v="FSS034"/>
    <n v="0"/>
  </r>
  <r>
    <s v="09-23"/>
    <x v="42"/>
    <s v="Accrual"/>
    <s v="CTM December 2023 Mrs Laura Wilson"/>
    <s v="NULL"/>
    <s v="NULL"/>
    <s v="NULL"/>
    <s v="NULL"/>
    <n v="187"/>
    <s v="NULL"/>
    <n v="187"/>
    <x v="35"/>
    <x v="42"/>
    <s v="FSS034"/>
    <n v="0"/>
  </r>
  <r>
    <s v="09-23"/>
    <x v="42"/>
    <s v="Accrual"/>
    <s v="CTM December 2023 Ms Julie Hesketh Laird"/>
    <s v="NULL"/>
    <s v="NULL"/>
    <s v="NULL"/>
    <s v="NULL"/>
    <n v="393.3"/>
    <s v="NULL"/>
    <n v="393.3"/>
    <x v="12"/>
    <x v="42"/>
    <s v="FSS032"/>
    <n v="0"/>
  </r>
  <r>
    <s v="09-23"/>
    <x v="42"/>
    <s v="Accrual"/>
    <s v="CTM December 2023 Ms Karen Pearson"/>
    <s v="NULL"/>
    <s v="NULL"/>
    <s v="NULL"/>
    <s v="NULL"/>
    <n v="85.5"/>
    <s v="NULL"/>
    <n v="85.5"/>
    <x v="15"/>
    <x v="42"/>
    <s v="FSS034"/>
    <n v="0"/>
  </r>
  <r>
    <s v="09-23"/>
    <x v="42"/>
    <s v="Accrual"/>
    <s v="CTM December 2023 Ms Louise Crozier"/>
    <s v="NULL"/>
    <s v="NULL"/>
    <s v="NULL"/>
    <s v="NULL"/>
    <n v="187"/>
    <s v="NULL"/>
    <n v="187"/>
    <x v="17"/>
    <x v="42"/>
    <s v="FSS034"/>
    <n v="0"/>
  </r>
  <r>
    <s v="09-23"/>
    <x v="42"/>
    <s v="Accrual"/>
    <s v="CTM December 2023 Ms Marianne James"/>
    <s v="NULL"/>
    <s v="NULL"/>
    <s v="NULL"/>
    <s v="NULL"/>
    <n v="85.5"/>
    <s v="NULL"/>
    <n v="85.5"/>
    <x v="15"/>
    <x v="42"/>
    <s v="FSS034"/>
    <n v="0"/>
  </r>
  <r>
    <s v="09-23"/>
    <x v="42"/>
    <s v="Accrual"/>
    <s v="CTM December 2023 Ms Nikki Anderson"/>
    <s v="NULL"/>
    <s v="NULL"/>
    <s v="NULL"/>
    <s v="NULL"/>
    <n v="93.5"/>
    <s v="NULL"/>
    <n v="93.5"/>
    <x v="35"/>
    <x v="42"/>
    <s v="FSS034"/>
    <n v="0"/>
  </r>
  <r>
    <s v="09-23"/>
    <x v="42"/>
    <s v="Accrual"/>
    <s v="CTM December 2023 Ms Rebecca Callaby"/>
    <s v="NULL"/>
    <s v="NULL"/>
    <s v="NULL"/>
    <s v="NULL"/>
    <n v="85.5"/>
    <s v="NULL"/>
    <n v="85.5"/>
    <x v="29"/>
    <x v="42"/>
    <s v="FSS034"/>
    <n v="0"/>
  </r>
  <r>
    <s v="09-23"/>
    <x v="42"/>
    <s v="Accrual"/>
    <s v="CTM December 2023 Ms Susan Bond"/>
    <s v="NULL"/>
    <s v="NULL"/>
    <s v="NULL"/>
    <s v="NULL"/>
    <n v="93.5"/>
    <s v="NULL"/>
    <n v="93.5"/>
    <x v="29"/>
    <x v="42"/>
    <s v="FSS034"/>
    <n v="0"/>
  </r>
  <r>
    <s v="09-23"/>
    <x v="42"/>
    <s v="Accrual"/>
    <s v="CTM December 2023 Ms Susan Harvey"/>
    <s v="NULL"/>
    <s v="NULL"/>
    <s v="NULL"/>
    <s v="NULL"/>
    <n v="179.28"/>
    <s v="NULL"/>
    <n v="179.28"/>
    <x v="19"/>
    <x v="42"/>
    <s v="FSS034"/>
    <n v="0"/>
  </r>
  <r>
    <s v="09-23"/>
    <x v="42"/>
    <s v="Accrual"/>
    <s v="CTM December 2023 Prof David Gally"/>
    <s v="NULL"/>
    <s v="NULL"/>
    <s v="NULL"/>
    <s v="NULL"/>
    <n v="93.5"/>
    <s v="NULL"/>
    <n v="93.5"/>
    <x v="14"/>
    <x v="42"/>
    <s v="FSS034"/>
    <n v="0"/>
  </r>
  <r>
    <s v="09-23"/>
    <x v="42"/>
    <s v="Adjustment"/>
    <s v="CTM Nov Inv 7288 Dr Svetlozara Chobanova"/>
    <s v="NULL"/>
    <s v="NULL"/>
    <s v="NULL"/>
    <s v="NULL"/>
    <n v="127"/>
    <s v="NULL"/>
    <n v="127"/>
    <x v="15"/>
    <x v="42"/>
    <s v="FSS034"/>
    <n v="0"/>
  </r>
  <r>
    <s v="09-23"/>
    <x v="42"/>
    <s v="Adjustment"/>
    <s v="CTM Nov Inv 7288 Miss Svetlozara Chobanova"/>
    <s v="NULL"/>
    <s v="NULL"/>
    <s v="NULL"/>
    <s v="NULL"/>
    <n v="228.27"/>
    <s v="NULL"/>
    <n v="228.27"/>
    <x v="15"/>
    <x v="42"/>
    <s v="FSS039"/>
    <n v="0"/>
  </r>
  <r>
    <s v="09-23"/>
    <x v="42"/>
    <s v="Adjustment"/>
    <s v="CTM Nov Inv 7288 Mr Andrew Morrison"/>
    <s v="NULL"/>
    <s v="NULL"/>
    <s v="NULL"/>
    <s v="NULL"/>
    <s v="NULL"/>
    <n v="262.7"/>
    <n v="-262.7"/>
    <x v="8"/>
    <x v="42"/>
    <s v="FSS037"/>
    <n v="0"/>
  </r>
  <r>
    <s v="09-23"/>
    <x v="42"/>
    <s v="Adjustment"/>
    <s v="CTM Nov Inv 7288 Mr Andrew Morrison"/>
    <s v="NULL"/>
    <s v="NULL"/>
    <s v="NULL"/>
    <s v="NULL"/>
    <n v="262.69"/>
    <s v="NULL"/>
    <n v="262.69"/>
    <x v="8"/>
    <x v="42"/>
    <s v="FSS037"/>
    <n v="0"/>
  </r>
  <r>
    <s v="09-23"/>
    <x v="42"/>
    <s v="Adjustment"/>
    <s v="CTM Nov Inv 7288 Mr Catalin Mot"/>
    <s v="NULL"/>
    <s v="NULL"/>
    <s v="NULL"/>
    <s v="NULL"/>
    <n v="146"/>
    <s v="NULL"/>
    <n v="146"/>
    <x v="5"/>
    <x v="42"/>
    <s v="FSS034"/>
    <n v="0"/>
  </r>
  <r>
    <s v="09-23"/>
    <x v="42"/>
    <s v="Adjustment"/>
    <s v="CTM Nov Inv 7288 Mr Duncan Smith"/>
    <s v="NULL"/>
    <s v="NULL"/>
    <s v="NULL"/>
    <s v="NULL"/>
    <n v="101.79"/>
    <s v="NULL"/>
    <n v="101.79"/>
    <x v="13"/>
    <x v="42"/>
    <s v="FSS034"/>
    <n v="0"/>
  </r>
  <r>
    <s v="09-23"/>
    <x v="42"/>
    <s v="Adjustment"/>
    <s v="CTM Nov Inv 7288 Mr Geoffrey Ogle"/>
    <s v="NULL"/>
    <s v="NULL"/>
    <s v="NULL"/>
    <s v="NULL"/>
    <s v="NULL"/>
    <n v="262.7"/>
    <n v="-262.7"/>
    <x v="14"/>
    <x v="42"/>
    <s v="FSS037"/>
    <n v="0"/>
  </r>
  <r>
    <s v="09-23"/>
    <x v="42"/>
    <s v="Adjustment"/>
    <s v="CTM Nov Inv 7288 Mr Geoffrey Ogle"/>
    <s v="NULL"/>
    <s v="NULL"/>
    <s v="NULL"/>
    <s v="NULL"/>
    <n v="376.5"/>
    <s v="NULL"/>
    <n v="376.5"/>
    <x v="14"/>
    <x v="42"/>
    <s v="FSS034"/>
    <n v="0"/>
  </r>
  <r>
    <s v="09-23"/>
    <x v="42"/>
    <s v="Adjustment"/>
    <s v="CTM Nov Inv 7288 Mr Geoffrey Ogle"/>
    <s v="NULL"/>
    <s v="NULL"/>
    <s v="NULL"/>
    <s v="NULL"/>
    <n v="262.69"/>
    <s v="NULL"/>
    <n v="262.69"/>
    <x v="14"/>
    <x v="42"/>
    <s v="FSS037"/>
    <n v="0"/>
  </r>
  <r>
    <s v="09-23"/>
    <x v="42"/>
    <s v="Adjustment"/>
    <s v="CTM Nov Inv 7288 Mr Geoffrey Ogle"/>
    <s v="NULL"/>
    <s v="NULL"/>
    <s v="NULL"/>
    <s v="NULL"/>
    <n v="203"/>
    <s v="NULL"/>
    <n v="203"/>
    <x v="14"/>
    <x v="42"/>
    <s v="FSS034"/>
    <n v="0"/>
  </r>
  <r>
    <s v="09-23"/>
    <x v="42"/>
    <s v="Adjustment"/>
    <s v="CTM Nov Inv 7288 Mr Geoffrey Ogle"/>
    <s v="NULL"/>
    <s v="NULL"/>
    <s v="NULL"/>
    <s v="NULL"/>
    <n v="121.10000000000001"/>
    <s v="NULL"/>
    <n v="121.10000000000001"/>
    <x v="14"/>
    <x v="42"/>
    <s v="FSS034"/>
    <n v="0"/>
  </r>
  <r>
    <s v="09-23"/>
    <x v="42"/>
    <s v="Adjustment"/>
    <s v="CTM Nov Inv 7288 Mr Geoffrey Ogle"/>
    <s v="NULL"/>
    <s v="NULL"/>
    <s v="NULL"/>
    <s v="NULL"/>
    <n v="61.2"/>
    <s v="NULL"/>
    <n v="61.2"/>
    <x v="14"/>
    <x v="42"/>
    <s v="FSS034"/>
    <n v="0"/>
  </r>
  <r>
    <s v="09-23"/>
    <x v="42"/>
    <s v="Adjustment"/>
    <s v="CTM Nov Inv 7288 Mr Giuseppe Ragona"/>
    <s v="NULL"/>
    <s v="NULL"/>
    <s v="NULL"/>
    <s v="NULL"/>
    <n v="134"/>
    <s v="NULL"/>
    <n v="134"/>
    <x v="11"/>
    <x v="42"/>
    <s v="FSS033"/>
    <n v="0"/>
  </r>
  <r>
    <s v="09-23"/>
    <x v="42"/>
    <s v="Adjustment"/>
    <s v="CTM Nov Inv 7288 Mr Giuseppe Ragona"/>
    <s v="NULL"/>
    <s v="NULL"/>
    <s v="NULL"/>
    <s v="NULL"/>
    <n v="94"/>
    <s v="NULL"/>
    <n v="94"/>
    <x v="11"/>
    <x v="42"/>
    <s v="FSS034"/>
    <n v="0"/>
  </r>
  <r>
    <s v="09-23"/>
    <x v="42"/>
    <s v="Adjustment"/>
    <s v="CTM Nov Inv 7288 Mr Gordon Mitchell"/>
    <s v="NULL"/>
    <s v="NULL"/>
    <s v="NULL"/>
    <s v="NULL"/>
    <n v="356.08"/>
    <s v="NULL"/>
    <n v="356.08"/>
    <x v="13"/>
    <x v="42"/>
    <s v="FSS034"/>
    <n v="0"/>
  </r>
  <r>
    <s v="09-23"/>
    <x v="42"/>
    <s v="Adjustment"/>
    <s v="CTM Nov Inv 7288 Mr Gordon Mitchell"/>
    <s v="NULL"/>
    <s v="NULL"/>
    <s v="NULL"/>
    <s v="NULL"/>
    <n v="101.79"/>
    <s v="NULL"/>
    <n v="101.79"/>
    <x v="13"/>
    <x v="42"/>
    <s v="FSS034"/>
    <n v="0"/>
  </r>
  <r>
    <s v="09-23"/>
    <x v="42"/>
    <s v="Adjustment"/>
    <s v="CTM Nov Inv 7288 Mr Ian Cowie"/>
    <s v="NULL"/>
    <s v="NULL"/>
    <s v="NULL"/>
    <s v="NULL"/>
    <n v="198.18"/>
    <s v="NULL"/>
    <n v="198.18"/>
    <x v="13"/>
    <x v="42"/>
    <s v="FSS034"/>
    <n v="0"/>
  </r>
  <r>
    <s v="09-23"/>
    <x v="42"/>
    <s v="Adjustment"/>
    <s v="CTM Nov Inv 7288 Mr Ian Cowie"/>
    <s v="NULL"/>
    <s v="NULL"/>
    <s v="NULL"/>
    <s v="NULL"/>
    <n v="87.2"/>
    <s v="NULL"/>
    <n v="87.2"/>
    <x v="13"/>
    <x v="42"/>
    <s v="FSS034"/>
    <n v="0"/>
  </r>
  <r>
    <s v="09-23"/>
    <x v="42"/>
    <s v="Adjustment"/>
    <s v="CTM Nov Inv 7288 Mr Ian McWatt"/>
    <s v="NULL"/>
    <s v="NULL"/>
    <s v="NULL"/>
    <s v="NULL"/>
    <n v="121.10000000000001"/>
    <s v="NULL"/>
    <n v="121.10000000000001"/>
    <x v="9"/>
    <x v="42"/>
    <s v="FSS034"/>
    <n v="0"/>
  </r>
  <r>
    <s v="09-23"/>
    <x v="42"/>
    <s v="Adjustment"/>
    <s v="CTM Nov Inv 7288 Mr Ian McWatt"/>
    <s v="NULL"/>
    <s v="NULL"/>
    <s v="NULL"/>
    <s v="NULL"/>
    <n v="108.5"/>
    <s v="NULL"/>
    <n v="108.5"/>
    <x v="9"/>
    <x v="42"/>
    <s v="FSS034"/>
    <n v="0"/>
  </r>
  <r>
    <s v="09-23"/>
    <x v="42"/>
    <s v="Adjustment"/>
    <s v="CTM Nov Inv 7288 Mr Ian McWatt"/>
    <s v="NULL"/>
    <s v="NULL"/>
    <s v="NULL"/>
    <s v="NULL"/>
    <n v="91"/>
    <s v="NULL"/>
    <n v="91"/>
    <x v="9"/>
    <x v="42"/>
    <s v="FSS034"/>
    <n v="0"/>
  </r>
  <r>
    <s v="09-23"/>
    <x v="42"/>
    <s v="Adjustment"/>
    <s v="CTM Nov Inv 7288 Mr Ionut Anitei"/>
    <s v="NULL"/>
    <s v="NULL"/>
    <s v="NULL"/>
    <s v="NULL"/>
    <n v="136"/>
    <s v="NULL"/>
    <n v="136"/>
    <x v="5"/>
    <x v="42"/>
    <s v="FSS034"/>
    <n v="0"/>
  </r>
  <r>
    <s v="09-23"/>
    <x v="42"/>
    <s v="Adjustment"/>
    <s v="CTM Nov Inv 7288 Mr James Brian Henderson"/>
    <s v="NULL"/>
    <s v="NULL"/>
    <s v="NULL"/>
    <s v="NULL"/>
    <n v="109.99000000000001"/>
    <s v="NULL"/>
    <n v="109.99000000000001"/>
    <x v="13"/>
    <x v="42"/>
    <s v="FSS034"/>
    <n v="0"/>
  </r>
  <r>
    <s v="09-23"/>
    <x v="42"/>
    <s v="Adjustment"/>
    <s v="CTM Nov Inv 7288 Mr Joan Bricallmatamala"/>
    <s v="NULL"/>
    <s v="NULL"/>
    <s v="NULL"/>
    <s v="NULL"/>
    <n v="69.5"/>
    <s v="NULL"/>
    <n v="69.5"/>
    <x v="11"/>
    <x v="42"/>
    <s v="FSS034"/>
    <n v="0"/>
  </r>
  <r>
    <s v="09-23"/>
    <x v="42"/>
    <s v="Adjustment"/>
    <s v="CTM Nov Inv 7288 Mr Krzysztof Pawlowski"/>
    <s v="NULL"/>
    <s v="NULL"/>
    <s v="NULL"/>
    <s v="NULL"/>
    <n v="85"/>
    <s v="NULL"/>
    <n v="85"/>
    <x v="22"/>
    <x v="42"/>
    <s v="FSS032"/>
    <n v="0"/>
  </r>
  <r>
    <s v="09-23"/>
    <x v="42"/>
    <s v="Adjustment"/>
    <s v="CTM Nov Inv 7288 Mr Krzysztof Pawlowski"/>
    <s v="NULL"/>
    <s v="NULL"/>
    <s v="NULL"/>
    <s v="NULL"/>
    <n v="80"/>
    <s v="NULL"/>
    <n v="80"/>
    <x v="22"/>
    <x v="42"/>
    <s v="FSS032"/>
    <n v="0"/>
  </r>
  <r>
    <s v="09-23"/>
    <x v="42"/>
    <s v="Adjustment"/>
    <s v="CTM Nov Inv 7288 Mr Krzysztof Pawlowski"/>
    <s v="NULL"/>
    <s v="NULL"/>
    <s v="NULL"/>
    <s v="NULL"/>
    <n v="44.5"/>
    <s v="NULL"/>
    <n v="44.5"/>
    <x v="22"/>
    <x v="42"/>
    <s v="FSS034"/>
    <n v="0"/>
  </r>
  <r>
    <s v="09-23"/>
    <x v="42"/>
    <s v="Adjustment"/>
    <s v="CTM Nov Inv 7288 Mr Mark Boner"/>
    <s v="NULL"/>
    <s v="NULL"/>
    <s v="NULL"/>
    <s v="NULL"/>
    <n v="197.96"/>
    <s v="NULL"/>
    <n v="197.96"/>
    <x v="5"/>
    <x v="42"/>
    <s v="FSS034"/>
    <n v="0"/>
  </r>
  <r>
    <s v="09-23"/>
    <x v="42"/>
    <s v="Adjustment"/>
    <s v="CTM Nov Inv 7288 Mr Mark Boner"/>
    <s v="NULL"/>
    <s v="NULL"/>
    <s v="NULL"/>
    <s v="NULL"/>
    <n v="86.98"/>
    <s v="NULL"/>
    <n v="86.98"/>
    <x v="5"/>
    <x v="42"/>
    <s v="FSS034"/>
    <n v="0"/>
  </r>
  <r>
    <s v="09-23"/>
    <x v="42"/>
    <s v="Adjustment"/>
    <s v="CTM Nov Inv 7288 Mr Mark Mitchell"/>
    <s v="NULL"/>
    <s v="NULL"/>
    <s v="NULL"/>
    <s v="NULL"/>
    <n v="179.96"/>
    <s v="NULL"/>
    <n v="179.96"/>
    <x v="5"/>
    <x v="42"/>
    <s v="FSS034"/>
    <n v="0"/>
  </r>
  <r>
    <s v="09-23"/>
    <x v="42"/>
    <s v="Adjustment"/>
    <s v="CTM Nov Inv 7288 Mr Michael Bailey"/>
    <s v="NULL"/>
    <s v="NULL"/>
    <s v="NULL"/>
    <s v="NULL"/>
    <n v="267"/>
    <s v="NULL"/>
    <n v="267"/>
    <x v="22"/>
    <x v="42"/>
    <s v="FSS033"/>
    <n v="0"/>
  </r>
  <r>
    <s v="09-23"/>
    <x v="42"/>
    <s v="Adjustment"/>
    <s v="CTM Nov Inv 7288 Mr Michael Houston"/>
    <s v="NULL"/>
    <s v="NULL"/>
    <s v="NULL"/>
    <s v="NULL"/>
    <n v="82.5"/>
    <s v="NULL"/>
    <n v="82.5"/>
    <x v="0"/>
    <x v="42"/>
    <s v="FSS034"/>
    <n v="0"/>
  </r>
  <r>
    <s v="09-23"/>
    <x v="42"/>
    <s v="Adjustment"/>
    <s v="CTM Nov Inv 7288 Mr Michael Houston"/>
    <s v="NULL"/>
    <s v="NULL"/>
    <s v="NULL"/>
    <s v="NULL"/>
    <n v="49.99"/>
    <s v="NULL"/>
    <n v="49.99"/>
    <x v="0"/>
    <x v="42"/>
    <s v="FSS034"/>
    <n v="0"/>
  </r>
  <r>
    <s v="09-23"/>
    <x v="42"/>
    <s v="Adjustment"/>
    <s v="CTM Nov Inv 7288 Mr Neil Douglas"/>
    <s v="NULL"/>
    <s v="NULL"/>
    <s v="NULL"/>
    <s v="NULL"/>
    <n v="82.5"/>
    <s v="NULL"/>
    <n v="82.5"/>
    <x v="16"/>
    <x v="42"/>
    <s v="FSS034"/>
    <n v="0"/>
  </r>
  <r>
    <s v="09-23"/>
    <x v="42"/>
    <s v="Adjustment"/>
    <s v="CTM Nov Inv 7288 Mr Ronald McNaughton"/>
    <s v="NULL"/>
    <s v="NULL"/>
    <s v="NULL"/>
    <s v="NULL"/>
    <n v="162"/>
    <s v="NULL"/>
    <n v="162"/>
    <x v="9"/>
    <x v="42"/>
    <s v="FSS034"/>
    <n v="0"/>
  </r>
  <r>
    <s v="09-23"/>
    <x v="42"/>
    <s v="Adjustment"/>
    <s v="CTM Nov Inv 7288 Mr Ross Clark"/>
    <s v="NULL"/>
    <s v="NULL"/>
    <s v="NULL"/>
    <s v="NULL"/>
    <n v="101.79"/>
    <s v="NULL"/>
    <n v="101.79"/>
    <x v="13"/>
    <x v="42"/>
    <s v="FSS034"/>
    <n v="0"/>
  </r>
  <r>
    <s v="09-23"/>
    <x v="42"/>
    <s v="Adjustment"/>
    <s v="CTM Nov Inv 7288 Mr Steven George Lomas"/>
    <s v="NULL"/>
    <s v="NULL"/>
    <s v="NULL"/>
    <s v="NULL"/>
    <n v="68"/>
    <s v="NULL"/>
    <n v="68"/>
    <x v="10"/>
    <x v="42"/>
    <s v="FSS034"/>
    <n v="0"/>
  </r>
  <r>
    <s v="09-23"/>
    <x v="42"/>
    <s v="Adjustment"/>
    <s v="CTM Nov Inv 7288 Mr Stuart Wilson"/>
    <s v="NULL"/>
    <s v="NULL"/>
    <s v="NULL"/>
    <s v="NULL"/>
    <n v="109.99000000000001"/>
    <s v="NULL"/>
    <n v="109.99000000000001"/>
    <x v="13"/>
    <x v="42"/>
    <s v="FSS034"/>
    <n v="0"/>
  </r>
  <r>
    <s v="09-23"/>
    <x v="42"/>
    <s v="Adjustment"/>
    <s v="CTM Nov Inv 7288 Mr Tigan Daspan"/>
    <s v="NULL"/>
    <s v="NULL"/>
    <s v="NULL"/>
    <s v="NULL"/>
    <n v="88"/>
    <s v="NULL"/>
    <n v="88"/>
    <x v="0"/>
    <x v="42"/>
    <s v="FSS034"/>
    <n v="0"/>
  </r>
  <r>
    <s v="09-23"/>
    <x v="42"/>
    <s v="Adjustment"/>
    <s v="CTM Nov Inv 7288 Mrs Ana Maria Turea"/>
    <s v="NULL"/>
    <s v="NULL"/>
    <s v="NULL"/>
    <s v="NULL"/>
    <n v="267"/>
    <s v="NULL"/>
    <n v="267"/>
    <x v="5"/>
    <x v="42"/>
    <s v="FSS033"/>
    <n v="0"/>
  </r>
  <r>
    <s v="09-23"/>
    <x v="42"/>
    <s v="Adjustment"/>
    <s v="CTM Nov Inv 7288 Mrs Heather Kelman"/>
    <s v="NULL"/>
    <s v="NULL"/>
    <s v="NULL"/>
    <s v="NULL"/>
    <n v="376.5"/>
    <s v="NULL"/>
    <n v="376.5"/>
    <x v="28"/>
    <x v="42"/>
    <s v="FSS034"/>
    <n v="0"/>
  </r>
  <r>
    <s v="09-23"/>
    <x v="42"/>
    <s v="Adjustment"/>
    <s v="CTM Nov Inv 7288 Mrs Jacqueline McCann"/>
    <s v="NULL"/>
    <s v="NULL"/>
    <s v="NULL"/>
    <s v="NULL"/>
    <n v="395"/>
    <s v="NULL"/>
    <n v="395"/>
    <x v="8"/>
    <x v="42"/>
    <s v="FSS034"/>
    <n v="0"/>
  </r>
  <r>
    <s v="09-23"/>
    <x v="42"/>
    <s v="Adjustment"/>
    <s v="CTM Nov Inv 7288 Mrs Lorna Murray"/>
    <s v="NULL"/>
    <s v="NULL"/>
    <s v="NULL"/>
    <s v="NULL"/>
    <n v="91"/>
    <s v="NULL"/>
    <n v="91"/>
    <x v="14"/>
    <x v="42"/>
    <s v="FSS034"/>
    <n v="0"/>
  </r>
  <r>
    <s v="09-23"/>
    <x v="42"/>
    <s v="Adjustment"/>
    <s v="CTM Nov Inv 7288 Ms Arabella White"/>
    <s v="NULL"/>
    <s v="NULL"/>
    <s v="NULL"/>
    <s v="NULL"/>
    <n v="292.5"/>
    <s v="NULL"/>
    <n v="292.5"/>
    <x v="5"/>
    <x v="42"/>
    <s v="FSS034"/>
    <n v="0"/>
  </r>
  <r>
    <s v="09-23"/>
    <x v="42"/>
    <s v="Adjustment"/>
    <s v="CTM Nov Inv 7288 Ms Arabella White"/>
    <s v="NULL"/>
    <s v="NULL"/>
    <s v="NULL"/>
    <s v="NULL"/>
    <n v="121"/>
    <s v="NULL"/>
    <n v="121"/>
    <x v="5"/>
    <x v="42"/>
    <s v="FSS033"/>
    <n v="0"/>
  </r>
  <r>
    <s v="09-23"/>
    <x v="42"/>
    <s v="Adjustment"/>
    <s v="CTM Nov Inv 7288 Ms Arabella White"/>
    <s v="NULL"/>
    <s v="NULL"/>
    <s v="NULL"/>
    <s v="NULL"/>
    <n v="94"/>
    <s v="NULL"/>
    <n v="94"/>
    <x v="5"/>
    <x v="42"/>
    <s v="FSS034"/>
    <n v="0"/>
  </r>
  <r>
    <s v="09-23"/>
    <x v="42"/>
    <s v="Adjustment"/>
    <s v="CTM Nov Inv 7288 Ms Arabella White"/>
    <s v="NULL"/>
    <s v="NULL"/>
    <s v="NULL"/>
    <s v="NULL"/>
    <n v="49"/>
    <s v="NULL"/>
    <n v="49"/>
    <x v="5"/>
    <x v="42"/>
    <s v="FSS034"/>
    <n v="0"/>
  </r>
  <r>
    <s v="09-23"/>
    <x v="42"/>
    <s v="Adjustment"/>
    <s v="CTM Nov Inv 7288 Ms Carolyn Lynn"/>
    <s v="NULL"/>
    <s v="NULL"/>
    <s v="NULL"/>
    <s v="NULL"/>
    <n v="129"/>
    <s v="NULL"/>
    <n v="129"/>
    <x v="23"/>
    <x v="42"/>
    <s v="FSS034"/>
    <n v="0"/>
  </r>
  <r>
    <s v="09-23"/>
    <x v="42"/>
    <s v="Adjustment"/>
    <s v="CTM Nov Inv 7288 Ms Elena Gafenco"/>
    <s v="NULL"/>
    <s v="NULL"/>
    <s v="NULL"/>
    <s v="NULL"/>
    <s v="NULL"/>
    <n v="262.7"/>
    <n v="-262.7"/>
    <x v="11"/>
    <x v="42"/>
    <s v="FSS037"/>
    <n v="0"/>
  </r>
  <r>
    <s v="09-23"/>
    <x v="42"/>
    <s v="Adjustment"/>
    <s v="CTM Nov Inv 7288 Ms Elena Gafenco"/>
    <s v="NULL"/>
    <s v="NULL"/>
    <s v="NULL"/>
    <s v="NULL"/>
    <n v="262.69"/>
    <s v="NULL"/>
    <n v="262.69"/>
    <x v="11"/>
    <x v="42"/>
    <s v="FSS037"/>
    <n v="0"/>
  </r>
  <r>
    <s v="09-23"/>
    <x v="42"/>
    <s v="Adjustment"/>
    <s v="CTM Nov Inv 7288 Ms Elena Miruna Gafenco"/>
    <s v="NULL"/>
    <s v="NULL"/>
    <s v="NULL"/>
    <s v="NULL"/>
    <n v="68"/>
    <s v="NULL"/>
    <n v="68"/>
    <x v="11"/>
    <x v="42"/>
    <s v="FSS034"/>
    <n v="0"/>
  </r>
  <r>
    <s v="09-23"/>
    <x v="42"/>
    <s v="Adjustment"/>
    <s v="CTM Nov Inv 7288 Ms Iona Dawson"/>
    <s v="NULL"/>
    <s v="NULL"/>
    <s v="NULL"/>
    <s v="NULL"/>
    <n v="65"/>
    <s v="NULL"/>
    <n v="65"/>
    <x v="2"/>
    <x v="42"/>
    <s v="FSS034"/>
    <n v="0"/>
  </r>
  <r>
    <s v="09-23"/>
    <x v="42"/>
    <s v="Adjustment"/>
    <s v="CTM Nov Inv 7288 Ms Jana Singh"/>
    <s v="NULL"/>
    <s v="NULL"/>
    <s v="NULL"/>
    <s v="NULL"/>
    <s v="NULL"/>
    <n v="59"/>
    <n v="-59"/>
    <x v="23"/>
    <x v="42"/>
    <s v="FSS034"/>
    <n v="0"/>
  </r>
  <r>
    <s v="09-23"/>
    <x v="42"/>
    <s v="Adjustment"/>
    <s v="CTM Nov Inv 7288 Ms Jana Singh"/>
    <s v="NULL"/>
    <s v="NULL"/>
    <s v="NULL"/>
    <s v="NULL"/>
    <n v="59"/>
    <s v="NULL"/>
    <n v="59"/>
    <x v="23"/>
    <x v="42"/>
    <s v="FSS034"/>
    <n v="0"/>
  </r>
  <r>
    <s v="09-23"/>
    <x v="42"/>
    <s v="Adjustment"/>
    <s v="CTM Nov Inv 7288 Ms Jennifer Shaw"/>
    <s v="NULL"/>
    <s v="NULL"/>
    <s v="NULL"/>
    <s v="NULL"/>
    <n v="96.8"/>
    <s v="NULL"/>
    <n v="96.8"/>
    <x v="2"/>
    <x v="42"/>
    <s v="FSS034"/>
    <n v="0"/>
  </r>
  <r>
    <s v="09-23"/>
    <x v="42"/>
    <s v="Adjustment"/>
    <s v="CTM Nov Inv 7288 Ms Jennifer Shaw"/>
    <s v="NULL"/>
    <s v="NULL"/>
    <s v="NULL"/>
    <s v="NULL"/>
    <n v="70"/>
    <s v="NULL"/>
    <n v="70"/>
    <x v="2"/>
    <x v="42"/>
    <s v="FSS034"/>
    <n v="0"/>
  </r>
  <r>
    <s v="09-23"/>
    <x v="42"/>
    <s v="Adjustment"/>
    <s v="CTM Nov Inv 7288 Ms Julie Heskethlaird"/>
    <s v="NULL"/>
    <s v="NULL"/>
    <s v="NULL"/>
    <s v="NULL"/>
    <s v="NULL"/>
    <n v="0.01"/>
    <n v="-0.01"/>
    <x v="12"/>
    <x v="42"/>
    <s v="FSS037"/>
    <n v="0"/>
  </r>
  <r>
    <s v="09-23"/>
    <x v="42"/>
    <s v="Adjustment"/>
    <s v="CTM Nov Inv 7288 Ms Marion McArthur"/>
    <s v="NULL"/>
    <s v="NULL"/>
    <s v="NULL"/>
    <s v="NULL"/>
    <n v="88"/>
    <s v="NULL"/>
    <n v="88"/>
    <x v="9"/>
    <x v="42"/>
    <s v="FSS034"/>
    <n v="0"/>
  </r>
  <r>
    <s v="09-23"/>
    <x v="42"/>
    <s v="Adjustment"/>
    <s v="CTM Nov Inv 7288 Ms Olivia Andronic"/>
    <s v="NULL"/>
    <s v="NULL"/>
    <s v="NULL"/>
    <s v="NULL"/>
    <n v="230"/>
    <s v="NULL"/>
    <n v="230"/>
    <x v="11"/>
    <x v="42"/>
    <s v="FSS034"/>
    <n v="0"/>
  </r>
  <r>
    <s v="09-23"/>
    <x v="42"/>
    <s v="Adjustment"/>
    <s v="CTM Nov Inv 7288 Ms Olivia Andronic"/>
    <s v="NULL"/>
    <s v="NULL"/>
    <s v="NULL"/>
    <s v="NULL"/>
    <n v="50.99"/>
    <s v="NULL"/>
    <n v="50.99"/>
    <x v="11"/>
    <x v="42"/>
    <s v="FSS034"/>
    <n v="0"/>
  </r>
  <r>
    <s v="09-23"/>
    <x v="42"/>
    <s v="Accrual"/>
    <s v="CTM November 2023 Dr Svetlozara Chobanova"/>
    <s v="NULL"/>
    <s v="NULL"/>
    <s v="NULL"/>
    <s v="NULL"/>
    <s v="NULL"/>
    <n v="127"/>
    <n v="-127"/>
    <x v="15"/>
    <x v="42"/>
    <s v="FSS034"/>
    <n v="0"/>
  </r>
  <r>
    <s v="09-23"/>
    <x v="42"/>
    <s v="Accrual"/>
    <s v="CTM November 2023 Miss Svetlozara Chobanova"/>
    <s v="NULL"/>
    <s v="NULL"/>
    <s v="NULL"/>
    <s v="NULL"/>
    <s v="NULL"/>
    <n v="228.27"/>
    <n v="-228.27"/>
    <x v="15"/>
    <x v="42"/>
    <s v="FSS039"/>
    <n v="0"/>
  </r>
  <r>
    <s v="09-23"/>
    <x v="42"/>
    <s v="Accrual"/>
    <s v="CTM November 2023 Mr Andrew Morrison"/>
    <s v="NULL"/>
    <s v="NULL"/>
    <s v="NULL"/>
    <s v="NULL"/>
    <n v="0.01"/>
    <s v="NULL"/>
    <n v="0.01"/>
    <x v="8"/>
    <x v="42"/>
    <s v="FSS037"/>
    <n v="0"/>
  </r>
  <r>
    <s v="09-23"/>
    <x v="42"/>
    <s v="Accrual"/>
    <s v="CTM November 2023 Mr Catalin Mot"/>
    <s v="NULL"/>
    <s v="NULL"/>
    <s v="NULL"/>
    <s v="NULL"/>
    <s v="NULL"/>
    <n v="146"/>
    <n v="-146"/>
    <x v="5"/>
    <x v="42"/>
    <s v="FSS034"/>
    <n v="0"/>
  </r>
  <r>
    <s v="09-23"/>
    <x v="42"/>
    <s v="Accrual"/>
    <s v="CTM November 2023 Mr Duncan Smith"/>
    <s v="NULL"/>
    <s v="NULL"/>
    <s v="NULL"/>
    <s v="NULL"/>
    <s v="NULL"/>
    <n v="101.79"/>
    <n v="-101.79"/>
    <x v="13"/>
    <x v="42"/>
    <s v="FSS034"/>
    <n v="0"/>
  </r>
  <r>
    <s v="09-23"/>
    <x v="42"/>
    <s v="Accrual"/>
    <s v="CTM November 2023 Mr Geoffrey Ogle"/>
    <s v="NULL"/>
    <s v="NULL"/>
    <s v="NULL"/>
    <s v="NULL"/>
    <s v="NULL"/>
    <n v="761.80000000000007"/>
    <n v="-761.80000000000007"/>
    <x v="14"/>
    <x v="42"/>
    <s v="FSS034"/>
    <n v="0"/>
  </r>
  <r>
    <s v="09-23"/>
    <x v="42"/>
    <s v="Accrual"/>
    <s v="CTM November 2023 Mr Geoffrey Ogle"/>
    <s v="NULL"/>
    <s v="NULL"/>
    <s v="NULL"/>
    <s v="NULL"/>
    <n v="0.01"/>
    <s v="NULL"/>
    <n v="0.01"/>
    <x v="14"/>
    <x v="42"/>
    <s v="FSS037"/>
    <n v="0"/>
  </r>
  <r>
    <s v="09-23"/>
    <x v="42"/>
    <s v="Accrual"/>
    <s v="CTM November 2023 Mr Giuseppe Ragona"/>
    <s v="NULL"/>
    <s v="NULL"/>
    <s v="NULL"/>
    <s v="NULL"/>
    <s v="NULL"/>
    <n v="94"/>
    <n v="-94"/>
    <x v="11"/>
    <x v="42"/>
    <s v="FSS034"/>
    <n v="0"/>
  </r>
  <r>
    <s v="09-23"/>
    <x v="42"/>
    <s v="Accrual"/>
    <s v="CTM November 2023 Mr Giuseppe Ragona"/>
    <s v="NULL"/>
    <s v="NULL"/>
    <s v="NULL"/>
    <s v="NULL"/>
    <s v="NULL"/>
    <n v="134"/>
    <n v="-134"/>
    <x v="11"/>
    <x v="42"/>
    <s v="FSS033"/>
    <n v="0"/>
  </r>
  <r>
    <s v="09-23"/>
    <x v="42"/>
    <s v="Accrual"/>
    <s v="CTM November 2023 Mr Gordon Mitchell"/>
    <s v="NULL"/>
    <s v="NULL"/>
    <s v="NULL"/>
    <s v="NULL"/>
    <s v="NULL"/>
    <n v="457.87"/>
    <n v="-457.87"/>
    <x v="13"/>
    <x v="42"/>
    <s v="FSS034"/>
    <n v="0"/>
  </r>
  <r>
    <s v="09-23"/>
    <x v="42"/>
    <s v="Accrual"/>
    <s v="CTM November 2023 Mr Ian Cowie"/>
    <s v="NULL"/>
    <s v="NULL"/>
    <s v="NULL"/>
    <s v="NULL"/>
    <s v="NULL"/>
    <n v="285.38"/>
    <n v="-285.38"/>
    <x v="13"/>
    <x v="42"/>
    <s v="FSS034"/>
    <n v="0"/>
  </r>
  <r>
    <s v="09-23"/>
    <x v="42"/>
    <s v="Accrual"/>
    <s v="CTM November 2023 Mr Ian McWatt"/>
    <s v="NULL"/>
    <s v="NULL"/>
    <s v="NULL"/>
    <s v="NULL"/>
    <s v="NULL"/>
    <n v="320.60000000000002"/>
    <n v="-320.60000000000002"/>
    <x v="9"/>
    <x v="42"/>
    <s v="FSS034"/>
    <n v="0"/>
  </r>
  <r>
    <s v="09-23"/>
    <x v="42"/>
    <s v="Accrual"/>
    <s v="CTM November 2023 Mr Ionut Anitei"/>
    <s v="NULL"/>
    <s v="NULL"/>
    <s v="NULL"/>
    <s v="NULL"/>
    <s v="NULL"/>
    <n v="136"/>
    <n v="-136"/>
    <x v="5"/>
    <x v="42"/>
    <s v="FSS034"/>
    <n v="0"/>
  </r>
  <r>
    <s v="09-23"/>
    <x v="42"/>
    <s v="Accrual"/>
    <s v="CTM November 2023 Mr James Brian Henderson"/>
    <s v="NULL"/>
    <s v="NULL"/>
    <s v="NULL"/>
    <s v="NULL"/>
    <s v="NULL"/>
    <n v="109.99000000000001"/>
    <n v="-109.99000000000001"/>
    <x v="13"/>
    <x v="42"/>
    <s v="FSS034"/>
    <n v="0"/>
  </r>
  <r>
    <s v="09-23"/>
    <x v="42"/>
    <s v="Accrual"/>
    <s v="CTM November 2023 Mr Joan Bricallmatamala"/>
    <s v="NULL"/>
    <s v="NULL"/>
    <s v="NULL"/>
    <s v="NULL"/>
    <s v="NULL"/>
    <n v="69.5"/>
    <n v="-69.5"/>
    <x v="11"/>
    <x v="42"/>
    <s v="FSS034"/>
    <n v="0"/>
  </r>
  <r>
    <s v="09-23"/>
    <x v="42"/>
    <s v="Accrual"/>
    <s v="CTM November 2023 Mr Krzysztof Pawlowski"/>
    <s v="NULL"/>
    <s v="NULL"/>
    <s v="NULL"/>
    <s v="NULL"/>
    <s v="NULL"/>
    <n v="165"/>
    <n v="-165"/>
    <x v="22"/>
    <x v="42"/>
    <s v="FSS032"/>
    <n v="0"/>
  </r>
  <r>
    <s v="09-23"/>
    <x v="42"/>
    <s v="Accrual"/>
    <s v="CTM November 2023 Mr Krzysztof Pawlowski"/>
    <s v="NULL"/>
    <s v="NULL"/>
    <s v="NULL"/>
    <s v="NULL"/>
    <s v="NULL"/>
    <n v="44.5"/>
    <n v="-44.5"/>
    <x v="22"/>
    <x v="42"/>
    <s v="FSS034"/>
    <n v="0"/>
  </r>
  <r>
    <s v="09-23"/>
    <x v="42"/>
    <s v="Accrual"/>
    <s v="CTM November 2023 Mr Mark Boner"/>
    <s v="NULL"/>
    <s v="NULL"/>
    <s v="NULL"/>
    <s v="NULL"/>
    <s v="NULL"/>
    <n v="284.94"/>
    <n v="-284.94"/>
    <x v="5"/>
    <x v="42"/>
    <s v="FSS034"/>
    <n v="0"/>
  </r>
  <r>
    <s v="09-23"/>
    <x v="42"/>
    <s v="Accrual"/>
    <s v="CTM November 2023 Mr Mark Mitchell"/>
    <s v="NULL"/>
    <s v="NULL"/>
    <s v="NULL"/>
    <s v="NULL"/>
    <s v="NULL"/>
    <n v="179.96"/>
    <n v="-179.96"/>
    <x v="5"/>
    <x v="42"/>
    <s v="FSS034"/>
    <n v="0"/>
  </r>
  <r>
    <s v="09-23"/>
    <x v="42"/>
    <s v="Accrual"/>
    <s v="CTM November 2023 Mr Michael Bailey"/>
    <s v="NULL"/>
    <s v="NULL"/>
    <s v="NULL"/>
    <s v="NULL"/>
    <s v="NULL"/>
    <n v="267"/>
    <n v="-267"/>
    <x v="22"/>
    <x v="42"/>
    <s v="FSS033"/>
    <n v="0"/>
  </r>
  <r>
    <s v="09-23"/>
    <x v="42"/>
    <s v="Accrual"/>
    <s v="CTM November 2023 Mr Michael Houston"/>
    <s v="NULL"/>
    <s v="NULL"/>
    <s v="NULL"/>
    <s v="NULL"/>
    <s v="NULL"/>
    <n v="132.49"/>
    <n v="-132.49"/>
    <x v="0"/>
    <x v="42"/>
    <s v="FSS034"/>
    <n v="0"/>
  </r>
  <r>
    <s v="09-23"/>
    <x v="42"/>
    <s v="Accrual"/>
    <s v="CTM November 2023 Mr Neil Douglas"/>
    <s v="NULL"/>
    <s v="NULL"/>
    <s v="NULL"/>
    <s v="NULL"/>
    <s v="NULL"/>
    <n v="82.5"/>
    <n v="-82.5"/>
    <x v="16"/>
    <x v="42"/>
    <s v="FSS034"/>
    <n v="0"/>
  </r>
  <r>
    <s v="09-23"/>
    <x v="42"/>
    <s v="Accrual"/>
    <s v="CTM November 2023 Mr Ronald McNaughton"/>
    <s v="NULL"/>
    <s v="NULL"/>
    <s v="NULL"/>
    <s v="NULL"/>
    <s v="NULL"/>
    <n v="162"/>
    <n v="-162"/>
    <x v="9"/>
    <x v="42"/>
    <s v="FSS034"/>
    <n v="0"/>
  </r>
  <r>
    <s v="09-23"/>
    <x v="42"/>
    <s v="Accrual"/>
    <s v="CTM November 2023 Mr Ross Clark"/>
    <s v="NULL"/>
    <s v="NULL"/>
    <s v="NULL"/>
    <s v="NULL"/>
    <s v="NULL"/>
    <n v="101.79"/>
    <n v="-101.79"/>
    <x v="13"/>
    <x v="42"/>
    <s v="FSS034"/>
    <n v="0"/>
  </r>
  <r>
    <s v="09-23"/>
    <x v="42"/>
    <s v="Accrual"/>
    <s v="CTM November 2023 Mr Steven George Lomas"/>
    <s v="NULL"/>
    <s v="NULL"/>
    <s v="NULL"/>
    <s v="NULL"/>
    <s v="NULL"/>
    <n v="68"/>
    <n v="-68"/>
    <x v="10"/>
    <x v="42"/>
    <s v="FSS034"/>
    <n v="0"/>
  </r>
  <r>
    <s v="09-23"/>
    <x v="42"/>
    <s v="Accrual"/>
    <s v="CTM November 2023 Mr Stuart Wilson"/>
    <s v="NULL"/>
    <s v="NULL"/>
    <s v="NULL"/>
    <s v="NULL"/>
    <s v="NULL"/>
    <n v="109.99000000000001"/>
    <n v="-109.99000000000001"/>
    <x v="13"/>
    <x v="42"/>
    <s v="FSS034"/>
    <n v="0"/>
  </r>
  <r>
    <s v="09-23"/>
    <x v="42"/>
    <s v="Accrual"/>
    <s v="CTM November 2023 Mr Tigan Daspan"/>
    <s v="NULL"/>
    <s v="NULL"/>
    <s v="NULL"/>
    <s v="NULL"/>
    <s v="NULL"/>
    <n v="88"/>
    <n v="-88"/>
    <x v="0"/>
    <x v="42"/>
    <s v="FSS034"/>
    <n v="0"/>
  </r>
  <r>
    <s v="09-23"/>
    <x v="42"/>
    <s v="Accrual"/>
    <s v="CTM November 2023 Mrs Ana Maria Turea"/>
    <s v="NULL"/>
    <s v="NULL"/>
    <s v="NULL"/>
    <s v="NULL"/>
    <s v="NULL"/>
    <n v="267"/>
    <n v="-267"/>
    <x v="5"/>
    <x v="42"/>
    <s v="FSS033"/>
    <n v="0"/>
  </r>
  <r>
    <s v="09-23"/>
    <x v="42"/>
    <s v="Accrual"/>
    <s v="CTM November 2023 Mrs Heather Kelman"/>
    <s v="NULL"/>
    <s v="NULL"/>
    <s v="NULL"/>
    <s v="NULL"/>
    <s v="NULL"/>
    <n v="376.5"/>
    <n v="-376.5"/>
    <x v="28"/>
    <x v="42"/>
    <s v="FSS034"/>
    <n v="0"/>
  </r>
  <r>
    <s v="09-23"/>
    <x v="42"/>
    <s v="Accrual"/>
    <s v="CTM November 2023 Mrs Jacqueline McCann"/>
    <s v="NULL"/>
    <s v="NULL"/>
    <s v="NULL"/>
    <s v="NULL"/>
    <s v="NULL"/>
    <n v="395"/>
    <n v="-395"/>
    <x v="8"/>
    <x v="42"/>
    <s v="FSS034"/>
    <n v="0"/>
  </r>
  <r>
    <s v="09-23"/>
    <x v="42"/>
    <s v="Accrual"/>
    <s v="CTM November 2023 Mrs Lorna Murray"/>
    <s v="NULL"/>
    <s v="NULL"/>
    <s v="NULL"/>
    <s v="NULL"/>
    <s v="NULL"/>
    <n v="91"/>
    <n v="-91"/>
    <x v="14"/>
    <x v="42"/>
    <s v="FSS034"/>
    <n v="0"/>
  </r>
  <r>
    <s v="09-23"/>
    <x v="42"/>
    <s v="Accrual"/>
    <s v="CTM November 2023 Ms Arabella White"/>
    <s v="NULL"/>
    <s v="NULL"/>
    <s v="NULL"/>
    <s v="NULL"/>
    <s v="NULL"/>
    <n v="435.5"/>
    <n v="-435.5"/>
    <x v="5"/>
    <x v="42"/>
    <s v="FSS034"/>
    <n v="0"/>
  </r>
  <r>
    <s v="09-23"/>
    <x v="42"/>
    <s v="Accrual"/>
    <s v="CTM November 2023 Ms Arabella White"/>
    <s v="NULL"/>
    <s v="NULL"/>
    <s v="NULL"/>
    <s v="NULL"/>
    <s v="NULL"/>
    <n v="121"/>
    <n v="-121"/>
    <x v="5"/>
    <x v="42"/>
    <s v="FSS033"/>
    <n v="0"/>
  </r>
  <r>
    <s v="09-23"/>
    <x v="42"/>
    <s v="Accrual"/>
    <s v="CTM November 2023 Ms Carolyn Lynn"/>
    <s v="NULL"/>
    <s v="NULL"/>
    <s v="NULL"/>
    <s v="NULL"/>
    <s v="NULL"/>
    <n v="129"/>
    <n v="-129"/>
    <x v="23"/>
    <x v="42"/>
    <s v="FSS034"/>
    <n v="0"/>
  </r>
  <r>
    <s v="09-23"/>
    <x v="42"/>
    <s v="Accrual"/>
    <s v="CTM November 2023 Ms Elena Gafenco"/>
    <s v="NULL"/>
    <s v="NULL"/>
    <s v="NULL"/>
    <s v="NULL"/>
    <n v="0.01"/>
    <s v="NULL"/>
    <n v="0.01"/>
    <x v="11"/>
    <x v="42"/>
    <s v="FSS037"/>
    <n v="0"/>
  </r>
  <r>
    <s v="09-23"/>
    <x v="42"/>
    <s v="Accrual"/>
    <s v="CTM November 2023 Ms Elena Miruna Gafenco"/>
    <s v="NULL"/>
    <s v="NULL"/>
    <s v="NULL"/>
    <s v="NULL"/>
    <s v="NULL"/>
    <n v="68"/>
    <n v="-68"/>
    <x v="11"/>
    <x v="42"/>
    <s v="FSS034"/>
    <n v="0"/>
  </r>
  <r>
    <s v="09-23"/>
    <x v="42"/>
    <s v="Accrual"/>
    <s v="CTM November 2023 Ms Iona Dawson"/>
    <s v="NULL"/>
    <s v="NULL"/>
    <s v="NULL"/>
    <s v="NULL"/>
    <s v="NULL"/>
    <n v="65"/>
    <n v="-65"/>
    <x v="2"/>
    <x v="42"/>
    <s v="FSS034"/>
    <n v="0"/>
  </r>
  <r>
    <s v="09-23"/>
    <x v="42"/>
    <s v="Accrual"/>
    <s v="CTM November 2023 Ms Jana Singh"/>
    <s v="NULL"/>
    <s v="NULL"/>
    <s v="NULL"/>
    <s v="NULL"/>
    <s v="NULL"/>
    <n v="0"/>
    <n v="0"/>
    <x v="23"/>
    <x v="42"/>
    <s v="FSS034"/>
    <n v="0"/>
  </r>
  <r>
    <s v="09-23"/>
    <x v="42"/>
    <s v="Accrual"/>
    <s v="CTM November 2023 Ms Jennifer Shaw"/>
    <s v="NULL"/>
    <s v="NULL"/>
    <s v="NULL"/>
    <s v="NULL"/>
    <s v="NULL"/>
    <n v="166.8"/>
    <n v="-166.8"/>
    <x v="2"/>
    <x v="42"/>
    <s v="FSS034"/>
    <n v="0"/>
  </r>
  <r>
    <s v="09-23"/>
    <x v="42"/>
    <s v="Accrual"/>
    <s v="CTM November 2023 Ms Julie Heskethlaird"/>
    <s v="NULL"/>
    <s v="NULL"/>
    <s v="NULL"/>
    <s v="NULL"/>
    <n v="0.01"/>
    <s v="NULL"/>
    <n v="0.01"/>
    <x v="12"/>
    <x v="42"/>
    <s v="FSS037"/>
    <n v="0"/>
  </r>
  <r>
    <s v="09-23"/>
    <x v="42"/>
    <s v="Accrual"/>
    <s v="CTM November 2023 Ms Marion McArthur"/>
    <s v="NULL"/>
    <s v="NULL"/>
    <s v="NULL"/>
    <s v="NULL"/>
    <s v="NULL"/>
    <n v="88"/>
    <n v="-88"/>
    <x v="9"/>
    <x v="42"/>
    <s v="FSS034"/>
    <n v="0"/>
  </r>
  <r>
    <s v="09-23"/>
    <x v="42"/>
    <s v="Accrual"/>
    <s v="CTM November 2023 Ms Olivia Andronic"/>
    <s v="NULL"/>
    <s v="NULL"/>
    <s v="NULL"/>
    <s v="NULL"/>
    <s v="NULL"/>
    <n v="280.99"/>
    <n v="-280.99"/>
    <x v="11"/>
    <x v="42"/>
    <s v="FSS034"/>
    <n v="0"/>
  </r>
  <r>
    <s v="09-23"/>
    <x v="42"/>
    <s v="Adjustment"/>
    <s v="GEOFFREY OGLE - Room payment - meeting with other European food bodies."/>
    <s v="NULL"/>
    <s v="NULL"/>
    <s v="NULL"/>
    <s v="NULL"/>
    <s v="NULL"/>
    <n v="183.36"/>
    <n v="-183.36"/>
    <x v="14"/>
    <x v="42"/>
    <s v="FSS039"/>
    <n v="0"/>
  </r>
  <r>
    <s v="09-23"/>
    <x v="42"/>
    <s v="Adjustment"/>
    <s v="GEOFFREY OGLE - Room payment - meeting with other European food bodies."/>
    <s v="NULL"/>
    <s v="NULL"/>
    <s v="NULL"/>
    <s v="NULL"/>
    <n v="183.36"/>
    <s v="NULL"/>
    <n v="183.36"/>
    <x v="14"/>
    <x v="42"/>
    <s v="FSS039"/>
    <n v="0"/>
  </r>
  <r>
    <s v="09-23"/>
    <x v="42"/>
    <s v="Adjustment"/>
    <s v="GEOFFREY OGLE - Room payment - meeting with other European food bodies."/>
    <s v="NULL"/>
    <s v="NULL"/>
    <s v="NULL"/>
    <s v="NULL"/>
    <n v="183.36"/>
    <s v="NULL"/>
    <n v="183.36"/>
    <x v="14"/>
    <x v="42"/>
    <s v="FSS039"/>
    <n v="0"/>
  </r>
  <r>
    <s v="09-23"/>
    <x v="42"/>
    <s v="Accrual"/>
    <s v="GEOFFREY OGLE Room payment - meeting with other European food bodies."/>
    <s v="NULL"/>
    <s v="NULL"/>
    <s v="NULL"/>
    <s v="NULL"/>
    <s v="NULL"/>
    <n v="183.36"/>
    <n v="-183.36"/>
    <x v="14"/>
    <x v="42"/>
    <s v="FSS039"/>
    <n v="0"/>
  </r>
  <r>
    <s v="09-23"/>
    <x v="42"/>
    <s v="Accrual"/>
    <s v="GORDON MITCHELL Room Additional Charge"/>
    <s v="NULL"/>
    <s v="NULL"/>
    <s v="NULL"/>
    <s v="NULL"/>
    <n v="10"/>
    <s v="NULL"/>
    <n v="10"/>
    <x v="13"/>
    <x v="42"/>
    <n v="0"/>
    <n v="0"/>
  </r>
  <r>
    <s v="09-23"/>
    <x v="42"/>
    <s v="Purchase Invoices"/>
    <s v="K White FSS Expenses 18/12/23"/>
    <s v="Kelly White"/>
    <s v="NULL"/>
    <s v="400218-181223"/>
    <d v="2023-12-18T00:00:00"/>
    <n v="388.25"/>
    <s v="NULL"/>
    <n v="388.25"/>
    <x v="17"/>
    <x v="42"/>
    <s v="FSS039"/>
    <n v="0"/>
  </r>
  <r>
    <s v="09-23"/>
    <x v="43"/>
    <s v="Adjustment"/>
    <s v="Intangibles Amortisation - Dec 23"/>
    <s v="NULL"/>
    <s v="NULL"/>
    <s v="NULL"/>
    <s v="NULL"/>
    <s v="NULL"/>
    <n v="21003.510000000002"/>
    <n v="-21003.510000000002"/>
    <x v="1"/>
    <x v="43"/>
    <n v="0"/>
    <n v="0"/>
  </r>
  <r>
    <s v="09-23"/>
    <x v="44"/>
    <s v="Adjustment"/>
    <s v="IT Equipment Depreciation - Dec 23"/>
    <s v="NULL"/>
    <s v="NULL"/>
    <s v="NULL"/>
    <s v="NULL"/>
    <s v="NULL"/>
    <n v="6955.62"/>
    <n v="-6955.62"/>
    <x v="1"/>
    <x v="44"/>
    <n v="0"/>
    <n v="0"/>
  </r>
  <r>
    <s v="09-23"/>
    <x v="45"/>
    <s v="Accrual"/>
    <s v="Invoiced Income - Animal Welfare"/>
    <s v="NULL"/>
    <s v="NULL"/>
    <s v="NULL"/>
    <s v="NULL"/>
    <s v="NULL"/>
    <n v="17144.37"/>
    <n v="-17144.37"/>
    <x v="10"/>
    <x v="45"/>
    <n v="0"/>
    <n v="0"/>
  </r>
  <r>
    <s v="09-23"/>
    <x v="45"/>
    <s v="Accrual"/>
    <s v="Invoiced Income - Animal Welfare"/>
    <s v="NULL"/>
    <s v="NULL"/>
    <s v="NULL"/>
    <s v="NULL"/>
    <n v="11429.58"/>
    <s v="NULL"/>
    <n v="11429.58"/>
    <x v="10"/>
    <x v="45"/>
    <n v="0"/>
    <n v="0"/>
  </r>
  <r>
    <s v="09-23"/>
    <x v="46"/>
    <s v="Accrual"/>
    <s v="Invoiced Income -Compulsory Scrapie Flock Scheme"/>
    <s v="NULL"/>
    <s v="NULL"/>
    <s v="NULL"/>
    <s v="NULL"/>
    <s v="NULL"/>
    <n v="0"/>
    <n v="0"/>
    <x v="10"/>
    <x v="46"/>
    <n v="0"/>
    <n v="0"/>
  </r>
  <r>
    <s v="09-23"/>
    <x v="46"/>
    <s v="Accrual"/>
    <s v="Invoiced Income -Compulsory Scrapie Flock Scheme"/>
    <s v="NULL"/>
    <s v="NULL"/>
    <s v="NULL"/>
    <s v="NULL"/>
    <n v="0"/>
    <s v="NULL"/>
    <n v="0"/>
    <x v="10"/>
    <x v="46"/>
    <n v="0"/>
    <n v="0"/>
  </r>
  <r>
    <s v="09-23"/>
    <x v="47"/>
    <s v="Accrual"/>
    <s v="Invoiced Income - Delivery AW Priorities 15"/>
    <s v="NULL"/>
    <s v="NULL"/>
    <s v="NULL"/>
    <s v="NULL"/>
    <s v="NULL"/>
    <n v="9941.73"/>
    <n v="-9941.73"/>
    <x v="10"/>
    <x v="47"/>
    <n v="0"/>
    <n v="0"/>
  </r>
  <r>
    <s v="09-23"/>
    <x v="47"/>
    <s v="Accrual"/>
    <s v="Invoiced Income - Delivery AW Priorities 15"/>
    <s v="NULL"/>
    <s v="NULL"/>
    <s v="NULL"/>
    <s v="NULL"/>
    <n v="6627.82"/>
    <s v="NULL"/>
    <n v="6627.82"/>
    <x v="10"/>
    <x v="47"/>
    <n v="0"/>
    <n v="0"/>
  </r>
  <r>
    <s v="09-23"/>
    <x v="48"/>
    <s v="Accrual"/>
    <s v="Invoiced Income - TSE Testing of Cattle"/>
    <s v="NULL"/>
    <s v="NULL"/>
    <s v="NULL"/>
    <s v="NULL"/>
    <s v="NULL"/>
    <n v="4381.5600000000004"/>
    <n v="-4381.5600000000004"/>
    <x v="10"/>
    <x v="48"/>
    <n v="0"/>
    <n v="0"/>
  </r>
  <r>
    <s v="09-23"/>
    <x v="48"/>
    <s v="Accrual"/>
    <s v="Invoiced Income - TSE Testing of Cattle"/>
    <s v="NULL"/>
    <s v="NULL"/>
    <s v="NULL"/>
    <s v="NULL"/>
    <n v="2921.04"/>
    <s v="NULL"/>
    <n v="2921.04"/>
    <x v="10"/>
    <x v="48"/>
    <n v="0"/>
    <n v="0"/>
  </r>
  <r>
    <s v="09-23"/>
    <x v="49"/>
    <s v="Accrual"/>
    <s v="Invoices Income ABP Sampling"/>
    <s v="NULL"/>
    <s v="NULL"/>
    <s v="NULL"/>
    <s v="NULL"/>
    <s v="NULL"/>
    <n v="7754.16"/>
    <n v="-7754.16"/>
    <x v="10"/>
    <x v="49"/>
    <n v="0"/>
    <n v="0"/>
  </r>
  <r>
    <s v="09-23"/>
    <x v="49"/>
    <s v="Accrual"/>
    <s v="Invoices Income ABP Sampling"/>
    <s v="NULL"/>
    <s v="NULL"/>
    <s v="NULL"/>
    <s v="NULL"/>
    <n v="5169.4400000000005"/>
    <s v="NULL"/>
    <n v="5169.4400000000005"/>
    <x v="10"/>
    <x v="49"/>
    <n v="0"/>
    <n v="0"/>
  </r>
  <r>
    <s v="09-23"/>
    <x v="50"/>
    <s v="Accrual"/>
    <s v="Invoiced Income Audit"/>
    <s v="NULL"/>
    <s v="NULL"/>
    <s v="NULL"/>
    <s v="NULL"/>
    <s v="NULL"/>
    <n v="3000"/>
    <n v="-3000"/>
    <x v="11"/>
    <x v="50"/>
    <n v="0"/>
    <n v="0"/>
  </r>
  <r>
    <s v="09-23"/>
    <x v="50"/>
    <s v="Accrual"/>
    <s v="Invoiced Income Audit"/>
    <s v="NULL"/>
    <s v="NULL"/>
    <s v="NULL"/>
    <s v="NULL"/>
    <n v="4500"/>
    <s v="NULL"/>
    <n v="4500"/>
    <x v="11"/>
    <x v="50"/>
    <n v="0"/>
    <n v="0"/>
  </r>
  <r>
    <s v="09-23"/>
    <x v="50"/>
    <s v="Sales Invoices"/>
    <s v="Journal Import Created"/>
    <s v="NULL"/>
    <s v="NULL"/>
    <s v="NULL"/>
    <s v="NULL"/>
    <s v="NULL"/>
    <n v="195.3"/>
    <n v="-195.3"/>
    <x v="11"/>
    <x v="50"/>
    <s v="FSS006"/>
    <s v="FSS01647"/>
  </r>
  <r>
    <s v="09-23"/>
    <x v="50"/>
    <s v="Sales Invoices"/>
    <s v="Journal Import Created"/>
    <s v="NULL"/>
    <s v="NULL"/>
    <s v="NULL"/>
    <s v="NULL"/>
    <s v="NULL"/>
    <n v="292.95"/>
    <n v="-292.95"/>
    <x v="11"/>
    <x v="50"/>
    <s v="FSS006"/>
    <s v="FSS01533"/>
  </r>
  <r>
    <s v="09-23"/>
    <x v="50"/>
    <s v="Sales Invoices"/>
    <s v="Journal Import Created"/>
    <s v="NULL"/>
    <s v="NULL"/>
    <s v="NULL"/>
    <s v="NULL"/>
    <s v="NULL"/>
    <n v="195.3"/>
    <n v="-195.3"/>
    <x v="11"/>
    <x v="50"/>
    <s v="FSS006"/>
    <s v="FSS01202"/>
  </r>
  <r>
    <s v="09-23"/>
    <x v="50"/>
    <s v="Sales Invoices"/>
    <s v="Journal Import Created"/>
    <s v="NULL"/>
    <s v="NULL"/>
    <s v="NULL"/>
    <s v="NULL"/>
    <s v="NULL"/>
    <n v="97.65"/>
    <n v="-97.65"/>
    <x v="11"/>
    <x v="50"/>
    <s v="FSS006"/>
    <s v="FSS01626"/>
  </r>
  <r>
    <s v="09-23"/>
    <x v="50"/>
    <s v="Sales Invoices"/>
    <s v="Journal Import Created"/>
    <s v="NULL"/>
    <s v="NULL"/>
    <s v="NULL"/>
    <s v="NULL"/>
    <s v="NULL"/>
    <n v="97.65"/>
    <n v="-97.65"/>
    <x v="11"/>
    <x v="50"/>
    <s v="FSS003"/>
    <s v="FSS01699"/>
  </r>
  <r>
    <s v="09-23"/>
    <x v="50"/>
    <s v="Sales Invoices"/>
    <s v="Journal Import Created"/>
    <s v="NULL"/>
    <s v="NULL"/>
    <s v="NULL"/>
    <s v="NULL"/>
    <s v="NULL"/>
    <n v="146.47999999999999"/>
    <n v="-146.47999999999999"/>
    <x v="11"/>
    <x v="50"/>
    <n v="0"/>
    <n v="0"/>
  </r>
  <r>
    <s v="09-23"/>
    <x v="50"/>
    <s v="Sales Invoices"/>
    <s v="Journal Import Created"/>
    <s v="NULL"/>
    <s v="NULL"/>
    <s v="NULL"/>
    <s v="NULL"/>
    <s v="NULL"/>
    <n v="244.13"/>
    <n v="-244.13"/>
    <x v="11"/>
    <x v="50"/>
    <s v="FSS001"/>
    <s v="FSS01103"/>
  </r>
  <r>
    <s v="09-23"/>
    <x v="50"/>
    <s v="Credit Memos"/>
    <s v="Journal Import Created"/>
    <s v="NULL"/>
    <s v="NULL"/>
    <s v="NULL"/>
    <s v="NULL"/>
    <n v="430.26"/>
    <s v="NULL"/>
    <n v="430.26"/>
    <x v="11"/>
    <x v="50"/>
    <s v="FSS006"/>
    <s v="FSSA1163"/>
  </r>
  <r>
    <s v="09-23"/>
    <x v="51"/>
    <s v="Accrual"/>
    <s v="Amended Invoiced Income Aujeszkys Sampling"/>
    <s v="NULL"/>
    <s v="NULL"/>
    <s v="NULL"/>
    <s v="NULL"/>
    <s v="NULL"/>
    <n v="1642.3600000000001"/>
    <n v="-1642.3600000000001"/>
    <x v="10"/>
    <x v="51"/>
    <n v="0"/>
    <n v="0"/>
  </r>
  <r>
    <s v="09-23"/>
    <x v="51"/>
    <s v="Accrual"/>
    <s v="Invoiced Income Aujeszkys Sampling"/>
    <s v="NULL"/>
    <s v="NULL"/>
    <s v="NULL"/>
    <s v="NULL"/>
    <s v="NULL"/>
    <n v="1523.04"/>
    <n v="-1523.04"/>
    <x v="10"/>
    <x v="51"/>
    <n v="0"/>
    <n v="0"/>
  </r>
  <r>
    <s v="09-23"/>
    <x v="51"/>
    <s v="Accrual"/>
    <s v="Invoiced Income Aujeszkys Sampling"/>
    <s v="NULL"/>
    <s v="NULL"/>
    <s v="NULL"/>
    <s v="NULL"/>
    <n v="1015.36"/>
    <s v="NULL"/>
    <n v="1015.36"/>
    <x v="10"/>
    <x v="51"/>
    <n v="0"/>
    <n v="0"/>
  </r>
  <r>
    <s v="09-23"/>
    <x v="51"/>
    <s v="Accrual"/>
    <s v="Reverse Invoiced Income Aujeszkys Sampling"/>
    <s v="NULL"/>
    <s v="NULL"/>
    <s v="NULL"/>
    <s v="NULL"/>
    <n v="1523.04"/>
    <s v="NULL"/>
    <n v="1523.04"/>
    <x v="10"/>
    <x v="51"/>
    <n v="0"/>
    <n v="0"/>
  </r>
  <r>
    <s v="09-23"/>
    <x v="52"/>
    <s v="Accrual"/>
    <s v="Invoiced Income Cattle Passport Checks"/>
    <s v="NULL"/>
    <s v="NULL"/>
    <s v="NULL"/>
    <s v="NULL"/>
    <s v="NULL"/>
    <n v="26259.24"/>
    <n v="-26259.24"/>
    <x v="10"/>
    <x v="52"/>
    <n v="0"/>
    <n v="0"/>
  </r>
  <r>
    <s v="09-23"/>
    <x v="52"/>
    <s v="Accrual"/>
    <s v="Invoiced Income Cattle Passport Checks"/>
    <s v="NULL"/>
    <s v="NULL"/>
    <s v="NULL"/>
    <s v="NULL"/>
    <n v="17506.16"/>
    <s v="NULL"/>
    <n v="17506.16"/>
    <x v="10"/>
    <x v="52"/>
    <n v="0"/>
    <n v="0"/>
  </r>
  <r>
    <s v="09-23"/>
    <x v="53"/>
    <s v="Accrual"/>
    <s v="EBL Sampling"/>
    <s v="NULL"/>
    <s v="NULL"/>
    <s v="NULL"/>
    <s v="NULL"/>
    <s v="NULL"/>
    <n v="0"/>
    <n v="0"/>
    <x v="10"/>
    <x v="53"/>
    <n v="0"/>
    <n v="0"/>
  </r>
  <r>
    <s v="09-23"/>
    <x v="53"/>
    <s v="Accrual"/>
    <s v="EBL Sampling"/>
    <s v="NULL"/>
    <s v="NULL"/>
    <s v="NULL"/>
    <s v="NULL"/>
    <n v="0"/>
    <s v="NULL"/>
    <n v="0"/>
    <x v="10"/>
    <x v="53"/>
    <n v="0"/>
    <n v="0"/>
  </r>
  <r>
    <s v="09-23"/>
    <x v="54"/>
    <s v="Accrual"/>
    <s v="Amended Invoiced Income RIM Samples"/>
    <s v="NULL"/>
    <s v="NULL"/>
    <s v="NULL"/>
    <s v="NULL"/>
    <s v="NULL"/>
    <n v="6813.4000000000005"/>
    <n v="-6813.4000000000005"/>
    <x v="10"/>
    <x v="54"/>
    <n v="0"/>
    <n v="0"/>
  </r>
  <r>
    <s v="09-23"/>
    <x v="54"/>
    <s v="Accrual"/>
    <s v="Invoiced Income RIM Samples"/>
    <s v="NULL"/>
    <s v="NULL"/>
    <s v="NULL"/>
    <s v="NULL"/>
    <s v="NULL"/>
    <n v="9993.6"/>
    <n v="-9993.6"/>
    <x v="10"/>
    <x v="54"/>
    <n v="0"/>
    <n v="0"/>
  </r>
  <r>
    <s v="09-23"/>
    <x v="54"/>
    <s v="Accrual"/>
    <s v="Invoiced Income RIM Samples"/>
    <s v="NULL"/>
    <s v="NULL"/>
    <s v="NULL"/>
    <s v="NULL"/>
    <n v="6662.4000000000005"/>
    <s v="NULL"/>
    <n v="6662.4000000000005"/>
    <x v="10"/>
    <x v="54"/>
    <n v="0"/>
    <n v="0"/>
  </r>
  <r>
    <s v="09-23"/>
    <x v="54"/>
    <s v="Accrual"/>
    <s v="Reverse Invoiced Income RIM Samples"/>
    <s v="NULL"/>
    <s v="NULL"/>
    <s v="NULL"/>
    <s v="NULL"/>
    <n v="9993.6"/>
    <s v="NULL"/>
    <n v="9993.6"/>
    <x v="10"/>
    <x v="54"/>
    <n v="0"/>
    <n v="0"/>
  </r>
  <r>
    <s v="09-23"/>
    <x v="55"/>
    <s v="Accrual"/>
    <s v="Amended Invoiced Income TB Sampling"/>
    <s v="NULL"/>
    <s v="NULL"/>
    <s v="NULL"/>
    <s v="NULL"/>
    <s v="NULL"/>
    <n v="669.16"/>
    <n v="-669.16"/>
    <x v="10"/>
    <x v="55"/>
    <n v="0"/>
    <n v="0"/>
  </r>
  <r>
    <s v="09-23"/>
    <x v="55"/>
    <s v="Accrual"/>
    <s v="Invoiced Income TB Sampling"/>
    <s v="NULL"/>
    <s v="NULL"/>
    <s v="NULL"/>
    <s v="NULL"/>
    <s v="NULL"/>
    <n v="1003.74"/>
    <n v="-1003.74"/>
    <x v="10"/>
    <x v="55"/>
    <n v="0"/>
    <n v="0"/>
  </r>
  <r>
    <s v="09-23"/>
    <x v="55"/>
    <s v="Accrual"/>
    <s v="Invoiced Income TB Sampling"/>
    <s v="NULL"/>
    <s v="NULL"/>
    <s v="NULL"/>
    <s v="NULL"/>
    <n v="669.16"/>
    <s v="NULL"/>
    <n v="669.16"/>
    <x v="10"/>
    <x v="55"/>
    <n v="0"/>
    <n v="0"/>
  </r>
  <r>
    <s v="09-23"/>
    <x v="55"/>
    <s v="Accrual"/>
    <s v="Reverse Invoiced Income TB Sampling"/>
    <s v="NULL"/>
    <s v="NULL"/>
    <s v="NULL"/>
    <s v="NULL"/>
    <n v="1003.74"/>
    <s v="NULL"/>
    <n v="1003.74"/>
    <x v="10"/>
    <x v="55"/>
    <n v="0"/>
    <n v="0"/>
  </r>
  <r>
    <s v="09-23"/>
    <x v="56"/>
    <s v="Accrual"/>
    <s v="Invoiced Income UAI"/>
    <s v="NULL"/>
    <s v="NULL"/>
    <s v="NULL"/>
    <s v="NULL"/>
    <s v="NULL"/>
    <n v="140"/>
    <n v="-140"/>
    <x v="22"/>
    <x v="56"/>
    <n v="0"/>
    <n v="0"/>
  </r>
  <r>
    <s v="09-23"/>
    <x v="56"/>
    <s v="Accrual"/>
    <s v="Invoiced Income UAI"/>
    <s v="NULL"/>
    <s v="NULL"/>
    <s v="NULL"/>
    <s v="NULL"/>
    <s v="NULL"/>
    <n v="0"/>
    <n v="0"/>
    <x v="5"/>
    <x v="56"/>
    <n v="0"/>
    <n v="0"/>
  </r>
  <r>
    <s v="09-23"/>
    <x v="56"/>
    <s v="Accrual"/>
    <s v="Invoiced Income UAI"/>
    <s v="NULL"/>
    <s v="NULL"/>
    <s v="NULL"/>
    <s v="NULL"/>
    <n v="140"/>
    <s v="NULL"/>
    <n v="140"/>
    <x v="22"/>
    <x v="56"/>
    <n v="0"/>
    <n v="0"/>
  </r>
  <r>
    <s v="09-23"/>
    <x v="56"/>
    <s v="Accrual"/>
    <s v="Invoiced Income UAI"/>
    <s v="NULL"/>
    <s v="NULL"/>
    <s v="NULL"/>
    <s v="NULL"/>
    <n v="0"/>
    <s v="NULL"/>
    <n v="0"/>
    <x v="5"/>
    <x v="56"/>
    <n v="0"/>
    <n v="0"/>
  </r>
  <r>
    <s v="09-23"/>
    <x v="56"/>
    <s v="Sales Invoices"/>
    <s v="Journal Import Created"/>
    <s v="NULL"/>
    <s v="NULL"/>
    <s v="NULL"/>
    <s v="NULL"/>
    <s v="NULL"/>
    <n v="157.59"/>
    <n v="-157.59"/>
    <x v="22"/>
    <x v="56"/>
    <s v="FSS006"/>
    <s v="FSS01213"/>
  </r>
  <r>
    <s v="09-23"/>
    <x v="56"/>
    <s v="Sales Invoices"/>
    <s v="Journal Import Created"/>
    <s v="NULL"/>
    <s v="NULL"/>
    <s v="NULL"/>
    <s v="NULL"/>
    <s v="NULL"/>
    <n v="118.31"/>
    <n v="-118.31"/>
    <x v="22"/>
    <x v="56"/>
    <s v="FSS006"/>
    <s v="FSS01724"/>
  </r>
  <r>
    <s v="09-23"/>
    <x v="56"/>
    <s v="Sales Invoices"/>
    <s v="Journal Import Created"/>
    <s v="NULL"/>
    <s v="NULL"/>
    <s v="NULL"/>
    <s v="NULL"/>
    <s v="NULL"/>
    <n v="97.16"/>
    <n v="-97.16"/>
    <x v="22"/>
    <x v="56"/>
    <s v="FSS006"/>
    <s v="FSS01725"/>
  </r>
  <r>
    <s v="09-23"/>
    <x v="56"/>
    <s v="Credit Memos"/>
    <s v="Journal Import Created"/>
    <s v="NULL"/>
    <s v="NULL"/>
    <s v="NULL"/>
    <s v="NULL"/>
    <n v="34.020000000000003"/>
    <s v="NULL"/>
    <n v="34.020000000000003"/>
    <x v="11"/>
    <x v="56"/>
    <s v="FSS006"/>
    <s v="FSSA1163"/>
  </r>
  <r>
    <s v="09-23"/>
    <x v="57"/>
    <s v="Purchase Invoices"/>
    <s v="1 -Malgorzata Warchol-55 days call off for SND development work - July - October 2023."/>
    <s v="MacLaren West Ltd"/>
    <s v="FSSC39057"/>
    <s v="INV007488"/>
    <d v="2023-12-20T00:00:00"/>
    <n v="35200"/>
    <s v="NULL"/>
    <n v="35200"/>
    <x v="4"/>
    <x v="57"/>
    <n v="0"/>
    <n v="0"/>
  </r>
  <r>
    <s v="09-23"/>
    <x v="57"/>
    <s v="Purchase Invoices"/>
    <s v="1 -Sophie Skinner-18 x HP EliteBook 830 G8 with options, storage and bespoke delivery"/>
    <s v="HP Inc. UK Limited"/>
    <s v="FSSC41744"/>
    <s v="9057851992"/>
    <d v="2023-12-07T00:00:00"/>
    <n v="9101.16"/>
    <s v="NULL"/>
    <n v="9101.16"/>
    <x v="0"/>
    <x v="57"/>
    <n v="0"/>
    <n v="0"/>
  </r>
  <r>
    <s v="09-23"/>
    <x v="57"/>
    <s v="Purchase Invoices"/>
    <s v="2 -Sophie Skinner-2 x HP EliteBook 830 G8 with options, storage and bespoke delivery"/>
    <s v="HP Inc. UK Limited"/>
    <s v="FSSC41744"/>
    <s v="9057851992"/>
    <d v="2023-12-07T00:00:00"/>
    <n v="1208.72"/>
    <s v="NULL"/>
    <n v="1208.72"/>
    <x v="0"/>
    <x v="57"/>
    <n v="0"/>
    <n v="0"/>
  </r>
  <r>
    <s v="09-23"/>
    <x v="57"/>
    <s v="Purchase Invoices"/>
    <s v="3 -Sophie Skinner-25 x HP USB-C Dock G5 UK"/>
    <s v="HP Inc. UK Limited"/>
    <s v="FSSC41744"/>
    <s v="9057851992"/>
    <d v="2023-12-07T00:00:00"/>
    <n v="2224.25"/>
    <s v="NULL"/>
    <n v="2224.25"/>
    <x v="0"/>
    <x v="57"/>
    <n v="0"/>
    <n v="0"/>
  </r>
  <r>
    <s v="09-23"/>
    <x v="57"/>
    <s v="Purchase Invoices"/>
    <s v="Docking Stations and Laptops"/>
    <s v="HP Inc. UK Limited"/>
    <s v="FSSC41744"/>
    <s v="9057851992"/>
    <d v="2023-12-07T00:00:00"/>
    <n v="2506.83"/>
    <s v="NULL"/>
    <n v="2506.83"/>
    <x v="0"/>
    <x v="57"/>
    <n v="0"/>
    <n v="0"/>
  </r>
  <r>
    <s v="09-23"/>
    <x v="57"/>
    <s v="Accrual"/>
    <s v="HP - 18 x HP EliteBook 830 G8 with options, storage and bespoke delivery , 2 x HP EliteBook 830 G8 with options, storage and bespoke delivery &amp; 25 Docks"/>
    <s v="NULL"/>
    <s v="NULL"/>
    <s v="NULL"/>
    <s v="NULL"/>
    <s v="NULL"/>
    <n v="15040.960000000001"/>
    <n v="-15040.960000000001"/>
    <x v="0"/>
    <x v="57"/>
    <n v="0"/>
    <n v="0"/>
  </r>
  <r>
    <s v="09-23"/>
    <x v="57"/>
    <s v="Accrual"/>
    <s v="SMC Development"/>
    <s v="NULL"/>
    <s v="NULL"/>
    <s v="NULL"/>
    <s v="NULL"/>
    <s v="NULL"/>
    <n v="0"/>
    <n v="0"/>
    <x v="10"/>
    <x v="57"/>
    <n v="0"/>
    <n v="0"/>
  </r>
  <r>
    <s v="09-23"/>
    <x v="57"/>
    <s v="Accrual"/>
    <s v="SMC Development"/>
    <s v="NULL"/>
    <s v="NULL"/>
    <s v="NULL"/>
    <s v="NULL"/>
    <n v="0"/>
    <s v="NULL"/>
    <n v="0"/>
    <x v="10"/>
    <x v="57"/>
    <n v="0"/>
    <n v="0"/>
  </r>
  <r>
    <s v="09-23"/>
    <x v="57"/>
    <s v="Accrual"/>
    <s v="SND: Data Accuracy &amp; Cleansing, Reg. Assurance (vTPA), Consumer Information Scheme (FHIS), SAFER Preparation (all workstreams) - Maclaren West Jul-Oct work - PO FSSC39057"/>
    <s v="NULL"/>
    <s v="NULL"/>
    <s v="NULL"/>
    <s v="NULL"/>
    <s v="NULL"/>
    <n v="40320"/>
    <n v="-40320"/>
    <x v="4"/>
    <x v="57"/>
    <n v="0"/>
    <n v="0"/>
  </r>
  <r>
    <s v="09-23"/>
    <x v="57"/>
    <s v="Accrual"/>
    <s v="SND: Data Accuracy &amp; Cleansing, Reg. Assurance (vTPA), Consumer Information Scheme (FHIS), SAFER Preparation (all workstreams) - Maclaren West Nov, Dec work"/>
    <s v="NULL"/>
    <s v="NULL"/>
    <s v="NULL"/>
    <s v="NULL"/>
    <n v="10240"/>
    <s v="NULL"/>
    <n v="10240"/>
    <x v="4"/>
    <x v="57"/>
    <n v="0"/>
    <n v="0"/>
  </r>
  <r>
    <s v="09-23"/>
    <x v="58"/>
    <s v="Accrual"/>
    <s v="ANGELINE CATHERINE MICHAEL Job related Training - Feed Team Officer Alex Titov Level 4 HACCP and Farm Inspection Training for Feed Team in person, plus Trainers travel expenses to the Farm."/>
    <s v="NULL"/>
    <s v="NULL"/>
    <s v="NULL"/>
    <s v="NULL"/>
    <n v="2184"/>
    <s v="NULL"/>
    <n v="2184"/>
    <x v="19"/>
    <x v="58"/>
    <n v="0"/>
    <n v="0"/>
  </r>
  <r>
    <s v="09-23"/>
    <x v="58"/>
    <s v="Accrual"/>
    <s v="ANGELINE CATHERINE MICHAEL Lead Auditor - Remote Attendance 19-22nd Feb 2024 for Susan Harvey Senior Feed Officer"/>
    <s v="NULL"/>
    <s v="NULL"/>
    <s v="NULL"/>
    <s v="NULL"/>
    <n v="1764"/>
    <s v="NULL"/>
    <n v="1764"/>
    <x v="19"/>
    <x v="58"/>
    <n v="0"/>
    <n v="0"/>
  </r>
  <r>
    <s v="09-23"/>
    <x v="58"/>
    <s v="Adjustment"/>
    <s v="ELENA MIRUNA GAFENCO - Upgrade to one London Vet Show passes, to give access to lectures for CPD."/>
    <s v="NULL"/>
    <s v="NULL"/>
    <s v="NULL"/>
    <s v="NULL"/>
    <s v="NULL"/>
    <n v="207.6"/>
    <n v="-207.6"/>
    <x v="11"/>
    <x v="58"/>
    <n v="0"/>
    <n v="0"/>
  </r>
  <r>
    <s v="09-23"/>
    <x v="58"/>
    <s v="Adjustment"/>
    <s v="ELENA MIRUNA GAFENCO - Upgrade to one London Vet Show passes, to give access to lectures for CPD."/>
    <s v="NULL"/>
    <s v="NULL"/>
    <s v="NULL"/>
    <s v="NULL"/>
    <n v="207.6"/>
    <s v="NULL"/>
    <n v="207.6"/>
    <x v="11"/>
    <x v="58"/>
    <n v="0"/>
    <n v="0"/>
  </r>
  <r>
    <s v="09-23"/>
    <x v="58"/>
    <s v="Adjustment"/>
    <s v="ELENA MIRUNA GAFENCO - Upgrade to one London Vet Show passes, to give access to lectures for CPD."/>
    <s v="NULL"/>
    <s v="NULL"/>
    <s v="NULL"/>
    <s v="NULL"/>
    <n v="207.6"/>
    <s v="NULL"/>
    <n v="207.6"/>
    <x v="11"/>
    <x v="58"/>
    <n v="0"/>
    <n v="0"/>
  </r>
  <r>
    <s v="09-23"/>
    <x v="58"/>
    <s v="Accrual"/>
    <s v="ELENA MIRUNA GAFENCO Upgrade to one London Vet Show passes, to give access to lectures for CPD."/>
    <s v="NULL"/>
    <s v="NULL"/>
    <s v="NULL"/>
    <s v="NULL"/>
    <s v="NULL"/>
    <n v="207.6"/>
    <n v="-207.6"/>
    <x v="11"/>
    <x v="58"/>
    <n v="0"/>
    <n v="0"/>
  </r>
  <r>
    <s v="09-23"/>
    <x v="58"/>
    <s v="Accrual"/>
    <s v="EWA SIWIEC 1667: Mock disciplinary hearing - digital event"/>
    <s v="NULL"/>
    <s v="NULL"/>
    <s v="NULL"/>
    <s v="NULL"/>
    <n v="125"/>
    <s v="NULL"/>
    <n v="125"/>
    <x v="6"/>
    <x v="58"/>
    <n v="0"/>
    <n v="0"/>
  </r>
  <r>
    <s v="09-23"/>
    <x v="58"/>
    <s v="Accrual"/>
    <s v="EssentialSkillz - Provision of CBT Health and Safety e-Learning Services 23/24 £475.15/month"/>
    <s v="NULL"/>
    <s v="NULL"/>
    <s v="NULL"/>
    <s v="NULL"/>
    <s v="NULL"/>
    <n v="950.30000000000007"/>
    <n v="-950.30000000000007"/>
    <x v="11"/>
    <x v="58"/>
    <n v="0"/>
    <n v="0"/>
  </r>
  <r>
    <s v="09-23"/>
    <x v="58"/>
    <s v="Accrual"/>
    <s v="EssentialSkillz - Provision of CBT Health and Safety e-Learning Services 23/24 £475.15/month"/>
    <s v="NULL"/>
    <s v="NULL"/>
    <s v="NULL"/>
    <s v="NULL"/>
    <n v="1425.45"/>
    <s v="NULL"/>
    <n v="1425.45"/>
    <x v="11"/>
    <x v="58"/>
    <n v="0"/>
    <n v="0"/>
  </r>
  <r>
    <s v="09-23"/>
    <x v="58"/>
    <s v="Adjustment"/>
    <s v="KAREN CASSIDY - 1723: HR for  beginners -  digital even"/>
    <s v="NULL"/>
    <s v="NULL"/>
    <s v="NULL"/>
    <s v="NULL"/>
    <s v="NULL"/>
    <n v="200"/>
    <n v="-200"/>
    <x v="6"/>
    <x v="58"/>
    <n v="0"/>
    <n v="0"/>
  </r>
  <r>
    <s v="09-23"/>
    <x v="58"/>
    <s v="Adjustment"/>
    <s v="KAREN CASSIDY - 1723: HR for  beginners -  digital even"/>
    <s v="NULL"/>
    <s v="NULL"/>
    <s v="NULL"/>
    <s v="NULL"/>
    <n v="200"/>
    <s v="NULL"/>
    <n v="200"/>
    <x v="6"/>
    <x v="58"/>
    <n v="0"/>
    <n v="0"/>
  </r>
  <r>
    <s v="09-23"/>
    <x v="58"/>
    <s v="Adjustment"/>
    <s v="KAREN CASSIDY - 1723: HR for  beginners -  digital even"/>
    <s v="NULL"/>
    <s v="NULL"/>
    <s v="NULL"/>
    <s v="NULL"/>
    <n v="200"/>
    <s v="NULL"/>
    <n v="200"/>
    <x v="6"/>
    <x v="58"/>
    <n v="0"/>
    <n v="0"/>
  </r>
  <r>
    <s v="09-23"/>
    <x v="58"/>
    <s v="Adjustment"/>
    <s v="KAREN CASSIDY - Core Learning Subscription - Online self-directed Eoin Garvey"/>
    <s v="NULL"/>
    <s v="NULL"/>
    <s v="NULL"/>
    <s v="NULL"/>
    <s v="NULL"/>
    <n v="144"/>
    <n v="-144"/>
    <x v="6"/>
    <x v="58"/>
    <n v="0"/>
    <n v="0"/>
  </r>
  <r>
    <s v="09-23"/>
    <x v="58"/>
    <s v="Adjustment"/>
    <s v="KAREN CASSIDY - Core Learning Subscription - Online self-directed Eoin Garvey"/>
    <s v="NULL"/>
    <s v="NULL"/>
    <s v="NULL"/>
    <s v="NULL"/>
    <n v="144"/>
    <s v="NULL"/>
    <n v="144"/>
    <x v="6"/>
    <x v="58"/>
    <n v="0"/>
    <n v="0"/>
  </r>
  <r>
    <s v="09-23"/>
    <x v="58"/>
    <s v="Adjustment"/>
    <s v="KAREN CASSIDY - Core Learning Subscription - Online self-directed Eoin Garvey"/>
    <s v="NULL"/>
    <s v="NULL"/>
    <s v="NULL"/>
    <s v="NULL"/>
    <n v="144"/>
    <s v="NULL"/>
    <n v="144"/>
    <x v="6"/>
    <x v="58"/>
    <n v="0"/>
    <n v="0"/>
  </r>
  <r>
    <s v="09-23"/>
    <x v="58"/>
    <s v="Accrual"/>
    <s v="KAREN CASSIDY 1723: HR for  beginners -  digital even"/>
    <s v="NULL"/>
    <s v="NULL"/>
    <s v="NULL"/>
    <s v="NULL"/>
    <s v="NULL"/>
    <n v="200"/>
    <n v="-200"/>
    <x v="6"/>
    <x v="58"/>
    <n v="0"/>
    <n v="0"/>
  </r>
  <r>
    <s v="09-23"/>
    <x v="58"/>
    <s v="Accrual"/>
    <s v="KAREN CASSIDY Core Learning Subscription - Online self-directed Eoin Garvey"/>
    <s v="NULL"/>
    <s v="NULL"/>
    <s v="NULL"/>
    <s v="NULL"/>
    <s v="NULL"/>
    <n v="144"/>
    <n v="-144"/>
    <x v="6"/>
    <x v="58"/>
    <n v="0"/>
    <n v="0"/>
  </r>
  <r>
    <s v="09-23"/>
    <x v="58"/>
    <s v="Purchase Invoices"/>
    <s v="M D Ursu FSS Expenses 18/12/23"/>
    <s v="Mihai Daniel Ursu"/>
    <s v="NULL"/>
    <s v="446131-181223"/>
    <d v="2023-12-18T00:00:00"/>
    <n v="99"/>
    <s v="NULL"/>
    <n v="99"/>
    <x v="11"/>
    <x v="58"/>
    <n v="0"/>
    <n v="0"/>
  </r>
  <r>
    <s v="09-23"/>
    <x v="58"/>
    <s v="Purchase Invoices"/>
    <s v="M D Ursu FSS Expenses 18/12/23"/>
    <s v="Mihai Daniel Ursu"/>
    <s v="NULL"/>
    <s v="446131-181223"/>
    <d v="2023-12-18T00:00:00"/>
    <n v="19.8"/>
    <s v="NULL"/>
    <n v="19.8"/>
    <x v="11"/>
    <x v="58"/>
    <n v="0"/>
    <n v="0"/>
  </r>
  <r>
    <s v="09-23"/>
    <x v="58"/>
    <s v="Adjustment"/>
    <s v="SHANE SNEDDON DE SOUZA - QA invoice for Training licence"/>
    <s v="NULL"/>
    <s v="NULL"/>
    <s v="NULL"/>
    <s v="NULL"/>
    <s v="NULL"/>
    <n v="556.80000000000007"/>
    <n v="-556.80000000000007"/>
    <x v="0"/>
    <x v="58"/>
    <n v="0"/>
    <n v="0"/>
  </r>
  <r>
    <s v="09-23"/>
    <x v="58"/>
    <s v="Adjustment"/>
    <s v="SHANE SNEDDON DE SOUZA - QA invoice for Training licence"/>
    <s v="NULL"/>
    <s v="NULL"/>
    <s v="NULL"/>
    <s v="NULL"/>
    <n v="556.80000000000007"/>
    <s v="NULL"/>
    <n v="556.80000000000007"/>
    <x v="0"/>
    <x v="58"/>
    <n v="0"/>
    <n v="0"/>
  </r>
  <r>
    <s v="09-23"/>
    <x v="58"/>
    <s v="Adjustment"/>
    <s v="SHANE SNEDDON DE SOUZA - QA invoice for Training licence"/>
    <s v="NULL"/>
    <s v="NULL"/>
    <s v="NULL"/>
    <s v="NULL"/>
    <n v="556.80000000000007"/>
    <s v="NULL"/>
    <n v="556.80000000000007"/>
    <x v="0"/>
    <x v="58"/>
    <n v="0"/>
    <n v="0"/>
  </r>
  <r>
    <s v="09-23"/>
    <x v="58"/>
    <s v="Accrual"/>
    <s v="SHANE SNEDDON DE SOUZA QA invoice for Training licence"/>
    <s v="NULL"/>
    <s v="NULL"/>
    <s v="NULL"/>
    <s v="NULL"/>
    <s v="NULL"/>
    <n v="556.80000000000007"/>
    <n v="-556.80000000000007"/>
    <x v="0"/>
    <x v="58"/>
    <n v="0"/>
    <n v="0"/>
  </r>
  <r>
    <s v="09-23"/>
    <x v="58"/>
    <s v="Accrual"/>
    <s v="SOPHIE ANNE YULE NEBOSH Exam Resit for Lisa McGregor"/>
    <s v="NULL"/>
    <s v="NULL"/>
    <s v="NULL"/>
    <s v="NULL"/>
    <n v="120"/>
    <s v="NULL"/>
    <n v="120"/>
    <x v="0"/>
    <x v="58"/>
    <n v="0"/>
    <n v="0"/>
  </r>
  <r>
    <s v="09-23"/>
    <x v="58"/>
    <s v="Purchase Invoices"/>
    <s v="Training -Simra Zia-313243 - III Practioner Online Course - Alan Blyth (19-22 Feb 24)"/>
    <s v="Internet Investigation Solutions Ltd"/>
    <s v="NULL"/>
    <s v="INV-0380"/>
    <d v="2023-11-20T00:00:00"/>
    <s v="NULL"/>
    <n v="900"/>
    <n v="-900"/>
    <x v="13"/>
    <x v="58"/>
    <n v="0"/>
    <n v="0"/>
  </r>
  <r>
    <s v="09-23"/>
    <x v="59"/>
    <s v="Purchase Invoices"/>
    <s v="1 -David Warren-Laundry services - estimated cost April 2023 - March 2024"/>
    <s v="ELIS UK LTD"/>
    <s v="FSSC34470"/>
    <s v="IN214123"/>
    <d v="2023-12-11T00:00:00"/>
    <n v="2862.69"/>
    <s v="NULL"/>
    <n v="2862.69"/>
    <x v="22"/>
    <x v="59"/>
    <n v="0"/>
    <n v="0"/>
  </r>
  <r>
    <s v="09-23"/>
    <x v="59"/>
    <s v="Accrual"/>
    <s v="Elis laundry inv"/>
    <s v="NULL"/>
    <s v="NULL"/>
    <s v="NULL"/>
    <s v="NULL"/>
    <s v="NULL"/>
    <n v="0"/>
    <n v="0"/>
    <x v="22"/>
    <x v="59"/>
    <n v="0"/>
    <n v="0"/>
  </r>
  <r>
    <s v="09-23"/>
    <x v="59"/>
    <s v="Accrual"/>
    <s v="Elis laundry inv - Dec"/>
    <s v="NULL"/>
    <s v="NULL"/>
    <s v="NULL"/>
    <s v="NULL"/>
    <n v="2908.82"/>
    <s v="NULL"/>
    <n v="2908.82"/>
    <x v="22"/>
    <x v="59"/>
    <n v="0"/>
    <n v="0"/>
  </r>
  <r>
    <s v="09-23"/>
    <x v="59"/>
    <s v="Adjustment"/>
    <s v="Reallocate Elis inv from Area 2 across all 3 areas - Dec"/>
    <s v="NULL"/>
    <s v="NULL"/>
    <s v="NULL"/>
    <s v="NULL"/>
    <s v="NULL"/>
    <n v="2908.82"/>
    <n v="-2908.82"/>
    <x v="22"/>
    <x v="59"/>
    <n v="0"/>
    <n v="0"/>
  </r>
  <r>
    <s v="09-23"/>
    <x v="59"/>
    <s v="Adjustment"/>
    <s v="Reallocate Elis inv from Area 2 across all 3 areas - Dec"/>
    <s v="NULL"/>
    <s v="NULL"/>
    <s v="NULL"/>
    <s v="NULL"/>
    <n v="1058.6100000000001"/>
    <s v="NULL"/>
    <n v="1058.6100000000001"/>
    <x v="22"/>
    <x v="59"/>
    <n v="0"/>
    <n v="0"/>
  </r>
  <r>
    <s v="09-23"/>
    <x v="59"/>
    <s v="Adjustment"/>
    <s v="Reallocate Elis inv from Area 2 across all 3 areas - Dec"/>
    <s v="NULL"/>
    <s v="NULL"/>
    <s v="NULL"/>
    <s v="NULL"/>
    <n v="966.99"/>
    <s v="NULL"/>
    <n v="966.99"/>
    <x v="23"/>
    <x v="59"/>
    <n v="0"/>
    <n v="0"/>
  </r>
  <r>
    <s v="09-23"/>
    <x v="59"/>
    <s v="Adjustment"/>
    <s v="Reallocate Elis inv from Area 2 across all 3 areas - Dec"/>
    <s v="NULL"/>
    <s v="NULL"/>
    <s v="NULL"/>
    <s v="NULL"/>
    <n v="883.22"/>
    <s v="NULL"/>
    <n v="883.22"/>
    <x v="5"/>
    <x v="59"/>
    <n v="0"/>
    <n v="0"/>
  </r>
  <r>
    <s v="09-23"/>
    <x v="59"/>
    <s v="Adjustment"/>
    <s v="Reallocate Elis inv from Area 2 across all 3 areas - Nov"/>
    <s v="NULL"/>
    <s v="NULL"/>
    <s v="NULL"/>
    <s v="NULL"/>
    <s v="NULL"/>
    <n v="2862.69"/>
    <n v="-2862.69"/>
    <x v="22"/>
    <x v="59"/>
    <n v="0"/>
    <n v="0"/>
  </r>
  <r>
    <s v="09-23"/>
    <x v="59"/>
    <s v="Adjustment"/>
    <s v="Reallocate Elis inv from Area 2 across all 3 areas - Nov"/>
    <s v="NULL"/>
    <s v="NULL"/>
    <s v="NULL"/>
    <s v="NULL"/>
    <n v="1089.5999999999999"/>
    <s v="NULL"/>
    <n v="1089.5999999999999"/>
    <x v="22"/>
    <x v="59"/>
    <n v="0"/>
    <n v="0"/>
  </r>
  <r>
    <s v="09-23"/>
    <x v="59"/>
    <s v="Adjustment"/>
    <s v="Reallocate Elis inv from Area 2 across all 3 areas - Nov"/>
    <s v="NULL"/>
    <s v="NULL"/>
    <s v="NULL"/>
    <s v="NULL"/>
    <n v="923.44"/>
    <s v="NULL"/>
    <n v="923.44"/>
    <x v="23"/>
    <x v="59"/>
    <n v="0"/>
    <n v="0"/>
  </r>
  <r>
    <s v="09-23"/>
    <x v="59"/>
    <s v="Adjustment"/>
    <s v="Reallocate Elis inv from Area 2 across all 3 areas - Nov"/>
    <s v="NULL"/>
    <s v="NULL"/>
    <s v="NULL"/>
    <s v="NULL"/>
    <n v="849.65"/>
    <s v="NULL"/>
    <n v="849.65"/>
    <x v="5"/>
    <x v="59"/>
    <n v="0"/>
    <n v="0"/>
  </r>
  <r>
    <s v="09-23"/>
    <x v="60"/>
    <s v="Purchase Invoices"/>
    <s v="1 -Simra Zia-Legal services for the drafting and extension of DSLAs for feed delivery by LAs"/>
    <s v="MacRoberts, Solicitors"/>
    <s v="NULL"/>
    <s v="246152"/>
    <d v="2023-12-05T00:00:00"/>
    <s v="NULL"/>
    <n v="433.40000000000003"/>
    <n v="-433.40000000000003"/>
    <x v="3"/>
    <x v="60"/>
    <n v="0"/>
    <n v="0"/>
  </r>
  <r>
    <s v="09-23"/>
    <x v="60"/>
    <s v="Purchase Invoices"/>
    <s v="1 -Simra Zia-Legal services for the drafting and extension of DSLAs for feed delivery by LAs"/>
    <s v="MacRoberts, Solicitors"/>
    <s v="NULL"/>
    <s v="246152"/>
    <d v="2023-12-05T00:00:00"/>
    <n v="433.40000000000003"/>
    <s v="NULL"/>
    <n v="433.40000000000003"/>
    <x v="3"/>
    <x v="60"/>
    <n v="0"/>
    <n v="0"/>
  </r>
  <r>
    <s v="09-23"/>
    <x v="60"/>
    <s v="Purchase Invoices"/>
    <s v="Fee for Professional Services"/>
    <s v="MacRoberts, Solicitors"/>
    <s v="NULL"/>
    <s v="246152"/>
    <d v="2023-12-05T00:00:00"/>
    <s v="NULL"/>
    <n v="86.68"/>
    <n v="-86.68"/>
    <x v="3"/>
    <x v="60"/>
    <n v="0"/>
    <n v="0"/>
  </r>
  <r>
    <s v="09-23"/>
    <x v="60"/>
    <s v="Purchase Invoices"/>
    <s v="Fee for Professional Services"/>
    <s v="MacRoberts, Solicitors"/>
    <s v="NULL"/>
    <s v="246152"/>
    <d v="2023-12-05T00:00:00"/>
    <n v="86.68"/>
    <s v="NULL"/>
    <n v="86.68"/>
    <x v="3"/>
    <x v="60"/>
    <n v="0"/>
    <n v="0"/>
  </r>
  <r>
    <s v="09-23"/>
    <x v="60"/>
    <s v="Accrual"/>
    <s v="Legal Costs - October &amp; November - per budget profile"/>
    <s v="NULL"/>
    <s v="NULL"/>
    <s v="NULL"/>
    <s v="NULL"/>
    <s v="NULL"/>
    <n v="75526.66"/>
    <n v="-75526.66"/>
    <x v="3"/>
    <x v="60"/>
    <n v="0"/>
    <n v="0"/>
  </r>
  <r>
    <s v="09-23"/>
    <x v="60"/>
    <s v="Accrual"/>
    <s v="Legal Costs - October, November &amp; December- per budget profile"/>
    <s v="NULL"/>
    <s v="NULL"/>
    <s v="NULL"/>
    <s v="NULL"/>
    <n v="113289.99"/>
    <s v="NULL"/>
    <n v="113289.99"/>
    <x v="3"/>
    <x v="60"/>
    <n v="0"/>
    <n v="0"/>
  </r>
  <r>
    <s v="09-23"/>
    <x v="61"/>
    <s v="Adjustment"/>
    <s v="Bank Charges - December 23"/>
    <s v="NULL"/>
    <s v="NULL"/>
    <s v="NULL"/>
    <s v="NULL"/>
    <s v="NULL"/>
    <n v="0.78"/>
    <n v="-0.78"/>
    <x v="1"/>
    <x v="61"/>
    <n v="0"/>
    <n v="0"/>
  </r>
  <r>
    <s v="09-23"/>
    <x v="61"/>
    <s v="Adjustment"/>
    <s v="Bank Charges - December 23"/>
    <s v="NULL"/>
    <s v="NULL"/>
    <s v="NULL"/>
    <s v="NULL"/>
    <s v="NULL"/>
    <n v="20.12"/>
    <n v="-20.12"/>
    <x v="1"/>
    <x v="61"/>
    <n v="0"/>
    <n v="0"/>
  </r>
  <r>
    <s v="09-23"/>
    <x v="61"/>
    <s v="Adjustment"/>
    <s v="Bank Charges - December 23"/>
    <s v="NULL"/>
    <s v="NULL"/>
    <s v="NULL"/>
    <s v="NULL"/>
    <s v="NULL"/>
    <n v="29"/>
    <n v="-29"/>
    <x v="1"/>
    <x v="61"/>
    <n v="0"/>
    <n v="0"/>
  </r>
  <r>
    <s v="09-23"/>
    <x v="61"/>
    <s v="Adjustment"/>
    <s v="Inter Account Transfer - December-23"/>
    <s v="NULL"/>
    <s v="NULL"/>
    <s v="NULL"/>
    <s v="NULL"/>
    <s v="NULL"/>
    <n v="70000"/>
    <n v="-70000"/>
    <x v="1"/>
    <x v="61"/>
    <n v="0"/>
    <n v="0"/>
  </r>
  <r>
    <s v="09-23"/>
    <x v="61"/>
    <s v="Adjustment"/>
    <s v="Legal &amp; General Pension - December 23"/>
    <s v="NULL"/>
    <s v="NULL"/>
    <s v="NULL"/>
    <s v="NULL"/>
    <s v="NULL"/>
    <n v="2413.37"/>
    <n v="-2413.37"/>
    <x v="1"/>
    <x v="61"/>
    <n v="0"/>
    <n v="0"/>
  </r>
  <r>
    <s v="09-23"/>
    <x v="61"/>
    <s v="Adjustment"/>
    <s v="Legal &amp; General Pension - December 23"/>
    <s v="NULL"/>
    <s v="NULL"/>
    <s v="NULL"/>
    <s v="NULL"/>
    <s v="NULL"/>
    <n v="2178.11"/>
    <n v="-2178.11"/>
    <x v="1"/>
    <x v="61"/>
    <n v="0"/>
    <n v="0"/>
  </r>
  <r>
    <s v="09-23"/>
    <x v="61"/>
    <s v="Adjustment"/>
    <s v="SCOTTISH WATER BUS - D/D December-23"/>
    <s v="NULL"/>
    <s v="NULL"/>
    <s v="NULL"/>
    <s v="NULL"/>
    <s v="NULL"/>
    <n v="311"/>
    <n v="-311"/>
    <x v="1"/>
    <x v="61"/>
    <n v="0"/>
    <n v="0"/>
  </r>
  <r>
    <s v="09-23"/>
    <x v="61"/>
    <s v="Adjustment"/>
    <s v="SCOTTISH WATER BUS - D/D December-23"/>
    <s v="NULL"/>
    <s v="NULL"/>
    <s v="NULL"/>
    <s v="NULL"/>
    <s v="NULL"/>
    <n v="30.92"/>
    <n v="-30.92"/>
    <x v="1"/>
    <x v="61"/>
    <n v="0"/>
    <n v="0"/>
  </r>
  <r>
    <s v="09-23"/>
    <x v="61"/>
    <s v="Adjustment"/>
    <s v="SCOTTISH WATER BUS - D/D December-23"/>
    <s v="NULL"/>
    <s v="NULL"/>
    <s v="NULL"/>
    <s v="NULL"/>
    <s v="NULL"/>
    <n v="245"/>
    <n v="-245"/>
    <x v="1"/>
    <x v="61"/>
    <n v="0"/>
    <n v="0"/>
  </r>
  <r>
    <s v="09-23"/>
    <x v="62"/>
    <s v="Purchase Invoices"/>
    <s v="1 -Ricky Hamilton-Cleaning costs and consumables and ad hoc jobs for 23/24"/>
    <s v="TGC FM Limited"/>
    <s v="FSSC34086"/>
    <s v="INV-21585"/>
    <d v="2023-12-04T00:00:00"/>
    <n v="1882.1000000000001"/>
    <s v="NULL"/>
    <n v="1882.1000000000001"/>
    <x v="0"/>
    <x v="62"/>
    <n v="0"/>
    <n v="0"/>
  </r>
  <r>
    <s v="09-23"/>
    <x v="62"/>
    <s v="Accrual"/>
    <s v="Monthly Cleaning Services + add hoc work (TGC)"/>
    <s v="NULL"/>
    <s v="NULL"/>
    <s v="NULL"/>
    <s v="NULL"/>
    <s v="NULL"/>
    <n v="0"/>
    <n v="0"/>
    <x v="0"/>
    <x v="62"/>
    <n v="0"/>
    <n v="0"/>
  </r>
  <r>
    <s v="09-23"/>
    <x v="62"/>
    <s v="Accrual"/>
    <s v="Monthly Cleaning Services + add hoc work (TGC)"/>
    <s v="NULL"/>
    <s v="NULL"/>
    <s v="NULL"/>
    <s v="NULL"/>
    <n v="0"/>
    <s v="NULL"/>
    <n v="0"/>
    <x v="0"/>
    <x v="62"/>
    <n v="0"/>
    <n v="0"/>
  </r>
  <r>
    <s v="09-23"/>
    <x v="62"/>
    <s v="Accrual"/>
    <s v="TGC - Cost to repair AC Units"/>
    <s v="NULL"/>
    <s v="NULL"/>
    <s v="NULL"/>
    <s v="NULL"/>
    <n v="1723.75"/>
    <s v="NULL"/>
    <n v="1723.75"/>
    <x v="0"/>
    <x v="62"/>
    <n v="0"/>
    <n v="0"/>
  </r>
  <r>
    <s v="09-23"/>
    <x v="62"/>
    <s v="Accrual"/>
    <s v="TGC - Cost to replace all lighting"/>
    <s v="NULL"/>
    <s v="NULL"/>
    <s v="NULL"/>
    <s v="NULL"/>
    <n v="13680"/>
    <s v="NULL"/>
    <n v="13680"/>
    <x v="0"/>
    <x v="62"/>
    <n v="0"/>
    <n v="0"/>
  </r>
  <r>
    <s v="09-23"/>
    <x v="124"/>
    <s v="Accrual"/>
    <s v="New FSS Website phase 1 as per forecast Sep - Nov"/>
    <s v="NULL"/>
    <s v="NULL"/>
    <s v="NULL"/>
    <s v="NULL"/>
    <s v="NULL"/>
    <n v="19479.2"/>
    <n v="-19479.2"/>
    <x v="2"/>
    <x v="124"/>
    <s v="FSS025"/>
    <s v="FSS00274"/>
  </r>
  <r>
    <s v="09-23"/>
    <x v="124"/>
    <s v="Accrual"/>
    <s v="New FSS Website phase 1 as per forecast Sep - Nov"/>
    <s v="NULL"/>
    <s v="NULL"/>
    <s v="NULL"/>
    <s v="NULL"/>
    <n v="5849.2"/>
    <s v="NULL"/>
    <n v="5849.2"/>
    <x v="2"/>
    <x v="124"/>
    <s v="FSS025"/>
    <s v="FSS00274"/>
  </r>
  <r>
    <s v="09-23"/>
    <x v="124"/>
    <s v="Purchase Invoices"/>
    <s v="Web Build -Simra Zia-313264 - Quantitative and qualitative research for the FSS website refresh - U41211 -  New FSS Website phase 1"/>
    <s v="Union Advertising Agency Limited, The"/>
    <s v="FSSC45598"/>
    <s v="44935"/>
    <d v="2023-12-05T00:00:00"/>
    <n v="13630"/>
    <s v="NULL"/>
    <n v="13630"/>
    <x v="2"/>
    <x v="124"/>
    <s v="FSS025"/>
    <n v="0"/>
  </r>
  <r>
    <s v="09-23"/>
    <x v="64"/>
    <s v="Accrual"/>
    <s v="2 Sisters Coupar Angus"/>
    <s v="NULL"/>
    <s v="NULL"/>
    <s v="NULL"/>
    <s v="NULL"/>
    <s v="NULL"/>
    <n v="18838.32"/>
    <n v="-18838.32"/>
    <x v="22"/>
    <x v="64"/>
    <s v="FSS002"/>
    <s v="FSS01100"/>
  </r>
  <r>
    <s v="09-23"/>
    <x v="64"/>
    <s v="Accrual"/>
    <s v="2 Sisters Coupar Angus"/>
    <s v="NULL"/>
    <s v="NULL"/>
    <s v="NULL"/>
    <s v="NULL"/>
    <n v="18838.32"/>
    <s v="NULL"/>
    <n v="18838.32"/>
    <x v="22"/>
    <x v="64"/>
    <s v="FSS002"/>
    <s v="FSS01100"/>
  </r>
  <r>
    <s v="09-23"/>
    <x v="64"/>
    <s v="Accrual"/>
    <s v="ABP Perth"/>
    <s v="NULL"/>
    <s v="NULL"/>
    <s v="NULL"/>
    <s v="NULL"/>
    <s v="NULL"/>
    <n v="30865.760000000002"/>
    <n v="-30865.760000000002"/>
    <x v="22"/>
    <x v="64"/>
    <s v="FSS001"/>
    <s v="FSS01101"/>
  </r>
  <r>
    <s v="09-23"/>
    <x v="64"/>
    <s v="Accrual"/>
    <s v="ABP Perth"/>
    <s v="NULL"/>
    <s v="NULL"/>
    <s v="NULL"/>
    <s v="NULL"/>
    <n v="30865.760000000002"/>
    <s v="NULL"/>
    <n v="30865.760000000002"/>
    <x v="22"/>
    <x v="64"/>
    <s v="FSS001"/>
    <s v="FSS01101"/>
  </r>
  <r>
    <s v="09-23"/>
    <x v="64"/>
    <s v="Accrual"/>
    <s v="AKS 1541"/>
    <s v="NULL"/>
    <s v="NULL"/>
    <s v="NULL"/>
    <s v="NULL"/>
    <s v="NULL"/>
    <n v="15274"/>
    <n v="-15274"/>
    <x v="23"/>
    <x v="64"/>
    <s v="FSS001"/>
    <s v="FSS01541"/>
  </r>
  <r>
    <s v="09-23"/>
    <x v="64"/>
    <s v="Accrual"/>
    <s v="AKS 1541"/>
    <s v="NULL"/>
    <s v="NULL"/>
    <s v="NULL"/>
    <s v="NULL"/>
    <n v="13300"/>
    <s v="NULL"/>
    <n v="13300"/>
    <x v="23"/>
    <x v="64"/>
    <s v="FSS001"/>
    <s v="FSS01541"/>
  </r>
  <r>
    <s v="09-23"/>
    <x v="64"/>
    <s v="Accrual"/>
    <s v="Aberdeenshire Larder"/>
    <s v="NULL"/>
    <s v="NULL"/>
    <s v="NULL"/>
    <s v="NULL"/>
    <s v="NULL"/>
    <n v="22"/>
    <n v="-22"/>
    <x v="5"/>
    <x v="64"/>
    <s v="FSS003"/>
    <s v="FSS01685"/>
  </r>
  <r>
    <s v="09-23"/>
    <x v="64"/>
    <s v="Accrual"/>
    <s v="Aberdeenshire Larder"/>
    <s v="NULL"/>
    <s v="NULL"/>
    <s v="NULL"/>
    <s v="NULL"/>
    <n v="36"/>
    <s v="NULL"/>
    <n v="36"/>
    <x v="5"/>
    <x v="64"/>
    <s v="FSS003"/>
    <s v="FSS01685"/>
  </r>
  <r>
    <s v="09-23"/>
    <x v="64"/>
    <s v="Accrual"/>
    <s v="Avonvogie"/>
    <s v="NULL"/>
    <s v="NULL"/>
    <s v="NULL"/>
    <s v="NULL"/>
    <s v="NULL"/>
    <n v="70"/>
    <n v="-70"/>
    <x v="5"/>
    <x v="64"/>
    <s v="FSS001"/>
    <s v="FSS01735"/>
  </r>
  <r>
    <s v="09-23"/>
    <x v="64"/>
    <s v="Accrual"/>
    <s v="Avonvogie"/>
    <s v="NULL"/>
    <s v="NULL"/>
    <s v="NULL"/>
    <s v="NULL"/>
    <n v="70"/>
    <s v="NULL"/>
    <n v="70"/>
    <x v="5"/>
    <x v="64"/>
    <s v="FSS001"/>
    <s v="FSS01735"/>
  </r>
  <r>
    <s v="09-23"/>
    <x v="64"/>
    <s v="Accrual"/>
    <s v="Border Meats (Lockerbie) 1584"/>
    <s v="NULL"/>
    <s v="NULL"/>
    <s v="NULL"/>
    <s v="NULL"/>
    <s v="NULL"/>
    <n v="1030"/>
    <n v="-1030"/>
    <x v="23"/>
    <x v="64"/>
    <s v="FSS001"/>
    <s v="FSS01584"/>
  </r>
  <r>
    <s v="09-23"/>
    <x v="64"/>
    <s v="Accrual"/>
    <s v="Border Meats (Lockerbie) 1584"/>
    <s v="NULL"/>
    <s v="NULL"/>
    <s v="NULL"/>
    <s v="NULL"/>
    <n v="880"/>
    <s v="NULL"/>
    <n v="880"/>
    <x v="23"/>
    <x v="64"/>
    <s v="FSS001"/>
    <s v="FSS01584"/>
  </r>
  <r>
    <s v="09-23"/>
    <x v="64"/>
    <s v="Accrual"/>
    <s v="Burnside"/>
    <s v="NULL"/>
    <s v="NULL"/>
    <s v="NULL"/>
    <s v="NULL"/>
    <s v="NULL"/>
    <n v="38.880000000000003"/>
    <n v="-38.880000000000003"/>
    <x v="22"/>
    <x v="64"/>
    <s v="FSS003"/>
    <s v="FSS01704"/>
  </r>
  <r>
    <s v="09-23"/>
    <x v="64"/>
    <s v="Accrual"/>
    <s v="Burnside"/>
    <s v="NULL"/>
    <s v="NULL"/>
    <s v="NULL"/>
    <s v="NULL"/>
    <n v="38.880000000000003"/>
    <s v="NULL"/>
    <n v="38.880000000000003"/>
    <x v="22"/>
    <x v="64"/>
    <s v="FSS003"/>
    <s v="FSS01704"/>
  </r>
  <r>
    <s v="09-23"/>
    <x v="64"/>
    <s v="Accrual"/>
    <s v="Carmichaels 1641"/>
    <s v="NULL"/>
    <s v="NULL"/>
    <s v="NULL"/>
    <s v="NULL"/>
    <s v="NULL"/>
    <n v="130"/>
    <n v="-130"/>
    <x v="23"/>
    <x v="64"/>
    <s v="FSS003"/>
    <s v="FSS01641"/>
  </r>
  <r>
    <s v="09-23"/>
    <x v="64"/>
    <s v="Accrual"/>
    <s v="Carmichaels 1641"/>
    <s v="NULL"/>
    <s v="NULL"/>
    <s v="NULL"/>
    <s v="NULL"/>
    <n v="130"/>
    <s v="NULL"/>
    <n v="130"/>
    <x v="23"/>
    <x v="64"/>
    <s v="FSS003"/>
    <s v="FSS01641"/>
  </r>
  <r>
    <s v="09-23"/>
    <x v="64"/>
    <s v="Accrual"/>
    <s v="Craigadam Country Larder"/>
    <s v="NULL"/>
    <s v="NULL"/>
    <s v="NULL"/>
    <s v="NULL"/>
    <s v="NULL"/>
    <n v="100"/>
    <n v="-100"/>
    <x v="23"/>
    <x v="64"/>
    <s v="FSS003"/>
    <s v="FSS01699"/>
  </r>
  <r>
    <s v="09-23"/>
    <x v="64"/>
    <s v="Accrual"/>
    <s v="Craigadam Country Larder"/>
    <s v="NULL"/>
    <s v="NULL"/>
    <s v="NULL"/>
    <s v="NULL"/>
    <n v="100"/>
    <s v="NULL"/>
    <n v="100"/>
    <x v="23"/>
    <x v="64"/>
    <s v="FSS003"/>
    <s v="FSS01699"/>
  </r>
  <r>
    <s v="09-23"/>
    <x v="64"/>
    <s v="Accrual"/>
    <s v="David Killoh Meat Company Ltd"/>
    <s v="NULL"/>
    <s v="NULL"/>
    <s v="NULL"/>
    <s v="NULL"/>
    <s v="NULL"/>
    <n v="130"/>
    <n v="-130"/>
    <x v="5"/>
    <x v="64"/>
    <s v="FSS003"/>
    <s v="FSS01742"/>
  </r>
  <r>
    <s v="09-23"/>
    <x v="64"/>
    <s v="Accrual"/>
    <s v="David Killoh Meat Company Ltd"/>
    <s v="NULL"/>
    <s v="NULL"/>
    <s v="NULL"/>
    <s v="NULL"/>
    <n v="130"/>
    <s v="NULL"/>
    <n v="130"/>
    <x v="5"/>
    <x v="64"/>
    <s v="FSS003"/>
    <s v="FSS01742"/>
  </r>
  <r>
    <s v="09-23"/>
    <x v="64"/>
    <s v="Accrual"/>
    <s v="Downfield Limited"/>
    <s v="NULL"/>
    <s v="NULL"/>
    <s v="NULL"/>
    <s v="NULL"/>
    <s v="NULL"/>
    <n v="0"/>
    <n v="0"/>
    <x v="22"/>
    <x v="64"/>
    <s v="FSS003"/>
    <s v="FSS01201"/>
  </r>
  <r>
    <s v="09-23"/>
    <x v="64"/>
    <s v="Accrual"/>
    <s v="Downfield Limited"/>
    <s v="NULL"/>
    <s v="NULL"/>
    <s v="NULL"/>
    <s v="NULL"/>
    <n v="0"/>
    <s v="NULL"/>
    <n v="0"/>
    <x v="22"/>
    <x v="64"/>
    <s v="FSS003"/>
    <s v="FSS01201"/>
  </r>
  <r>
    <s v="09-23"/>
    <x v="64"/>
    <s v="Accrual"/>
    <s v="Gearadhmor"/>
    <s v="NULL"/>
    <s v="NULL"/>
    <s v="NULL"/>
    <s v="NULL"/>
    <s v="NULL"/>
    <n v="69"/>
    <n v="-69"/>
    <x v="5"/>
    <x v="64"/>
    <s v="FSS001"/>
    <s v="FSS01135"/>
  </r>
  <r>
    <s v="09-23"/>
    <x v="64"/>
    <s v="Accrual"/>
    <s v="Gearadhmor"/>
    <s v="NULL"/>
    <s v="NULL"/>
    <s v="NULL"/>
    <s v="NULL"/>
    <n v="152"/>
    <s v="NULL"/>
    <n v="152"/>
    <x v="5"/>
    <x v="64"/>
    <s v="FSS001"/>
    <s v="FSS01135"/>
  </r>
  <r>
    <s v="09-23"/>
    <x v="64"/>
    <s v="Accrual"/>
    <s v="H/Meats 1598  (Dunbia)"/>
    <s v="NULL"/>
    <s v="NULL"/>
    <s v="NULL"/>
    <s v="NULL"/>
    <s v="NULL"/>
    <n v="26822"/>
    <n v="-26822"/>
    <x v="23"/>
    <x v="64"/>
    <s v="FSS001"/>
    <s v="FSS01598"/>
  </r>
  <r>
    <s v="09-23"/>
    <x v="64"/>
    <s v="Accrual"/>
    <s v="H/Meats 1598  (Dunbia)"/>
    <s v="NULL"/>
    <s v="NULL"/>
    <s v="NULL"/>
    <s v="NULL"/>
    <n v="23312"/>
    <s v="NULL"/>
    <n v="23312"/>
    <x v="23"/>
    <x v="64"/>
    <s v="FSS001"/>
    <s v="FSS01598"/>
  </r>
  <r>
    <s v="09-23"/>
    <x v="64"/>
    <s v="Accrual"/>
    <s v="Highland Game Ltd"/>
    <s v="NULL"/>
    <s v="NULL"/>
    <s v="NULL"/>
    <s v="NULL"/>
    <s v="NULL"/>
    <n v="908.36"/>
    <n v="-908.36"/>
    <x v="22"/>
    <x v="64"/>
    <s v="FSS003"/>
    <s v="FSS01178"/>
  </r>
  <r>
    <s v="09-23"/>
    <x v="64"/>
    <s v="Accrual"/>
    <s v="Highland Game Ltd"/>
    <s v="NULL"/>
    <s v="NULL"/>
    <s v="NULL"/>
    <s v="NULL"/>
    <n v="908.36"/>
    <s v="NULL"/>
    <n v="908.36"/>
    <x v="22"/>
    <x v="64"/>
    <s v="FSS003"/>
    <s v="FSS01178"/>
  </r>
  <r>
    <s v="09-23"/>
    <x v="64"/>
    <s v="Accrual"/>
    <s v="Hubertus Game Ltd"/>
    <s v="NULL"/>
    <s v="NULL"/>
    <s v="NULL"/>
    <s v="NULL"/>
    <s v="NULL"/>
    <n v="77.760000000000005"/>
    <n v="-77.760000000000005"/>
    <x v="22"/>
    <x v="64"/>
    <s v="FSS003"/>
    <s v="FSS01701"/>
  </r>
  <r>
    <s v="09-23"/>
    <x v="64"/>
    <s v="Accrual"/>
    <s v="Hubertus Game Ltd"/>
    <s v="NULL"/>
    <s v="NULL"/>
    <s v="NULL"/>
    <s v="NULL"/>
    <n v="77.760000000000005"/>
    <s v="NULL"/>
    <n v="77.760000000000005"/>
    <x v="22"/>
    <x v="64"/>
    <s v="FSS003"/>
    <s v="FSS01701"/>
  </r>
  <r>
    <s v="09-23"/>
    <x v="64"/>
    <s v="Accrual"/>
    <s v="John M Munro Ltd"/>
    <s v="NULL"/>
    <s v="NULL"/>
    <s v="NULL"/>
    <s v="NULL"/>
    <s v="NULL"/>
    <n v="6484"/>
    <n v="-6484"/>
    <x v="5"/>
    <x v="64"/>
    <s v="FSS001"/>
    <s v="FSS01125"/>
  </r>
  <r>
    <s v="09-23"/>
    <x v="64"/>
    <s v="Accrual"/>
    <s v="John M Munro Ltd"/>
    <s v="NULL"/>
    <s v="NULL"/>
    <s v="NULL"/>
    <s v="NULL"/>
    <n v="5635"/>
    <s v="NULL"/>
    <n v="5635"/>
    <x v="5"/>
    <x v="64"/>
    <s v="FSS001"/>
    <s v="FSS01125"/>
  </r>
  <r>
    <s v="09-23"/>
    <x v="64"/>
    <s v="Sales Invoices"/>
    <s v="Journal Import Created"/>
    <s v="NULL"/>
    <s v="NULL"/>
    <s v="NULL"/>
    <s v="NULL"/>
    <s v="NULL"/>
    <n v="172.27"/>
    <n v="-172.27"/>
    <x v="23"/>
    <x v="64"/>
    <s v="FSS001"/>
    <s v="FSS01641"/>
  </r>
  <r>
    <s v="09-23"/>
    <x v="64"/>
    <s v="Sales Invoices"/>
    <s v="Journal Import Created"/>
    <s v="NULL"/>
    <s v="NULL"/>
    <s v="NULL"/>
    <s v="NULL"/>
    <s v="NULL"/>
    <n v="672.83"/>
    <n v="-672.83"/>
    <x v="5"/>
    <x v="64"/>
    <s v="FSS001"/>
    <s v="FSS01756"/>
  </r>
  <r>
    <s v="09-23"/>
    <x v="64"/>
    <s v="Sales Invoices"/>
    <s v="Journal Import Created"/>
    <s v="NULL"/>
    <s v="NULL"/>
    <s v="NULL"/>
    <s v="NULL"/>
    <s v="NULL"/>
    <n v="9049.2900000000009"/>
    <n v="-9049.2900000000009"/>
    <x v="23"/>
    <x v="64"/>
    <s v="FSS001"/>
    <s v="FSS01517"/>
  </r>
  <r>
    <s v="09-23"/>
    <x v="64"/>
    <s v="Sales Invoices"/>
    <s v="Journal Import Created"/>
    <s v="NULL"/>
    <s v="NULL"/>
    <s v="NULL"/>
    <s v="NULL"/>
    <s v="NULL"/>
    <n v="4981.8900000000003"/>
    <n v="-4981.8900000000003"/>
    <x v="5"/>
    <x v="64"/>
    <s v="FSS001"/>
    <s v="FSS01160"/>
  </r>
  <r>
    <s v="09-23"/>
    <x v="64"/>
    <s v="Sales Invoices"/>
    <s v="Journal Import Created"/>
    <s v="NULL"/>
    <s v="NULL"/>
    <s v="NULL"/>
    <s v="NULL"/>
    <s v="NULL"/>
    <n v="204.04"/>
    <n v="-204.04"/>
    <x v="5"/>
    <x v="64"/>
    <s v="FSS003"/>
    <s v="FSS01184"/>
  </r>
  <r>
    <s v="09-23"/>
    <x v="64"/>
    <s v="Sales Invoices"/>
    <s v="Journal Import Created"/>
    <s v="NULL"/>
    <s v="NULL"/>
    <s v="NULL"/>
    <s v="NULL"/>
    <s v="NULL"/>
    <n v="36890.39"/>
    <n v="-36890.39"/>
    <x v="5"/>
    <x v="64"/>
    <s v="FSS001"/>
    <s v="FSS01103"/>
  </r>
  <r>
    <s v="09-23"/>
    <x v="64"/>
    <s v="Sales Invoices"/>
    <s v="Journal Import Created"/>
    <s v="NULL"/>
    <s v="NULL"/>
    <s v="NULL"/>
    <s v="NULL"/>
    <s v="NULL"/>
    <n v="11023.710000000001"/>
    <n v="-11023.710000000001"/>
    <x v="23"/>
    <x v="64"/>
    <s v="FSS001"/>
    <s v="FSS01505"/>
  </r>
  <r>
    <s v="09-23"/>
    <x v="64"/>
    <s v="Sales Invoices"/>
    <s v="Journal Import Created"/>
    <s v="NULL"/>
    <s v="NULL"/>
    <s v="NULL"/>
    <s v="NULL"/>
    <s v="NULL"/>
    <n v="1100.46"/>
    <n v="-1100.46"/>
    <x v="23"/>
    <x v="64"/>
    <s v="FSS001"/>
    <s v="FSS01516"/>
  </r>
  <r>
    <s v="09-23"/>
    <x v="64"/>
    <s v="Sales Invoices"/>
    <s v="Journal Import Created"/>
    <s v="NULL"/>
    <s v="NULL"/>
    <s v="NULL"/>
    <s v="NULL"/>
    <s v="NULL"/>
    <n v="21615.93"/>
    <n v="-21615.93"/>
    <x v="5"/>
    <x v="64"/>
    <s v="FSS001"/>
    <s v="FSS01121"/>
  </r>
  <r>
    <s v="09-23"/>
    <x v="64"/>
    <s v="Sales Invoices"/>
    <s v="Journal Import Created"/>
    <s v="NULL"/>
    <s v="NULL"/>
    <s v="NULL"/>
    <s v="NULL"/>
    <s v="NULL"/>
    <n v="14739.18"/>
    <n v="-14739.18"/>
    <x v="23"/>
    <x v="64"/>
    <s v="FSS001"/>
    <s v="FSS01535"/>
  </r>
  <r>
    <s v="09-23"/>
    <x v="64"/>
    <s v="Sales Invoices"/>
    <s v="Journal Import Created"/>
    <s v="NULL"/>
    <s v="NULL"/>
    <s v="NULL"/>
    <s v="NULL"/>
    <s v="NULL"/>
    <n v="830.2"/>
    <n v="-830.2"/>
    <x v="23"/>
    <x v="64"/>
    <s v="FSS001"/>
    <s v="FSS01584"/>
  </r>
  <r>
    <s v="09-23"/>
    <x v="64"/>
    <s v="Sales Invoices"/>
    <s v="Journal Import Created"/>
    <s v="NULL"/>
    <s v="NULL"/>
    <s v="NULL"/>
    <s v="NULL"/>
    <s v="NULL"/>
    <n v="908.39"/>
    <n v="-908.39"/>
    <x v="22"/>
    <x v="64"/>
    <s v="FSS003"/>
    <s v="FSS01178"/>
  </r>
  <r>
    <s v="09-23"/>
    <x v="64"/>
    <s v="Sales Invoices"/>
    <s v="Journal Import Created"/>
    <s v="NULL"/>
    <s v="NULL"/>
    <s v="NULL"/>
    <s v="NULL"/>
    <s v="NULL"/>
    <n v="262.33"/>
    <n v="-262.33"/>
    <x v="5"/>
    <x v="64"/>
    <s v="FSS003"/>
    <s v="FSS01190"/>
  </r>
  <r>
    <s v="09-23"/>
    <x v="64"/>
    <s v="Sales Invoices"/>
    <s v="Journal Import Created"/>
    <s v="NULL"/>
    <s v="NULL"/>
    <s v="NULL"/>
    <s v="NULL"/>
    <s v="NULL"/>
    <n v="48.58"/>
    <n v="-48.58"/>
    <x v="5"/>
    <x v="64"/>
    <s v="FSS003"/>
    <s v="FSS01685"/>
  </r>
  <r>
    <s v="09-23"/>
    <x v="64"/>
    <s v="Sales Invoices"/>
    <s v="Journal Import Created"/>
    <s v="NULL"/>
    <s v="NULL"/>
    <s v="NULL"/>
    <s v="NULL"/>
    <s v="NULL"/>
    <n v="14319.83"/>
    <n v="-14319.83"/>
    <x v="23"/>
    <x v="64"/>
    <s v="FSS001"/>
    <s v="FSS01541"/>
  </r>
  <r>
    <s v="09-23"/>
    <x v="64"/>
    <s v="Sales Invoices"/>
    <s v="Journal Import Created"/>
    <s v="NULL"/>
    <s v="NULL"/>
    <s v="NULL"/>
    <s v="NULL"/>
    <s v="NULL"/>
    <n v="38.86"/>
    <n v="-38.86"/>
    <x v="22"/>
    <x v="64"/>
    <s v="FSS003"/>
    <s v="FSS01704"/>
  </r>
  <r>
    <s v="09-23"/>
    <x v="64"/>
    <s v="Sales Invoices"/>
    <s v="Journal Import Created"/>
    <s v="NULL"/>
    <s v="NULL"/>
    <s v="NULL"/>
    <s v="NULL"/>
    <s v="NULL"/>
    <n v="36002.01"/>
    <n v="-36002.01"/>
    <x v="22"/>
    <x v="64"/>
    <s v="FSS001"/>
    <n v="0"/>
  </r>
  <r>
    <s v="09-23"/>
    <x v="64"/>
    <s v="Sales Invoices"/>
    <s v="Journal Import Created"/>
    <s v="NULL"/>
    <s v="NULL"/>
    <s v="NULL"/>
    <s v="NULL"/>
    <s v="NULL"/>
    <n v="72.87"/>
    <n v="-72.87"/>
    <x v="5"/>
    <x v="64"/>
    <s v="FSS003"/>
    <s v="FSSA1735"/>
  </r>
  <r>
    <s v="09-23"/>
    <x v="64"/>
    <s v="Sales Invoices"/>
    <s v="Journal Import Created"/>
    <s v="NULL"/>
    <s v="NULL"/>
    <s v="NULL"/>
    <s v="NULL"/>
    <s v="NULL"/>
    <n v="320.63"/>
    <n v="-320.63"/>
    <x v="5"/>
    <x v="64"/>
    <s v="FSS001"/>
    <s v="FSS01585"/>
  </r>
  <r>
    <s v="09-23"/>
    <x v="64"/>
    <s v="Sales Invoices"/>
    <s v="Journal Import Created"/>
    <s v="NULL"/>
    <s v="NULL"/>
    <s v="NULL"/>
    <s v="NULL"/>
    <s v="NULL"/>
    <n v="37475.86"/>
    <n v="-37475.86"/>
    <x v="5"/>
    <x v="64"/>
    <s v="FSS001"/>
    <s v="FSSA1106"/>
  </r>
  <r>
    <s v="09-23"/>
    <x v="64"/>
    <s v="Sales Invoices"/>
    <s v="Journal Import Created"/>
    <s v="NULL"/>
    <s v="NULL"/>
    <s v="NULL"/>
    <s v="NULL"/>
    <s v="NULL"/>
    <n v="22050.73"/>
    <n v="-22050.73"/>
    <x v="22"/>
    <x v="64"/>
    <s v="FSS001"/>
    <s v="FSS01136"/>
  </r>
  <r>
    <s v="09-23"/>
    <x v="64"/>
    <s v="Sales Invoices"/>
    <s v="Journal Import Created"/>
    <s v="NULL"/>
    <s v="NULL"/>
    <s v="NULL"/>
    <s v="NULL"/>
    <s v="NULL"/>
    <n v="813.72"/>
    <n v="-813.72"/>
    <x v="22"/>
    <x v="64"/>
    <s v="FSS002"/>
    <s v="FSS01221"/>
  </r>
  <r>
    <s v="09-23"/>
    <x v="64"/>
    <s v="Sales Invoices"/>
    <s v="Journal Import Created"/>
    <s v="NULL"/>
    <s v="NULL"/>
    <s v="NULL"/>
    <s v="NULL"/>
    <s v="NULL"/>
    <n v="116.59"/>
    <n v="-116.59"/>
    <x v="5"/>
    <x v="64"/>
    <s v="FSS003"/>
    <s v="FSS01742"/>
  </r>
  <r>
    <s v="09-23"/>
    <x v="64"/>
    <s v="Sales Invoices"/>
    <s v="Journal Import Created"/>
    <s v="NULL"/>
    <s v="NULL"/>
    <s v="NULL"/>
    <s v="NULL"/>
    <s v="NULL"/>
    <n v="291.48"/>
    <n v="-291.48"/>
    <x v="5"/>
    <x v="64"/>
    <s v="FSS001"/>
    <s v="FSS01135"/>
  </r>
  <r>
    <s v="09-23"/>
    <x v="64"/>
    <s v="Sales Invoices"/>
    <s v="Journal Import Created"/>
    <s v="NULL"/>
    <s v="NULL"/>
    <s v="NULL"/>
    <s v="NULL"/>
    <s v="NULL"/>
    <n v="910.88"/>
    <n v="-910.88"/>
    <x v="5"/>
    <x v="64"/>
    <s v="FSS001"/>
    <s v="FSS01118"/>
  </r>
  <r>
    <s v="09-23"/>
    <x v="64"/>
    <s v="Sales Invoices"/>
    <s v="Journal Import Created"/>
    <s v="NULL"/>
    <s v="NULL"/>
    <s v="NULL"/>
    <s v="NULL"/>
    <s v="NULL"/>
    <n v="5708.68"/>
    <n v="-5708.68"/>
    <x v="5"/>
    <x v="64"/>
    <s v="FSS001"/>
    <s v="FSS01125"/>
  </r>
  <r>
    <s v="09-23"/>
    <x v="64"/>
    <s v="Sales Invoices"/>
    <s v="Journal Import Created"/>
    <s v="NULL"/>
    <s v="NULL"/>
    <s v="NULL"/>
    <s v="NULL"/>
    <s v="NULL"/>
    <n v="97.16"/>
    <n v="-97.16"/>
    <x v="22"/>
    <x v="64"/>
    <s v="FSS003"/>
    <s v="FSS01701"/>
  </r>
  <r>
    <s v="09-23"/>
    <x v="64"/>
    <s v="Sales Invoices"/>
    <s v="Journal Import Created"/>
    <s v="NULL"/>
    <s v="NULL"/>
    <s v="NULL"/>
    <s v="NULL"/>
    <s v="NULL"/>
    <n v="138.45000000000002"/>
    <n v="-138.45000000000002"/>
    <x v="5"/>
    <x v="64"/>
    <s v="FSS001"/>
    <s v="FSS01686"/>
  </r>
  <r>
    <s v="09-23"/>
    <x v="64"/>
    <s v="Sales Invoices"/>
    <s v="Journal Import Created"/>
    <s v="NULL"/>
    <s v="NULL"/>
    <s v="NULL"/>
    <s v="NULL"/>
    <s v="NULL"/>
    <n v="25038.93"/>
    <n v="-25038.93"/>
    <x v="23"/>
    <x v="64"/>
    <s v="FSS001"/>
    <s v="FSS01598"/>
  </r>
  <r>
    <s v="09-23"/>
    <x v="64"/>
    <s v="Sales Invoices"/>
    <s v="Journal Import Created"/>
    <s v="NULL"/>
    <s v="NULL"/>
    <s v="NULL"/>
    <s v="NULL"/>
    <s v="NULL"/>
    <n v="20806.93"/>
    <n v="-20806.93"/>
    <x v="22"/>
    <x v="64"/>
    <s v="FSS002"/>
    <s v="FSS01100"/>
  </r>
  <r>
    <s v="09-23"/>
    <x v="64"/>
    <s v="Sales Invoices"/>
    <s v="Journal Import Created"/>
    <s v="NULL"/>
    <s v="NULL"/>
    <s v="NULL"/>
    <s v="NULL"/>
    <s v="NULL"/>
    <n v="30865.77"/>
    <n v="-30865.77"/>
    <x v="22"/>
    <x v="64"/>
    <s v="FSS001"/>
    <s v="FSS01101"/>
  </r>
  <r>
    <s v="09-23"/>
    <x v="64"/>
    <s v="Credit Memos"/>
    <s v="Journal Import Created"/>
    <s v="NULL"/>
    <s v="NULL"/>
    <s v="NULL"/>
    <s v="NULL"/>
    <n v="194.32"/>
    <s v="NULL"/>
    <n v="194.32"/>
    <x v="23"/>
    <x v="64"/>
    <s v="FSS001"/>
    <s v="FSS01598"/>
  </r>
  <r>
    <s v="09-23"/>
    <x v="64"/>
    <s v="Accrual"/>
    <s v="Kepak - McIntosh Donald"/>
    <s v="NULL"/>
    <s v="NULL"/>
    <s v="NULL"/>
    <s v="NULL"/>
    <s v="NULL"/>
    <n v="41980"/>
    <n v="-41980"/>
    <x v="5"/>
    <x v="64"/>
    <s v="FSS001"/>
    <s v="FSSA1106"/>
  </r>
  <r>
    <s v="09-23"/>
    <x v="64"/>
    <s v="Accrual"/>
    <s v="Kepak - McIntosh Donald"/>
    <s v="NULL"/>
    <s v="NULL"/>
    <s v="NULL"/>
    <s v="NULL"/>
    <n v="36620"/>
    <s v="NULL"/>
    <n v="36620"/>
    <x v="5"/>
    <x v="64"/>
    <s v="FSS001"/>
    <s v="FSSA1106"/>
  </r>
  <r>
    <s v="09-23"/>
    <x v="64"/>
    <s v="Accrual"/>
    <s v="Loan/head"/>
    <s v="NULL"/>
    <s v="NULL"/>
    <s v="NULL"/>
    <s v="NULL"/>
    <s v="NULL"/>
    <n v="631.56000000000006"/>
    <n v="-631.56000000000006"/>
    <x v="22"/>
    <x v="64"/>
    <s v="FSS002"/>
    <s v="FSS01221"/>
  </r>
  <r>
    <s v="09-23"/>
    <x v="64"/>
    <s v="Accrual"/>
    <s v="Loan/head"/>
    <s v="NULL"/>
    <s v="NULL"/>
    <s v="NULL"/>
    <s v="NULL"/>
    <n v="631.56000000000006"/>
    <s v="NULL"/>
    <n v="631.56000000000006"/>
    <x v="22"/>
    <x v="64"/>
    <s v="FSS002"/>
    <s v="FSS01221"/>
  </r>
  <r>
    <s v="09-23"/>
    <x v="64"/>
    <s v="Accrual"/>
    <s v="Lochmaddy"/>
    <s v="NULL"/>
    <s v="NULL"/>
    <s v="NULL"/>
    <s v="NULL"/>
    <s v="NULL"/>
    <n v="371"/>
    <n v="-371"/>
    <x v="5"/>
    <x v="64"/>
    <s v="FSS001"/>
    <s v="FSS01686"/>
  </r>
  <r>
    <s v="09-23"/>
    <x v="64"/>
    <s v="Accrual"/>
    <s v="Lochmaddy"/>
    <s v="NULL"/>
    <s v="NULL"/>
    <s v="NULL"/>
    <s v="NULL"/>
    <n v="128"/>
    <s v="NULL"/>
    <n v="128"/>
    <x v="5"/>
    <x v="64"/>
    <s v="FSS001"/>
    <s v="FSS01686"/>
  </r>
  <r>
    <s v="09-23"/>
    <x v="64"/>
    <s v="Accrual"/>
    <s v="Millers Of Speyside"/>
    <s v="NULL"/>
    <s v="NULL"/>
    <s v="NULL"/>
    <s v="NULL"/>
    <s v="NULL"/>
    <n v="5750"/>
    <n v="-5750"/>
    <x v="5"/>
    <x v="64"/>
    <s v="FSS001"/>
    <s v="FSS01160"/>
  </r>
  <r>
    <s v="09-23"/>
    <x v="64"/>
    <s v="Accrual"/>
    <s v="Millers Of Speyside"/>
    <s v="NULL"/>
    <s v="NULL"/>
    <s v="NULL"/>
    <s v="NULL"/>
    <n v="5821"/>
    <s v="NULL"/>
    <n v="5821"/>
    <x v="5"/>
    <x v="64"/>
    <s v="FSS001"/>
    <s v="FSS01160"/>
  </r>
  <r>
    <s v="09-23"/>
    <x v="64"/>
    <s v="Accrual"/>
    <s v="Mull Abattoir 1585"/>
    <s v="NULL"/>
    <s v="NULL"/>
    <s v="NULL"/>
    <s v="NULL"/>
    <s v="NULL"/>
    <n v="411"/>
    <n v="-411"/>
    <x v="5"/>
    <x v="64"/>
    <s v="FSS001"/>
    <s v="FSS01585"/>
  </r>
  <r>
    <s v="09-23"/>
    <x v="64"/>
    <s v="Accrual"/>
    <s v="Mull Abattoir 1585"/>
    <s v="NULL"/>
    <s v="NULL"/>
    <s v="NULL"/>
    <s v="NULL"/>
    <n v="521"/>
    <s v="NULL"/>
    <n v="521"/>
    <x v="5"/>
    <x v="64"/>
    <s v="FSS001"/>
    <s v="FSS01585"/>
  </r>
  <r>
    <s v="09-23"/>
    <x v="64"/>
    <s v="Accrual"/>
    <s v="Quality Pork Processors Limited"/>
    <s v="NULL"/>
    <s v="NULL"/>
    <s v="NULL"/>
    <s v="NULL"/>
    <s v="NULL"/>
    <n v="22397.119999999999"/>
    <n v="-22397.119999999999"/>
    <x v="22"/>
    <x v="64"/>
    <s v="FSS001"/>
    <s v="FSS01136"/>
  </r>
  <r>
    <s v="09-23"/>
    <x v="64"/>
    <s v="Accrual"/>
    <s v="Quality Pork Processors Limited"/>
    <s v="NULL"/>
    <s v="NULL"/>
    <s v="NULL"/>
    <s v="NULL"/>
    <n v="20034.32"/>
    <s v="NULL"/>
    <n v="20034.32"/>
    <x v="22"/>
    <x v="64"/>
    <s v="FSS001"/>
    <s v="FSS01136"/>
  </r>
  <r>
    <s v="09-23"/>
    <x v="64"/>
    <s v="Adjustment"/>
    <s v="Reallocate MHI Fees from Sub2 0 to FSS01560"/>
    <s v="NULL"/>
    <s v="NULL"/>
    <s v="NULL"/>
    <s v="NULL"/>
    <s v="NULL"/>
    <n v="36002.01"/>
    <n v="-36002.01"/>
    <x v="22"/>
    <x v="64"/>
    <s v="FSS001"/>
    <s v="FSS01560"/>
  </r>
  <r>
    <s v="09-23"/>
    <x v="64"/>
    <s v="Adjustment"/>
    <s v="Reallocate MHI Fees from Sub2 0 to FSS01560"/>
    <s v="NULL"/>
    <s v="NULL"/>
    <s v="NULL"/>
    <s v="NULL"/>
    <n v="36002.01"/>
    <s v="NULL"/>
    <n v="36002.01"/>
    <x v="22"/>
    <x v="64"/>
    <s v="FSS001"/>
    <n v="0"/>
  </r>
  <r>
    <s v="09-23"/>
    <x v="64"/>
    <s v="Accrual"/>
    <s v="Sandyford 1535"/>
    <s v="NULL"/>
    <s v="NULL"/>
    <s v="NULL"/>
    <s v="NULL"/>
    <s v="NULL"/>
    <n v="16980"/>
    <n v="-16980"/>
    <x v="23"/>
    <x v="64"/>
    <s v="FSS001"/>
    <s v="FSS01535"/>
  </r>
  <r>
    <s v="09-23"/>
    <x v="64"/>
    <s v="Accrual"/>
    <s v="Sandyford 1535"/>
    <s v="NULL"/>
    <s v="NULL"/>
    <s v="NULL"/>
    <s v="NULL"/>
    <n v="15400"/>
    <s v="NULL"/>
    <n v="15400"/>
    <x v="23"/>
    <x v="64"/>
    <s v="FSS001"/>
    <s v="FSS01535"/>
  </r>
  <r>
    <s v="09-23"/>
    <x v="64"/>
    <s v="Accrual"/>
    <s v="Scotbeef Inverurie Limited"/>
    <s v="NULL"/>
    <s v="NULL"/>
    <s v="NULL"/>
    <s v="NULL"/>
    <s v="NULL"/>
    <n v="25365"/>
    <n v="-25365"/>
    <x v="5"/>
    <x v="64"/>
    <s v="FSS001"/>
    <s v="FSS01121"/>
  </r>
  <r>
    <s v="09-23"/>
    <x v="64"/>
    <s v="Accrual"/>
    <s v="Scotbeef Inverurie Limited"/>
    <s v="NULL"/>
    <s v="NULL"/>
    <s v="NULL"/>
    <s v="NULL"/>
    <n v="21892"/>
    <s v="NULL"/>
    <n v="21892"/>
    <x v="5"/>
    <x v="64"/>
    <s v="FSS001"/>
    <s v="FSS01121"/>
  </r>
  <r>
    <s v="09-23"/>
    <x v="64"/>
    <s v="Accrual"/>
    <s v="Scotbeef Ltd"/>
    <s v="NULL"/>
    <s v="NULL"/>
    <s v="NULL"/>
    <s v="NULL"/>
    <s v="NULL"/>
    <n v="35287.4"/>
    <n v="-35287.4"/>
    <x v="22"/>
    <x v="64"/>
    <s v="FSS001"/>
    <s v="FSS01560"/>
  </r>
  <r>
    <s v="09-23"/>
    <x v="64"/>
    <s v="Accrual"/>
    <s v="Scotbeef Ltd"/>
    <s v="NULL"/>
    <s v="NULL"/>
    <s v="NULL"/>
    <s v="NULL"/>
    <n v="35287.4"/>
    <s v="NULL"/>
    <n v="35287.4"/>
    <x v="22"/>
    <x v="64"/>
    <s v="FSS001"/>
    <s v="FSS01560"/>
  </r>
  <r>
    <s v="09-23"/>
    <x v="64"/>
    <s v="Accrual"/>
    <s v="Shetland Abattoir"/>
    <s v="NULL"/>
    <s v="NULL"/>
    <s v="NULL"/>
    <s v="NULL"/>
    <s v="NULL"/>
    <n v="821"/>
    <n v="-821"/>
    <x v="5"/>
    <x v="64"/>
    <s v="FSS001"/>
    <s v="FSS01756"/>
  </r>
  <r>
    <s v="09-23"/>
    <x v="64"/>
    <s v="Accrual"/>
    <s v="Shetland Abattoir"/>
    <s v="NULL"/>
    <s v="NULL"/>
    <s v="NULL"/>
    <s v="NULL"/>
    <n v="787"/>
    <s v="NULL"/>
    <n v="787"/>
    <x v="5"/>
    <x v="64"/>
    <s v="FSS001"/>
    <s v="FSS01756"/>
  </r>
  <r>
    <s v="09-23"/>
    <x v="64"/>
    <s v="Accrual"/>
    <s v="Shotts 1516"/>
    <s v="NULL"/>
    <s v="NULL"/>
    <s v="NULL"/>
    <s v="NULL"/>
    <s v="NULL"/>
    <n v="1420"/>
    <n v="-1420"/>
    <x v="23"/>
    <x v="64"/>
    <s v="FSS001"/>
    <s v="FSS01516"/>
  </r>
  <r>
    <s v="09-23"/>
    <x v="64"/>
    <s v="Accrual"/>
    <s v="Shotts 1516"/>
    <s v="NULL"/>
    <s v="NULL"/>
    <s v="NULL"/>
    <s v="NULL"/>
    <n v="1924"/>
    <s v="NULL"/>
    <n v="1924"/>
    <x v="23"/>
    <x v="64"/>
    <s v="FSS001"/>
    <s v="FSS01516"/>
  </r>
  <r>
    <s v="09-23"/>
    <x v="64"/>
    <s v="Accrual"/>
    <s v="Simpson Game Ltd"/>
    <s v="NULL"/>
    <s v="NULL"/>
    <s v="NULL"/>
    <s v="NULL"/>
    <s v="NULL"/>
    <n v="350"/>
    <n v="-350"/>
    <x v="5"/>
    <x v="64"/>
    <s v="FSS003"/>
    <s v="FSS01190"/>
  </r>
  <r>
    <s v="09-23"/>
    <x v="64"/>
    <s v="Accrual"/>
    <s v="Simpson Game Ltd"/>
    <s v="NULL"/>
    <s v="NULL"/>
    <s v="NULL"/>
    <s v="NULL"/>
    <n v="283"/>
    <s v="NULL"/>
    <n v="283"/>
    <x v="5"/>
    <x v="64"/>
    <s v="FSS003"/>
    <s v="FSS01190"/>
  </r>
  <r>
    <s v="09-23"/>
    <x v="64"/>
    <s v="Accrual"/>
    <s v="Stornoway Abattoir"/>
    <s v="NULL"/>
    <s v="NULL"/>
    <s v="NULL"/>
    <s v="NULL"/>
    <s v="NULL"/>
    <n v="1092"/>
    <n v="-1092"/>
    <x v="5"/>
    <x v="64"/>
    <s v="FSS001"/>
    <s v="FSS01118"/>
  </r>
  <r>
    <s v="09-23"/>
    <x v="64"/>
    <s v="Accrual"/>
    <s v="Stornoway Abattoir"/>
    <s v="NULL"/>
    <s v="NULL"/>
    <s v="NULL"/>
    <s v="NULL"/>
    <n v="1109"/>
    <s v="NULL"/>
    <n v="1109"/>
    <x v="5"/>
    <x v="64"/>
    <s v="FSS001"/>
    <s v="FSS01118"/>
  </r>
  <r>
    <s v="09-23"/>
    <x v="64"/>
    <s v="Accrual"/>
    <s v="The Ardgay Game Factory Ltd"/>
    <s v="NULL"/>
    <s v="NULL"/>
    <s v="NULL"/>
    <s v="NULL"/>
    <s v="NULL"/>
    <n v="289"/>
    <n v="-289"/>
    <x v="5"/>
    <x v="64"/>
    <s v="FSS003"/>
    <s v="FSS01184"/>
  </r>
  <r>
    <s v="09-23"/>
    <x v="64"/>
    <s v="Accrual"/>
    <s v="The Ardgay Game Factory Ltd"/>
    <s v="NULL"/>
    <s v="NULL"/>
    <s v="NULL"/>
    <s v="NULL"/>
    <n v="311"/>
    <s v="NULL"/>
    <n v="311"/>
    <x v="5"/>
    <x v="64"/>
    <s v="FSS003"/>
    <s v="FSS01184"/>
  </r>
  <r>
    <s v="09-23"/>
    <x v="64"/>
    <s v="Accrual"/>
    <s v="Vivers 1505"/>
    <s v="NULL"/>
    <s v="NULL"/>
    <s v="NULL"/>
    <s v="NULL"/>
    <s v="NULL"/>
    <n v="12990"/>
    <n v="-12990"/>
    <x v="23"/>
    <x v="64"/>
    <s v="FSS001"/>
    <s v="FSS01505"/>
  </r>
  <r>
    <s v="09-23"/>
    <x v="64"/>
    <s v="Accrual"/>
    <s v="Vivers 1505"/>
    <s v="NULL"/>
    <s v="NULL"/>
    <s v="NULL"/>
    <s v="NULL"/>
    <n v="10990"/>
    <s v="NULL"/>
    <n v="10990"/>
    <x v="23"/>
    <x v="64"/>
    <s v="FSS001"/>
    <s v="FSS01505"/>
  </r>
  <r>
    <s v="09-23"/>
    <x v="64"/>
    <s v="Accrual"/>
    <s v="Wishaw 1517"/>
    <s v="NULL"/>
    <s v="NULL"/>
    <s v="NULL"/>
    <s v="NULL"/>
    <s v="NULL"/>
    <n v="8700"/>
    <n v="-8700"/>
    <x v="23"/>
    <x v="64"/>
    <s v="FSS001"/>
    <s v="FSS01517"/>
  </r>
  <r>
    <s v="09-23"/>
    <x v="64"/>
    <s v="Accrual"/>
    <s v="Wishaw 1517"/>
    <s v="NULL"/>
    <s v="NULL"/>
    <s v="NULL"/>
    <s v="NULL"/>
    <n v="7990"/>
    <s v="NULL"/>
    <n v="7990"/>
    <x v="23"/>
    <x v="64"/>
    <s v="FSS001"/>
    <s v="FSS01517"/>
  </r>
  <r>
    <s v="09-23"/>
    <x v="64"/>
    <s v="Accrual"/>
    <s v="Woodhead Brothers"/>
    <s v="NULL"/>
    <s v="NULL"/>
    <s v="NULL"/>
    <s v="NULL"/>
    <s v="NULL"/>
    <n v="50000"/>
    <n v="-50000"/>
    <x v="5"/>
    <x v="64"/>
    <s v="FSS001"/>
    <s v="FSS01103"/>
  </r>
  <r>
    <s v="09-23"/>
    <x v="64"/>
    <s v="Accrual"/>
    <s v="Woodhead Brothers"/>
    <s v="NULL"/>
    <s v="NULL"/>
    <s v="NULL"/>
    <s v="NULL"/>
    <n v="38560"/>
    <s v="NULL"/>
    <n v="38560"/>
    <x v="5"/>
    <x v="64"/>
    <s v="FSS001"/>
    <s v="FSS01103"/>
  </r>
  <r>
    <s v="09-23"/>
    <x v="65"/>
    <s v="Adjustment"/>
    <s v="ANNE WATT - Coffee for Pilgrim House hospitality - 313261"/>
    <s v="NULL"/>
    <s v="NULL"/>
    <s v="NULL"/>
    <s v="NULL"/>
    <s v="NULL"/>
    <n v="30.990000000000002"/>
    <n v="-30.990000000000002"/>
    <x v="0"/>
    <x v="65"/>
    <n v="0"/>
    <n v="0"/>
  </r>
  <r>
    <s v="09-23"/>
    <x v="65"/>
    <s v="Adjustment"/>
    <s v="ANNE WATT - Coffee for Pilgrim House hospitality - 313261"/>
    <s v="NULL"/>
    <s v="NULL"/>
    <s v="NULL"/>
    <s v="NULL"/>
    <n v="30.990000000000002"/>
    <s v="NULL"/>
    <n v="30.990000000000002"/>
    <x v="0"/>
    <x v="65"/>
    <n v="0"/>
    <n v="0"/>
  </r>
  <r>
    <s v="09-23"/>
    <x v="65"/>
    <s v="Adjustment"/>
    <s v="ANNE WATT - Coffee for Pilgrim House hospitality - 313261"/>
    <s v="NULL"/>
    <s v="NULL"/>
    <s v="NULL"/>
    <s v="NULL"/>
    <n v="30.990000000000002"/>
    <s v="NULL"/>
    <n v="30.990000000000002"/>
    <x v="0"/>
    <x v="65"/>
    <n v="0"/>
    <n v="0"/>
  </r>
  <r>
    <s v="09-23"/>
    <x v="65"/>
    <s v="Adjustment"/>
    <s v="ANNE WATT - Laptop backpack for Sarah McGregor - 313261"/>
    <s v="NULL"/>
    <s v="NULL"/>
    <s v="NULL"/>
    <s v="NULL"/>
    <s v="NULL"/>
    <n v="26.490000000000002"/>
    <n v="-26.490000000000002"/>
    <x v="0"/>
    <x v="65"/>
    <n v="0"/>
    <n v="0"/>
  </r>
  <r>
    <s v="09-23"/>
    <x v="65"/>
    <s v="Adjustment"/>
    <s v="ANNE WATT - Laptop backpack for Sarah McGregor - 313261"/>
    <s v="NULL"/>
    <s v="NULL"/>
    <s v="NULL"/>
    <s v="NULL"/>
    <n v="26.490000000000002"/>
    <s v="NULL"/>
    <n v="26.490000000000002"/>
    <x v="0"/>
    <x v="65"/>
    <n v="0"/>
    <n v="0"/>
  </r>
  <r>
    <s v="09-23"/>
    <x v="65"/>
    <s v="Adjustment"/>
    <s v="ANNE WATT - Laptop backpack for Sarah McGregor - 313261"/>
    <s v="NULL"/>
    <s v="NULL"/>
    <s v="NULL"/>
    <s v="NULL"/>
    <n v="26.490000000000002"/>
    <s v="NULL"/>
    <n v="26.490000000000002"/>
    <x v="0"/>
    <x v="65"/>
    <n v="0"/>
    <n v="0"/>
  </r>
  <r>
    <s v="09-23"/>
    <x v="65"/>
    <s v="Accrual"/>
    <s v="ANNE WATT Coffee for Pilgrim House hospitality - 313261"/>
    <s v="NULL"/>
    <s v="NULL"/>
    <s v="NULL"/>
    <s v="NULL"/>
    <s v="NULL"/>
    <n v="30.990000000000002"/>
    <n v="-30.990000000000002"/>
    <x v="0"/>
    <x v="65"/>
    <n v="0"/>
    <n v="0"/>
  </r>
  <r>
    <s v="09-23"/>
    <x v="65"/>
    <s v="Accrual"/>
    <s v="ANNE WATT Laptop backpack for Sarah McGregor - 313261"/>
    <s v="NULL"/>
    <s v="NULL"/>
    <s v="NULL"/>
    <s v="NULL"/>
    <s v="NULL"/>
    <n v="26.490000000000002"/>
    <n v="-26.490000000000002"/>
    <x v="0"/>
    <x v="65"/>
    <n v="0"/>
    <n v="0"/>
  </r>
  <r>
    <s v="09-23"/>
    <x v="65"/>
    <s v="Adjustment"/>
    <s v="EMMA SCOTT - Sympathy flowers for DCEO following family bereavement"/>
    <s v="NULL"/>
    <s v="NULL"/>
    <s v="NULL"/>
    <s v="NULL"/>
    <s v="NULL"/>
    <n v="47"/>
    <n v="-47"/>
    <x v="14"/>
    <x v="65"/>
    <n v="0"/>
    <n v="0"/>
  </r>
  <r>
    <s v="09-23"/>
    <x v="65"/>
    <s v="Adjustment"/>
    <s v="EMMA SCOTT - Sympathy flowers for DCEO following family bereavement"/>
    <s v="NULL"/>
    <s v="NULL"/>
    <s v="NULL"/>
    <s v="NULL"/>
    <n v="47"/>
    <s v="NULL"/>
    <n v="47"/>
    <x v="14"/>
    <x v="65"/>
    <n v="0"/>
    <n v="0"/>
  </r>
  <r>
    <s v="09-23"/>
    <x v="65"/>
    <s v="Adjustment"/>
    <s v="EMMA SCOTT - Sympathy flowers for DCEO following family bereavement"/>
    <s v="NULL"/>
    <s v="NULL"/>
    <s v="NULL"/>
    <s v="NULL"/>
    <n v="47"/>
    <s v="NULL"/>
    <n v="47"/>
    <x v="14"/>
    <x v="65"/>
    <n v="0"/>
    <n v="0"/>
  </r>
  <r>
    <s v="09-23"/>
    <x v="65"/>
    <s v="Accrual"/>
    <s v="EMMA SCOTT Sympathy flowers for DCEO following family bereavement"/>
    <s v="NULL"/>
    <s v="NULL"/>
    <s v="NULL"/>
    <s v="NULL"/>
    <s v="NULL"/>
    <n v="47"/>
    <n v="-47"/>
    <x v="14"/>
    <x v="65"/>
    <n v="0"/>
    <n v="0"/>
  </r>
  <r>
    <s v="09-23"/>
    <x v="65"/>
    <s v="Adjustment"/>
    <s v="JENNIFER ANNE SHAW - Flowers for Jenni Minto MSP and Emma Harper MSP from Food Standards Scotland to thank them for their support at the parliamentary evening reception on 9 November."/>
    <s v="NULL"/>
    <s v="NULL"/>
    <s v="NULL"/>
    <s v="NULL"/>
    <s v="NULL"/>
    <n v="94"/>
    <n v="-94"/>
    <x v="2"/>
    <x v="65"/>
    <n v="0"/>
    <n v="0"/>
  </r>
  <r>
    <s v="09-23"/>
    <x v="65"/>
    <s v="Adjustment"/>
    <s v="JENNIFER ANNE SHAW - Flowers for Jenni Minto MSP and Emma Harper MSP from Food Standards Scotland to thank them for their support at the parliamentary evening reception on 9 November."/>
    <s v="NULL"/>
    <s v="NULL"/>
    <s v="NULL"/>
    <s v="NULL"/>
    <n v="94"/>
    <s v="NULL"/>
    <n v="94"/>
    <x v="2"/>
    <x v="65"/>
    <n v="0"/>
    <n v="0"/>
  </r>
  <r>
    <s v="09-23"/>
    <x v="65"/>
    <s v="Adjustment"/>
    <s v="JENNIFER ANNE SHAW - Flowers for Jenni Minto MSP and Emma Harper MSP from Food Standards Scotland to thank them for their support at the parliamentary evening reception on 9 November."/>
    <s v="NULL"/>
    <s v="NULL"/>
    <s v="NULL"/>
    <s v="NULL"/>
    <n v="94"/>
    <s v="NULL"/>
    <n v="94"/>
    <x v="2"/>
    <x v="65"/>
    <n v="0"/>
    <n v="0"/>
  </r>
  <r>
    <s v="09-23"/>
    <x v="65"/>
    <s v="Adjustment"/>
    <s v="JENNIFER ANNE SHAW - Protective case for use on the iPad purchased to use at FSS communications and marketing events."/>
    <s v="NULL"/>
    <s v="NULL"/>
    <s v="NULL"/>
    <s v="NULL"/>
    <s v="NULL"/>
    <n v="43.99"/>
    <n v="-43.99"/>
    <x v="2"/>
    <x v="65"/>
    <n v="0"/>
    <n v="0"/>
  </r>
  <r>
    <s v="09-23"/>
    <x v="65"/>
    <s v="Adjustment"/>
    <s v="JENNIFER ANNE SHAW - Protective case for use on the iPad purchased to use at FSS communications and marketing events."/>
    <s v="NULL"/>
    <s v="NULL"/>
    <s v="NULL"/>
    <s v="NULL"/>
    <n v="43.99"/>
    <s v="NULL"/>
    <n v="43.99"/>
    <x v="2"/>
    <x v="65"/>
    <n v="0"/>
    <n v="0"/>
  </r>
  <r>
    <s v="09-23"/>
    <x v="65"/>
    <s v="Adjustment"/>
    <s v="JENNIFER ANNE SHAW - Protective case for use on the iPad purchased to use at FSS communications and marketing events."/>
    <s v="NULL"/>
    <s v="NULL"/>
    <s v="NULL"/>
    <s v="NULL"/>
    <n v="43.99"/>
    <s v="NULL"/>
    <n v="43.99"/>
    <x v="2"/>
    <x v="65"/>
    <n v="0"/>
    <n v="0"/>
  </r>
  <r>
    <s v="09-23"/>
    <x v="65"/>
    <s v="Accrual"/>
    <s v="JENNIFER ANNE SHAW Flowers for Jenni Minto MSP and Emma Harper MSP from Food Standards Scotland to thank them for their support at the parliamentary evening reception on 9 November."/>
    <s v="NULL"/>
    <s v="NULL"/>
    <s v="NULL"/>
    <s v="NULL"/>
    <s v="NULL"/>
    <n v="94"/>
    <n v="-94"/>
    <x v="2"/>
    <x v="65"/>
    <n v="0"/>
    <n v="0"/>
  </r>
  <r>
    <s v="09-23"/>
    <x v="65"/>
    <s v="Accrual"/>
    <s v="JENNIFER ANNE SHAW Protective case for use on the iPad purchased to use at FSS communications and marketing events."/>
    <s v="NULL"/>
    <s v="NULL"/>
    <s v="NULL"/>
    <s v="NULL"/>
    <s v="NULL"/>
    <n v="43.99"/>
    <n v="-43.99"/>
    <x v="2"/>
    <x v="65"/>
    <n v="0"/>
    <n v="0"/>
  </r>
  <r>
    <s v="09-23"/>
    <x v="65"/>
    <s v="Purchase Invoices"/>
    <s v="K White FSS Expenses 18/12/23"/>
    <s v="Kelly White"/>
    <s v="NULL"/>
    <s v="400218-181223"/>
    <d v="2023-12-18T00:00:00"/>
    <n v="12.61"/>
    <s v="NULL"/>
    <n v="12.61"/>
    <x v="17"/>
    <x v="65"/>
    <n v="0"/>
    <n v="0"/>
  </r>
  <r>
    <s v="09-23"/>
    <x v="65"/>
    <s v="Adjustment"/>
    <s v="Reallocate cleaning materials, P8, from 40101630 to 40042065"/>
    <s v="NULL"/>
    <s v="NULL"/>
    <s v="NULL"/>
    <s v="NULL"/>
    <s v="NULL"/>
    <n v="19.09"/>
    <n v="-19.09"/>
    <x v="5"/>
    <x v="65"/>
    <n v="0"/>
    <n v="0"/>
  </r>
  <r>
    <s v="09-23"/>
    <x v="66"/>
    <s v="Purchase Invoices"/>
    <s v="1 -Malgorzata Warchol-FSS staff travel cost for FY 2023/24."/>
    <s v="Corporate Travel Management (North)"/>
    <s v="FSSC35519"/>
    <s v="7288"/>
    <d v="2023-12-04T00:00:00"/>
    <n v="12887.39"/>
    <s v="NULL"/>
    <n v="12887.39"/>
    <x v="0"/>
    <x v="66"/>
    <n v="0"/>
    <n v="0"/>
  </r>
  <r>
    <s v="09-23"/>
    <x v="66"/>
    <s v="Purchase Invoices"/>
    <s v="2 -Malgorzata Warchol-Travel cost fee (No VAT)"/>
    <s v="Corporate Travel Management (North)"/>
    <s v="FSSC35519"/>
    <s v="7288"/>
    <d v="2023-12-04T00:00:00"/>
    <n v="27.580000000000002"/>
    <s v="NULL"/>
    <n v="27.580000000000002"/>
    <x v="0"/>
    <x v="66"/>
    <n v="0"/>
    <n v="0"/>
  </r>
  <r>
    <s v="09-23"/>
    <x v="66"/>
    <s v="Purchase Invoices"/>
    <s v="3 -Malgorzata Warchol-Travel cost fee (VAT applicable)"/>
    <s v="Corporate Travel Management (North)"/>
    <s v="FSSC35519"/>
    <s v="7288"/>
    <d v="2023-12-04T00:00:00"/>
    <n v="0.8"/>
    <s v="NULL"/>
    <n v="0.8"/>
    <x v="0"/>
    <x v="66"/>
    <n v="0"/>
    <n v="0"/>
  </r>
  <r>
    <s v="09-23"/>
    <x v="66"/>
    <s v="Purchase Invoices"/>
    <s v="A C Crisan FSS Expenses 08/12/23"/>
    <s v="Aurelia Camelia Crisan"/>
    <s v="NULL"/>
    <s v="448100-081223"/>
    <d v="2023-12-08T00:00:00"/>
    <n v="3.25"/>
    <s v="NULL"/>
    <n v="3.25"/>
    <x v="19"/>
    <x v="66"/>
    <s v="FSS032"/>
    <n v="0"/>
  </r>
  <r>
    <s v="09-23"/>
    <x v="66"/>
    <s v="Purchase Invoices"/>
    <s v="A Campion FSS Expenses 14/12/23"/>
    <s v="Alicia Campion"/>
    <s v="NULL"/>
    <s v="452308-141223"/>
    <d v="2023-12-14T00:00:00"/>
    <n v="14.21"/>
    <s v="NULL"/>
    <n v="14.21"/>
    <x v="17"/>
    <x v="66"/>
    <s v="FSS037"/>
    <n v="0"/>
  </r>
  <r>
    <s v="09-23"/>
    <x v="66"/>
    <s v="Purchase Invoices"/>
    <s v="A Campion FSS Expenses 14/12/23"/>
    <s v="Alicia Campion"/>
    <s v="NULL"/>
    <s v="452308-141223"/>
    <d v="2023-12-14T00:00:00"/>
    <n v="4.17"/>
    <s v="NULL"/>
    <n v="4.17"/>
    <x v="17"/>
    <x v="66"/>
    <s v="FSS032"/>
    <n v="0"/>
  </r>
  <r>
    <s v="09-23"/>
    <x v="66"/>
    <s v="Purchase Invoices"/>
    <s v="A Campion FSS Expenses 14/12/23"/>
    <s v="Alicia Campion"/>
    <s v="NULL"/>
    <s v="452308-141223"/>
    <d v="2023-12-14T00:00:00"/>
    <n v="0.83000000000000007"/>
    <s v="NULL"/>
    <n v="0.83000000000000007"/>
    <x v="17"/>
    <x v="66"/>
    <s v="FSS032"/>
    <n v="0"/>
  </r>
  <r>
    <s v="09-23"/>
    <x v="66"/>
    <s v="Purchase Invoices"/>
    <s v="A Titov FSS Expenses 15/12/23"/>
    <s v="Aleksandr Titov"/>
    <s v="NULL"/>
    <s v="448145-151223A"/>
    <d v="2023-12-15T00:00:00"/>
    <n v="15"/>
    <s v="NULL"/>
    <n v="15"/>
    <x v="19"/>
    <x v="66"/>
    <s v="FSS032"/>
    <n v="0"/>
  </r>
  <r>
    <s v="09-23"/>
    <x v="66"/>
    <s v="Purchase Invoices"/>
    <s v="A Titov FSS Expenses 15/12/23"/>
    <s v="Aleksandr Titov"/>
    <s v="NULL"/>
    <s v="448145-151223A"/>
    <d v="2023-12-15T00:00:00"/>
    <n v="3"/>
    <s v="NULL"/>
    <n v="3"/>
    <x v="19"/>
    <x v="66"/>
    <s v="FSS032"/>
    <n v="0"/>
  </r>
  <r>
    <s v="09-23"/>
    <x v="66"/>
    <s v="Purchase Invoices"/>
    <s v="A White FSS Expenses 06/12/23"/>
    <s v="Arabella White"/>
    <s v="NULL"/>
    <s v="448117-061223A"/>
    <d v="2023-12-06T00:00:00"/>
    <n v="8"/>
    <s v="NULL"/>
    <n v="8"/>
    <x v="5"/>
    <x v="66"/>
    <s v="FSS032"/>
    <n v="0"/>
  </r>
  <r>
    <s v="09-23"/>
    <x v="66"/>
    <s v="Adjustment"/>
    <s v="ANNE WATT - Gatwick Airport parking Susan Harvey - 313251"/>
    <s v="NULL"/>
    <s v="NULL"/>
    <s v="NULL"/>
    <s v="NULL"/>
    <s v="NULL"/>
    <n v="67"/>
    <n v="-67"/>
    <x v="19"/>
    <x v="66"/>
    <s v="FSS032"/>
    <n v="0"/>
  </r>
  <r>
    <s v="09-23"/>
    <x v="66"/>
    <s v="Adjustment"/>
    <s v="ANNE WATT - Gatwick Airport parking Susan Harvey - 313251"/>
    <s v="NULL"/>
    <s v="NULL"/>
    <s v="NULL"/>
    <s v="NULL"/>
    <n v="67"/>
    <s v="NULL"/>
    <n v="67"/>
    <x v="19"/>
    <x v="66"/>
    <s v="FSS032"/>
    <n v="0"/>
  </r>
  <r>
    <s v="09-23"/>
    <x v="66"/>
    <s v="Adjustment"/>
    <s v="ANNE WATT - Gatwick Airport parking Susan Harvey - 313251"/>
    <s v="NULL"/>
    <s v="NULL"/>
    <s v="NULL"/>
    <s v="NULL"/>
    <n v="67"/>
    <s v="NULL"/>
    <n v="67"/>
    <x v="19"/>
    <x v="66"/>
    <s v="FSS032"/>
    <n v="0"/>
  </r>
  <r>
    <s v="09-23"/>
    <x v="66"/>
    <s v="Accrual"/>
    <s v="ANNE WATT Edinburgh Airport parking Gordon Mitchell - 313243"/>
    <s v="NULL"/>
    <s v="NULL"/>
    <s v="NULL"/>
    <s v="NULL"/>
    <n v="39.99"/>
    <s v="NULL"/>
    <n v="39.99"/>
    <x v="13"/>
    <x v="66"/>
    <n v="0"/>
    <n v="0"/>
  </r>
  <r>
    <s v="09-23"/>
    <x v="66"/>
    <s v="Accrual"/>
    <s v="ANNE WATT Gatwick Airport parking Susan Harvey - 313251"/>
    <s v="NULL"/>
    <s v="NULL"/>
    <s v="NULL"/>
    <s v="NULL"/>
    <s v="NULL"/>
    <n v="67"/>
    <n v="-67"/>
    <x v="19"/>
    <x v="66"/>
    <s v="FSS032"/>
    <n v="0"/>
  </r>
  <r>
    <s v="09-23"/>
    <x v="66"/>
    <s v="Purchase Invoices"/>
    <s v="B Jackson FSS Expenses 07/12/23"/>
    <s v="Brian J Jackson"/>
    <s v="NULL"/>
    <s v="420013-071223"/>
    <d v="2023-12-07T00:00:00"/>
    <n v="10.200000000000001"/>
    <s v="NULL"/>
    <n v="10.200000000000001"/>
    <x v="4"/>
    <x v="66"/>
    <s v="FSS032"/>
    <n v="0"/>
  </r>
  <r>
    <s v="09-23"/>
    <x v="66"/>
    <s v="Adjustment"/>
    <s v="BRIAN HENDERSON - Parking in Worcester.  Hotel parking which required a fee to cover up until 6pm before additional ticket could be purchased to cover until 8am.  Additional transaction for the 2nd ticket"/>
    <s v="NULL"/>
    <s v="NULL"/>
    <s v="NULL"/>
    <s v="NULL"/>
    <s v="NULL"/>
    <n v="3"/>
    <n v="-3"/>
    <x v="13"/>
    <x v="66"/>
    <s v="FSS032"/>
    <n v="0"/>
  </r>
  <r>
    <s v="09-23"/>
    <x v="66"/>
    <s v="Adjustment"/>
    <s v="BRIAN HENDERSON - Parking in Worcester.  Hotel parking which required a fee to cover up until 6pm before additional ticket could be purchased to cover until 8am.  Additional transaction for the 2nd ticket"/>
    <s v="NULL"/>
    <s v="NULL"/>
    <s v="NULL"/>
    <s v="NULL"/>
    <n v="3"/>
    <s v="NULL"/>
    <n v="3"/>
    <x v="13"/>
    <x v="66"/>
    <s v="FSS032"/>
    <n v="0"/>
  </r>
  <r>
    <s v="09-23"/>
    <x v="66"/>
    <s v="Adjustment"/>
    <s v="BRIAN HENDERSON - Parking in Worcester.  Hotel parking which required a fee to cover up until 6pm before additional ticket could be purchased to cover until 8am.  Additional transaction for the 2nd ticket"/>
    <s v="NULL"/>
    <s v="NULL"/>
    <s v="NULL"/>
    <s v="NULL"/>
    <n v="3"/>
    <s v="NULL"/>
    <n v="3"/>
    <x v="13"/>
    <x v="66"/>
    <s v="FSS032"/>
    <n v="0"/>
  </r>
  <r>
    <s v="09-23"/>
    <x v="66"/>
    <s v="Adjustment"/>
    <s v="BRIAN HENDERSON - Parking in Worcester.  One of two tickets required for the hotel to cover overnight parking costs"/>
    <s v="NULL"/>
    <s v="NULL"/>
    <s v="NULL"/>
    <s v="NULL"/>
    <s v="NULL"/>
    <n v="3"/>
    <n v="-3"/>
    <x v="13"/>
    <x v="66"/>
    <s v="FSS032"/>
    <n v="0"/>
  </r>
  <r>
    <s v="09-23"/>
    <x v="66"/>
    <s v="Adjustment"/>
    <s v="BRIAN HENDERSON - Parking in Worcester.  One of two tickets required for the hotel to cover overnight parking costs"/>
    <s v="NULL"/>
    <s v="NULL"/>
    <s v="NULL"/>
    <s v="NULL"/>
    <n v="3"/>
    <s v="NULL"/>
    <n v="3"/>
    <x v="13"/>
    <x v="66"/>
    <s v="FSS032"/>
    <n v="0"/>
  </r>
  <r>
    <s v="09-23"/>
    <x v="66"/>
    <s v="Adjustment"/>
    <s v="BRIAN HENDERSON - Parking in Worcester.  One of two tickets required for the hotel to cover overnight parking costs"/>
    <s v="NULL"/>
    <s v="NULL"/>
    <s v="NULL"/>
    <s v="NULL"/>
    <n v="3"/>
    <s v="NULL"/>
    <n v="3"/>
    <x v="13"/>
    <x v="66"/>
    <s v="FSS032"/>
    <n v="0"/>
  </r>
  <r>
    <s v="09-23"/>
    <x v="66"/>
    <s v="Accrual"/>
    <s v="BRIAN HENDERSON Parking in Worcester.  Hotel parking which required a fee to cover up until 6pm before additional ticket could be purchased to cover until 8am.  Additional transaction for the 2nd ticket"/>
    <s v="NULL"/>
    <s v="NULL"/>
    <s v="NULL"/>
    <s v="NULL"/>
    <s v="NULL"/>
    <n v="3"/>
    <n v="-3"/>
    <x v="13"/>
    <x v="66"/>
    <s v="FSS032"/>
    <n v="0"/>
  </r>
  <r>
    <s v="09-23"/>
    <x v="66"/>
    <s v="Accrual"/>
    <s v="BRIAN HENDERSON Parking in Worcester.  One of two tickets required for the hotel to cover overnight parking costs"/>
    <s v="NULL"/>
    <s v="NULL"/>
    <s v="NULL"/>
    <s v="NULL"/>
    <s v="NULL"/>
    <n v="3"/>
    <n v="-3"/>
    <x v="13"/>
    <x v="66"/>
    <s v="FSS032"/>
    <n v="0"/>
  </r>
  <r>
    <s v="09-23"/>
    <x v="66"/>
    <s v="Adjustment"/>
    <s v="BRYAN CAMPBELL - Tram to SAH to attend the SAMW Charges workshop."/>
    <s v="NULL"/>
    <s v="NULL"/>
    <s v="NULL"/>
    <s v="NULL"/>
    <s v="NULL"/>
    <n v="5"/>
    <n v="-5"/>
    <x v="12"/>
    <x v="66"/>
    <s v="FSS032"/>
    <n v="0"/>
  </r>
  <r>
    <s v="09-23"/>
    <x v="66"/>
    <s v="Adjustment"/>
    <s v="BRYAN CAMPBELL - Tram to SAH to attend the SAMW Charges workshop."/>
    <s v="NULL"/>
    <s v="NULL"/>
    <s v="NULL"/>
    <s v="NULL"/>
    <n v="5"/>
    <s v="NULL"/>
    <n v="5"/>
    <x v="12"/>
    <x v="66"/>
    <s v="FSS032"/>
    <n v="0"/>
  </r>
  <r>
    <s v="09-23"/>
    <x v="66"/>
    <s v="Adjustment"/>
    <s v="BRYAN CAMPBELL - Tram to SAH to attend the SAMW Charges workshop."/>
    <s v="NULL"/>
    <s v="NULL"/>
    <s v="NULL"/>
    <s v="NULL"/>
    <n v="5"/>
    <s v="NULL"/>
    <n v="5"/>
    <x v="12"/>
    <x v="66"/>
    <s v="FSS032"/>
    <n v="0"/>
  </r>
  <r>
    <s v="09-23"/>
    <x v="66"/>
    <s v="Accrual"/>
    <s v="BRYAN CAMPBELL Tram to SAH to attend the SAMW Charges workshop."/>
    <s v="NULL"/>
    <s v="NULL"/>
    <s v="NULL"/>
    <s v="NULL"/>
    <s v="NULL"/>
    <n v="5"/>
    <n v="-5"/>
    <x v="12"/>
    <x v="66"/>
    <s v="FSS032"/>
    <n v="0"/>
  </r>
  <r>
    <s v="09-23"/>
    <x v="66"/>
    <s v="Purchase Invoices"/>
    <s v="C McSorley FSS Expenses 30/11/23"/>
    <s v="Craig R Mcsorley"/>
    <s v="NULL"/>
    <s v="420016-301123A"/>
    <d v="2023-11-30T00:00:00"/>
    <n v="4.75"/>
    <s v="NULL"/>
    <n v="4.75"/>
    <x v="23"/>
    <x v="66"/>
    <s v="FSS032"/>
    <n v="0"/>
  </r>
  <r>
    <s v="09-23"/>
    <x v="66"/>
    <s v="Purchase Invoices"/>
    <s v="C McSorley FSS Expenses 30/11/23"/>
    <s v="Craig R Mcsorley"/>
    <s v="NULL"/>
    <s v="420016-301123A"/>
    <d v="2023-11-30T00:00:00"/>
    <n v="0.95000000000000007"/>
    <s v="NULL"/>
    <n v="0.95000000000000007"/>
    <x v="23"/>
    <x v="66"/>
    <s v="FSS032"/>
    <n v="0"/>
  </r>
  <r>
    <s v="09-23"/>
    <x v="66"/>
    <s v="Accrual"/>
    <s v="CTM December 2023 Mr Jose Martinez Almazan"/>
    <s v="NULL"/>
    <s v="NULL"/>
    <s v="NULL"/>
    <s v="NULL"/>
    <s v="NULL"/>
    <n v="18.600000000000001"/>
    <n v="-18.600000000000001"/>
    <x v="5"/>
    <x v="66"/>
    <s v="FSS032"/>
    <n v="0"/>
  </r>
  <r>
    <s v="09-23"/>
    <x v="66"/>
    <s v="Accrual"/>
    <s v="CTM December 2023 Mr Jose Martinez Almazan"/>
    <s v="NULL"/>
    <s v="NULL"/>
    <s v="NULL"/>
    <s v="NULL"/>
    <n v="37.200000000000003"/>
    <s v="NULL"/>
    <n v="37.200000000000003"/>
    <x v="5"/>
    <x v="66"/>
    <s v="FSS032"/>
    <n v="0"/>
  </r>
  <r>
    <s v="09-23"/>
    <x v="66"/>
    <s v="Adjustment"/>
    <s v="CTM Nov Inv 7288 Ms Arabella White"/>
    <s v="NULL"/>
    <s v="NULL"/>
    <s v="NULL"/>
    <s v="NULL"/>
    <n v="102.4"/>
    <s v="NULL"/>
    <n v="102.4"/>
    <x v="5"/>
    <x v="66"/>
    <s v="FSS032"/>
    <n v="0"/>
  </r>
  <r>
    <s v="09-23"/>
    <x v="66"/>
    <s v="Accrual"/>
    <s v="CTM November 2023 Ms Arabella White"/>
    <s v="NULL"/>
    <s v="NULL"/>
    <s v="NULL"/>
    <s v="NULL"/>
    <s v="NULL"/>
    <n v="102.4"/>
    <n v="-102.4"/>
    <x v="5"/>
    <x v="66"/>
    <s v="FSS032"/>
    <n v="0"/>
  </r>
  <r>
    <s v="09-23"/>
    <x v="66"/>
    <s v="Adjustment"/>
    <s v="DUNCAN SMITH - Lisbon Hotel Tourist Tax - 2 nights stay"/>
    <s v="NULL"/>
    <s v="NULL"/>
    <s v="NULL"/>
    <s v="NULL"/>
    <s v="NULL"/>
    <n v="3.59"/>
    <n v="-3.59"/>
    <x v="13"/>
    <x v="66"/>
    <s v="FSS037"/>
    <n v="0"/>
  </r>
  <r>
    <s v="09-23"/>
    <x v="66"/>
    <s v="Adjustment"/>
    <s v="DUNCAN SMITH - Lisbon Hotel Tourist Tax - 2 nights stay"/>
    <s v="NULL"/>
    <s v="NULL"/>
    <s v="NULL"/>
    <s v="NULL"/>
    <n v="3.59"/>
    <s v="NULL"/>
    <n v="3.59"/>
    <x v="13"/>
    <x v="66"/>
    <s v="FSS037"/>
    <n v="0"/>
  </r>
  <r>
    <s v="09-23"/>
    <x v="66"/>
    <s v="Adjustment"/>
    <s v="DUNCAN SMITH - Lisbon Hotel Tourist Tax - 2 nights stay"/>
    <s v="NULL"/>
    <s v="NULL"/>
    <s v="NULL"/>
    <s v="NULL"/>
    <n v="3.59"/>
    <s v="NULL"/>
    <n v="3.59"/>
    <x v="13"/>
    <x v="66"/>
    <s v="FSS037"/>
    <n v="0"/>
  </r>
  <r>
    <s v="09-23"/>
    <x v="66"/>
    <s v="Adjustment"/>
    <s v="DUNCAN SMITH - Metro from Lisbon Airport to Hotel - no receipt available"/>
    <s v="NULL"/>
    <s v="NULL"/>
    <s v="NULL"/>
    <s v="NULL"/>
    <s v="NULL"/>
    <n v="1.94"/>
    <n v="-1.94"/>
    <x v="13"/>
    <x v="66"/>
    <s v="FSS037"/>
    <n v="0"/>
  </r>
  <r>
    <s v="09-23"/>
    <x v="66"/>
    <s v="Adjustment"/>
    <s v="DUNCAN SMITH - Metro from Lisbon Airport to Hotel - no receipt available"/>
    <s v="NULL"/>
    <s v="NULL"/>
    <s v="NULL"/>
    <s v="NULL"/>
    <n v="1.94"/>
    <s v="NULL"/>
    <n v="1.94"/>
    <x v="13"/>
    <x v="66"/>
    <s v="FSS037"/>
    <n v="0"/>
  </r>
  <r>
    <s v="09-23"/>
    <x v="66"/>
    <s v="Adjustment"/>
    <s v="DUNCAN SMITH - Metro from Lisbon Airport to Hotel - no receipt available"/>
    <s v="NULL"/>
    <s v="NULL"/>
    <s v="NULL"/>
    <s v="NULL"/>
    <n v="1.94"/>
    <s v="NULL"/>
    <n v="1.94"/>
    <x v="13"/>
    <x v="66"/>
    <s v="FSS037"/>
    <n v="0"/>
  </r>
  <r>
    <s v="09-23"/>
    <x v="66"/>
    <s v="Adjustment"/>
    <s v="DUNCAN SMITH - Travel on Lisbon Metro to Airport - no receipt provided"/>
    <s v="NULL"/>
    <s v="NULL"/>
    <s v="NULL"/>
    <s v="NULL"/>
    <s v="NULL"/>
    <n v="1.48"/>
    <n v="-1.48"/>
    <x v="13"/>
    <x v="66"/>
    <s v="FSS037"/>
    <n v="0"/>
  </r>
  <r>
    <s v="09-23"/>
    <x v="66"/>
    <s v="Adjustment"/>
    <s v="DUNCAN SMITH - Travel on Lisbon Metro to Airport - no receipt provided"/>
    <s v="NULL"/>
    <s v="NULL"/>
    <s v="NULL"/>
    <s v="NULL"/>
    <n v="1.48"/>
    <s v="NULL"/>
    <n v="1.48"/>
    <x v="13"/>
    <x v="66"/>
    <s v="FSS037"/>
    <n v="0"/>
  </r>
  <r>
    <s v="09-23"/>
    <x v="66"/>
    <s v="Adjustment"/>
    <s v="DUNCAN SMITH - Travel on Lisbon Metro to Airport - no receipt provided"/>
    <s v="NULL"/>
    <s v="NULL"/>
    <s v="NULL"/>
    <s v="NULL"/>
    <n v="1.48"/>
    <s v="NULL"/>
    <n v="1.48"/>
    <x v="13"/>
    <x v="66"/>
    <s v="FSS037"/>
    <n v="0"/>
  </r>
  <r>
    <s v="09-23"/>
    <x v="66"/>
    <s v="Accrual"/>
    <s v="DUNCAN SMITH Lisbon Hotel Tourist Tax - 2 nights stay"/>
    <s v="NULL"/>
    <s v="NULL"/>
    <s v="NULL"/>
    <s v="NULL"/>
    <s v="NULL"/>
    <n v="3.59"/>
    <n v="-3.59"/>
    <x v="13"/>
    <x v="66"/>
    <s v="FSS037"/>
    <n v="0"/>
  </r>
  <r>
    <s v="09-23"/>
    <x v="66"/>
    <s v="Accrual"/>
    <s v="DUNCAN SMITH Metro from Lisbon Airport to Hotel - no receipt available"/>
    <s v="NULL"/>
    <s v="NULL"/>
    <s v="NULL"/>
    <s v="NULL"/>
    <s v="NULL"/>
    <n v="1.94"/>
    <n v="-1.94"/>
    <x v="13"/>
    <x v="66"/>
    <s v="FSS037"/>
    <n v="0"/>
  </r>
  <r>
    <s v="09-23"/>
    <x v="66"/>
    <s v="Accrual"/>
    <s v="DUNCAN SMITH Travel on Lisbon Metro to Airport - no receipt provided"/>
    <s v="NULL"/>
    <s v="NULL"/>
    <s v="NULL"/>
    <s v="NULL"/>
    <s v="NULL"/>
    <n v="1.48"/>
    <n v="-1.48"/>
    <x v="13"/>
    <x v="66"/>
    <s v="FSS037"/>
    <n v="0"/>
  </r>
  <r>
    <s v="09-23"/>
    <x v="66"/>
    <s v="Purchase Invoices"/>
    <s v="FSS staff travel cost for FY 2023/24"/>
    <s v="Corporate Travel Management (North)"/>
    <s v="FSSC35519"/>
    <s v="7288"/>
    <d v="2023-12-04T00:00:00"/>
    <n v="0.16"/>
    <s v="NULL"/>
    <n v="0.16"/>
    <x v="0"/>
    <x v="66"/>
    <n v="0"/>
    <n v="0"/>
  </r>
  <r>
    <s v="09-23"/>
    <x v="66"/>
    <s v="Purchase Invoices"/>
    <s v="GB VAT - GB VAT"/>
    <s v="Marcia Fleming"/>
    <s v="NULL"/>
    <s v="448051-071223"/>
    <d v="2023-12-07T00:00:00"/>
    <n v="0.98"/>
    <s v="NULL"/>
    <n v="0.98"/>
    <x v="19"/>
    <x v="66"/>
    <s v="FSS032"/>
    <n v="0"/>
  </r>
  <r>
    <s v="09-23"/>
    <x v="66"/>
    <s v="Adjustment"/>
    <s v="GEOFFREY OGLE - Extra day, long stay carpark - meetings in London and Edinburgh"/>
    <s v="NULL"/>
    <s v="NULL"/>
    <s v="NULL"/>
    <s v="NULL"/>
    <s v="NULL"/>
    <n v="12"/>
    <n v="-12"/>
    <x v="14"/>
    <x v="66"/>
    <s v="FSS032"/>
    <n v="0"/>
  </r>
  <r>
    <s v="09-23"/>
    <x v="66"/>
    <s v="Adjustment"/>
    <s v="GEOFFREY OGLE - Extra day, long stay carpark - meetings in London and Edinburgh"/>
    <s v="NULL"/>
    <s v="NULL"/>
    <s v="NULL"/>
    <s v="NULL"/>
    <n v="12"/>
    <s v="NULL"/>
    <n v="12"/>
    <x v="14"/>
    <x v="66"/>
    <s v="FSS032"/>
    <n v="0"/>
  </r>
  <r>
    <s v="09-23"/>
    <x v="66"/>
    <s v="Adjustment"/>
    <s v="GEOFFREY OGLE - Extra day, long stay carpark - meetings in London and Edinburgh"/>
    <s v="NULL"/>
    <s v="NULL"/>
    <s v="NULL"/>
    <s v="NULL"/>
    <n v="12"/>
    <s v="NULL"/>
    <n v="12"/>
    <x v="14"/>
    <x v="66"/>
    <s v="FSS032"/>
    <n v="0"/>
  </r>
  <r>
    <s v="09-23"/>
    <x v="66"/>
    <s v="Adjustment"/>
    <s v="GEOFFREY OGLE - Long stay parking Newcastle park and fly - external meetings in London and Edinburgh"/>
    <s v="NULL"/>
    <s v="NULL"/>
    <s v="NULL"/>
    <s v="NULL"/>
    <s v="NULL"/>
    <n v="55.99"/>
    <n v="-55.99"/>
    <x v="14"/>
    <x v="66"/>
    <s v="FSS032"/>
    <n v="0"/>
  </r>
  <r>
    <s v="09-23"/>
    <x v="66"/>
    <s v="Adjustment"/>
    <s v="GEOFFREY OGLE - Long stay parking Newcastle park and fly - external meetings in London and Edinburgh"/>
    <s v="NULL"/>
    <s v="NULL"/>
    <s v="NULL"/>
    <s v="NULL"/>
    <n v="55.99"/>
    <s v="NULL"/>
    <n v="55.99"/>
    <x v="14"/>
    <x v="66"/>
    <s v="FSS032"/>
    <n v="0"/>
  </r>
  <r>
    <s v="09-23"/>
    <x v="66"/>
    <s v="Adjustment"/>
    <s v="GEOFFREY OGLE - Long stay parking Newcastle park and fly - external meetings in London and Edinburgh"/>
    <s v="NULL"/>
    <s v="NULL"/>
    <s v="NULL"/>
    <s v="NULL"/>
    <n v="55.99"/>
    <s v="NULL"/>
    <n v="55.99"/>
    <x v="14"/>
    <x v="66"/>
    <s v="FSS032"/>
    <n v="0"/>
  </r>
  <r>
    <s v="09-23"/>
    <x v="66"/>
    <s v="Adjustment"/>
    <s v="GEOFFREY OGLE - Tram - airport to external meeting"/>
    <s v="NULL"/>
    <s v="NULL"/>
    <s v="NULL"/>
    <s v="NULL"/>
    <s v="NULL"/>
    <n v="7.5"/>
    <n v="-7.5"/>
    <x v="14"/>
    <x v="66"/>
    <s v="FSS032"/>
    <n v="0"/>
  </r>
  <r>
    <s v="09-23"/>
    <x v="66"/>
    <s v="Adjustment"/>
    <s v="GEOFFREY OGLE - Tram - airport to external meeting"/>
    <s v="NULL"/>
    <s v="NULL"/>
    <s v="NULL"/>
    <s v="NULL"/>
    <n v="7.5"/>
    <s v="NULL"/>
    <n v="7.5"/>
    <x v="14"/>
    <x v="66"/>
    <s v="FSS032"/>
    <n v="0"/>
  </r>
  <r>
    <s v="09-23"/>
    <x v="66"/>
    <s v="Adjustment"/>
    <s v="GEOFFREY OGLE - Tram - airport to external meeting"/>
    <s v="NULL"/>
    <s v="NULL"/>
    <s v="NULL"/>
    <s v="NULL"/>
    <n v="7.5"/>
    <s v="NULL"/>
    <n v="7.5"/>
    <x v="14"/>
    <x v="66"/>
    <s v="FSS032"/>
    <n v="0"/>
  </r>
  <r>
    <s v="09-23"/>
    <x v="66"/>
    <s v="Adjustment"/>
    <s v="GEOFFREY OGLE - Tram to airport"/>
    <s v="NULL"/>
    <s v="NULL"/>
    <s v="NULL"/>
    <s v="NULL"/>
    <s v="NULL"/>
    <n v="7.5"/>
    <n v="-7.5"/>
    <x v="14"/>
    <x v="66"/>
    <s v="FSS032"/>
    <n v="0"/>
  </r>
  <r>
    <s v="09-23"/>
    <x v="66"/>
    <s v="Adjustment"/>
    <s v="GEOFFREY OGLE - Tram to airport"/>
    <s v="NULL"/>
    <s v="NULL"/>
    <s v="NULL"/>
    <s v="NULL"/>
    <n v="7.5"/>
    <s v="NULL"/>
    <n v="7.5"/>
    <x v="14"/>
    <x v="66"/>
    <s v="FSS032"/>
    <n v="0"/>
  </r>
  <r>
    <s v="09-23"/>
    <x v="66"/>
    <s v="Adjustment"/>
    <s v="GEOFFREY OGLE - Tram to airport"/>
    <s v="NULL"/>
    <s v="NULL"/>
    <s v="NULL"/>
    <s v="NULL"/>
    <n v="7.5"/>
    <s v="NULL"/>
    <n v="7.5"/>
    <x v="14"/>
    <x v="66"/>
    <s v="FSS032"/>
    <n v="0"/>
  </r>
  <r>
    <s v="09-23"/>
    <x v="66"/>
    <s v="Accrual"/>
    <s v="GEOFFREY OGLE Car park overnight - external meetings in Edinburgh"/>
    <s v="NULL"/>
    <s v="NULL"/>
    <s v="NULL"/>
    <s v="NULL"/>
    <n v="20.2"/>
    <s v="NULL"/>
    <n v="20.2"/>
    <x v="14"/>
    <x v="66"/>
    <s v="FSS032"/>
    <n v="0"/>
  </r>
  <r>
    <s v="09-23"/>
    <x v="66"/>
    <s v="Accrual"/>
    <s v="GEOFFREY OGLE Extra day, long stay carpark - meetings in London and Edinburgh"/>
    <s v="NULL"/>
    <s v="NULL"/>
    <s v="NULL"/>
    <s v="NULL"/>
    <s v="NULL"/>
    <n v="12"/>
    <n v="-12"/>
    <x v="14"/>
    <x v="66"/>
    <s v="FSS032"/>
    <n v="0"/>
  </r>
  <r>
    <s v="09-23"/>
    <x v="66"/>
    <s v="Accrual"/>
    <s v="GEOFFREY OGLE Geoff Ogle - car parked in Newcastle while took the train to Edinburgh for various meetings in St Andrews House - Tuesday 19th December."/>
    <s v="NULL"/>
    <s v="NULL"/>
    <s v="NULL"/>
    <s v="NULL"/>
    <n v="10.200000000000001"/>
    <s v="NULL"/>
    <n v="10.200000000000001"/>
    <x v="14"/>
    <x v="66"/>
    <s v="FSS032"/>
    <n v="0"/>
  </r>
  <r>
    <s v="09-23"/>
    <x v="66"/>
    <s v="Accrual"/>
    <s v="GEOFFREY OGLE Long stay parking Newcastle park and fly - external meetings in London and Edinburgh"/>
    <s v="NULL"/>
    <s v="NULL"/>
    <s v="NULL"/>
    <s v="NULL"/>
    <s v="NULL"/>
    <n v="55.99"/>
    <n v="-55.99"/>
    <x v="14"/>
    <x v="66"/>
    <s v="FSS032"/>
    <n v="0"/>
  </r>
  <r>
    <s v="09-23"/>
    <x v="66"/>
    <s v="Accrual"/>
    <s v="GEOFFREY OGLE Tram - airport to external meeting"/>
    <s v="NULL"/>
    <s v="NULL"/>
    <s v="NULL"/>
    <s v="NULL"/>
    <s v="NULL"/>
    <n v="7.5"/>
    <n v="-7.5"/>
    <x v="14"/>
    <x v="66"/>
    <s v="FSS032"/>
    <n v="0"/>
  </r>
  <r>
    <s v="09-23"/>
    <x v="66"/>
    <s v="Accrual"/>
    <s v="GEOFFREY OGLE Tram to airport"/>
    <s v="NULL"/>
    <s v="NULL"/>
    <s v="NULL"/>
    <s v="NULL"/>
    <s v="NULL"/>
    <n v="7.5"/>
    <n v="-7.5"/>
    <x v="14"/>
    <x v="66"/>
    <s v="FSS032"/>
    <n v="0"/>
  </r>
  <r>
    <s v="09-23"/>
    <x v="66"/>
    <s v="Purchase Invoices"/>
    <s v="I Antei FSS Expenses 20/12/23"/>
    <s v="Ionut Anitei"/>
    <s v="NULL"/>
    <s v="446120-201223"/>
    <d v="2023-12-20T00:00:00"/>
    <n v="10"/>
    <s v="NULL"/>
    <n v="10"/>
    <x v="5"/>
    <x v="66"/>
    <s v="FSS032"/>
    <n v="0"/>
  </r>
  <r>
    <s v="09-23"/>
    <x v="66"/>
    <s v="Purchase Invoices"/>
    <s v="I Gregor FSS Expenses"/>
    <s v="Iona Gregor"/>
    <s v="NULL"/>
    <s v="451237-121223A"/>
    <d v="2023-12-12T00:00:00"/>
    <n v="10"/>
    <s v="NULL"/>
    <n v="10"/>
    <x v="19"/>
    <x v="66"/>
    <s v="FSS032"/>
    <n v="0"/>
  </r>
  <r>
    <s v="09-23"/>
    <x v="66"/>
    <s v="Purchase Invoices"/>
    <s v="I Gregor FSS Expenses"/>
    <s v="Iona Gregor"/>
    <s v="NULL"/>
    <s v="451237-121223A"/>
    <d v="2023-12-12T00:00:00"/>
    <n v="2"/>
    <s v="NULL"/>
    <n v="2"/>
    <x v="19"/>
    <x v="66"/>
    <s v="FSS032"/>
    <n v="0"/>
  </r>
  <r>
    <s v="09-23"/>
    <x v="66"/>
    <s v="Adjustment"/>
    <s v="IAN MCWATT - Ian McWatt - Edinburgh tram to Saughton House, attending the UK OFFC Auditors Meeting."/>
    <s v="NULL"/>
    <s v="NULL"/>
    <s v="NULL"/>
    <s v="NULL"/>
    <s v="NULL"/>
    <n v="3.8000000000000003"/>
    <n v="-3.8000000000000003"/>
    <x v="9"/>
    <x v="66"/>
    <s v="FSS032"/>
    <n v="0"/>
  </r>
  <r>
    <s v="09-23"/>
    <x v="66"/>
    <s v="Adjustment"/>
    <s v="IAN MCWATT - Ian McWatt - Edinburgh tram to Saughton House, attending the UK OFFC Auditors Meeting."/>
    <s v="NULL"/>
    <s v="NULL"/>
    <s v="NULL"/>
    <s v="NULL"/>
    <n v="3.8000000000000003"/>
    <s v="NULL"/>
    <n v="3.8000000000000003"/>
    <x v="9"/>
    <x v="66"/>
    <s v="FSS032"/>
    <n v="0"/>
  </r>
  <r>
    <s v="09-23"/>
    <x v="66"/>
    <s v="Adjustment"/>
    <s v="IAN MCWATT - Ian McWatt - Edinburgh tram to Saughton House, attending the UK OFFC Auditors Meeting."/>
    <s v="NULL"/>
    <s v="NULL"/>
    <s v="NULL"/>
    <s v="NULL"/>
    <n v="3.8000000000000003"/>
    <s v="NULL"/>
    <n v="3.8000000000000003"/>
    <x v="9"/>
    <x v="66"/>
    <s v="FSS032"/>
    <n v="0"/>
  </r>
  <r>
    <s v="09-23"/>
    <x v="66"/>
    <s v="Adjustment"/>
    <s v="IAN MCWATT - Ian McWatt - bus from Aberdeen airport to aberdeen train station.  Return from trip to Manchester to meet with Shield Safety."/>
    <s v="NULL"/>
    <s v="NULL"/>
    <s v="NULL"/>
    <s v="NULL"/>
    <s v="NULL"/>
    <n v="4"/>
    <n v="-4"/>
    <x v="9"/>
    <x v="66"/>
    <s v="FSS032"/>
    <n v="0"/>
  </r>
  <r>
    <s v="09-23"/>
    <x v="66"/>
    <s v="Adjustment"/>
    <s v="IAN MCWATT - Ian McWatt - bus from Aberdeen airport to aberdeen train station.  Return from trip to Manchester to meet with Shield Safety."/>
    <s v="NULL"/>
    <s v="NULL"/>
    <s v="NULL"/>
    <s v="NULL"/>
    <n v="4"/>
    <s v="NULL"/>
    <n v="4"/>
    <x v="9"/>
    <x v="66"/>
    <s v="FSS032"/>
    <n v="0"/>
  </r>
  <r>
    <s v="09-23"/>
    <x v="66"/>
    <s v="Adjustment"/>
    <s v="IAN MCWATT - Ian McWatt - bus from Aberdeen airport to aberdeen train station.  Return from trip to Manchester to meet with Shield Safety."/>
    <s v="NULL"/>
    <s v="NULL"/>
    <s v="NULL"/>
    <s v="NULL"/>
    <n v="4"/>
    <s v="NULL"/>
    <n v="4"/>
    <x v="9"/>
    <x v="66"/>
    <s v="FSS032"/>
    <n v="0"/>
  </r>
  <r>
    <s v="09-23"/>
    <x v="66"/>
    <s v="Adjustment"/>
    <s v="IAN MCWATT - Tourist tax taken by the hotel.  Ian McWatt in Manchester to meet with Shield Safety at their HQ.  No receipt."/>
    <s v="NULL"/>
    <s v="NULL"/>
    <s v="NULL"/>
    <s v="NULL"/>
    <s v="NULL"/>
    <n v="2.4"/>
    <n v="-2.4"/>
    <x v="9"/>
    <x v="66"/>
    <s v="FSS032"/>
    <n v="0"/>
  </r>
  <r>
    <s v="09-23"/>
    <x v="66"/>
    <s v="Adjustment"/>
    <s v="IAN MCWATT - Tourist tax taken by the hotel.  Ian McWatt in Manchester to meet with Shield Safety at their HQ.  No receipt."/>
    <s v="NULL"/>
    <s v="NULL"/>
    <s v="NULL"/>
    <s v="NULL"/>
    <n v="2.4"/>
    <s v="NULL"/>
    <n v="2.4"/>
    <x v="9"/>
    <x v="66"/>
    <s v="FSS032"/>
    <n v="0"/>
  </r>
  <r>
    <s v="09-23"/>
    <x v="66"/>
    <s v="Adjustment"/>
    <s v="IAN MCWATT - Tourist tax taken by the hotel.  Ian McWatt in Manchester to meet with Shield Safety at their HQ.  No receipt."/>
    <s v="NULL"/>
    <s v="NULL"/>
    <s v="NULL"/>
    <s v="NULL"/>
    <n v="2.4"/>
    <s v="NULL"/>
    <n v="2.4"/>
    <x v="9"/>
    <x v="66"/>
    <s v="FSS032"/>
    <n v="0"/>
  </r>
  <r>
    <s v="09-23"/>
    <x v="66"/>
    <s v="Accrual"/>
    <s v="IAN MCWATT Ian McWatt - Edinburgh Tram from train station to Saughton House - attending ARC meeting."/>
    <s v="NULL"/>
    <s v="NULL"/>
    <s v="NULL"/>
    <s v="NULL"/>
    <n v="3.8000000000000003"/>
    <s v="NULL"/>
    <n v="3.8000000000000003"/>
    <x v="9"/>
    <x v="66"/>
    <n v="0"/>
    <n v="0"/>
  </r>
  <r>
    <s v="09-23"/>
    <x v="66"/>
    <s v="Accrual"/>
    <s v="IAN MCWATT Ian McWatt - Edinburgh tram to Saughton House, attending the UK OFFC Auditors Meeting."/>
    <s v="NULL"/>
    <s v="NULL"/>
    <s v="NULL"/>
    <s v="NULL"/>
    <s v="NULL"/>
    <n v="3.8000000000000003"/>
    <n v="-3.8000000000000003"/>
    <x v="9"/>
    <x v="66"/>
    <s v="FSS032"/>
    <n v="0"/>
  </r>
  <r>
    <s v="09-23"/>
    <x v="66"/>
    <s v="Accrual"/>
    <s v="IAN MCWATT Ian McWatt - bus from Aberdeen airport to aberdeen train station.  Return from trip to Manchester to meet with Shield Safety."/>
    <s v="NULL"/>
    <s v="NULL"/>
    <s v="NULL"/>
    <s v="NULL"/>
    <s v="NULL"/>
    <n v="4"/>
    <n v="-4"/>
    <x v="9"/>
    <x v="66"/>
    <s v="FSS032"/>
    <n v="0"/>
  </r>
  <r>
    <s v="09-23"/>
    <x v="66"/>
    <s v="Accrual"/>
    <s v="IAN MCWATT Tourist tax taken by the hotel.  Ian McWatt in Manchester to meet with Shield Safety at their HQ.  No receipt."/>
    <s v="NULL"/>
    <s v="NULL"/>
    <s v="NULL"/>
    <s v="NULL"/>
    <s v="NULL"/>
    <n v="2.4"/>
    <n v="-2.4"/>
    <x v="9"/>
    <x v="66"/>
    <s v="FSS032"/>
    <n v="0"/>
  </r>
  <r>
    <s v="09-23"/>
    <x v="66"/>
    <s v="Adjustment"/>
    <s v="IAN RANKIN COWIE - Parking charges attending work events in Edinburgh between 15-17.11.23"/>
    <s v="NULL"/>
    <s v="NULL"/>
    <s v="NULL"/>
    <s v="NULL"/>
    <s v="NULL"/>
    <n v="68.5"/>
    <n v="-68.5"/>
    <x v="13"/>
    <x v="66"/>
    <s v="FSS032"/>
    <n v="0"/>
  </r>
  <r>
    <s v="09-23"/>
    <x v="66"/>
    <s v="Adjustment"/>
    <s v="IAN RANKIN COWIE - Parking charges attending work events in Edinburgh between 15-17.11.23"/>
    <s v="NULL"/>
    <s v="NULL"/>
    <s v="NULL"/>
    <s v="NULL"/>
    <n v="68.5"/>
    <s v="NULL"/>
    <n v="68.5"/>
    <x v="13"/>
    <x v="66"/>
    <s v="FSS032"/>
    <n v="0"/>
  </r>
  <r>
    <s v="09-23"/>
    <x v="66"/>
    <s v="Adjustment"/>
    <s v="IAN RANKIN COWIE - Parking charges attending work events in Edinburgh between 15-17.11.23"/>
    <s v="NULL"/>
    <s v="NULL"/>
    <s v="NULL"/>
    <s v="NULL"/>
    <n v="68.5"/>
    <s v="NULL"/>
    <n v="68.5"/>
    <x v="13"/>
    <x v="66"/>
    <s v="FSS032"/>
    <n v="0"/>
  </r>
  <r>
    <s v="09-23"/>
    <x v="66"/>
    <s v="Accrual"/>
    <s v="IAN RANKIN COWIE Parking charges attending work events in Edinburgh between 15-17.11.23"/>
    <s v="NULL"/>
    <s v="NULL"/>
    <s v="NULL"/>
    <s v="NULL"/>
    <s v="NULL"/>
    <n v="68.5"/>
    <n v="-68.5"/>
    <x v="13"/>
    <x v="66"/>
    <s v="FSS032"/>
    <n v="0"/>
  </r>
  <r>
    <s v="09-23"/>
    <x v="66"/>
    <s v="Accrual"/>
    <s v="IAN RANKIN COWIE Parking fees attending SFCIU meetings, Aberdeen"/>
    <s v="NULL"/>
    <s v="NULL"/>
    <s v="NULL"/>
    <s v="NULL"/>
    <n v="7"/>
    <s v="NULL"/>
    <n v="7"/>
    <x v="13"/>
    <x v="66"/>
    <n v="0"/>
    <n v="0"/>
  </r>
  <r>
    <s v="09-23"/>
    <x v="66"/>
    <s v="Adjustment"/>
    <s v="J008Dec23SS - CTM Invoice 7288"/>
    <s v="NULL"/>
    <s v="NULL"/>
    <s v="NULL"/>
    <s v="NULL"/>
    <s v="NULL"/>
    <n v="12915.93"/>
    <n v="-12915.93"/>
    <x v="0"/>
    <x v="66"/>
    <n v="0"/>
    <n v="0"/>
  </r>
  <r>
    <s v="09-23"/>
    <x v="66"/>
    <s v="Adjustment"/>
    <s v="JULIE HESKETH-LAIRD - Tram journey in Edinburgh when travelling to Aberdeen."/>
    <s v="NULL"/>
    <s v="NULL"/>
    <s v="NULL"/>
    <s v="NULL"/>
    <s v="NULL"/>
    <n v="3.8000000000000003"/>
    <n v="-3.8000000000000003"/>
    <x v="12"/>
    <x v="66"/>
    <s v="FSS032"/>
    <n v="0"/>
  </r>
  <r>
    <s v="09-23"/>
    <x v="66"/>
    <s v="Adjustment"/>
    <s v="JULIE HESKETH-LAIRD - Tram journey in Edinburgh when travelling to Aberdeen."/>
    <s v="NULL"/>
    <s v="NULL"/>
    <s v="NULL"/>
    <s v="NULL"/>
    <n v="3.8000000000000003"/>
    <s v="NULL"/>
    <n v="3.8000000000000003"/>
    <x v="12"/>
    <x v="66"/>
    <s v="FSS032"/>
    <n v="0"/>
  </r>
  <r>
    <s v="09-23"/>
    <x v="66"/>
    <s v="Adjustment"/>
    <s v="JULIE HESKETH-LAIRD - Tram journey in Edinburgh when travelling to Aberdeen."/>
    <s v="NULL"/>
    <s v="NULL"/>
    <s v="NULL"/>
    <s v="NULL"/>
    <n v="3.8000000000000003"/>
    <s v="NULL"/>
    <n v="3.8000000000000003"/>
    <x v="12"/>
    <x v="66"/>
    <s v="FSS032"/>
    <n v="0"/>
  </r>
  <r>
    <s v="09-23"/>
    <x v="66"/>
    <s v="Accrual"/>
    <s v="JULIE HESKETH-LAIRD Tram journey in Edinburgh when travelling to Aberdeen."/>
    <s v="NULL"/>
    <s v="NULL"/>
    <s v="NULL"/>
    <s v="NULL"/>
    <s v="NULL"/>
    <n v="3.8000000000000003"/>
    <n v="-3.8000000000000003"/>
    <x v="12"/>
    <x v="66"/>
    <s v="FSS032"/>
    <n v="0"/>
  </r>
  <r>
    <s v="09-23"/>
    <x v="66"/>
    <s v="Purchase Invoices"/>
    <s v="K White FSS Expenses 18/12/23"/>
    <s v="Kelly White"/>
    <s v="NULL"/>
    <s v="400218-181223"/>
    <d v="2023-12-18T00:00:00"/>
    <n v="12"/>
    <s v="NULL"/>
    <n v="12"/>
    <x v="17"/>
    <x v="66"/>
    <s v="FSS032"/>
    <n v="0"/>
  </r>
  <r>
    <s v="09-23"/>
    <x v="66"/>
    <s v="Purchase Invoices"/>
    <s v="K White FSS Expenses 18/12/23"/>
    <s v="Kelly White"/>
    <s v="NULL"/>
    <s v="400218-181223"/>
    <d v="2023-12-18T00:00:00"/>
    <n v="8.2799999999999994"/>
    <s v="NULL"/>
    <n v="8.2799999999999994"/>
    <x v="17"/>
    <x v="66"/>
    <s v="FSS037"/>
    <n v="0"/>
  </r>
  <r>
    <s v="09-23"/>
    <x v="66"/>
    <s v="Purchase Invoices"/>
    <s v="M Boner FSS Expenses 08/12/23"/>
    <s v="Mark Boner"/>
    <s v="NULL"/>
    <s v="420050-081223"/>
    <d v="2023-12-08T00:00:00"/>
    <n v="32"/>
    <s v="NULL"/>
    <n v="32"/>
    <x v="5"/>
    <x v="66"/>
    <s v="FSS032"/>
    <n v="0"/>
  </r>
  <r>
    <s v="09-23"/>
    <x v="66"/>
    <s v="Purchase Invoices"/>
    <s v="M D Mitchell FSS Expenses 07/12/23"/>
    <s v="Mark Mitchell"/>
    <s v="NULL"/>
    <s v="420061-071223"/>
    <d v="2023-12-07T00:00:00"/>
    <n v="64"/>
    <s v="NULL"/>
    <n v="64"/>
    <x v="5"/>
    <x v="66"/>
    <s v="FSS032"/>
    <n v="0"/>
  </r>
  <r>
    <s v="09-23"/>
    <x v="66"/>
    <s v="Purchase Invoices"/>
    <s v="M Flemimg FSS Expenses 13/12/23"/>
    <s v="Marcia Fleming"/>
    <s v="NULL"/>
    <s v="448051-131223"/>
    <d v="2023-12-13T00:00:00"/>
    <n v="4.92"/>
    <s v="NULL"/>
    <n v="4.92"/>
    <x v="19"/>
    <x v="66"/>
    <s v="FSS032"/>
    <n v="0"/>
  </r>
  <r>
    <s v="09-23"/>
    <x v="66"/>
    <s v="Adjustment"/>
    <s v="MARION MCARTHUR - Ferry - to attend meetings and training event in Aberdeen 30/10/23-01/11/23"/>
    <s v="NULL"/>
    <s v="NULL"/>
    <s v="NULL"/>
    <s v="NULL"/>
    <s v="NULL"/>
    <n v="5.7"/>
    <n v="-5.7"/>
    <x v="9"/>
    <x v="66"/>
    <s v="FSS032"/>
    <n v="0"/>
  </r>
  <r>
    <s v="09-23"/>
    <x v="66"/>
    <s v="Adjustment"/>
    <s v="MARION MCARTHUR - Ferry - to attend meetings and training event in Aberdeen 30/10/23-01/11/23"/>
    <s v="NULL"/>
    <s v="NULL"/>
    <s v="NULL"/>
    <s v="NULL"/>
    <n v="5.7"/>
    <s v="NULL"/>
    <n v="5.7"/>
    <x v="9"/>
    <x v="66"/>
    <s v="FSS032"/>
    <n v="0"/>
  </r>
  <r>
    <s v="09-23"/>
    <x v="66"/>
    <s v="Adjustment"/>
    <s v="MARION MCARTHUR - Ferry - to attend meetings and training event in Aberdeen 30/10/23-01/11/23"/>
    <s v="NULL"/>
    <s v="NULL"/>
    <s v="NULL"/>
    <s v="NULL"/>
    <n v="5.7"/>
    <s v="NULL"/>
    <n v="5.7"/>
    <x v="9"/>
    <x v="66"/>
    <s v="FSS032"/>
    <n v="0"/>
  </r>
  <r>
    <s v="09-23"/>
    <x v="66"/>
    <s v="Adjustment"/>
    <s v="MARION MCARTHUR - UK OC Auditors Meeting Edinburgh - Ferry Travel"/>
    <s v="NULL"/>
    <s v="NULL"/>
    <s v="NULL"/>
    <s v="NULL"/>
    <s v="NULL"/>
    <n v="4.5"/>
    <n v="-4.5"/>
    <x v="16"/>
    <x v="66"/>
    <s v="FSS032"/>
    <n v="0"/>
  </r>
  <r>
    <s v="09-23"/>
    <x v="66"/>
    <s v="Adjustment"/>
    <s v="MARION MCARTHUR - UK OC Auditors Meeting Edinburgh - Ferry Travel"/>
    <s v="NULL"/>
    <s v="NULL"/>
    <s v="NULL"/>
    <s v="NULL"/>
    <n v="4.5"/>
    <s v="NULL"/>
    <n v="4.5"/>
    <x v="16"/>
    <x v="66"/>
    <s v="FSS032"/>
    <n v="0"/>
  </r>
  <r>
    <s v="09-23"/>
    <x v="66"/>
    <s v="Adjustment"/>
    <s v="MARION MCARTHUR - UK OC Auditors Meeting Edinburgh - Ferry Travel"/>
    <s v="NULL"/>
    <s v="NULL"/>
    <s v="NULL"/>
    <s v="NULL"/>
    <n v="4.5"/>
    <s v="NULL"/>
    <n v="4.5"/>
    <x v="16"/>
    <x v="66"/>
    <s v="FSS032"/>
    <n v="0"/>
  </r>
  <r>
    <s v="09-23"/>
    <x v="66"/>
    <s v="Adjustment"/>
    <s v="MARION MCARTHUR - UK OC Auditors Meeting Edinburgh - Tram to Saughton House from Haymarket"/>
    <s v="NULL"/>
    <s v="NULL"/>
    <s v="NULL"/>
    <s v="NULL"/>
    <s v="NULL"/>
    <n v="3.8000000000000003"/>
    <n v="-3.8000000000000003"/>
    <x v="16"/>
    <x v="66"/>
    <s v="FSS032"/>
    <n v="0"/>
  </r>
  <r>
    <s v="09-23"/>
    <x v="66"/>
    <s v="Adjustment"/>
    <s v="MARION MCARTHUR - UK OC Auditors Meeting Edinburgh - Tram to Saughton House from Haymarket"/>
    <s v="NULL"/>
    <s v="NULL"/>
    <s v="NULL"/>
    <s v="NULL"/>
    <n v="3.8000000000000003"/>
    <s v="NULL"/>
    <n v="3.8000000000000003"/>
    <x v="16"/>
    <x v="66"/>
    <s v="FSS032"/>
    <n v="0"/>
  </r>
  <r>
    <s v="09-23"/>
    <x v="66"/>
    <s v="Adjustment"/>
    <s v="MARION MCARTHUR - UK OC Auditors Meeting Edinburgh - Tram to Saughton House from Haymarket"/>
    <s v="NULL"/>
    <s v="NULL"/>
    <s v="NULL"/>
    <s v="NULL"/>
    <n v="3.8000000000000003"/>
    <s v="NULL"/>
    <n v="3.8000000000000003"/>
    <x v="16"/>
    <x v="66"/>
    <s v="FSS032"/>
    <n v="0"/>
  </r>
  <r>
    <s v="09-23"/>
    <x v="66"/>
    <s v="Accrual"/>
    <s v="MARION MCARTHUR Ferry - to attend meetings and training event in Aberdeen 30/10/23-01/11/23"/>
    <s v="NULL"/>
    <s v="NULL"/>
    <s v="NULL"/>
    <s v="NULL"/>
    <s v="NULL"/>
    <n v="5.7"/>
    <n v="-5.7"/>
    <x v="9"/>
    <x v="66"/>
    <s v="FSS032"/>
    <n v="0"/>
  </r>
  <r>
    <s v="09-23"/>
    <x v="66"/>
    <s v="Accrual"/>
    <s v="MARION MCARTHUR Ferry Travel to attend ARC in Edinburgh 29/11/23"/>
    <s v="NULL"/>
    <s v="NULL"/>
    <s v="NULL"/>
    <s v="NULL"/>
    <n v="9"/>
    <s v="NULL"/>
    <n v="9"/>
    <x v="9"/>
    <x v="66"/>
    <n v="0"/>
    <n v="0"/>
  </r>
  <r>
    <s v="09-23"/>
    <x v="66"/>
    <s v="Accrual"/>
    <s v="MARION MCARTHUR Tram to Saughton House - to attend ARC in Edinburgh 29/11/23"/>
    <s v="NULL"/>
    <s v="NULL"/>
    <s v="NULL"/>
    <s v="NULL"/>
    <n v="3.8000000000000003"/>
    <s v="NULL"/>
    <n v="3.8000000000000003"/>
    <x v="9"/>
    <x v="66"/>
    <n v="0"/>
    <n v="0"/>
  </r>
  <r>
    <s v="09-23"/>
    <x v="66"/>
    <s v="Accrual"/>
    <s v="MARION MCARTHUR UK OC Auditors Meeting Edinburgh - Ferry Travel"/>
    <s v="NULL"/>
    <s v="NULL"/>
    <s v="NULL"/>
    <s v="NULL"/>
    <s v="NULL"/>
    <n v="4.5"/>
    <n v="-4.5"/>
    <x v="16"/>
    <x v="66"/>
    <s v="FSS032"/>
    <n v="0"/>
  </r>
  <r>
    <s v="09-23"/>
    <x v="66"/>
    <s v="Accrual"/>
    <s v="MARION MCARTHUR UK OC Auditors Meeting Edinburgh - Tram to Saughton House from Haymarket"/>
    <s v="NULL"/>
    <s v="NULL"/>
    <s v="NULL"/>
    <s v="NULL"/>
    <s v="NULL"/>
    <n v="3.8000000000000003"/>
    <n v="-3.8000000000000003"/>
    <x v="16"/>
    <x v="66"/>
    <s v="FSS032"/>
    <n v="0"/>
  </r>
  <r>
    <s v="09-23"/>
    <x v="66"/>
    <s v="Adjustment"/>
    <s v="RONALD MCNAUGHTON - Airport Bus - Belfast Airport to Belfast Centre - 4 Nations meeting."/>
    <s v="NULL"/>
    <s v="NULL"/>
    <s v="NULL"/>
    <s v="NULL"/>
    <s v="NULL"/>
    <n v="8.5"/>
    <n v="-8.5"/>
    <x v="9"/>
    <x v="66"/>
    <s v="FSS032"/>
    <n v="0"/>
  </r>
  <r>
    <s v="09-23"/>
    <x v="66"/>
    <s v="Adjustment"/>
    <s v="RONALD MCNAUGHTON - Airport Bus - Belfast Airport to Belfast Centre - 4 Nations meeting."/>
    <s v="NULL"/>
    <s v="NULL"/>
    <s v="NULL"/>
    <s v="NULL"/>
    <n v="8.5"/>
    <s v="NULL"/>
    <n v="8.5"/>
    <x v="9"/>
    <x v="66"/>
    <s v="FSS032"/>
    <n v="0"/>
  </r>
  <r>
    <s v="09-23"/>
    <x v="66"/>
    <s v="Adjustment"/>
    <s v="RONALD MCNAUGHTON - Airport Bus - Belfast Airport to Belfast Centre - 4 Nations meeting."/>
    <s v="NULL"/>
    <s v="NULL"/>
    <s v="NULL"/>
    <s v="NULL"/>
    <n v="8.5"/>
    <s v="NULL"/>
    <n v="8.5"/>
    <x v="9"/>
    <x v="66"/>
    <s v="FSS032"/>
    <n v="0"/>
  </r>
  <r>
    <s v="09-23"/>
    <x v="66"/>
    <s v="Adjustment"/>
    <s v="RONALD MCNAUGHTON - Tram - Haymarket to Edinburgh Airport, 4 Nations meeting Belfast"/>
    <s v="NULL"/>
    <s v="NULL"/>
    <s v="NULL"/>
    <s v="NULL"/>
    <s v="NULL"/>
    <n v="7.5"/>
    <n v="-7.5"/>
    <x v="9"/>
    <x v="66"/>
    <s v="FSS032"/>
    <n v="0"/>
  </r>
  <r>
    <s v="09-23"/>
    <x v="66"/>
    <s v="Adjustment"/>
    <s v="RONALD MCNAUGHTON - Tram - Haymarket to Edinburgh Airport, 4 Nations meeting Belfast"/>
    <s v="NULL"/>
    <s v="NULL"/>
    <s v="NULL"/>
    <s v="NULL"/>
    <n v="7.5"/>
    <s v="NULL"/>
    <n v="7.5"/>
    <x v="9"/>
    <x v="66"/>
    <s v="FSS032"/>
    <n v="0"/>
  </r>
  <r>
    <s v="09-23"/>
    <x v="66"/>
    <s v="Adjustment"/>
    <s v="RONALD MCNAUGHTON - Tram - Haymarket to Edinburgh Airport, 4 Nations meeting Belfast"/>
    <s v="NULL"/>
    <s v="NULL"/>
    <s v="NULL"/>
    <s v="NULL"/>
    <n v="7.5"/>
    <s v="NULL"/>
    <n v="7.5"/>
    <x v="9"/>
    <x v="66"/>
    <s v="FSS032"/>
    <n v="0"/>
  </r>
  <r>
    <s v="09-23"/>
    <x v="66"/>
    <s v="Accrual"/>
    <s v="RONALD MCNAUGHTON Airport Bus - Belfast Airport to Belfast Centre - 4 Nations meeting."/>
    <s v="NULL"/>
    <s v="NULL"/>
    <s v="NULL"/>
    <s v="NULL"/>
    <s v="NULL"/>
    <n v="8.5"/>
    <n v="-8.5"/>
    <x v="9"/>
    <x v="66"/>
    <s v="FSS032"/>
    <n v="0"/>
  </r>
  <r>
    <s v="09-23"/>
    <x v="66"/>
    <s v="Accrual"/>
    <s v="RONALD MCNAUGHTON Tram - Haymarket to Edinburgh Airport, 4 Nations meeting Belfast"/>
    <s v="NULL"/>
    <s v="NULL"/>
    <s v="NULL"/>
    <s v="NULL"/>
    <s v="NULL"/>
    <n v="7.5"/>
    <n v="-7.5"/>
    <x v="9"/>
    <x v="66"/>
    <s v="FSS032"/>
    <n v="0"/>
  </r>
  <r>
    <s v="09-23"/>
    <x v="66"/>
    <s v="Adjustment"/>
    <s v="Reallocation of Expenses to correct Code"/>
    <s v="NULL"/>
    <s v="NULL"/>
    <s v="NULL"/>
    <s v="NULL"/>
    <s v="NULL"/>
    <n v="16.43"/>
    <n v="-16.43"/>
    <x v="37"/>
    <x v="66"/>
    <n v="0"/>
    <n v="0"/>
  </r>
  <r>
    <s v="09-23"/>
    <x v="66"/>
    <s v="Adjustment"/>
    <s v="Reallocation of Expenses to correct Code"/>
    <s v="NULL"/>
    <s v="NULL"/>
    <s v="NULL"/>
    <s v="NULL"/>
    <n v="16.43"/>
    <s v="NULL"/>
    <n v="16.43"/>
    <x v="14"/>
    <x v="66"/>
    <n v="0"/>
    <n v="0"/>
  </r>
  <r>
    <s v="09-23"/>
    <x v="66"/>
    <s v="Purchase Invoices"/>
    <s v="S Lomas FSS Expenses 13/12/23"/>
    <s v="Steve Lomas"/>
    <s v="NULL"/>
    <s v="450737-131223"/>
    <d v="2023-12-13T00:00:00"/>
    <n v="35.5"/>
    <s v="NULL"/>
    <n v="35.5"/>
    <x v="10"/>
    <x v="66"/>
    <s v="FSS032"/>
    <n v="0"/>
  </r>
  <r>
    <s v="09-23"/>
    <x v="66"/>
    <s v="Adjustment"/>
    <s v="SOPHIE ANNE YULE - Aberdeen Airport Parking for Gillian Purdon in December"/>
    <s v="NULL"/>
    <s v="NULL"/>
    <s v="NULL"/>
    <s v="NULL"/>
    <s v="NULL"/>
    <n v="47.99"/>
    <n v="-47.99"/>
    <x v="12"/>
    <x v="66"/>
    <s v="FSS032"/>
    <n v="0"/>
  </r>
  <r>
    <s v="09-23"/>
    <x v="66"/>
    <s v="Adjustment"/>
    <s v="SOPHIE ANNE YULE - Aberdeen Airport Parking for Gillian Purdon in December"/>
    <s v="NULL"/>
    <s v="NULL"/>
    <s v="NULL"/>
    <s v="NULL"/>
    <n v="47.99"/>
    <s v="NULL"/>
    <n v="47.99"/>
    <x v="12"/>
    <x v="66"/>
    <s v="FSS032"/>
    <n v="0"/>
  </r>
  <r>
    <s v="09-23"/>
    <x v="66"/>
    <s v="Adjustment"/>
    <s v="SOPHIE ANNE YULE - Aberdeen Airport Parking for Gillian Purdon in December"/>
    <s v="NULL"/>
    <s v="NULL"/>
    <s v="NULL"/>
    <s v="NULL"/>
    <n v="47.99"/>
    <s v="NULL"/>
    <n v="47.99"/>
    <x v="12"/>
    <x v="66"/>
    <s v="FSS032"/>
    <n v="0"/>
  </r>
  <r>
    <s v="09-23"/>
    <x v="66"/>
    <s v="Adjustment"/>
    <s v="SOPHIE ANNE YULE - Aberdeen Airport Parking for Lorna Murray"/>
    <s v="NULL"/>
    <s v="NULL"/>
    <s v="NULL"/>
    <s v="NULL"/>
    <s v="NULL"/>
    <n v="69.989999999999995"/>
    <n v="-69.989999999999995"/>
    <x v="9"/>
    <x v="66"/>
    <s v="FSS032"/>
    <n v="0"/>
  </r>
  <r>
    <s v="09-23"/>
    <x v="66"/>
    <s v="Adjustment"/>
    <s v="SOPHIE ANNE YULE - Aberdeen Airport Parking for Lorna Murray"/>
    <s v="NULL"/>
    <s v="NULL"/>
    <s v="NULL"/>
    <s v="NULL"/>
    <n v="69.989999999999995"/>
    <s v="NULL"/>
    <n v="69.989999999999995"/>
    <x v="9"/>
    <x v="66"/>
    <s v="FSS032"/>
    <n v="0"/>
  </r>
  <r>
    <s v="09-23"/>
    <x v="66"/>
    <s v="Adjustment"/>
    <s v="SOPHIE ANNE YULE - Aberdeen Airport Parking for Lorna Murray"/>
    <s v="NULL"/>
    <s v="NULL"/>
    <s v="NULL"/>
    <s v="NULL"/>
    <n v="69.989999999999995"/>
    <s v="NULL"/>
    <n v="69.989999999999995"/>
    <x v="9"/>
    <x v="66"/>
    <s v="FSS032"/>
    <n v="0"/>
  </r>
  <r>
    <s v="09-23"/>
    <x v="66"/>
    <s v="Accrual"/>
    <s v="SOPHIE ANNE YULE Aberdeen Airport Parking for Gillian Purdon in December"/>
    <s v="NULL"/>
    <s v="NULL"/>
    <s v="NULL"/>
    <s v="NULL"/>
    <s v="NULL"/>
    <n v="47.99"/>
    <n v="-47.99"/>
    <x v="12"/>
    <x v="66"/>
    <s v="FSS032"/>
    <n v="0"/>
  </r>
  <r>
    <s v="09-23"/>
    <x v="66"/>
    <s v="Accrual"/>
    <s v="SOPHIE ANNE YULE Aberdeen Airport Parking for Lorna Murray"/>
    <s v="NULL"/>
    <s v="NULL"/>
    <s v="NULL"/>
    <s v="NULL"/>
    <s v="NULL"/>
    <n v="69.989999999999995"/>
    <n v="-69.989999999999995"/>
    <x v="9"/>
    <x v="66"/>
    <s v="FSS032"/>
    <n v="0"/>
  </r>
  <r>
    <s v="09-23"/>
    <x v="66"/>
    <s v="Accrual"/>
    <s v="SOPHIE ANNE YULE Aberdeen Airport Parking for Olivia Andronic"/>
    <s v="NULL"/>
    <s v="NULL"/>
    <s v="NULL"/>
    <s v="NULL"/>
    <n v="69.989999999999995"/>
    <s v="NULL"/>
    <n v="69.989999999999995"/>
    <x v="11"/>
    <x v="66"/>
    <n v="0"/>
    <n v="0"/>
  </r>
  <r>
    <s v="09-23"/>
    <x v="66"/>
    <s v="Accrual"/>
    <s v="STUART THOMAS WILSON SRA Conference Glasgow - Parking £5 (receipt shows £4)"/>
    <s v="NULL"/>
    <s v="NULL"/>
    <s v="NULL"/>
    <s v="NULL"/>
    <n v="5"/>
    <s v="NULL"/>
    <n v="5"/>
    <x v="13"/>
    <x v="66"/>
    <n v="0"/>
    <n v="0"/>
  </r>
  <r>
    <s v="09-23"/>
    <x v="66"/>
    <s v="Purchase Invoices"/>
    <s v="NULL"/>
    <s v="Marcia Fleming"/>
    <s v="NULL"/>
    <s v="448051-071223"/>
    <d v="2023-12-07T00:00:00"/>
    <n v="4.92"/>
    <s v="NULL"/>
    <n v="4.92"/>
    <x v="19"/>
    <x v="66"/>
    <s v="FSS032"/>
    <n v="0"/>
  </r>
  <r>
    <s v="09-23"/>
    <x v="67"/>
    <s v="Purchase Invoices"/>
    <s v="Fuel Card Top Up Charges 23-24 FY"/>
    <s v="Allstar Business Solutions Limited"/>
    <s v="FSSC36062"/>
    <s v="E2017989159"/>
    <d v="2023-12-04T00:00:00"/>
    <s v="NULL"/>
    <n v="0.02"/>
    <n v="-0.02"/>
    <x v="0"/>
    <x v="67"/>
    <n v="0"/>
    <n v="0"/>
  </r>
  <r>
    <s v="09-23"/>
    <x v="67"/>
    <s v="Purchase Invoices"/>
    <s v="Fuel Card Top Up Charges 23-24 FY"/>
    <s v="Allstar Business Solutions Limited"/>
    <s v="FSSC36062"/>
    <s v="E2017989159"/>
    <d v="2023-12-04T00:00:00"/>
    <n v="63.78"/>
    <s v="NULL"/>
    <n v="63.78"/>
    <x v="0"/>
    <x v="67"/>
    <n v="0"/>
    <n v="0"/>
  </r>
  <r>
    <s v="09-23"/>
    <x v="67"/>
    <s v="Purchase Invoices"/>
    <s v="Fuel Cards -Gail Young-313261 - Fuel Card Top Up Charges 23-24 FY"/>
    <s v="Allstar Business Solutions Limited"/>
    <s v="FSSC36062"/>
    <s v="E2017989159"/>
    <d v="2023-12-04T00:00:00"/>
    <n v="318.89"/>
    <s v="NULL"/>
    <n v="318.89"/>
    <x v="0"/>
    <x v="67"/>
    <n v="0"/>
    <n v="0"/>
  </r>
  <r>
    <s v="09-23"/>
    <x v="67"/>
    <s v="Adjustment"/>
    <s v="Fuel top up costs allocated to correct cost centres from invoices  E2017989159"/>
    <s v="NULL"/>
    <s v="NULL"/>
    <s v="NULL"/>
    <s v="NULL"/>
    <s v="NULL"/>
    <n v="382.65000000000003"/>
    <n v="-382.65000000000003"/>
    <x v="0"/>
    <x v="67"/>
    <n v="0"/>
    <n v="0"/>
  </r>
  <r>
    <s v="09-23"/>
    <x v="67"/>
    <s v="Adjustment"/>
    <s v="Fuel top up costs allocated to correct cost centres from invoices  E2017989159"/>
    <s v="NULL"/>
    <s v="NULL"/>
    <s v="NULL"/>
    <s v="NULL"/>
    <n v="281.74"/>
    <s v="NULL"/>
    <n v="281.74"/>
    <x v="13"/>
    <x v="67"/>
    <n v="0"/>
    <n v="0"/>
  </r>
  <r>
    <s v="09-23"/>
    <x v="67"/>
    <s v="Adjustment"/>
    <s v="Fuel top up costs allocated to correct cost centres from invoices  E2017989159"/>
    <s v="NULL"/>
    <s v="NULL"/>
    <s v="NULL"/>
    <s v="NULL"/>
    <n v="67.400000000000006"/>
    <s v="NULL"/>
    <n v="67.400000000000006"/>
    <x v="0"/>
    <x v="67"/>
    <n v="0"/>
    <n v="0"/>
  </r>
  <r>
    <s v="09-23"/>
    <x v="67"/>
    <s v="Adjustment"/>
    <s v="Fuel top up costs allocated to correct cost centres from invoices  E2017989159"/>
    <s v="NULL"/>
    <s v="NULL"/>
    <s v="NULL"/>
    <s v="NULL"/>
    <n v="33.51"/>
    <s v="NULL"/>
    <n v="33.51"/>
    <x v="19"/>
    <x v="67"/>
    <n v="0"/>
    <n v="0"/>
  </r>
  <r>
    <s v="09-23"/>
    <x v="68"/>
    <s v="Payroll"/>
    <s v="Journal Import Created"/>
    <s v="NULL"/>
    <s v="31-DEC-23"/>
    <s v="NULL"/>
    <s v="NULL"/>
    <s v="NULL"/>
    <n v="4511.88"/>
    <n v="-4511.88"/>
    <x v="31"/>
    <x v="68"/>
    <n v="0"/>
    <n v="0"/>
  </r>
  <r>
    <s v="09-23"/>
    <x v="68"/>
    <s v="Payroll"/>
    <s v="Journal Import Created"/>
    <s v="NULL"/>
    <s v="31-DEC-23"/>
    <s v="NULL"/>
    <s v="NULL"/>
    <s v="NULL"/>
    <n v="1213155.71"/>
    <n v="-1213155.71"/>
    <x v="1"/>
    <x v="68"/>
    <n v="0"/>
    <n v="0"/>
  </r>
  <r>
    <s v="09-23"/>
    <x v="68"/>
    <s v="Payroll"/>
    <s v="Journal Import Created"/>
    <s v="NULL"/>
    <s v="31-DEC-23"/>
    <s v="NULL"/>
    <s v="NULL"/>
    <s v="NULL"/>
    <n v="10804.03"/>
    <n v="-10804.03"/>
    <x v="1"/>
    <x v="68"/>
    <n v="0"/>
    <n v="0"/>
  </r>
  <r>
    <s v="09-23"/>
    <x v="68"/>
    <s v="Payroll"/>
    <s v="Journal Import Created"/>
    <s v="NULL"/>
    <s v="31-DEC-23"/>
    <s v="NULL"/>
    <s v="NULL"/>
    <n v="516584.5"/>
    <s v="NULL"/>
    <n v="516584.5"/>
    <x v="1"/>
    <x v="68"/>
    <n v="0"/>
    <n v="0"/>
  </r>
  <r>
    <s v="09-23"/>
    <x v="68"/>
    <s v="Payroll"/>
    <s v="Journal Import Created"/>
    <s v="NULL"/>
    <s v="31-DEC-23"/>
    <s v="NULL"/>
    <s v="NULL"/>
    <n v="6195.38"/>
    <s v="NULL"/>
    <n v="6195.38"/>
    <x v="31"/>
    <x v="68"/>
    <n v="0"/>
    <n v="0"/>
  </r>
  <r>
    <s v="09-23"/>
    <x v="68"/>
    <s v="Payroll"/>
    <s v="Journal Import Created"/>
    <s v="NULL"/>
    <s v="31-DEC-23"/>
    <s v="NULL"/>
    <s v="NULL"/>
    <n v="77"/>
    <s v="NULL"/>
    <n v="77"/>
    <x v="1"/>
    <x v="68"/>
    <n v="0"/>
    <n v="0"/>
  </r>
  <r>
    <s v="09-23"/>
    <x v="68"/>
    <s v="Payroll"/>
    <s v="Journal Import Created"/>
    <s v="NULL"/>
    <s v="31-DEC-23"/>
    <s v="NULL"/>
    <s v="NULL"/>
    <n v="1"/>
    <s v="NULL"/>
    <n v="1"/>
    <x v="32"/>
    <x v="68"/>
    <n v="0"/>
    <n v="0"/>
  </r>
  <r>
    <s v="09-23"/>
    <x v="68"/>
    <s v="Adjustment"/>
    <s v="Payroll - December 2023"/>
    <s v="NULL"/>
    <s v="NULL"/>
    <s v="NULL"/>
    <s v="NULL"/>
    <n v="705914.82000000007"/>
    <s v="NULL"/>
    <n v="705914.82000000007"/>
    <x v="1"/>
    <x v="68"/>
    <n v="0"/>
    <n v="0"/>
  </r>
  <r>
    <s v="09-23"/>
    <x v="69"/>
    <s v="Accrual"/>
    <s v="NLA Licensing Release - Invoice Q508239 &amp; Q508240 £15,384.49, £1,282.04 pcm"/>
    <s v="NULL"/>
    <s v="NULL"/>
    <s v="NULL"/>
    <s v="NULL"/>
    <s v="NULL"/>
    <n v="8974.2900000000009"/>
    <n v="-8974.2900000000009"/>
    <x v="2"/>
    <x v="69"/>
    <n v="0"/>
    <n v="0"/>
  </r>
  <r>
    <s v="09-23"/>
    <x v="69"/>
    <s v="Accrual"/>
    <s v="NLA Licensing Release - Invoice Q508239 &amp; Q508240 £15,384.49, £1,282.04 pcm"/>
    <s v="NULL"/>
    <s v="NULL"/>
    <s v="NULL"/>
    <s v="NULL"/>
    <n v="10256.33"/>
    <s v="NULL"/>
    <n v="10256.33"/>
    <x v="2"/>
    <x v="69"/>
    <n v="0"/>
    <n v="0"/>
  </r>
  <r>
    <s v="09-23"/>
    <x v="70"/>
    <s v="Payroll"/>
    <s v="Journal Import Created"/>
    <s v="NULL"/>
    <s v="31-DEC-23"/>
    <s v="NULL"/>
    <s v="NULL"/>
    <s v="NULL"/>
    <n v="1"/>
    <n v="-1"/>
    <x v="1"/>
    <x v="70"/>
    <n v="0"/>
    <n v="0"/>
  </r>
  <r>
    <s v="09-23"/>
    <x v="71"/>
    <s v="Purchase Invoices"/>
    <s v="1 -Malgorzata Warchol-Independent medical and DSE assessments for FY 2023/24 (estimated cost)."/>
    <s v="Working on Wellbeing Limited trading as Optima Health"/>
    <s v="NULL"/>
    <s v="0071037439"/>
    <d v="2023-12-08T00:00:00"/>
    <s v="NULL"/>
    <n v="26.39"/>
    <n v="-26.39"/>
    <x v="6"/>
    <x v="71"/>
    <n v="0"/>
    <n v="0"/>
  </r>
  <r>
    <s v="09-23"/>
    <x v="71"/>
    <s v="Purchase Invoices"/>
    <s v="1 -Malgorzata Warchol-Independent medical and DSE assessments for FY 2023/24 (estimated cost)."/>
    <s v="Working on Wellbeing Limited trading as Optima Health"/>
    <s v="FSSC35505"/>
    <s v="0071037439a"/>
    <d v="2023-12-21T00:00:00"/>
    <n v="267.95999999999998"/>
    <s v="NULL"/>
    <n v="267.95999999999998"/>
    <x v="6"/>
    <x v="71"/>
    <n v="0"/>
    <n v="0"/>
  </r>
  <r>
    <s v="09-23"/>
    <x v="71"/>
    <s v="Purchase Invoices"/>
    <s v="1 -Malgorzata Warchol-Independent medical and DSE assessments for FY 2023/24 (estimated cost)."/>
    <s v="Working on Wellbeing Limited trading as Optima Health"/>
    <s v="NULL"/>
    <s v="0071037439"/>
    <d v="2023-12-08T00:00:00"/>
    <n v="26.39"/>
    <s v="NULL"/>
    <n v="26.39"/>
    <x v="6"/>
    <x v="71"/>
    <n v="0"/>
    <n v="0"/>
  </r>
  <r>
    <s v="09-23"/>
    <x v="71"/>
    <s v="Adjustment"/>
    <s v="ANNE WATT - DSE items for Elaine Anderson - 313261"/>
    <s v="NULL"/>
    <s v="NULL"/>
    <s v="NULL"/>
    <s v="NULL"/>
    <s v="NULL"/>
    <n v="74.88"/>
    <n v="-74.88"/>
    <x v="0"/>
    <x v="71"/>
    <n v="0"/>
    <n v="0"/>
  </r>
  <r>
    <s v="09-23"/>
    <x v="71"/>
    <s v="Adjustment"/>
    <s v="ANNE WATT - DSE items for Elaine Anderson - 313261"/>
    <s v="NULL"/>
    <s v="NULL"/>
    <s v="NULL"/>
    <s v="NULL"/>
    <n v="74.88"/>
    <s v="NULL"/>
    <n v="74.88"/>
    <x v="0"/>
    <x v="71"/>
    <n v="0"/>
    <n v="0"/>
  </r>
  <r>
    <s v="09-23"/>
    <x v="71"/>
    <s v="Adjustment"/>
    <s v="ANNE WATT - DSE items for Elaine Anderson - 313261"/>
    <s v="NULL"/>
    <s v="NULL"/>
    <s v="NULL"/>
    <s v="NULL"/>
    <n v="74.88"/>
    <s v="NULL"/>
    <n v="74.88"/>
    <x v="0"/>
    <x v="71"/>
    <n v="0"/>
    <n v="0"/>
  </r>
  <r>
    <s v="09-23"/>
    <x v="71"/>
    <s v="Adjustment"/>
    <s v="ANNE WATT - Monitor stand for Elaine Anderson - 313261"/>
    <s v="NULL"/>
    <s v="NULL"/>
    <s v="NULL"/>
    <s v="NULL"/>
    <s v="NULL"/>
    <n v="34.99"/>
    <n v="-34.99"/>
    <x v="0"/>
    <x v="71"/>
    <n v="0"/>
    <n v="0"/>
  </r>
  <r>
    <s v="09-23"/>
    <x v="71"/>
    <s v="Adjustment"/>
    <s v="ANNE WATT - Monitor stand for Elaine Anderson - 313261"/>
    <s v="NULL"/>
    <s v="NULL"/>
    <s v="NULL"/>
    <s v="NULL"/>
    <n v="34.99"/>
    <s v="NULL"/>
    <n v="34.99"/>
    <x v="0"/>
    <x v="71"/>
    <n v="0"/>
    <n v="0"/>
  </r>
  <r>
    <s v="09-23"/>
    <x v="71"/>
    <s v="Adjustment"/>
    <s v="ANNE WATT - Monitor stand for Elaine Anderson - 313261"/>
    <s v="NULL"/>
    <s v="NULL"/>
    <s v="NULL"/>
    <s v="NULL"/>
    <n v="34.99"/>
    <s v="NULL"/>
    <n v="34.99"/>
    <x v="0"/>
    <x v="71"/>
    <n v="0"/>
    <n v="0"/>
  </r>
  <r>
    <s v="09-23"/>
    <x v="71"/>
    <s v="Adjustment"/>
    <s v="ANNE WATT - Sit-stand desk Xidong Wilson - 313261"/>
    <s v="NULL"/>
    <s v="NULL"/>
    <s v="NULL"/>
    <s v="NULL"/>
    <s v="NULL"/>
    <n v="188.18"/>
    <n v="-188.18"/>
    <x v="0"/>
    <x v="71"/>
    <n v="0"/>
    <n v="0"/>
  </r>
  <r>
    <s v="09-23"/>
    <x v="71"/>
    <s v="Adjustment"/>
    <s v="ANNE WATT - Sit-stand desk Xidong Wilson - 313261"/>
    <s v="NULL"/>
    <s v="NULL"/>
    <s v="NULL"/>
    <s v="NULL"/>
    <n v="188.18"/>
    <s v="NULL"/>
    <n v="188.18"/>
    <x v="0"/>
    <x v="71"/>
    <n v="0"/>
    <n v="0"/>
  </r>
  <r>
    <s v="09-23"/>
    <x v="71"/>
    <s v="Adjustment"/>
    <s v="ANNE WATT - Sit-stand desk Xidong Wilson - 313261"/>
    <s v="NULL"/>
    <s v="NULL"/>
    <s v="NULL"/>
    <s v="NULL"/>
    <n v="188.18"/>
    <s v="NULL"/>
    <n v="188.18"/>
    <x v="0"/>
    <x v="71"/>
    <n v="0"/>
    <n v="0"/>
  </r>
  <r>
    <s v="09-23"/>
    <x v="71"/>
    <s v="Accrual"/>
    <s v="ANNE WATT DSE items for Elaine Anderson - 313261"/>
    <s v="NULL"/>
    <s v="NULL"/>
    <s v="NULL"/>
    <s v="NULL"/>
    <s v="NULL"/>
    <n v="74.88"/>
    <n v="-74.88"/>
    <x v="0"/>
    <x v="71"/>
    <n v="0"/>
    <n v="0"/>
  </r>
  <r>
    <s v="09-23"/>
    <x v="71"/>
    <s v="Accrual"/>
    <s v="ANNE WATT Monitor stand for Elaine Anderson - 313261"/>
    <s v="NULL"/>
    <s v="NULL"/>
    <s v="NULL"/>
    <s v="NULL"/>
    <s v="NULL"/>
    <n v="34.99"/>
    <n v="-34.99"/>
    <x v="0"/>
    <x v="71"/>
    <n v="0"/>
    <n v="0"/>
  </r>
  <r>
    <s v="09-23"/>
    <x v="71"/>
    <s v="Accrual"/>
    <s v="ANNE WATT Sit-stand desk Xidong Wilson - 313261"/>
    <s v="NULL"/>
    <s v="NULL"/>
    <s v="NULL"/>
    <s v="NULL"/>
    <s v="NULL"/>
    <n v="188.18"/>
    <n v="-188.18"/>
    <x v="0"/>
    <x v="71"/>
    <n v="0"/>
    <n v="0"/>
  </r>
  <r>
    <s v="09-23"/>
    <x v="71"/>
    <s v="Accrual"/>
    <s v="SOPHIE ANNE YULE Desk Chair for Julie Ross"/>
    <s v="NULL"/>
    <s v="NULL"/>
    <s v="NULL"/>
    <s v="NULL"/>
    <n v="654"/>
    <s v="NULL"/>
    <n v="654"/>
    <x v="0"/>
    <x v="71"/>
    <n v="0"/>
    <n v="0"/>
  </r>
  <r>
    <s v="09-23"/>
    <x v="71"/>
    <s v="Accrual"/>
    <s v="SOPHIE ANNE YULE First Aid Restock for PH"/>
    <s v="NULL"/>
    <s v="NULL"/>
    <s v="NULL"/>
    <s v="NULL"/>
    <n v="22.12"/>
    <s v="NULL"/>
    <n v="22.12"/>
    <x v="0"/>
    <x v="71"/>
    <n v="0"/>
    <n v="0"/>
  </r>
  <r>
    <s v="09-23"/>
    <x v="71"/>
    <s v="Accrual"/>
    <s v="SOPHIE ANNE YULE First Aid Restock for PH"/>
    <s v="NULL"/>
    <s v="NULL"/>
    <s v="NULL"/>
    <s v="NULL"/>
    <n v="12.99"/>
    <s v="NULL"/>
    <n v="12.99"/>
    <x v="0"/>
    <x v="71"/>
    <n v="0"/>
    <n v="0"/>
  </r>
  <r>
    <s v="09-23"/>
    <x v="71"/>
    <s v="Accrual"/>
    <s v="SOPHIE ANNE YULE First Aid Restock for PH"/>
    <s v="NULL"/>
    <s v="NULL"/>
    <s v="NULL"/>
    <s v="NULL"/>
    <n v="11.82"/>
    <s v="NULL"/>
    <n v="11.82"/>
    <x v="0"/>
    <x v="71"/>
    <n v="0"/>
    <n v="0"/>
  </r>
  <r>
    <s v="09-23"/>
    <x v="71"/>
    <s v="Accrual"/>
    <s v="SOPHIE ANNE YULE First Aid Restock for PH"/>
    <s v="NULL"/>
    <s v="NULL"/>
    <s v="NULL"/>
    <s v="NULL"/>
    <n v="7.98"/>
    <s v="NULL"/>
    <n v="7.98"/>
    <x v="0"/>
    <x v="71"/>
    <n v="0"/>
    <n v="0"/>
  </r>
  <r>
    <s v="09-23"/>
    <x v="71"/>
    <s v="Purchase Invoices"/>
    <s v="VAT Exempt -Malgorzata Warchol-Independent medical and DSE assessments for FY 2023/24 (estimated cost) - VAT Exempt"/>
    <s v="Working on Wellbeing Limited trading as Optima Health"/>
    <s v="NULL"/>
    <s v="0071037439"/>
    <d v="2023-12-08T00:00:00"/>
    <s v="NULL"/>
    <n v="267.95999999999998"/>
    <n v="-267.95999999999998"/>
    <x v="6"/>
    <x v="71"/>
    <n v="0"/>
    <n v="0"/>
  </r>
  <r>
    <s v="09-23"/>
    <x v="71"/>
    <s v="Purchase Invoices"/>
    <s v="VAT Exempt -Malgorzata Warchol-Independent medical and DSE assessments for FY 2023/24 (estimated cost) - VAT Exempt"/>
    <s v="Working on Wellbeing Limited trading as Optima Health"/>
    <s v="NULL"/>
    <s v="0071037439"/>
    <d v="2023-12-08T00:00:00"/>
    <n v="267.95999999999998"/>
    <s v="NULL"/>
    <n v="267.95999999999998"/>
    <x v="6"/>
    <x v="71"/>
    <n v="0"/>
    <n v="0"/>
  </r>
  <r>
    <s v="09-23"/>
    <x v="71"/>
    <s v="Purchase Invoices"/>
    <s v="VAT Exempt -Malgorzata Warchol-Independent medical and DSE assessments for FY 2023/24 (estimated cost) - VAT Exempt"/>
    <s v="Working on Wellbeing Limited trading as Optima Health"/>
    <s v="FSSC35505"/>
    <s v="0071037439a"/>
    <d v="2023-12-21T00:00:00"/>
    <n v="26.39"/>
    <s v="NULL"/>
    <n v="26.39"/>
    <x v="6"/>
    <x v="71"/>
    <n v="0"/>
    <n v="0"/>
  </r>
  <r>
    <s v="09-23"/>
    <x v="72"/>
    <s v="Purchase Invoices"/>
    <s v="1 -Dai Warren-TempTest 2 Thermometers with TempTest series silicon boots - to 31 March 2024"/>
    <s v="Electronic Temperature Instruments Limited"/>
    <s v="NULL"/>
    <s v="INV00895717"/>
    <d v="2023-12-18T00:00:00"/>
    <s v="NULL"/>
    <n v="1545"/>
    <n v="-1545"/>
    <x v="11"/>
    <x v="72"/>
    <n v="0"/>
    <n v="0"/>
  </r>
  <r>
    <s v="09-23"/>
    <x v="72"/>
    <s v="Purchase Invoices"/>
    <s v="1 -Dai Warren-TempTest 2 Thermometers with TempTest series silicon boots - to 31 March 2024"/>
    <s v="Electronic Temperature Instruments Limited"/>
    <s v="FSSC45723"/>
    <s v="CR00023071"/>
    <d v="2023-12-18T00:00:00"/>
    <s v="NULL"/>
    <n v="15"/>
    <n v="-15"/>
    <x v="11"/>
    <x v="72"/>
    <n v="0"/>
    <n v="0"/>
  </r>
  <r>
    <s v="09-23"/>
    <x v="72"/>
    <s v="Purchase Invoices"/>
    <s v="1 -Dai Warren-TempTest 2 Thermometers with TempTest series silicon boots - to 31 March 2024"/>
    <s v="Electronic Temperature Instruments Limited"/>
    <s v="NULL"/>
    <s v="INV00895717"/>
    <d v="2023-12-18T00:00:00"/>
    <n v="1545"/>
    <s v="NULL"/>
    <n v="1545"/>
    <x v="11"/>
    <x v="72"/>
    <n v="0"/>
    <n v="0"/>
  </r>
  <r>
    <s v="09-23"/>
    <x v="72"/>
    <s v="Purchase Invoices"/>
    <s v="1 -Dai Warren-TempTest 2 Thermometers with TempTest series silicon boots - to 31 March 2024"/>
    <s v="Electronic Temperature Instruments Limited"/>
    <s v="FSSC45723"/>
    <s v="INV00895717a"/>
    <d v="2023-12-18T00:00:00"/>
    <n v="780"/>
    <s v="NULL"/>
    <n v="780"/>
    <x v="11"/>
    <x v="72"/>
    <n v="0"/>
    <n v="0"/>
  </r>
  <r>
    <s v="09-23"/>
    <x v="72"/>
    <s v="Purchase Invoices"/>
    <s v="1 -Dai Warren-TempTest 2 Thermometers with TempTest series silicon boots - to 31 March 2024"/>
    <s v="Electronic Temperature Instruments Limited"/>
    <s v="FSSC45723"/>
    <s v="INV00894638"/>
    <d v="2023-12-18T00:00:00"/>
    <n v="525"/>
    <s v="NULL"/>
    <n v="525"/>
    <x v="11"/>
    <x v="72"/>
    <n v="0"/>
    <n v="0"/>
  </r>
  <r>
    <s v="09-23"/>
    <x v="72"/>
    <s v="Adjustment"/>
    <s v="ANNE WATT - Home desk for Alan Blyth new start SFCIU - 313243"/>
    <s v="NULL"/>
    <s v="NULL"/>
    <s v="NULL"/>
    <s v="NULL"/>
    <s v="NULL"/>
    <n v="218.44"/>
    <n v="-218.44"/>
    <x v="13"/>
    <x v="72"/>
    <n v="0"/>
    <n v="0"/>
  </r>
  <r>
    <s v="09-23"/>
    <x v="72"/>
    <s v="Adjustment"/>
    <s v="ANNE WATT - Home desk for Alan Blyth new start SFCIU - 313243"/>
    <s v="NULL"/>
    <s v="NULL"/>
    <s v="NULL"/>
    <s v="NULL"/>
    <n v="218.44"/>
    <s v="NULL"/>
    <n v="218.44"/>
    <x v="13"/>
    <x v="72"/>
    <n v="0"/>
    <n v="0"/>
  </r>
  <r>
    <s v="09-23"/>
    <x v="72"/>
    <s v="Adjustment"/>
    <s v="ANNE WATT - Home desk for Alan Blyth new start SFCIU - 313243"/>
    <s v="NULL"/>
    <s v="NULL"/>
    <s v="NULL"/>
    <s v="NULL"/>
    <n v="218.44"/>
    <s v="NULL"/>
    <n v="218.44"/>
    <x v="13"/>
    <x v="72"/>
    <n v="0"/>
    <n v="0"/>
  </r>
  <r>
    <s v="09-23"/>
    <x v="72"/>
    <s v="Accrual"/>
    <s v="ANNE WATT 1 x Tally Counters for Area 1 - 323253"/>
    <s v="NULL"/>
    <s v="NULL"/>
    <s v="NULL"/>
    <s v="NULL"/>
    <n v="32.520000000000003"/>
    <s v="NULL"/>
    <n v="32.520000000000003"/>
    <x v="5"/>
    <x v="72"/>
    <n v="0"/>
    <n v="0"/>
  </r>
  <r>
    <s v="09-23"/>
    <x v="72"/>
    <s v="Accrual"/>
    <s v="ANNE WATT 3 x Tally Counters for Area 1 - 323253"/>
    <s v="NULL"/>
    <s v="NULL"/>
    <s v="NULL"/>
    <s v="NULL"/>
    <n v="97.56"/>
    <s v="NULL"/>
    <n v="97.56"/>
    <x v="5"/>
    <x v="72"/>
    <n v="0"/>
    <n v="0"/>
  </r>
  <r>
    <s v="09-23"/>
    <x v="72"/>
    <s v="Accrual"/>
    <s v="ANNE WATT Home desk for Alan Blyth new start SFCIU - 313243"/>
    <s v="NULL"/>
    <s v="NULL"/>
    <s v="NULL"/>
    <s v="NULL"/>
    <s v="NULL"/>
    <n v="218.44"/>
    <n v="-218.44"/>
    <x v="13"/>
    <x v="72"/>
    <n v="0"/>
    <n v="0"/>
  </r>
  <r>
    <s v="09-23"/>
    <x v="72"/>
    <s v="Accrual"/>
    <s v="ANNE WATT Home office chair for Vicki McGarvey Area 3 FOC - 313255"/>
    <s v="NULL"/>
    <s v="NULL"/>
    <s v="NULL"/>
    <s v="NULL"/>
    <n v="103.19"/>
    <s v="NULL"/>
    <n v="103.19"/>
    <x v="23"/>
    <x v="72"/>
    <n v="0"/>
    <n v="0"/>
  </r>
  <r>
    <s v="09-23"/>
    <x v="72"/>
    <s v="Accrual"/>
    <s v="ANNE WATT Tally counter for Area 2 - 313254"/>
    <s v="NULL"/>
    <s v="NULL"/>
    <s v="NULL"/>
    <s v="NULL"/>
    <n v="47.63"/>
    <s v="NULL"/>
    <n v="47.63"/>
    <x v="22"/>
    <x v="72"/>
    <n v="0"/>
    <n v="0"/>
  </r>
  <r>
    <s v="09-23"/>
    <x v="72"/>
    <s v="Purchase Invoices"/>
    <s v="Carriage - INV00895717"/>
    <s v="Electronic Temperature Instruments Limited"/>
    <s v="FSSC45723"/>
    <s v="CR00023071"/>
    <d v="2023-12-18T00:00:00"/>
    <s v="NULL"/>
    <n v="3"/>
    <n v="-3"/>
    <x v="11"/>
    <x v="72"/>
    <n v="0"/>
    <n v="0"/>
  </r>
  <r>
    <s v="09-23"/>
    <x v="72"/>
    <s v="Accrual"/>
    <s v="GORDON MITCHELL Power Pack for FSS Devices - Travelling"/>
    <s v="NULL"/>
    <s v="NULL"/>
    <s v="NULL"/>
    <s v="NULL"/>
    <n v="23.990000000000002"/>
    <s v="NULL"/>
    <n v="23.990000000000002"/>
    <x v="13"/>
    <x v="72"/>
    <n v="0"/>
    <n v="0"/>
  </r>
  <r>
    <s v="09-23"/>
    <x v="72"/>
    <s v="Adjustment"/>
    <s v="Reallocate cleaning materials, P8, from 40101630 to 40042065"/>
    <s v="NULL"/>
    <s v="NULL"/>
    <s v="NULL"/>
    <s v="NULL"/>
    <n v="19.09"/>
    <s v="NULL"/>
    <n v="19.09"/>
    <x v="5"/>
    <x v="72"/>
    <n v="0"/>
    <n v="0"/>
  </r>
  <r>
    <s v="09-23"/>
    <x v="72"/>
    <s v="Accrual"/>
    <s v="SOPHIE ANNE YULE Fairy Liquid for Pilgrim House"/>
    <s v="NULL"/>
    <s v="NULL"/>
    <s v="NULL"/>
    <s v="NULL"/>
    <n v="18"/>
    <s v="NULL"/>
    <n v="18"/>
    <x v="0"/>
    <x v="72"/>
    <n v="0"/>
    <n v="0"/>
  </r>
  <r>
    <s v="09-23"/>
    <x v="72"/>
    <s v="Purchase Invoices"/>
    <s v="TempTest 2 thermometer fast response penetration probe white &amp; TempTest series silicone boot green"/>
    <s v="Electronic Temperature Instruments Limited"/>
    <s v="NULL"/>
    <s v="INV00895717"/>
    <d v="2023-12-18T00:00:00"/>
    <s v="NULL"/>
    <n v="156"/>
    <n v="-156"/>
    <x v="11"/>
    <x v="72"/>
    <n v="0"/>
    <n v="0"/>
  </r>
  <r>
    <s v="09-23"/>
    <x v="72"/>
    <s v="Purchase Invoices"/>
    <s v="TempTest 2 thermometer fast response penetration probe white &amp; TempTest series silicone boot green"/>
    <s v="Electronic Temperature Instruments Limited"/>
    <s v="FSSC45723"/>
    <s v="INV00895717a"/>
    <d v="2023-12-18T00:00:00"/>
    <n v="156"/>
    <s v="NULL"/>
    <n v="156"/>
    <x v="11"/>
    <x v="72"/>
    <n v="0"/>
    <n v="0"/>
  </r>
  <r>
    <s v="09-23"/>
    <x v="72"/>
    <s v="Purchase Invoices"/>
    <s v="TempTest 2 thermometer fast response penetration probe white &amp; TempTest series silicone boot green"/>
    <s v="Electronic Temperature Instruments Limited"/>
    <s v="NULL"/>
    <s v="INV00895717"/>
    <d v="2023-12-18T00:00:00"/>
    <n v="156"/>
    <s v="NULL"/>
    <n v="156"/>
    <x v="11"/>
    <x v="72"/>
    <n v="0"/>
    <n v="0"/>
  </r>
  <r>
    <s v="09-23"/>
    <x v="72"/>
    <s v="Purchase Invoices"/>
    <s v="TempTest 2 thermometer fast response penetration probe white &amp; TempTest series silicone boot green"/>
    <s v="Electronic Temperature Instruments Limited"/>
    <s v="FSSC45723"/>
    <s v="INV00894638"/>
    <d v="2023-12-18T00:00:00"/>
    <n v="105"/>
    <s v="NULL"/>
    <n v="105"/>
    <x v="11"/>
    <x v="72"/>
    <n v="0"/>
    <n v="0"/>
  </r>
  <r>
    <s v="09-23"/>
    <x v="73"/>
    <s v="Accrual"/>
    <s v="CoC Additional Charges"/>
    <s v="NULL"/>
    <s v="NULL"/>
    <s v="NULL"/>
    <s v="NULL"/>
    <s v="NULL"/>
    <n v="283.33"/>
    <n v="-283.33"/>
    <x v="22"/>
    <x v="73"/>
    <n v="0"/>
    <n v="0"/>
  </r>
  <r>
    <s v="09-23"/>
    <x v="73"/>
    <s v="Accrual"/>
    <s v="CoC Additional Charges"/>
    <s v="NULL"/>
    <s v="NULL"/>
    <s v="NULL"/>
    <s v="NULL"/>
    <n v="283.33"/>
    <s v="NULL"/>
    <n v="283.33"/>
    <x v="22"/>
    <x v="73"/>
    <n v="0"/>
    <n v="0"/>
  </r>
  <r>
    <s v="09-23"/>
    <x v="73"/>
    <s v="Sales Invoices"/>
    <s v="Journal Import Created"/>
    <s v="NULL"/>
    <s v="NULL"/>
    <s v="NULL"/>
    <s v="NULL"/>
    <s v="NULL"/>
    <n v="120"/>
    <n v="-120"/>
    <x v="11"/>
    <x v="73"/>
    <s v="FSS001"/>
    <s v="FSS01517"/>
  </r>
  <r>
    <s v="09-23"/>
    <x v="73"/>
    <s v="Sales Invoices"/>
    <s v="Journal Import Created"/>
    <s v="NULL"/>
    <s v="NULL"/>
    <s v="NULL"/>
    <s v="NULL"/>
    <s v="NULL"/>
    <n v="160"/>
    <n v="-160"/>
    <x v="11"/>
    <x v="73"/>
    <n v="0"/>
    <n v="0"/>
  </r>
  <r>
    <s v="09-23"/>
    <x v="73"/>
    <s v="Sales Invoices"/>
    <s v="Journal Import Created"/>
    <s v="NULL"/>
    <s v="NULL"/>
    <s v="NULL"/>
    <s v="NULL"/>
    <s v="NULL"/>
    <n v="1120"/>
    <n v="-1120"/>
    <x v="11"/>
    <x v="73"/>
    <n v="0"/>
    <n v="0"/>
  </r>
  <r>
    <s v="09-23"/>
    <x v="73"/>
    <s v="Sales Invoices"/>
    <s v="Journal Import Created"/>
    <s v="NULL"/>
    <s v="NULL"/>
    <s v="NULL"/>
    <s v="NULL"/>
    <s v="NULL"/>
    <n v="120"/>
    <n v="-120"/>
    <x v="11"/>
    <x v="73"/>
    <s v="FSS001"/>
    <s v="FSS01598"/>
  </r>
  <r>
    <s v="09-23"/>
    <x v="73"/>
    <s v="Sales Invoices"/>
    <s v="Journal Import Created"/>
    <s v="NULL"/>
    <s v="NULL"/>
    <s v="NULL"/>
    <s v="NULL"/>
    <s v="NULL"/>
    <n v="62.5"/>
    <n v="-62.5"/>
    <x v="11"/>
    <x v="73"/>
    <s v="FSS001"/>
    <s v="FSS01756"/>
  </r>
  <r>
    <s v="09-23"/>
    <x v="73"/>
    <s v="Sales Invoices"/>
    <s v="Journal Import Created"/>
    <s v="NULL"/>
    <s v="NULL"/>
    <s v="NULL"/>
    <s v="NULL"/>
    <s v="NULL"/>
    <n v="97.5"/>
    <n v="-97.5"/>
    <x v="11"/>
    <x v="73"/>
    <s v="FSS001"/>
    <n v="0"/>
  </r>
  <r>
    <s v="09-23"/>
    <x v="73"/>
    <s v="Accrual"/>
    <s v="Official Vet Assessments"/>
    <s v="NULL"/>
    <s v="NULL"/>
    <s v="NULL"/>
    <s v="NULL"/>
    <s v="NULL"/>
    <n v="500"/>
    <n v="-500"/>
    <x v="11"/>
    <x v="73"/>
    <n v="0"/>
    <n v="0"/>
  </r>
  <r>
    <s v="09-23"/>
    <x v="73"/>
    <s v="Accrual"/>
    <s v="Official Vet Assessments"/>
    <s v="NULL"/>
    <s v="NULL"/>
    <s v="NULL"/>
    <s v="NULL"/>
    <n v="500"/>
    <s v="NULL"/>
    <n v="500"/>
    <x v="11"/>
    <x v="73"/>
    <n v="0"/>
    <n v="0"/>
  </r>
  <r>
    <s v="09-23"/>
    <x v="141"/>
    <s v="Receipts"/>
    <s v="Journal Import Created"/>
    <s v="NULL"/>
    <s v="NULL"/>
    <s v="NULL"/>
    <s v="NULL"/>
    <s v="NULL"/>
    <n v="473.66"/>
    <n v="-473.66"/>
    <x v="1"/>
    <x v="141"/>
    <n v="0"/>
    <n v="0"/>
  </r>
  <r>
    <s v="09-23"/>
    <x v="141"/>
    <s v="Receipts"/>
    <s v="Journal Import Created"/>
    <s v="NULL"/>
    <s v="NULL"/>
    <s v="NULL"/>
    <s v="NULL"/>
    <s v="NULL"/>
    <n v="55.03"/>
    <n v="-55.03"/>
    <x v="1"/>
    <x v="141"/>
    <n v="0"/>
    <n v="0"/>
  </r>
  <r>
    <s v="09-23"/>
    <x v="141"/>
    <s v="Receipts"/>
    <s v="Journal Import Created"/>
    <s v="NULL"/>
    <s v="NULL"/>
    <s v="NULL"/>
    <s v="NULL"/>
    <n v="34.01"/>
    <s v="NULL"/>
    <n v="34.01"/>
    <x v="1"/>
    <x v="141"/>
    <n v="0"/>
    <n v="0"/>
  </r>
  <r>
    <s v="09-23"/>
    <x v="75"/>
    <s v="Sales Invoices"/>
    <s v="Journal Import Created"/>
    <s v="NULL"/>
    <s v="NULL"/>
    <s v="NULL"/>
    <s v="NULL"/>
    <s v="NULL"/>
    <n v="504.82"/>
    <n v="-504.82"/>
    <x v="10"/>
    <x v="75"/>
    <n v="0"/>
    <n v="0"/>
  </r>
  <r>
    <s v="09-23"/>
    <x v="75"/>
    <s v="Accrual"/>
    <s v="Other Invoiced Income"/>
    <s v="NULL"/>
    <s v="NULL"/>
    <s v="NULL"/>
    <s v="NULL"/>
    <s v="NULL"/>
    <n v="1140"/>
    <n v="-1140"/>
    <x v="23"/>
    <x v="75"/>
    <n v="0"/>
    <n v="0"/>
  </r>
  <r>
    <s v="09-23"/>
    <x v="75"/>
    <s v="Accrual"/>
    <s v="Other Invoiced Income"/>
    <s v="NULL"/>
    <s v="NULL"/>
    <s v="NULL"/>
    <s v="NULL"/>
    <s v="NULL"/>
    <n v="706.67"/>
    <n v="-706.67"/>
    <x v="5"/>
    <x v="75"/>
    <n v="0"/>
    <n v="0"/>
  </r>
  <r>
    <s v="09-23"/>
    <x v="75"/>
    <s v="Accrual"/>
    <s v="Other Invoiced Income"/>
    <s v="NULL"/>
    <s v="NULL"/>
    <s v="NULL"/>
    <s v="NULL"/>
    <n v="1360"/>
    <s v="NULL"/>
    <n v="1360"/>
    <x v="23"/>
    <x v="75"/>
    <n v="0"/>
    <n v="0"/>
  </r>
  <r>
    <s v="09-23"/>
    <x v="75"/>
    <s v="Accrual"/>
    <s v="Other Invoiced Income"/>
    <s v="NULL"/>
    <s v="NULL"/>
    <s v="NULL"/>
    <s v="NULL"/>
    <n v="706.67"/>
    <s v="NULL"/>
    <n v="706.67"/>
    <x v="5"/>
    <x v="75"/>
    <n v="0"/>
    <n v="0"/>
  </r>
  <r>
    <s v="09-23"/>
    <x v="75"/>
    <s v="Accrual"/>
    <s v="Other invoiced income"/>
    <s v="NULL"/>
    <s v="NULL"/>
    <s v="NULL"/>
    <s v="NULL"/>
    <s v="NULL"/>
    <n v="504.82"/>
    <n v="-504.82"/>
    <x v="10"/>
    <x v="75"/>
    <n v="0"/>
    <n v="0"/>
  </r>
  <r>
    <s v="09-23"/>
    <x v="75"/>
    <s v="Accrual"/>
    <s v="Other invoiced income"/>
    <s v="NULL"/>
    <s v="NULL"/>
    <s v="NULL"/>
    <s v="NULL"/>
    <n v="504.82"/>
    <s v="NULL"/>
    <n v="504.82"/>
    <x v="10"/>
    <x v="75"/>
    <n v="0"/>
    <n v="0"/>
  </r>
  <r>
    <s v="09-23"/>
    <x v="78"/>
    <s v="Payroll"/>
    <s v="Journal Import Created"/>
    <s v="NULL"/>
    <s v="31-DEC-23"/>
    <s v="NULL"/>
    <s v="NULL"/>
    <s v="NULL"/>
    <n v="65.12"/>
    <n v="-65.12"/>
    <x v="16"/>
    <x v="78"/>
    <n v="0"/>
    <n v="0"/>
  </r>
  <r>
    <s v="09-23"/>
    <x v="78"/>
    <s v="Payroll"/>
    <s v="Journal Import Created"/>
    <s v="NULL"/>
    <s v="31-DEC-23"/>
    <s v="NULL"/>
    <s v="NULL"/>
    <n v="12323.92"/>
    <s v="NULL"/>
    <n v="12323.92"/>
    <x v="22"/>
    <x v="78"/>
    <n v="0"/>
    <n v="0"/>
  </r>
  <r>
    <s v="09-23"/>
    <x v="78"/>
    <s v="Payroll"/>
    <s v="Journal Import Created"/>
    <s v="NULL"/>
    <s v="31-DEC-23"/>
    <s v="NULL"/>
    <s v="NULL"/>
    <n v="8610.5"/>
    <s v="NULL"/>
    <n v="8610.5"/>
    <x v="5"/>
    <x v="78"/>
    <n v="0"/>
    <n v="0"/>
  </r>
  <r>
    <s v="09-23"/>
    <x v="78"/>
    <s v="Payroll"/>
    <s v="Journal Import Created"/>
    <s v="NULL"/>
    <s v="31-DEC-23"/>
    <s v="NULL"/>
    <s v="NULL"/>
    <n v="3614.61"/>
    <s v="NULL"/>
    <n v="3614.61"/>
    <x v="23"/>
    <x v="78"/>
    <n v="0"/>
    <n v="0"/>
  </r>
  <r>
    <s v="09-23"/>
    <x v="78"/>
    <s v="Payroll"/>
    <s v="Journal Import Created"/>
    <s v="NULL"/>
    <s v="31-DEC-23"/>
    <s v="NULL"/>
    <s v="NULL"/>
    <n v="605.22"/>
    <s v="NULL"/>
    <n v="605.22"/>
    <x v="2"/>
    <x v="78"/>
    <n v="0"/>
    <n v="0"/>
  </r>
  <r>
    <s v="09-23"/>
    <x v="78"/>
    <s v="Payroll"/>
    <s v="Journal Import Created"/>
    <s v="NULL"/>
    <s v="31-DEC-23"/>
    <s v="NULL"/>
    <s v="NULL"/>
    <n v="415.91"/>
    <s v="NULL"/>
    <n v="415.91"/>
    <x v="3"/>
    <x v="78"/>
    <n v="0"/>
    <n v="0"/>
  </r>
  <r>
    <s v="09-23"/>
    <x v="78"/>
    <s v="Payroll"/>
    <s v="Journal Import Created"/>
    <s v="NULL"/>
    <s v="31-DEC-23"/>
    <s v="NULL"/>
    <s v="NULL"/>
    <n v="276.10000000000002"/>
    <s v="NULL"/>
    <n v="276.10000000000002"/>
    <x v="17"/>
    <x v="78"/>
    <n v="0"/>
    <n v="0"/>
  </r>
  <r>
    <s v="09-23"/>
    <x v="78"/>
    <s v="Payroll"/>
    <s v="Journal Import Created"/>
    <s v="NULL"/>
    <s v="31-DEC-23"/>
    <s v="NULL"/>
    <s v="NULL"/>
    <n v="186.77"/>
    <s v="NULL"/>
    <n v="186.77"/>
    <x v="19"/>
    <x v="78"/>
    <n v="0"/>
    <n v="0"/>
  </r>
  <r>
    <s v="09-23"/>
    <x v="78"/>
    <s v="Payroll"/>
    <s v="Journal Import Created"/>
    <s v="NULL"/>
    <s v="31-DEC-23"/>
    <s v="NULL"/>
    <s v="NULL"/>
    <n v="127.49000000000001"/>
    <s v="NULL"/>
    <n v="127.49000000000001"/>
    <x v="13"/>
    <x v="78"/>
    <n v="0"/>
    <n v="0"/>
  </r>
  <r>
    <s v="09-23"/>
    <x v="78"/>
    <s v="Payroll"/>
    <s v="Journal Import Created"/>
    <s v="NULL"/>
    <s v="31-DEC-23"/>
    <s v="NULL"/>
    <s v="NULL"/>
    <n v="65.12"/>
    <s v="NULL"/>
    <n v="65.12"/>
    <x v="16"/>
    <x v="78"/>
    <n v="0"/>
    <n v="0"/>
  </r>
  <r>
    <s v="09-23"/>
    <x v="78"/>
    <s v="Adjustment"/>
    <s v="Move December salary costs to correct cost centre"/>
    <s v="NULL"/>
    <s v="NULL"/>
    <s v="NULL"/>
    <s v="NULL"/>
    <s v="NULL"/>
    <n v="0"/>
    <n v="0"/>
    <x v="24"/>
    <x v="78"/>
    <n v="0"/>
    <n v="0"/>
  </r>
  <r>
    <s v="09-23"/>
    <x v="78"/>
    <s v="Adjustment"/>
    <s v="Move December salary costs to correct cost centre"/>
    <s v="NULL"/>
    <s v="NULL"/>
    <s v="NULL"/>
    <s v="NULL"/>
    <s v="NULL"/>
    <n v="0"/>
    <n v="0"/>
    <x v="8"/>
    <x v="78"/>
    <n v="0"/>
    <n v="0"/>
  </r>
  <r>
    <s v="09-23"/>
    <x v="78"/>
    <s v="Adjustment"/>
    <s v="Move December salary costs to correct cost centre"/>
    <s v="NULL"/>
    <s v="NULL"/>
    <s v="NULL"/>
    <s v="NULL"/>
    <n v="0"/>
    <s v="NULL"/>
    <n v="0"/>
    <x v="4"/>
    <x v="78"/>
    <n v="0"/>
    <n v="0"/>
  </r>
  <r>
    <s v="09-23"/>
    <x v="78"/>
    <s v="Adjustment"/>
    <s v="Move December salary costs to correct cost centre"/>
    <s v="NULL"/>
    <s v="NULL"/>
    <s v="NULL"/>
    <s v="NULL"/>
    <n v="0"/>
    <s v="NULL"/>
    <n v="0"/>
    <x v="21"/>
    <x v="78"/>
    <n v="0"/>
    <n v="0"/>
  </r>
  <r>
    <s v="09-23"/>
    <x v="78"/>
    <s v="Adjustment"/>
    <s v="Move December salary costs to correct cost centre"/>
    <s v="NULL"/>
    <s v="NULL"/>
    <s v="NULL"/>
    <s v="NULL"/>
    <n v="0"/>
    <s v="NULL"/>
    <n v="0"/>
    <x v="25"/>
    <x v="78"/>
    <n v="0"/>
    <n v="0"/>
  </r>
  <r>
    <s v="09-23"/>
    <x v="79"/>
    <s v="Adjustment"/>
    <s v="Office Equipment Depreciation - Dec 23"/>
    <s v="NULL"/>
    <s v="NULL"/>
    <s v="NULL"/>
    <s v="NULL"/>
    <s v="NULL"/>
    <n v="84.92"/>
    <n v="-84.92"/>
    <x v="1"/>
    <x v="79"/>
    <n v="0"/>
    <n v="0"/>
  </r>
  <r>
    <s v="09-23"/>
    <x v="80"/>
    <s v="Adjustment"/>
    <s v="SG Funding - December  23"/>
    <s v="NULL"/>
    <s v="NULL"/>
    <s v="NULL"/>
    <s v="NULL"/>
    <s v="NULL"/>
    <n v="2000000"/>
    <n v="-2000000"/>
    <x v="1"/>
    <x v="80"/>
    <n v="0"/>
    <n v="0"/>
  </r>
  <r>
    <s v="09-23"/>
    <x v="81"/>
    <s v="Purchase Invoices"/>
    <s v="HMRC PE 31/12/23"/>
    <s v="HM Revenue &amp; Customs (HMRC)"/>
    <s v="NULL"/>
    <s v="120PB00945846 23-24 PD09"/>
    <d v="2023-12-19T00:00:00"/>
    <n v="336144.47000000003"/>
    <s v="NULL"/>
    <n v="336144.47000000003"/>
    <x v="1"/>
    <x v="81"/>
    <n v="0"/>
    <n v="0"/>
  </r>
  <r>
    <s v="09-23"/>
    <x v="81"/>
    <s v="Payroll"/>
    <s v="Journal Import Created"/>
    <s v="NULL"/>
    <s v="31-DEC-23"/>
    <s v="NULL"/>
    <s v="NULL"/>
    <s v="NULL"/>
    <n v="356076.79999999999"/>
    <n v="-356076.79999999999"/>
    <x v="1"/>
    <x v="81"/>
    <n v="0"/>
    <n v="0"/>
  </r>
  <r>
    <s v="09-23"/>
    <x v="81"/>
    <s v="Payroll"/>
    <s v="Journal Import Created"/>
    <s v="NULL"/>
    <s v="31-DEC-23"/>
    <s v="NULL"/>
    <s v="NULL"/>
    <s v="NULL"/>
    <n v="77"/>
    <n v="-77"/>
    <x v="8"/>
    <x v="81"/>
    <n v="0"/>
    <n v="0"/>
  </r>
  <r>
    <s v="09-23"/>
    <x v="81"/>
    <s v="Payroll"/>
    <s v="Journal Import Created"/>
    <s v="NULL"/>
    <s v="31-DEC-23"/>
    <s v="NULL"/>
    <s v="NULL"/>
    <n v="20009.330000000002"/>
    <s v="NULL"/>
    <n v="20009.330000000002"/>
    <x v="1"/>
    <x v="81"/>
    <n v="0"/>
    <n v="0"/>
  </r>
  <r>
    <s v="09-23"/>
    <x v="127"/>
    <s v="Purchase Invoices"/>
    <s v="1 -Sophie Skinner-HR Shared Services charges for FY 23/24"/>
    <s v="Scottish Government"/>
    <s v="FSSC40336"/>
    <s v="42233"/>
    <d v="2023-12-06T00:00:00"/>
    <n v="45503.87"/>
    <s v="NULL"/>
    <n v="45503.87"/>
    <x v="6"/>
    <x v="127"/>
    <n v="0"/>
    <n v="0"/>
  </r>
  <r>
    <s v="09-23"/>
    <x v="127"/>
    <s v="Accrual"/>
    <s v="Payroll Charges - estimated cost"/>
    <s v="NULL"/>
    <s v="NULL"/>
    <s v="NULL"/>
    <s v="NULL"/>
    <s v="NULL"/>
    <n v="40000"/>
    <n v="-40000"/>
    <x v="6"/>
    <x v="127"/>
    <n v="0"/>
    <n v="0"/>
  </r>
  <r>
    <s v="09-23"/>
    <x v="127"/>
    <s v="Accrual"/>
    <s v="Payroll Charges - estimated cost"/>
    <s v="NULL"/>
    <s v="NULL"/>
    <s v="NULL"/>
    <s v="NULL"/>
    <n v="40000"/>
    <s v="NULL"/>
    <n v="40000"/>
    <x v="6"/>
    <x v="127"/>
    <n v="0"/>
    <n v="0"/>
  </r>
  <r>
    <s v="09-23"/>
    <x v="82"/>
    <s v="Payroll"/>
    <s v="Journal Import Created"/>
    <s v="NULL"/>
    <s v="31-DEC-23"/>
    <s v="NULL"/>
    <s v="NULL"/>
    <s v="NULL"/>
    <n v="287440.27"/>
    <n v="-287440.27"/>
    <x v="1"/>
    <x v="82"/>
    <n v="0"/>
    <n v="0"/>
  </r>
  <r>
    <s v="09-23"/>
    <x v="82"/>
    <s v="Payroll"/>
    <s v="Journal Import Created"/>
    <s v="NULL"/>
    <s v="31-DEC-23"/>
    <s v="NULL"/>
    <s v="NULL"/>
    <n v="823.27"/>
    <s v="NULL"/>
    <n v="823.27"/>
    <x v="1"/>
    <x v="82"/>
    <n v="0"/>
    <n v="0"/>
  </r>
  <r>
    <s v="09-23"/>
    <x v="83"/>
    <s v="Purchase Invoices"/>
    <s v="1 -Malgorzata Warchol-Top ups - FY 2023/24"/>
    <s v="Pitney Bowes Limited"/>
    <s v="FSSC37052"/>
    <s v="90185477"/>
    <d v="2023-12-05T00:00:00"/>
    <n v="449.40000000000003"/>
    <s v="NULL"/>
    <n v="449.40000000000003"/>
    <x v="0"/>
    <x v="83"/>
    <n v="0"/>
    <n v="0"/>
  </r>
  <r>
    <s v="09-23"/>
    <x v="83"/>
    <s v="Purchase Invoices"/>
    <s v="1 -Malgorzata Warchol-Top ups - FY 2023/24"/>
    <s v="Pitney Bowes Limited"/>
    <s v="FSSC37052"/>
    <s v="BK460685"/>
    <d v="2023-12-14T00:00:00"/>
    <n v="416"/>
    <s v="NULL"/>
    <n v="416"/>
    <x v="0"/>
    <x v="83"/>
    <n v="0"/>
    <n v="0"/>
  </r>
  <r>
    <s v="09-23"/>
    <x v="83"/>
    <s v="Adjustment"/>
    <s v="ANNE WATT - Postage of IT equipment to Ioana Negrea - 313261"/>
    <s v="NULL"/>
    <s v="NULL"/>
    <s v="NULL"/>
    <s v="NULL"/>
    <s v="NULL"/>
    <n v="15.450000000000001"/>
    <n v="-15.450000000000001"/>
    <x v="0"/>
    <x v="83"/>
    <n v="0"/>
    <n v="0"/>
  </r>
  <r>
    <s v="09-23"/>
    <x v="83"/>
    <s v="Adjustment"/>
    <s v="ANNE WATT - Postage of IT equipment to Ioana Negrea - 313261"/>
    <s v="NULL"/>
    <s v="NULL"/>
    <s v="NULL"/>
    <s v="NULL"/>
    <n v="15.450000000000001"/>
    <s v="NULL"/>
    <n v="15.450000000000001"/>
    <x v="0"/>
    <x v="83"/>
    <n v="0"/>
    <n v="0"/>
  </r>
  <r>
    <s v="09-23"/>
    <x v="83"/>
    <s v="Adjustment"/>
    <s v="ANNE WATT - Postage of IT equipment to Ioana Negrea - 313261"/>
    <s v="NULL"/>
    <s v="NULL"/>
    <s v="NULL"/>
    <s v="NULL"/>
    <n v="15.450000000000001"/>
    <s v="NULL"/>
    <n v="15.450000000000001"/>
    <x v="0"/>
    <x v="83"/>
    <n v="0"/>
    <n v="0"/>
  </r>
  <r>
    <s v="09-23"/>
    <x v="83"/>
    <s v="Adjustment"/>
    <s v="ANNE WATT - Postage of IT equipment to John Dolan - 313261"/>
    <s v="NULL"/>
    <s v="NULL"/>
    <s v="NULL"/>
    <s v="NULL"/>
    <s v="NULL"/>
    <n v="15.450000000000001"/>
    <n v="-15.450000000000001"/>
    <x v="0"/>
    <x v="83"/>
    <n v="0"/>
    <n v="0"/>
  </r>
  <r>
    <s v="09-23"/>
    <x v="83"/>
    <s v="Adjustment"/>
    <s v="ANNE WATT - Postage of IT equipment to John Dolan - 313261"/>
    <s v="NULL"/>
    <s v="NULL"/>
    <s v="NULL"/>
    <s v="NULL"/>
    <n v="15.450000000000001"/>
    <s v="NULL"/>
    <n v="15.450000000000001"/>
    <x v="0"/>
    <x v="83"/>
    <n v="0"/>
    <n v="0"/>
  </r>
  <r>
    <s v="09-23"/>
    <x v="83"/>
    <s v="Adjustment"/>
    <s v="ANNE WATT - Postage of IT equipment to John Dolan - 313261"/>
    <s v="NULL"/>
    <s v="NULL"/>
    <s v="NULL"/>
    <s v="NULL"/>
    <n v="15.450000000000001"/>
    <s v="NULL"/>
    <n v="15.450000000000001"/>
    <x v="0"/>
    <x v="83"/>
    <n v="0"/>
    <n v="0"/>
  </r>
  <r>
    <s v="09-23"/>
    <x v="83"/>
    <s v="Adjustment"/>
    <s v="ANNE WATT - Royal Mail Special delivery despatch book - 313261"/>
    <s v="NULL"/>
    <s v="NULL"/>
    <s v="NULL"/>
    <s v="NULL"/>
    <s v="NULL"/>
    <n v="3.7"/>
    <n v="-3.7"/>
    <x v="0"/>
    <x v="83"/>
    <n v="0"/>
    <n v="0"/>
  </r>
  <r>
    <s v="09-23"/>
    <x v="83"/>
    <s v="Adjustment"/>
    <s v="ANNE WATT - Royal Mail Special delivery despatch book - 313261"/>
    <s v="NULL"/>
    <s v="NULL"/>
    <s v="NULL"/>
    <s v="NULL"/>
    <n v="3.7"/>
    <s v="NULL"/>
    <n v="3.7"/>
    <x v="0"/>
    <x v="83"/>
    <n v="0"/>
    <n v="0"/>
  </r>
  <r>
    <s v="09-23"/>
    <x v="83"/>
    <s v="Adjustment"/>
    <s v="ANNE WATT - Royal Mail Special delivery despatch book - 313261"/>
    <s v="NULL"/>
    <s v="NULL"/>
    <s v="NULL"/>
    <s v="NULL"/>
    <n v="3.7"/>
    <s v="NULL"/>
    <n v="3.7"/>
    <x v="0"/>
    <x v="83"/>
    <n v="0"/>
    <n v="0"/>
  </r>
  <r>
    <s v="09-23"/>
    <x v="83"/>
    <s v="Accrual"/>
    <s v="ANNE WATT Postage of IT equipment to Ioana Negrea - 313261"/>
    <s v="NULL"/>
    <s v="NULL"/>
    <s v="NULL"/>
    <s v="NULL"/>
    <s v="NULL"/>
    <n v="15.450000000000001"/>
    <n v="-15.450000000000001"/>
    <x v="0"/>
    <x v="83"/>
    <n v="0"/>
    <n v="0"/>
  </r>
  <r>
    <s v="09-23"/>
    <x v="83"/>
    <s v="Accrual"/>
    <s v="ANNE WATT Postage of IT equipment to John Dolan - 313261"/>
    <s v="NULL"/>
    <s v="NULL"/>
    <s v="NULL"/>
    <s v="NULL"/>
    <s v="NULL"/>
    <n v="15.450000000000001"/>
    <n v="-15.450000000000001"/>
    <x v="0"/>
    <x v="83"/>
    <n v="0"/>
    <n v="0"/>
  </r>
  <r>
    <s v="09-23"/>
    <x v="83"/>
    <s v="Accrual"/>
    <s v="ANNE WATT Royal Mail Special delivery despatch book - 313261"/>
    <s v="NULL"/>
    <s v="NULL"/>
    <s v="NULL"/>
    <s v="NULL"/>
    <s v="NULL"/>
    <n v="3.7"/>
    <n v="-3.7"/>
    <x v="0"/>
    <x v="83"/>
    <n v="0"/>
    <n v="0"/>
  </r>
  <r>
    <s v="09-23"/>
    <x v="83"/>
    <s v="Accrual"/>
    <s v="EWA SIWIEC Postage - November 2023"/>
    <s v="NULL"/>
    <s v="NULL"/>
    <s v="NULL"/>
    <s v="NULL"/>
    <n v="88.02"/>
    <s v="NULL"/>
    <n v="88.02"/>
    <x v="10"/>
    <x v="83"/>
    <n v="0"/>
    <n v="0"/>
  </r>
  <r>
    <s v="09-23"/>
    <x v="83"/>
    <s v="Adjustment"/>
    <s v="KAREN CASSIDY - 2/10 - 30/10 Postage"/>
    <s v="NULL"/>
    <s v="NULL"/>
    <s v="NULL"/>
    <s v="NULL"/>
    <s v="NULL"/>
    <n v="88.02"/>
    <n v="-88.02"/>
    <x v="10"/>
    <x v="83"/>
    <n v="0"/>
    <n v="0"/>
  </r>
  <r>
    <s v="09-23"/>
    <x v="83"/>
    <s v="Adjustment"/>
    <s v="KAREN CASSIDY - 2/10 - 30/10 Postage"/>
    <s v="NULL"/>
    <s v="NULL"/>
    <s v="NULL"/>
    <s v="NULL"/>
    <n v="88.02"/>
    <s v="NULL"/>
    <n v="88.02"/>
    <x v="10"/>
    <x v="83"/>
    <n v="0"/>
    <n v="0"/>
  </r>
  <r>
    <s v="09-23"/>
    <x v="83"/>
    <s v="Adjustment"/>
    <s v="KAREN CASSIDY - 2/10 - 30/10 Postage"/>
    <s v="NULL"/>
    <s v="NULL"/>
    <s v="NULL"/>
    <s v="NULL"/>
    <n v="88.02"/>
    <s v="NULL"/>
    <n v="88.02"/>
    <x v="10"/>
    <x v="83"/>
    <n v="0"/>
    <n v="0"/>
  </r>
  <r>
    <s v="09-23"/>
    <x v="83"/>
    <s v="Accrual"/>
    <s v="KAREN CASSIDY 2/10 - 30/10 Postage"/>
    <s v="NULL"/>
    <s v="NULL"/>
    <s v="NULL"/>
    <s v="NULL"/>
    <s v="NULL"/>
    <n v="88.02"/>
    <n v="-88.02"/>
    <x v="10"/>
    <x v="83"/>
    <n v="0"/>
    <n v="0"/>
  </r>
  <r>
    <s v="09-23"/>
    <x v="83"/>
    <s v="Purchase Invoices"/>
    <s v="M F Ruiz Carpintero"/>
    <s v="Maria Fernanda Ruiz Carpintero"/>
    <s v="NULL"/>
    <s v="447483-041223"/>
    <d v="2023-12-04T00:00:00"/>
    <n v="3.9"/>
    <s v="NULL"/>
    <n v="3.9"/>
    <x v="23"/>
    <x v="83"/>
    <n v="0"/>
    <n v="0"/>
  </r>
  <r>
    <s v="09-23"/>
    <x v="83"/>
    <s v="Adjustment"/>
    <s v="Reallocate C Quick expenses, postage, from 40100450 to 40101450"/>
    <s v="NULL"/>
    <s v="NULL"/>
    <s v="NULL"/>
    <s v="NULL"/>
    <n v="8.15"/>
    <s v="NULL"/>
    <n v="8.15"/>
    <x v="11"/>
    <x v="83"/>
    <n v="0"/>
    <n v="0"/>
  </r>
  <r>
    <s v="09-23"/>
    <x v="83"/>
    <s v="Adjustment"/>
    <s v="SOPHIE ANNE YULE - Box sent to Maureen Smith for Equipment Return"/>
    <s v="NULL"/>
    <s v="NULL"/>
    <s v="NULL"/>
    <s v="NULL"/>
    <s v="NULL"/>
    <n v="4.79"/>
    <n v="-4.79"/>
    <x v="0"/>
    <x v="83"/>
    <n v="0"/>
    <n v="0"/>
  </r>
  <r>
    <s v="09-23"/>
    <x v="83"/>
    <s v="Adjustment"/>
    <s v="SOPHIE ANNE YULE - Box sent to Maureen Smith for Equipment Return"/>
    <s v="NULL"/>
    <s v="NULL"/>
    <s v="NULL"/>
    <s v="NULL"/>
    <n v="4.79"/>
    <s v="NULL"/>
    <n v="4.79"/>
    <x v="0"/>
    <x v="83"/>
    <n v="0"/>
    <n v="0"/>
  </r>
  <r>
    <s v="09-23"/>
    <x v="83"/>
    <s v="Adjustment"/>
    <s v="SOPHIE ANNE YULE - Box sent to Maureen Smith for Equipment Return"/>
    <s v="NULL"/>
    <s v="NULL"/>
    <s v="NULL"/>
    <s v="NULL"/>
    <n v="4.79"/>
    <s v="NULL"/>
    <n v="4.79"/>
    <x v="0"/>
    <x v="83"/>
    <n v="0"/>
    <n v="0"/>
  </r>
  <r>
    <s v="09-23"/>
    <x v="83"/>
    <s v="Adjustment"/>
    <s v="SOPHIE ANNE YULE - Laptop Postage for Susan Harvey"/>
    <s v="NULL"/>
    <s v="NULL"/>
    <s v="NULL"/>
    <s v="NULL"/>
    <s v="NULL"/>
    <n v="9.9500000000000011"/>
    <n v="-9.9500000000000011"/>
    <x v="0"/>
    <x v="83"/>
    <n v="0"/>
    <n v="0"/>
  </r>
  <r>
    <s v="09-23"/>
    <x v="83"/>
    <s v="Adjustment"/>
    <s v="SOPHIE ANNE YULE - Laptop Postage for Susan Harvey"/>
    <s v="NULL"/>
    <s v="NULL"/>
    <s v="NULL"/>
    <s v="NULL"/>
    <n v="9.9500000000000011"/>
    <s v="NULL"/>
    <n v="9.9500000000000011"/>
    <x v="0"/>
    <x v="83"/>
    <n v="0"/>
    <n v="0"/>
  </r>
  <r>
    <s v="09-23"/>
    <x v="83"/>
    <s v="Adjustment"/>
    <s v="SOPHIE ANNE YULE - Laptop Postage for Susan Harvey"/>
    <s v="NULL"/>
    <s v="NULL"/>
    <s v="NULL"/>
    <s v="NULL"/>
    <n v="9.9500000000000011"/>
    <s v="NULL"/>
    <n v="9.9500000000000011"/>
    <x v="0"/>
    <x v="83"/>
    <n v="0"/>
    <n v="0"/>
  </r>
  <r>
    <s v="09-23"/>
    <x v="83"/>
    <s v="Adjustment"/>
    <s v="SOPHIE ANNE YULE - Monitor Postage to Susan Harvey"/>
    <s v="NULL"/>
    <s v="NULL"/>
    <s v="NULL"/>
    <s v="NULL"/>
    <s v="NULL"/>
    <n v="16.45"/>
    <n v="-16.45"/>
    <x v="0"/>
    <x v="83"/>
    <n v="0"/>
    <n v="0"/>
  </r>
  <r>
    <s v="09-23"/>
    <x v="83"/>
    <s v="Adjustment"/>
    <s v="SOPHIE ANNE YULE - Monitor Postage to Susan Harvey"/>
    <s v="NULL"/>
    <s v="NULL"/>
    <s v="NULL"/>
    <s v="NULL"/>
    <n v="16.45"/>
    <s v="NULL"/>
    <n v="16.45"/>
    <x v="0"/>
    <x v="83"/>
    <n v="0"/>
    <n v="0"/>
  </r>
  <r>
    <s v="09-23"/>
    <x v="83"/>
    <s v="Adjustment"/>
    <s v="SOPHIE ANNE YULE - Monitor Postage to Susan Harvey"/>
    <s v="NULL"/>
    <s v="NULL"/>
    <s v="NULL"/>
    <s v="NULL"/>
    <n v="16.45"/>
    <s v="NULL"/>
    <n v="16.45"/>
    <x v="0"/>
    <x v="83"/>
    <n v="0"/>
    <n v="0"/>
  </r>
  <r>
    <s v="09-23"/>
    <x v="83"/>
    <s v="Adjustment"/>
    <s v="SOPHIE ANNE YULE - Monitor and Docking Station Postage to Grace Jamieson"/>
    <s v="NULL"/>
    <s v="NULL"/>
    <s v="NULL"/>
    <s v="NULL"/>
    <s v="NULL"/>
    <n v="15.450000000000001"/>
    <n v="-15.450000000000001"/>
    <x v="0"/>
    <x v="83"/>
    <n v="0"/>
    <n v="0"/>
  </r>
  <r>
    <s v="09-23"/>
    <x v="83"/>
    <s v="Adjustment"/>
    <s v="SOPHIE ANNE YULE - Monitor and Docking Station Postage to Grace Jamieson"/>
    <s v="NULL"/>
    <s v="NULL"/>
    <s v="NULL"/>
    <s v="NULL"/>
    <n v="15.450000000000001"/>
    <s v="NULL"/>
    <n v="15.450000000000001"/>
    <x v="0"/>
    <x v="83"/>
    <n v="0"/>
    <n v="0"/>
  </r>
  <r>
    <s v="09-23"/>
    <x v="83"/>
    <s v="Adjustment"/>
    <s v="SOPHIE ANNE YULE - Monitor and Docking Station Postage to Grace Jamieson"/>
    <s v="NULL"/>
    <s v="NULL"/>
    <s v="NULL"/>
    <s v="NULL"/>
    <n v="15.450000000000001"/>
    <s v="NULL"/>
    <n v="15.450000000000001"/>
    <x v="0"/>
    <x v="83"/>
    <n v="0"/>
    <n v="0"/>
  </r>
  <r>
    <s v="09-23"/>
    <x v="83"/>
    <s v="Adjustment"/>
    <s v="SOPHIE ANNE YULE - Postage of Docking Station for Attila Morvay"/>
    <s v="NULL"/>
    <s v="NULL"/>
    <s v="NULL"/>
    <s v="NULL"/>
    <s v="NULL"/>
    <n v="8.9500000000000011"/>
    <n v="-8.9500000000000011"/>
    <x v="0"/>
    <x v="83"/>
    <n v="0"/>
    <n v="0"/>
  </r>
  <r>
    <s v="09-23"/>
    <x v="83"/>
    <s v="Adjustment"/>
    <s v="SOPHIE ANNE YULE - Postage of Docking Station for Attila Morvay"/>
    <s v="NULL"/>
    <s v="NULL"/>
    <s v="NULL"/>
    <s v="NULL"/>
    <n v="8.9500000000000011"/>
    <s v="NULL"/>
    <n v="8.9500000000000011"/>
    <x v="0"/>
    <x v="83"/>
    <n v="0"/>
    <n v="0"/>
  </r>
  <r>
    <s v="09-23"/>
    <x v="83"/>
    <s v="Adjustment"/>
    <s v="SOPHIE ANNE YULE - Postage of Docking Station for Attila Morvay"/>
    <s v="NULL"/>
    <s v="NULL"/>
    <s v="NULL"/>
    <s v="NULL"/>
    <n v="8.9500000000000011"/>
    <s v="NULL"/>
    <n v="8.9500000000000011"/>
    <x v="0"/>
    <x v="83"/>
    <n v="0"/>
    <n v="0"/>
  </r>
  <r>
    <s v="09-23"/>
    <x v="83"/>
    <s v="Adjustment"/>
    <s v="SOPHIE ANNE YULE - Royal Mail Payment for Incorrect Postage Paid"/>
    <s v="NULL"/>
    <s v="NULL"/>
    <s v="NULL"/>
    <s v="NULL"/>
    <s v="NULL"/>
    <n v="2.5"/>
    <n v="-2.5"/>
    <x v="0"/>
    <x v="83"/>
    <n v="0"/>
    <n v="0"/>
  </r>
  <r>
    <s v="09-23"/>
    <x v="83"/>
    <s v="Adjustment"/>
    <s v="SOPHIE ANNE YULE - Royal Mail Payment for Incorrect Postage Paid"/>
    <s v="NULL"/>
    <s v="NULL"/>
    <s v="NULL"/>
    <s v="NULL"/>
    <n v="2.5"/>
    <s v="NULL"/>
    <n v="2.5"/>
    <x v="0"/>
    <x v="83"/>
    <n v="0"/>
    <n v="0"/>
  </r>
  <r>
    <s v="09-23"/>
    <x v="83"/>
    <s v="Adjustment"/>
    <s v="SOPHIE ANNE YULE - Royal Mail Payment for Incorrect Postage Paid"/>
    <s v="NULL"/>
    <s v="NULL"/>
    <s v="NULL"/>
    <s v="NULL"/>
    <n v="2.5"/>
    <s v="NULL"/>
    <n v="2.5"/>
    <x v="0"/>
    <x v="83"/>
    <n v="0"/>
    <n v="0"/>
  </r>
  <r>
    <s v="09-23"/>
    <x v="83"/>
    <s v="Accrual"/>
    <s v="SOPHIE ANNE YULE Box sent to Maureen Smith for Equipment Return"/>
    <s v="NULL"/>
    <s v="NULL"/>
    <s v="NULL"/>
    <s v="NULL"/>
    <s v="NULL"/>
    <n v="4.79"/>
    <n v="-4.79"/>
    <x v="0"/>
    <x v="83"/>
    <n v="0"/>
    <n v="0"/>
  </r>
  <r>
    <s v="09-23"/>
    <x v="83"/>
    <s v="Accrual"/>
    <s v="SOPHIE ANNE YULE Laptop Collection as requested by IT in office"/>
    <s v="NULL"/>
    <s v="NULL"/>
    <s v="NULL"/>
    <s v="NULL"/>
    <n v="7.19"/>
    <s v="NULL"/>
    <n v="7.19"/>
    <x v="0"/>
    <x v="83"/>
    <n v="0"/>
    <n v="0"/>
  </r>
  <r>
    <s v="09-23"/>
    <x v="83"/>
    <s v="Accrual"/>
    <s v="SOPHIE ANNE YULE Laptop Postage for Susan Harvey"/>
    <s v="NULL"/>
    <s v="NULL"/>
    <s v="NULL"/>
    <s v="NULL"/>
    <s v="NULL"/>
    <n v="9.9500000000000011"/>
    <n v="-9.9500000000000011"/>
    <x v="0"/>
    <x v="83"/>
    <n v="0"/>
    <n v="0"/>
  </r>
  <r>
    <s v="09-23"/>
    <x v="83"/>
    <s v="Accrual"/>
    <s v="SOPHIE ANNE YULE Monitor Postage to Susan Harvey"/>
    <s v="NULL"/>
    <s v="NULL"/>
    <s v="NULL"/>
    <s v="NULL"/>
    <s v="NULL"/>
    <n v="16.45"/>
    <n v="-16.45"/>
    <x v="0"/>
    <x v="83"/>
    <n v="0"/>
    <n v="0"/>
  </r>
  <r>
    <s v="09-23"/>
    <x v="83"/>
    <s v="Accrual"/>
    <s v="SOPHIE ANNE YULE Monitor and Docking Station Postage to Grace Jamieson"/>
    <s v="NULL"/>
    <s v="NULL"/>
    <s v="NULL"/>
    <s v="NULL"/>
    <s v="NULL"/>
    <n v="15.450000000000001"/>
    <n v="-15.450000000000001"/>
    <x v="0"/>
    <x v="83"/>
    <n v="0"/>
    <n v="0"/>
  </r>
  <r>
    <s v="09-23"/>
    <x v="83"/>
    <s v="Accrual"/>
    <s v="SOPHIE ANNE YULE Postage of Docking Station for Attila Morvay"/>
    <s v="NULL"/>
    <s v="NULL"/>
    <s v="NULL"/>
    <s v="NULL"/>
    <s v="NULL"/>
    <n v="8.9500000000000011"/>
    <n v="-8.9500000000000011"/>
    <x v="0"/>
    <x v="83"/>
    <n v="0"/>
    <n v="0"/>
  </r>
  <r>
    <s v="09-23"/>
    <x v="83"/>
    <s v="Accrual"/>
    <s v="SOPHIE ANNE YULE Refund from missed Royal Mail collection"/>
    <s v="NULL"/>
    <s v="NULL"/>
    <s v="NULL"/>
    <s v="NULL"/>
    <s v="NULL"/>
    <n v="12.58"/>
    <n v="-12.58"/>
    <x v="0"/>
    <x v="83"/>
    <n v="0"/>
    <n v="0"/>
  </r>
  <r>
    <s v="09-23"/>
    <x v="83"/>
    <s v="Accrual"/>
    <s v="SOPHIE ANNE YULE Refund from missed Royal Mail collection"/>
    <s v="NULL"/>
    <s v="NULL"/>
    <s v="NULL"/>
    <s v="NULL"/>
    <s v="NULL"/>
    <n v="19.87"/>
    <n v="-19.87"/>
    <x v="0"/>
    <x v="83"/>
    <n v="0"/>
    <n v="0"/>
  </r>
  <r>
    <s v="09-23"/>
    <x v="83"/>
    <s v="Accrual"/>
    <s v="SOPHIE ANNE YULE Refund from missed Royal Mail collection"/>
    <s v="NULL"/>
    <s v="NULL"/>
    <s v="NULL"/>
    <s v="NULL"/>
    <s v="NULL"/>
    <n v="34.25"/>
    <n v="-34.25"/>
    <x v="0"/>
    <x v="83"/>
    <n v="0"/>
    <n v="0"/>
  </r>
  <r>
    <s v="09-23"/>
    <x v="83"/>
    <s v="Accrual"/>
    <s v="SOPHIE ANNE YULE Royal Mail Payment for Incorrect Postage Paid"/>
    <s v="NULL"/>
    <s v="NULL"/>
    <s v="NULL"/>
    <s v="NULL"/>
    <s v="NULL"/>
    <n v="2.5"/>
    <n v="-2.5"/>
    <x v="0"/>
    <x v="83"/>
    <n v="0"/>
    <n v="0"/>
  </r>
  <r>
    <s v="09-23"/>
    <x v="83"/>
    <s v="Accrual"/>
    <s v="SOPHIE ANNE YULE Royal Mail collection (receipts never received as refund credited)"/>
    <s v="NULL"/>
    <s v="NULL"/>
    <s v="NULL"/>
    <s v="NULL"/>
    <n v="34.25"/>
    <s v="NULL"/>
    <n v="34.25"/>
    <x v="0"/>
    <x v="83"/>
    <n v="0"/>
    <n v="0"/>
  </r>
  <r>
    <s v="09-23"/>
    <x v="83"/>
    <s v="Accrual"/>
    <s v="SOPHIE ANNE YULE Royal Mail collection (receipts never received as refund credited)"/>
    <s v="NULL"/>
    <s v="NULL"/>
    <s v="NULL"/>
    <s v="NULL"/>
    <n v="19.87"/>
    <s v="NULL"/>
    <n v="19.87"/>
    <x v="0"/>
    <x v="83"/>
    <n v="0"/>
    <n v="0"/>
  </r>
  <r>
    <s v="09-23"/>
    <x v="83"/>
    <s v="Accrual"/>
    <s v="SOPHIE ANNE YULE Royal Mail collection (receipts never received as refund credited)"/>
    <s v="NULL"/>
    <s v="NULL"/>
    <s v="NULL"/>
    <s v="NULL"/>
    <n v="12.58"/>
    <s v="NULL"/>
    <n v="12.58"/>
    <x v="0"/>
    <x v="83"/>
    <n v="0"/>
    <n v="0"/>
  </r>
  <r>
    <s v="09-23"/>
    <x v="83"/>
    <s v="Purchase Invoices"/>
    <s v="Service Contract incl parts and ink 0 28Nov23 - 27Nov24"/>
    <s v="Pitney Bowes Limited"/>
    <s v="FSSC37052"/>
    <s v="90185477"/>
    <d v="2023-12-05T00:00:00"/>
    <n v="89.88"/>
    <s v="NULL"/>
    <n v="89.88"/>
    <x v="0"/>
    <x v="83"/>
    <n v="0"/>
    <n v="0"/>
  </r>
  <r>
    <s v="09-23"/>
    <x v="83"/>
    <s v="Purchase Invoices"/>
    <s v="Top ups - FY 2023/24"/>
    <s v="Pitney Bowes Limited"/>
    <s v="FSSC37052"/>
    <s v="BK460685"/>
    <d v="2023-12-14T00:00:00"/>
    <s v="NULL"/>
    <n v="83.2"/>
    <n v="-83.2"/>
    <x v="0"/>
    <x v="83"/>
    <n v="0"/>
    <n v="0"/>
  </r>
  <r>
    <s v="09-23"/>
    <x v="83"/>
    <s v="Purchase Invoices"/>
    <s v="Top ups - FY 2023/24"/>
    <s v="Pitney Bowes Limited"/>
    <s v="FSSC37052"/>
    <s v="BK460685"/>
    <d v="2023-12-14T00:00:00"/>
    <n v="83.2"/>
    <s v="NULL"/>
    <n v="83.2"/>
    <x v="0"/>
    <x v="83"/>
    <n v="0"/>
    <n v="0"/>
  </r>
  <r>
    <s v="09-23"/>
    <x v="84"/>
    <s v="Accrual"/>
    <s v="03 December Prepayments"/>
    <s v="NULL"/>
    <s v="NULL"/>
    <s v="NULL"/>
    <s v="NULL"/>
    <n v="340873.94"/>
    <s v="NULL"/>
    <n v="340873.94"/>
    <x v="1"/>
    <x v="84"/>
    <n v="0"/>
    <n v="0"/>
  </r>
  <r>
    <s v="09-23"/>
    <x v="84"/>
    <s v="Accrual"/>
    <s v="03 November Prepayments"/>
    <s v="NULL"/>
    <s v="NULL"/>
    <s v="NULL"/>
    <s v="NULL"/>
    <s v="NULL"/>
    <n v="439317.75"/>
    <n v="-439317.75"/>
    <x v="1"/>
    <x v="84"/>
    <n v="0"/>
    <n v="0"/>
  </r>
  <r>
    <s v="09-23"/>
    <x v="85"/>
    <s v="Accrual"/>
    <s v="PrGloo"/>
    <s v="NULL"/>
    <s v="NULL"/>
    <s v="NULL"/>
    <s v="NULL"/>
    <s v="NULL"/>
    <n v="6000"/>
    <n v="-6000"/>
    <x v="2"/>
    <x v="85"/>
    <n v="0"/>
    <n v="0"/>
  </r>
  <r>
    <s v="09-23"/>
    <x v="85"/>
    <s v="Purchase Invoices"/>
    <s v="Press Cutting Services -Simra Zia-Annual PRgloo Subscription - 1st September 2023 – 31st August 2024"/>
    <s v="Precise Media Monitoring Limited"/>
    <s v="FSSC45389"/>
    <s v="SIN030473"/>
    <d v="2023-12-05T00:00:00"/>
    <n v="4000"/>
    <s v="NULL"/>
    <n v="4000"/>
    <x v="2"/>
    <x v="85"/>
    <n v="0"/>
    <n v="0"/>
  </r>
  <r>
    <s v="09-23"/>
    <x v="85"/>
    <s v="Accrual"/>
    <s v="Press Cuttings - Precise Media - estimate accrual July to December as per forecast."/>
    <s v="NULL"/>
    <s v="NULL"/>
    <s v="NULL"/>
    <s v="NULL"/>
    <n v="1924.92"/>
    <s v="NULL"/>
    <n v="1924.92"/>
    <x v="2"/>
    <x v="85"/>
    <n v="0"/>
    <n v="0"/>
  </r>
  <r>
    <s v="09-23"/>
    <x v="85"/>
    <s v="Accrual"/>
    <s v="Press Cuttings - Precise Media - estimate accrual July to November as per forecast."/>
    <s v="NULL"/>
    <s v="NULL"/>
    <s v="NULL"/>
    <s v="NULL"/>
    <s v="NULL"/>
    <n v="1567.44"/>
    <n v="-1567.44"/>
    <x v="2"/>
    <x v="85"/>
    <n v="0"/>
    <n v="0"/>
  </r>
  <r>
    <s v="09-23"/>
    <x v="85"/>
    <s v="Purchase Invoices"/>
    <s v="Press Cuttings -Gail Young-313264 - Monthly media monitoring - Insight, Articles, Broadcast, Copyright Charges, Online FY 23-24  (this is an estimate and actuals should be charged on all invoices)."/>
    <s v="Precise Media Monitoring Limited"/>
    <s v="FSSC36222"/>
    <s v="SIN031375"/>
    <d v="2023-12-12T00:00:00"/>
    <n v="100"/>
    <s v="NULL"/>
    <n v="100"/>
    <x v="2"/>
    <x v="85"/>
    <n v="0"/>
    <n v="0"/>
  </r>
  <r>
    <s v="09-23"/>
    <x v="125"/>
    <s v="Purchase Invoices"/>
    <s v="1 -David Warren-SSI: The Food (Scotland) Act 2015 (Compliance Notices) Regulations 2023"/>
    <s v="The Stationery Office (TSO)"/>
    <s v="FSSC35713"/>
    <s v="35820985"/>
    <d v="2023-12-21T00:00:00"/>
    <n v="185"/>
    <s v="NULL"/>
    <n v="185"/>
    <x v="4"/>
    <x v="125"/>
    <n v="0"/>
    <n v="0"/>
  </r>
  <r>
    <s v="09-23"/>
    <x v="86"/>
    <s v="Purchase Invoices"/>
    <s v="2 -David Warren-Policy Note: The Food (Scotland) Act 2015 (Compliance Notices) Regulations 2023"/>
    <s v="The Stationery Office (TSO)"/>
    <s v="FSSC35713"/>
    <s v="35820985"/>
    <d v="2023-12-21T00:00:00"/>
    <n v="145"/>
    <s v="NULL"/>
    <n v="145"/>
    <x v="4"/>
    <x v="86"/>
    <n v="0"/>
    <n v="0"/>
  </r>
  <r>
    <s v="09-23"/>
    <x v="86"/>
    <s v="Purchase Invoices"/>
    <s v="3 -Dai Warren-UK SSI – Impact Assessments – The Food (Scotland) Act 2015 (Compliance)"/>
    <s v="The Stationery Office (TSO)"/>
    <s v="FSSC35713"/>
    <s v="35820985"/>
    <d v="2023-12-21T00:00:00"/>
    <n v="55"/>
    <s v="NULL"/>
    <n v="55"/>
    <x v="4"/>
    <x v="86"/>
    <n v="0"/>
    <n v="0"/>
  </r>
  <r>
    <s v="09-23"/>
    <x v="86"/>
    <s v="Purchase Invoices"/>
    <s v="SSI, Policy Note &amp; UK SSI - The Food (Scotland) Act 2015 (Compliance Notices) Regulations 2023"/>
    <s v="The Stationery Office (TSO)"/>
    <s v="FSSC35713"/>
    <s v="35820985"/>
    <d v="2023-12-21T00:00:00"/>
    <n v="40"/>
    <s v="NULL"/>
    <n v="40"/>
    <x v="4"/>
    <x v="86"/>
    <n v="0"/>
    <n v="0"/>
  </r>
  <r>
    <s v="09-23"/>
    <x v="87"/>
    <s v="Purchase Invoices"/>
    <s v="1711504 -Angeline Michael-Essentials P/Prop L/W Coverall Blue M,270117"/>
    <s v="Arco Limited"/>
    <s v="FSSC46280"/>
    <s v="947104338"/>
    <d v="2023-12-20T00:00:00"/>
    <n v="14.8"/>
    <s v="NULL"/>
    <n v="14.8"/>
    <x v="19"/>
    <x v="87"/>
    <n v="0"/>
    <n v="0"/>
  </r>
  <r>
    <s v="09-23"/>
    <x v="87"/>
    <s v="Purchase Invoices"/>
    <s v="1880504 -Angeline Michael-Essentials 2B B Hi-Vis C2 W/Coat Yel M,270117"/>
    <s v="Arco Limited"/>
    <s v="FSSC46280"/>
    <s v="947104338"/>
    <d v="2023-12-20T00:00:00"/>
    <n v="1.8"/>
    <s v="NULL"/>
    <n v="1.8"/>
    <x v="19"/>
    <x v="87"/>
    <n v="0"/>
    <n v="0"/>
  </r>
  <r>
    <s v="09-23"/>
    <x v="87"/>
    <s v="Purchase Invoices"/>
    <s v="1Nos Arco Ess Disposable Oversleeve 2000 Blue"/>
    <s v="Arco Limited"/>
    <s v="NULL"/>
    <s v="947230455"/>
    <d v="2023-12-20T00:00:00"/>
    <n v="59.99"/>
    <s v="NULL"/>
    <n v="59.99"/>
    <x v="5"/>
    <x v="87"/>
    <n v="0"/>
    <n v="0"/>
  </r>
  <r>
    <s v="09-23"/>
    <x v="87"/>
    <s v="Purchase Invoices"/>
    <s v="1Nos Arco Ess Disposable Oversleeve 2000 Blue"/>
    <s v="Arco Limited"/>
    <s v="NULL"/>
    <s v="947230455"/>
    <d v="2023-12-20T00:00:00"/>
    <n v="12"/>
    <s v="NULL"/>
    <n v="12"/>
    <x v="5"/>
    <x v="87"/>
    <n v="0"/>
    <n v="0"/>
  </r>
  <r>
    <s v="09-23"/>
    <x v="87"/>
    <s v="Purchase Invoices"/>
    <s v="1Nos FSS 3in1 Jacket Black L &amp; 3Nos FSS Short Sleeve Polo Shirt Black L"/>
    <s v="Arco Limited"/>
    <s v="NULL"/>
    <s v="947196500"/>
    <d v="2023-12-14T00:00:00"/>
    <n v="80.64"/>
    <s v="NULL"/>
    <n v="80.64"/>
    <x v="22"/>
    <x v="87"/>
    <n v="0"/>
    <n v="0"/>
  </r>
  <r>
    <s v="09-23"/>
    <x v="87"/>
    <s v="Purchase Invoices"/>
    <s v="1Nos FSS 3in1 Jacket Black L &amp; 3Nos FSS Short Sleeve Polo Shirt Black L"/>
    <s v="Arco Limited"/>
    <s v="NULL"/>
    <s v="947196500"/>
    <d v="2023-12-14T00:00:00"/>
    <n v="16.13"/>
    <s v="NULL"/>
    <n v="16.13"/>
    <x v="22"/>
    <x v="87"/>
    <n v="0"/>
    <n v="0"/>
  </r>
  <r>
    <s v="09-23"/>
    <x v="87"/>
    <s v="Purchase Invoices"/>
    <s v="2 Pairs Dewalt Socks Black OneSize"/>
    <s v="Arco Limited"/>
    <s v="FSSC41463"/>
    <s v="947134446"/>
    <d v="2023-12-05T00:00:00"/>
    <n v="19.82"/>
    <s v="NULL"/>
    <n v="19.82"/>
    <x v="23"/>
    <x v="87"/>
    <n v="0"/>
    <n v="0"/>
  </r>
  <r>
    <s v="09-23"/>
    <x v="87"/>
    <s v="Purchase Invoices"/>
    <s v="20Nos Ansell AlphaTec 79-700 Gauntlets L (9)"/>
    <s v="Arco Limited"/>
    <s v="NULL"/>
    <s v="947225755"/>
    <d v="2023-12-20T00:00:00"/>
    <n v="26.8"/>
    <s v="NULL"/>
    <n v="26.8"/>
    <x v="23"/>
    <x v="87"/>
    <n v="0"/>
    <n v="0"/>
  </r>
  <r>
    <s v="09-23"/>
    <x v="87"/>
    <s v="Purchase Invoices"/>
    <s v="20Nos Ansell AlphaTec 79-700 Gauntlets L (9)"/>
    <s v="Arco Limited"/>
    <s v="NULL"/>
    <s v="947225755"/>
    <d v="2023-12-20T00:00:00"/>
    <n v="5.36"/>
    <s v="NULL"/>
    <n v="5.36"/>
    <x v="23"/>
    <x v="87"/>
    <n v="0"/>
    <n v="0"/>
  </r>
  <r>
    <s v="09-23"/>
    <x v="87"/>
    <s v="Purchase Invoices"/>
    <s v="2634200 -Craig McSorley-2 Pairs Dewalt Socks Black OneSize,270117"/>
    <s v="Arco Limited"/>
    <s v="FSSC41463"/>
    <s v="947134446"/>
    <d v="2023-12-05T00:00:00"/>
    <n v="99.11"/>
    <s v="NULL"/>
    <n v="99.11"/>
    <x v="23"/>
    <x v="87"/>
    <n v="0"/>
    <n v="0"/>
  </r>
  <r>
    <s v="09-23"/>
    <x v="87"/>
    <s v="Purchase Invoices"/>
    <s v="2J2200 -Angeline Michael-JSP Sonis 1 Helmet Mounted Ear Defenders,270117"/>
    <s v="Arco Limited"/>
    <s v="FSSC46280"/>
    <s v="947104338"/>
    <d v="2023-12-20T00:00:00"/>
    <n v="11.13"/>
    <s v="NULL"/>
    <n v="11.13"/>
    <x v="19"/>
    <x v="87"/>
    <n v="0"/>
    <n v="0"/>
  </r>
  <r>
    <s v="09-23"/>
    <x v="87"/>
    <s v="Purchase Invoices"/>
    <s v="322301 -Angeline Michael-V-Maxx Goggle Non-Vented Non-Mist1006195,270117"/>
    <s v="Arco Limited"/>
    <s v="FSSC46280"/>
    <s v="947104338"/>
    <d v="2023-12-20T00:00:00"/>
    <n v="5.3"/>
    <s v="NULL"/>
    <n v="5.3"/>
    <x v="19"/>
    <x v="87"/>
    <n v="0"/>
    <n v="0"/>
  </r>
  <r>
    <s v="09-23"/>
    <x v="87"/>
    <s v="Purchase Invoices"/>
    <s v="3E2400 -Angeline Michael-Arco Goggle Bag,270117"/>
    <s v="Arco Limited"/>
    <s v="FSSC46280"/>
    <s v="947104338"/>
    <d v="2023-12-20T00:00:00"/>
    <n v="1.48"/>
    <s v="NULL"/>
    <n v="1.48"/>
    <x v="19"/>
    <x v="87"/>
    <n v="0"/>
    <n v="0"/>
  </r>
  <r>
    <s v="09-23"/>
    <x v="87"/>
    <s v="Purchase Invoices"/>
    <s v="3Nos Arco Responsible Polo Black M - Delivery Note 947114517"/>
    <s v="Arco Limited"/>
    <s v="NULL"/>
    <s v="947225762"/>
    <d v="2023-12-20T00:00:00"/>
    <n v="34.410000000000004"/>
    <s v="NULL"/>
    <n v="34.410000000000004"/>
    <x v="23"/>
    <x v="87"/>
    <n v="0"/>
    <n v="0"/>
  </r>
  <r>
    <s v="09-23"/>
    <x v="87"/>
    <s v="Purchase Invoices"/>
    <s v="3Nos Arco Responsible Polo Black M - Delivery Note 947114517"/>
    <s v="Arco Limited"/>
    <s v="NULL"/>
    <s v="947225762"/>
    <d v="2023-12-20T00:00:00"/>
    <n v="6.88"/>
    <s v="NULL"/>
    <n v="6.88"/>
    <x v="23"/>
    <x v="87"/>
    <n v="0"/>
    <n v="0"/>
  </r>
  <r>
    <s v="09-23"/>
    <x v="87"/>
    <s v="Purchase Invoices"/>
    <s v="461340 -Angeline Michael-AP 100 Lumens Aluminium Torch,270117"/>
    <s v="Arco Limited"/>
    <s v="FSSC46280"/>
    <s v="947104338"/>
    <d v="2023-12-20T00:00:00"/>
    <n v="12.72"/>
    <s v="NULL"/>
    <n v="12.72"/>
    <x v="19"/>
    <x v="87"/>
    <n v="0"/>
    <n v="0"/>
  </r>
  <r>
    <s v="09-23"/>
    <x v="87"/>
    <s v="Purchase Invoices"/>
    <s v="478600 -Angeline Michael-Arco Essentials Black Boot Bag,270117"/>
    <s v="Arco Limited"/>
    <s v="FSSC46280"/>
    <s v="947104338"/>
    <d v="2023-12-20T00:00:00"/>
    <n v="5.83"/>
    <s v="NULL"/>
    <n v="5.83"/>
    <x v="19"/>
    <x v="87"/>
    <n v="0"/>
    <n v="0"/>
  </r>
  <r>
    <s v="09-23"/>
    <x v="87"/>
    <s v="Purchase Invoices"/>
    <s v="4J4900 -Angeline Michael-EVOLite Vented WRH Helmet White,270117"/>
    <s v="Arco Limited"/>
    <s v="FSSC46280"/>
    <s v="947104338"/>
    <d v="2023-12-20T00:00:00"/>
    <n v="11.66"/>
    <s v="NULL"/>
    <n v="11.66"/>
    <x v="19"/>
    <x v="87"/>
    <n v="0"/>
    <n v="0"/>
  </r>
  <r>
    <s v="09-23"/>
    <x v="87"/>
    <s v="Purchase Invoices"/>
    <s v="4Nos AP 3LED Rubber 2 D Zinc Blister"/>
    <s v="Arco Limited"/>
    <s v="NULL"/>
    <s v="946948448"/>
    <d v="2023-12-06T00:00:00"/>
    <n v="29.64"/>
    <s v="NULL"/>
    <n v="29.64"/>
    <x v="22"/>
    <x v="87"/>
    <n v="0"/>
    <n v="0"/>
  </r>
  <r>
    <s v="09-23"/>
    <x v="87"/>
    <s v="Purchase Invoices"/>
    <s v="4Nos AP 3LED Rubber 2 D Zinc Blister"/>
    <s v="Arco Limited"/>
    <s v="NULL"/>
    <s v="946948448"/>
    <d v="2023-12-06T00:00:00"/>
    <n v="5.93"/>
    <s v="NULL"/>
    <n v="5.93"/>
    <x v="22"/>
    <x v="87"/>
    <n v="0"/>
    <n v="0"/>
  </r>
  <r>
    <s v="09-23"/>
    <x v="87"/>
    <s v="Purchase Invoices"/>
    <s v="4Nos MISS-PICK: Rubber 2 D Zinc Blister"/>
    <s v="Arco Limited"/>
    <s v="NULL"/>
    <s v="947043144"/>
    <d v="2023-12-06T00:00:00"/>
    <s v="NULL"/>
    <n v="29.64"/>
    <n v="-29.64"/>
    <x v="22"/>
    <x v="87"/>
    <n v="0"/>
    <n v="0"/>
  </r>
  <r>
    <s v="09-23"/>
    <x v="87"/>
    <s v="Purchase Invoices"/>
    <s v="4Nos MISS-PICK: Rubber 2 D Zinc Blister"/>
    <s v="Arco Limited"/>
    <s v="NULL"/>
    <s v="947043144"/>
    <d v="2023-12-06T00:00:00"/>
    <s v="NULL"/>
    <n v="5.93"/>
    <n v="-5.93"/>
    <x v="22"/>
    <x v="87"/>
    <n v="0"/>
    <n v="0"/>
  </r>
  <r>
    <s v="09-23"/>
    <x v="87"/>
    <s v="Purchase Invoices"/>
    <s v="4Nos MM Brown Health Marking Ink Alcohol Free 5 litre"/>
    <s v="W R Wright &amp; Sons Limited"/>
    <s v="FSSC44641"/>
    <s v="0000718729"/>
    <d v="2023-12-04T00:00:00"/>
    <n v="47.2"/>
    <s v="NULL"/>
    <n v="47.2"/>
    <x v="23"/>
    <x v="87"/>
    <n v="0"/>
    <n v="0"/>
  </r>
  <r>
    <s v="09-23"/>
    <x v="87"/>
    <s v="Purchase Invoices"/>
    <s v="55G9710 -Angeline Michael-General Purpose First Aid Pouch,270117"/>
    <s v="Arco Limited"/>
    <s v="FSSC46280"/>
    <s v="947104338"/>
    <d v="2023-12-20T00:00:00"/>
    <n v="9.01"/>
    <s v="NULL"/>
    <n v="9.01"/>
    <x v="19"/>
    <x v="87"/>
    <n v="0"/>
    <n v="0"/>
  </r>
  <r>
    <s v="09-23"/>
    <x v="87"/>
    <s v="Purchase Invoices"/>
    <s v="593408 -Angeline Michael-Dunlop Black Acifort S5 Sfty Welly 8,270117"/>
    <s v="Arco Limited"/>
    <s v="FSSC46280"/>
    <s v="947104338"/>
    <d v="2023-12-20T00:00:00"/>
    <n v="25.44"/>
    <s v="NULL"/>
    <n v="25.44"/>
    <x v="19"/>
    <x v="87"/>
    <n v="0"/>
    <n v="0"/>
  </r>
  <r>
    <s v="09-23"/>
    <x v="87"/>
    <s v="Purchase Invoices"/>
    <s v="6T4408 -Angeline Michael-Lavoro S3 Black Safety Boot 8,270117"/>
    <s v="Arco Limited"/>
    <s v="FSSC46280"/>
    <s v="947104338"/>
    <d v="2023-12-20T00:00:00"/>
    <n v="60.42"/>
    <s v="NULL"/>
    <n v="60.42"/>
    <x v="19"/>
    <x v="87"/>
    <n v="0"/>
    <n v="0"/>
  </r>
  <r>
    <s v="09-23"/>
    <x v="87"/>
    <s v="Adjustment"/>
    <s v="ANNE WATT - Safety boots PPE for Area 3 MHI - 313255"/>
    <s v="NULL"/>
    <s v="NULL"/>
    <s v="NULL"/>
    <s v="NULL"/>
    <s v="NULL"/>
    <n v="55.9"/>
    <n v="-55.9"/>
    <x v="23"/>
    <x v="87"/>
    <n v="0"/>
    <n v="0"/>
  </r>
  <r>
    <s v="09-23"/>
    <x v="87"/>
    <s v="Adjustment"/>
    <s v="ANNE WATT - Safety boots PPE for Area 3 MHI - 313255"/>
    <s v="NULL"/>
    <s v="NULL"/>
    <s v="NULL"/>
    <s v="NULL"/>
    <n v="55.9"/>
    <s v="NULL"/>
    <n v="55.9"/>
    <x v="23"/>
    <x v="87"/>
    <n v="0"/>
    <n v="0"/>
  </r>
  <r>
    <s v="09-23"/>
    <x v="87"/>
    <s v="Adjustment"/>
    <s v="ANNE WATT - Safety boots PPE for Area 3 MHI - 313255"/>
    <s v="NULL"/>
    <s v="NULL"/>
    <s v="NULL"/>
    <s v="NULL"/>
    <n v="55.9"/>
    <s v="NULL"/>
    <n v="55.9"/>
    <x v="23"/>
    <x v="87"/>
    <n v="0"/>
    <n v="0"/>
  </r>
  <r>
    <s v="09-23"/>
    <x v="87"/>
    <s v="Adjustment"/>
    <s v="ANNE WATT - White coats for FSS staff Area 2 - 313254"/>
    <s v="NULL"/>
    <s v="NULL"/>
    <s v="NULL"/>
    <s v="NULL"/>
    <s v="NULL"/>
    <n v="72.66"/>
    <n v="-72.66"/>
    <x v="22"/>
    <x v="87"/>
    <n v="0"/>
    <n v="0"/>
  </r>
  <r>
    <s v="09-23"/>
    <x v="87"/>
    <s v="Adjustment"/>
    <s v="ANNE WATT - White coats for FSS staff Area 2 - 313254"/>
    <s v="NULL"/>
    <s v="NULL"/>
    <s v="NULL"/>
    <s v="NULL"/>
    <n v="72.66"/>
    <s v="NULL"/>
    <n v="72.66"/>
    <x v="22"/>
    <x v="87"/>
    <n v="0"/>
    <n v="0"/>
  </r>
  <r>
    <s v="09-23"/>
    <x v="87"/>
    <s v="Adjustment"/>
    <s v="ANNE WATT - White coats for FSS staff Area 2 - 313254"/>
    <s v="NULL"/>
    <s v="NULL"/>
    <s v="NULL"/>
    <s v="NULL"/>
    <n v="72.66"/>
    <s v="NULL"/>
    <n v="72.66"/>
    <x v="22"/>
    <x v="87"/>
    <n v="0"/>
    <n v="0"/>
  </r>
  <r>
    <s v="09-23"/>
    <x v="87"/>
    <s v="Adjustment"/>
    <s v="ANNE WATT - Winter clothing for Area 3 FSS staff - 313255"/>
    <s v="NULL"/>
    <s v="NULL"/>
    <s v="NULL"/>
    <s v="NULL"/>
    <s v="NULL"/>
    <n v="13.5"/>
    <n v="-13.5"/>
    <x v="23"/>
    <x v="87"/>
    <n v="0"/>
    <n v="0"/>
  </r>
  <r>
    <s v="09-23"/>
    <x v="87"/>
    <s v="Adjustment"/>
    <s v="ANNE WATT - Winter clothing for Area 3 FSS staff - 313255"/>
    <s v="NULL"/>
    <s v="NULL"/>
    <s v="NULL"/>
    <s v="NULL"/>
    <s v="NULL"/>
    <n v="12.99"/>
    <n v="-12.99"/>
    <x v="23"/>
    <x v="87"/>
    <n v="0"/>
    <n v="0"/>
  </r>
  <r>
    <s v="09-23"/>
    <x v="87"/>
    <s v="Adjustment"/>
    <s v="ANNE WATT - Winter clothing for Area 3 FSS staff - 313255"/>
    <s v="NULL"/>
    <s v="NULL"/>
    <s v="NULL"/>
    <s v="NULL"/>
    <n v="13.5"/>
    <s v="NULL"/>
    <n v="13.5"/>
    <x v="23"/>
    <x v="87"/>
    <n v="0"/>
    <n v="0"/>
  </r>
  <r>
    <s v="09-23"/>
    <x v="87"/>
    <s v="Adjustment"/>
    <s v="ANNE WATT - Winter clothing for Area 3 FSS staff - 313255"/>
    <s v="NULL"/>
    <s v="NULL"/>
    <s v="NULL"/>
    <s v="NULL"/>
    <n v="13.5"/>
    <s v="NULL"/>
    <n v="13.5"/>
    <x v="23"/>
    <x v="87"/>
    <n v="0"/>
    <n v="0"/>
  </r>
  <r>
    <s v="09-23"/>
    <x v="87"/>
    <s v="Adjustment"/>
    <s v="ANNE WATT - Winter clothing for Area 3 FSS staff - 313255"/>
    <s v="NULL"/>
    <s v="NULL"/>
    <s v="NULL"/>
    <s v="NULL"/>
    <n v="12.99"/>
    <s v="NULL"/>
    <n v="12.99"/>
    <x v="23"/>
    <x v="87"/>
    <n v="0"/>
    <n v="0"/>
  </r>
  <r>
    <s v="09-23"/>
    <x v="87"/>
    <s v="Adjustment"/>
    <s v="ANNE WATT - Winter clothing for Area 3 FSS staff - 313255"/>
    <s v="NULL"/>
    <s v="NULL"/>
    <s v="NULL"/>
    <s v="NULL"/>
    <n v="12.99"/>
    <s v="NULL"/>
    <n v="12.99"/>
    <x v="23"/>
    <x v="87"/>
    <n v="0"/>
    <n v="0"/>
  </r>
  <r>
    <s v="09-23"/>
    <x v="87"/>
    <s v="Adjustment"/>
    <s v="ANNE WATT - winter lairage jackets for the Area 1 OVs - 313253"/>
    <s v="NULL"/>
    <s v="NULL"/>
    <s v="NULL"/>
    <s v="NULL"/>
    <s v="NULL"/>
    <n v="311.90000000000003"/>
    <n v="-311.90000000000003"/>
    <x v="5"/>
    <x v="87"/>
    <n v="0"/>
    <n v="0"/>
  </r>
  <r>
    <s v="09-23"/>
    <x v="87"/>
    <s v="Adjustment"/>
    <s v="ANNE WATT - winter lairage jackets for the Area 1 OVs - 313253"/>
    <s v="NULL"/>
    <s v="NULL"/>
    <s v="NULL"/>
    <s v="NULL"/>
    <n v="311.90000000000003"/>
    <s v="NULL"/>
    <n v="311.90000000000003"/>
    <x v="5"/>
    <x v="87"/>
    <n v="0"/>
    <n v="0"/>
  </r>
  <r>
    <s v="09-23"/>
    <x v="87"/>
    <s v="Adjustment"/>
    <s v="ANNE WATT - winter lairage jackets for the Area 1 OVs - 313253"/>
    <s v="NULL"/>
    <s v="NULL"/>
    <s v="NULL"/>
    <s v="NULL"/>
    <n v="311.90000000000003"/>
    <s v="NULL"/>
    <n v="311.90000000000003"/>
    <x v="5"/>
    <x v="87"/>
    <n v="0"/>
    <n v="0"/>
  </r>
  <r>
    <s v="09-23"/>
    <x v="87"/>
    <s v="Accrual"/>
    <s v="ANNE WATT Safety boots PPE for Area 3 MHI - 313255"/>
    <s v="NULL"/>
    <s v="NULL"/>
    <s v="NULL"/>
    <s v="NULL"/>
    <s v="NULL"/>
    <n v="55.9"/>
    <n v="-55.9"/>
    <x v="23"/>
    <x v="87"/>
    <n v="0"/>
    <n v="0"/>
  </r>
  <r>
    <s v="09-23"/>
    <x v="87"/>
    <s v="Accrual"/>
    <s v="ANNE WATT White coats for FSS staff Area 2 - 313254"/>
    <s v="NULL"/>
    <s v="NULL"/>
    <s v="NULL"/>
    <s v="NULL"/>
    <s v="NULL"/>
    <n v="72.66"/>
    <n v="-72.66"/>
    <x v="22"/>
    <x v="87"/>
    <n v="0"/>
    <n v="0"/>
  </r>
  <r>
    <s v="09-23"/>
    <x v="87"/>
    <s v="Accrual"/>
    <s v="ANNE WATT Winter clothing for Area 3 FSS staff - 313255"/>
    <s v="NULL"/>
    <s v="NULL"/>
    <s v="NULL"/>
    <s v="NULL"/>
    <s v="NULL"/>
    <n v="12.99"/>
    <n v="-12.99"/>
    <x v="23"/>
    <x v="87"/>
    <n v="0"/>
    <n v="0"/>
  </r>
  <r>
    <s v="09-23"/>
    <x v="87"/>
    <s v="Accrual"/>
    <s v="ANNE WATT Winter clothing for Area 3 FSS staff - 313255"/>
    <s v="NULL"/>
    <s v="NULL"/>
    <s v="NULL"/>
    <s v="NULL"/>
    <s v="NULL"/>
    <n v="13.5"/>
    <n v="-13.5"/>
    <x v="23"/>
    <x v="87"/>
    <n v="0"/>
    <n v="0"/>
  </r>
  <r>
    <s v="09-23"/>
    <x v="87"/>
    <s v="Accrual"/>
    <s v="ANNE WATT winter lairage jackets for the Area 1 OVs - 313253"/>
    <s v="NULL"/>
    <s v="NULL"/>
    <s v="NULL"/>
    <s v="NULL"/>
    <s v="NULL"/>
    <n v="311.90000000000003"/>
    <n v="-311.90000000000003"/>
    <x v="5"/>
    <x v="87"/>
    <n v="0"/>
    <n v="0"/>
  </r>
  <r>
    <s v="09-23"/>
    <x v="87"/>
    <s v="Purchase Invoices"/>
    <s v="Miscellaneous Items"/>
    <s v="Arco Limited"/>
    <s v="NULL"/>
    <s v="947170821"/>
    <d v="2023-12-11T00:00:00"/>
    <n v="1328.6000000000001"/>
    <s v="NULL"/>
    <n v="1328.6000000000001"/>
    <x v="5"/>
    <x v="87"/>
    <n v="0"/>
    <n v="0"/>
  </r>
  <r>
    <s v="09-23"/>
    <x v="87"/>
    <s v="Purchase Invoices"/>
    <s v="Miscellaneous Items"/>
    <s v="Arco Limited"/>
    <s v="NULL"/>
    <s v="947164406"/>
    <d v="2023-12-08T00:00:00"/>
    <n v="405.44"/>
    <s v="NULL"/>
    <n v="405.44"/>
    <x v="22"/>
    <x v="87"/>
    <n v="0"/>
    <n v="0"/>
  </r>
  <r>
    <s v="09-23"/>
    <x v="87"/>
    <s v="Purchase Invoices"/>
    <s v="Miscellaneous Items"/>
    <s v="Arco Limited"/>
    <s v="NULL"/>
    <s v="947134537"/>
    <d v="2023-12-05T00:00:00"/>
    <n v="309.60000000000002"/>
    <s v="NULL"/>
    <n v="309.60000000000002"/>
    <x v="23"/>
    <x v="87"/>
    <n v="0"/>
    <n v="0"/>
  </r>
  <r>
    <s v="09-23"/>
    <x v="87"/>
    <s v="Purchase Invoices"/>
    <s v="Miscellaneous Items"/>
    <s v="Arco Limited"/>
    <s v="NULL"/>
    <s v="947170821"/>
    <d v="2023-12-11T00:00:00"/>
    <n v="265.72000000000003"/>
    <s v="NULL"/>
    <n v="265.72000000000003"/>
    <x v="5"/>
    <x v="87"/>
    <n v="0"/>
    <n v="0"/>
  </r>
  <r>
    <s v="09-23"/>
    <x v="87"/>
    <s v="Purchase Invoices"/>
    <s v="Miscellaneous Items"/>
    <s v="W R Wright &amp; Sons Limited"/>
    <s v="NULL"/>
    <s v="0000719364"/>
    <d v="2023-12-12T00:00:00"/>
    <n v="233.12"/>
    <s v="NULL"/>
    <n v="233.12"/>
    <x v="23"/>
    <x v="87"/>
    <n v="0"/>
    <n v="0"/>
  </r>
  <r>
    <s v="09-23"/>
    <x v="87"/>
    <s v="Purchase Invoices"/>
    <s v="Miscellaneous Items"/>
    <s v="W R Wright &amp; Sons Limited"/>
    <s v="NULL"/>
    <s v="0000718730"/>
    <d v="2023-12-04T00:00:00"/>
    <n v="218.24"/>
    <s v="NULL"/>
    <n v="218.24"/>
    <x v="23"/>
    <x v="87"/>
    <n v="0"/>
    <n v="0"/>
  </r>
  <r>
    <s v="09-23"/>
    <x v="87"/>
    <s v="Purchase Invoices"/>
    <s v="Miscellaneous Items"/>
    <s v="W R Wright &amp; Sons Limited"/>
    <s v="NULL"/>
    <s v="0000717529"/>
    <d v="2023-11-20T00:00:00"/>
    <n v="184.14000000000001"/>
    <s v="NULL"/>
    <n v="184.14000000000001"/>
    <x v="22"/>
    <x v="87"/>
    <n v="0"/>
    <n v="0"/>
  </r>
  <r>
    <s v="09-23"/>
    <x v="87"/>
    <s v="Purchase Invoices"/>
    <s v="Miscellaneous Items"/>
    <s v="W R Wright &amp; Sons Limited"/>
    <s v="NULL"/>
    <s v="0000719304"/>
    <d v="2023-12-12T00:00:00"/>
    <n v="152.42000000000002"/>
    <s v="NULL"/>
    <n v="152.42000000000002"/>
    <x v="23"/>
    <x v="87"/>
    <n v="0"/>
    <n v="0"/>
  </r>
  <r>
    <s v="09-23"/>
    <x v="87"/>
    <s v="Purchase Invoices"/>
    <s v="Miscellaneous Items"/>
    <s v="Arco Limited"/>
    <s v="NULL"/>
    <s v="947164406"/>
    <d v="2023-12-08T00:00:00"/>
    <n v="81.09"/>
    <s v="NULL"/>
    <n v="81.09"/>
    <x v="22"/>
    <x v="87"/>
    <n v="0"/>
    <n v="0"/>
  </r>
  <r>
    <s v="09-23"/>
    <x v="87"/>
    <s v="Purchase Invoices"/>
    <s v="Miscellaneous Items"/>
    <s v="Arco Limited"/>
    <s v="NULL"/>
    <s v="947230288"/>
    <d v="2023-12-20T00:00:00"/>
    <n v="63.120000000000005"/>
    <s v="NULL"/>
    <n v="63.120000000000005"/>
    <x v="5"/>
    <x v="87"/>
    <n v="0"/>
    <n v="0"/>
  </r>
  <r>
    <s v="09-23"/>
    <x v="87"/>
    <s v="Purchase Invoices"/>
    <s v="Miscellaneous Items"/>
    <s v="Arco Limited"/>
    <s v="NULL"/>
    <s v="947134537"/>
    <d v="2023-12-05T00:00:00"/>
    <n v="61.92"/>
    <s v="NULL"/>
    <n v="61.92"/>
    <x v="23"/>
    <x v="87"/>
    <n v="0"/>
    <n v="0"/>
  </r>
  <r>
    <s v="09-23"/>
    <x v="87"/>
    <s v="Purchase Invoices"/>
    <s v="Miscellaneous Items"/>
    <s v="W R Wright &amp; Sons Limited"/>
    <s v="NULL"/>
    <s v="0000719364"/>
    <d v="2023-12-12T00:00:00"/>
    <n v="46.62"/>
    <s v="NULL"/>
    <n v="46.62"/>
    <x v="23"/>
    <x v="87"/>
    <n v="0"/>
    <n v="0"/>
  </r>
  <r>
    <s v="09-23"/>
    <x v="87"/>
    <s v="Purchase Invoices"/>
    <s v="Miscellaneous Items"/>
    <s v="W R Wright &amp; Sons Limited"/>
    <s v="NULL"/>
    <s v="0000718730"/>
    <d v="2023-12-04T00:00:00"/>
    <n v="43.65"/>
    <s v="NULL"/>
    <n v="43.65"/>
    <x v="23"/>
    <x v="87"/>
    <n v="0"/>
    <n v="0"/>
  </r>
  <r>
    <s v="09-23"/>
    <x v="87"/>
    <s v="Purchase Invoices"/>
    <s v="Miscellaneous Items"/>
    <s v="Arco Limited"/>
    <s v="NULL"/>
    <s v="947191618"/>
    <d v="2023-12-13T00:00:00"/>
    <n v="43.08"/>
    <s v="NULL"/>
    <n v="43.08"/>
    <x v="23"/>
    <x v="87"/>
    <n v="0"/>
    <n v="0"/>
  </r>
  <r>
    <s v="09-23"/>
    <x v="87"/>
    <s v="Purchase Invoices"/>
    <s v="Miscellaneous Items"/>
    <s v="W R Wright &amp; Sons Limited"/>
    <s v="NULL"/>
    <s v="0000717529"/>
    <d v="2023-11-20T00:00:00"/>
    <n v="36.83"/>
    <s v="NULL"/>
    <n v="36.83"/>
    <x v="22"/>
    <x v="87"/>
    <n v="0"/>
    <n v="0"/>
  </r>
  <r>
    <s v="09-23"/>
    <x v="87"/>
    <s v="Purchase Invoices"/>
    <s v="Miscellaneous Items"/>
    <s v="Arco Limited"/>
    <s v="FSSC46280"/>
    <s v="947104338"/>
    <d v="2023-12-20T00:00:00"/>
    <n v="31.92"/>
    <s v="NULL"/>
    <n v="31.92"/>
    <x v="19"/>
    <x v="87"/>
    <n v="0"/>
    <n v="0"/>
  </r>
  <r>
    <s v="09-23"/>
    <x v="87"/>
    <s v="Purchase Invoices"/>
    <s v="Miscellaneous Items"/>
    <s v="W R Wright &amp; Sons Limited"/>
    <s v="NULL"/>
    <s v="0000719304"/>
    <d v="2023-12-12T00:00:00"/>
    <n v="30.48"/>
    <s v="NULL"/>
    <n v="30.48"/>
    <x v="23"/>
    <x v="87"/>
    <n v="0"/>
    <n v="0"/>
  </r>
  <r>
    <s v="09-23"/>
    <x v="87"/>
    <s v="Purchase Invoices"/>
    <s v="Miscellaneous Items"/>
    <s v="W R Wright &amp; Sons Limited"/>
    <s v="FSSC47037"/>
    <s v="0000719362"/>
    <d v="2023-12-19T00:00:00"/>
    <n v="23.94"/>
    <s v="NULL"/>
    <n v="23.94"/>
    <x v="23"/>
    <x v="87"/>
    <n v="0"/>
    <n v="0"/>
  </r>
  <r>
    <s v="09-23"/>
    <x v="87"/>
    <s v="Purchase Invoices"/>
    <s v="Miscellaneous Items"/>
    <s v="Arco Limited"/>
    <s v="NULL"/>
    <s v="947230288"/>
    <d v="2023-12-20T00:00:00"/>
    <n v="12.620000000000001"/>
    <s v="NULL"/>
    <n v="12.620000000000001"/>
    <x v="5"/>
    <x v="87"/>
    <n v="0"/>
    <n v="0"/>
  </r>
  <r>
    <s v="09-23"/>
    <x v="87"/>
    <s v="Purchase Invoices"/>
    <s v="Miscellaneous Items"/>
    <s v="Arco Limited"/>
    <s v="NULL"/>
    <s v="947191618"/>
    <d v="2023-12-13T00:00:00"/>
    <n v="8.620000000000001"/>
    <s v="NULL"/>
    <n v="8.620000000000001"/>
    <x v="23"/>
    <x v="87"/>
    <n v="0"/>
    <n v="0"/>
  </r>
  <r>
    <s v="09-23"/>
    <x v="87"/>
    <s v="Purchase Invoices"/>
    <s v="Miscellaneous Items - Delivery Note 0000520046"/>
    <s v="W R Wright &amp; Sons Limited"/>
    <s v="NULL"/>
    <s v="0000720072"/>
    <d v="2023-12-19T00:00:00"/>
    <n v="349.36"/>
    <s v="NULL"/>
    <n v="349.36"/>
    <x v="22"/>
    <x v="87"/>
    <n v="0"/>
    <n v="0"/>
  </r>
  <r>
    <s v="09-23"/>
    <x v="87"/>
    <s v="Purchase Invoices"/>
    <s v="Miscellaneous Items - Delivery Note 0000520046"/>
    <s v="W R Wright &amp; Sons Limited"/>
    <s v="NULL"/>
    <s v="0000720072"/>
    <d v="2023-12-19T00:00:00"/>
    <n v="69.87"/>
    <s v="NULL"/>
    <n v="69.87"/>
    <x v="22"/>
    <x v="87"/>
    <n v="0"/>
    <n v="0"/>
  </r>
  <r>
    <s v="09-23"/>
    <x v="87"/>
    <s v="Purchase Invoices"/>
    <s v="Miscellaneous Items - Delivery Note 947064418"/>
    <s v="Arco Limited"/>
    <s v="NULL"/>
    <s v="947225750"/>
    <d v="2023-12-20T00:00:00"/>
    <n v="535.13"/>
    <s v="NULL"/>
    <n v="535.13"/>
    <x v="23"/>
    <x v="87"/>
    <n v="0"/>
    <n v="0"/>
  </r>
  <r>
    <s v="09-23"/>
    <x v="87"/>
    <s v="Purchase Invoices"/>
    <s v="Miscellaneous Items - Delivery Note 947064418"/>
    <s v="Arco Limited"/>
    <s v="NULL"/>
    <s v="947225750"/>
    <d v="2023-12-20T00:00:00"/>
    <n v="107.03"/>
    <s v="NULL"/>
    <n v="107.03"/>
    <x v="23"/>
    <x v="87"/>
    <n v="0"/>
    <n v="0"/>
  </r>
  <r>
    <s v="09-23"/>
    <x v="87"/>
    <s v="Purchase Invoices"/>
    <s v="Miscellaneous Items - Delivery Note 947182388"/>
    <s v="Arco Limited"/>
    <s v="NULL"/>
    <s v="947226231"/>
    <d v="2023-12-20T00:00:00"/>
    <n v="129.24"/>
    <s v="NULL"/>
    <n v="129.24"/>
    <x v="23"/>
    <x v="87"/>
    <n v="0"/>
    <n v="0"/>
  </r>
  <r>
    <s v="09-23"/>
    <x v="87"/>
    <s v="Purchase Invoices"/>
    <s v="Miscellaneous Items - Delivery Note 947182388"/>
    <s v="Arco Limited"/>
    <s v="NULL"/>
    <s v="947226231"/>
    <d v="2023-12-20T00:00:00"/>
    <n v="25.85"/>
    <s v="NULL"/>
    <n v="25.85"/>
    <x v="23"/>
    <x v="87"/>
    <n v="0"/>
    <n v="0"/>
  </r>
  <r>
    <s v="09-23"/>
    <x v="87"/>
    <s v="Purchase Invoices"/>
    <s v="Miscellaneous Items - Delivery Note 947182389"/>
    <s v="Arco Limited"/>
    <s v="NULL"/>
    <s v="947226229"/>
    <d v="2023-12-19T00:00:00"/>
    <n v="552.26"/>
    <s v="NULL"/>
    <n v="552.26"/>
    <x v="23"/>
    <x v="87"/>
    <n v="0"/>
    <n v="0"/>
  </r>
  <r>
    <s v="09-23"/>
    <x v="87"/>
    <s v="Purchase Invoices"/>
    <s v="Miscellaneous Items - Delivery Note 947182389"/>
    <s v="Arco Limited"/>
    <s v="NULL"/>
    <s v="947226229"/>
    <d v="2023-12-19T00:00:00"/>
    <n v="110.45"/>
    <s v="NULL"/>
    <n v="110.45"/>
    <x v="23"/>
    <x v="87"/>
    <n v="0"/>
    <n v="0"/>
  </r>
  <r>
    <s v="09-23"/>
    <x v="87"/>
    <s v="Purchase Invoices"/>
    <s v="Regatta Flux Body Warmer Black XL - Delivery Note 947118040"/>
    <s v="Arco Limited"/>
    <s v="NULL"/>
    <s v="947225766"/>
    <d v="2023-12-20T00:00:00"/>
    <n v="17.990000000000002"/>
    <s v="NULL"/>
    <n v="17.990000000000002"/>
    <x v="23"/>
    <x v="87"/>
    <n v="0"/>
    <n v="0"/>
  </r>
  <r>
    <s v="09-23"/>
    <x v="87"/>
    <s v="Purchase Invoices"/>
    <s v="Regatta Flux Body Warmer Black XL - Delivery Note 947118040"/>
    <s v="Arco Limited"/>
    <s v="NULL"/>
    <s v="947225766"/>
    <d v="2023-12-20T00:00:00"/>
    <n v="3.6"/>
    <s v="NULL"/>
    <n v="3.6"/>
    <x v="23"/>
    <x v="87"/>
    <n v="0"/>
    <n v="0"/>
  </r>
  <r>
    <s v="09-23"/>
    <x v="87"/>
    <s v="Purchase Invoices"/>
    <s v="Rite 0064 -Craig McSorley-brown meat marking ink alcohol free 5 ltr,270117,270117"/>
    <s v="W R Wright &amp; Sons Limited"/>
    <s v="FSSC44641"/>
    <s v="0000718729"/>
    <d v="2023-12-04T00:00:00"/>
    <n v="236"/>
    <s v="NULL"/>
    <n v="236"/>
    <x v="23"/>
    <x v="87"/>
    <n v="0"/>
    <n v="0"/>
  </r>
  <r>
    <s v="09-23"/>
    <x v="87"/>
    <s v="Purchase Invoices"/>
    <s v="Well 0003 -Marc Deanie-wellingtons nora multiralf steel toe white,270117,270117"/>
    <s v="W R Wright &amp; Sons Limited"/>
    <s v="FSSC47037"/>
    <s v="0000719362"/>
    <d v="2023-12-19T00:00:00"/>
    <n v="119.68"/>
    <s v="NULL"/>
    <n v="119.68"/>
    <x v="23"/>
    <x v="87"/>
    <n v="0"/>
    <n v="0"/>
  </r>
  <r>
    <s v="09-23"/>
    <x v="88"/>
    <s v="Accrual"/>
    <s v="APS - FSS Annual report and accounts as per July-November forecast"/>
    <s v="NULL"/>
    <s v="NULL"/>
    <s v="NULL"/>
    <s v="NULL"/>
    <s v="NULL"/>
    <n v="5212.26"/>
    <n v="-5212.26"/>
    <x v="2"/>
    <x v="88"/>
    <n v="0"/>
    <n v="0"/>
  </r>
  <r>
    <s v="09-23"/>
    <x v="88"/>
    <s v="Accrual"/>
    <s v="APS - FSS Annual report and accounts as per July-November forecast"/>
    <s v="NULL"/>
    <s v="NULL"/>
    <s v="NULL"/>
    <s v="NULL"/>
    <n v="1990.68"/>
    <s v="NULL"/>
    <n v="1990.68"/>
    <x v="2"/>
    <x v="88"/>
    <n v="0"/>
    <n v="0"/>
  </r>
  <r>
    <s v="09-23"/>
    <x v="88"/>
    <s v="Accrual"/>
    <s v="Correction of APS - FSS Annual report and accounts as per July-November forecast"/>
    <s v="NULL"/>
    <s v="NULL"/>
    <s v="NULL"/>
    <s v="NULL"/>
    <n v="3000"/>
    <s v="NULL"/>
    <n v="3000"/>
    <x v="2"/>
    <x v="88"/>
    <n v="0"/>
    <n v="0"/>
  </r>
  <r>
    <s v="09-23"/>
    <x v="88"/>
    <s v="Purchase Invoices"/>
    <s v="Stock Images -Simra Zia-313264 - Stock images for use in the annual report and accounts."/>
    <s v="APS Group (Scotland) Limited"/>
    <s v="FSSC46603"/>
    <s v="44240"/>
    <d v="2023-12-07T00:00:00"/>
    <n v="221.58"/>
    <s v="NULL"/>
    <n v="221.58"/>
    <x v="2"/>
    <x v="88"/>
    <n v="0"/>
    <n v="0"/>
  </r>
  <r>
    <s v="09-23"/>
    <x v="89"/>
    <s v="Adjustment"/>
    <s v="ANNE WATT - Oyster card top up card number 071003940388 - 313261"/>
    <s v="NULL"/>
    <s v="NULL"/>
    <s v="NULL"/>
    <s v="NULL"/>
    <s v="NULL"/>
    <n v="20"/>
    <n v="-20"/>
    <x v="0"/>
    <x v="89"/>
    <s v="FSS031"/>
    <n v="0"/>
  </r>
  <r>
    <s v="09-23"/>
    <x v="89"/>
    <s v="Adjustment"/>
    <s v="ANNE WATT - Oyster card top up card number 071003940388 - 313261"/>
    <s v="NULL"/>
    <s v="NULL"/>
    <s v="NULL"/>
    <s v="NULL"/>
    <n v="20"/>
    <s v="NULL"/>
    <n v="20"/>
    <x v="0"/>
    <x v="89"/>
    <s v="FSS031"/>
    <n v="0"/>
  </r>
  <r>
    <s v="09-23"/>
    <x v="89"/>
    <s v="Adjustment"/>
    <s v="ANNE WATT - Oyster card top up card number 071003940388 - 313261"/>
    <s v="NULL"/>
    <s v="NULL"/>
    <s v="NULL"/>
    <s v="NULL"/>
    <n v="20"/>
    <s v="NULL"/>
    <n v="20"/>
    <x v="0"/>
    <x v="89"/>
    <s v="FSS031"/>
    <n v="0"/>
  </r>
  <r>
    <s v="09-23"/>
    <x v="89"/>
    <s v="Accrual"/>
    <s v="ANNE WATT Oyster card auto top up card no 063519542445 - 313261"/>
    <s v="NULL"/>
    <s v="NULL"/>
    <s v="NULL"/>
    <s v="NULL"/>
    <n v="20"/>
    <s v="NULL"/>
    <n v="20"/>
    <x v="0"/>
    <x v="89"/>
    <n v="0"/>
    <n v="0"/>
  </r>
  <r>
    <s v="09-23"/>
    <x v="89"/>
    <s v="Accrual"/>
    <s v="ANNE WATT Oyster card top up card number 071003940388 - 313261"/>
    <s v="NULL"/>
    <s v="NULL"/>
    <s v="NULL"/>
    <s v="NULL"/>
    <s v="NULL"/>
    <n v="20"/>
    <n v="-20"/>
    <x v="0"/>
    <x v="89"/>
    <s v="FSS031"/>
    <n v="0"/>
  </r>
  <r>
    <s v="09-23"/>
    <x v="89"/>
    <s v="Adjustment"/>
    <s v="BRYAN CAMPBELL - Train fare from Base to SAH to attend SLT meeting."/>
    <s v="NULL"/>
    <s v="NULL"/>
    <s v="NULL"/>
    <s v="NULL"/>
    <s v="NULL"/>
    <n v="17.7"/>
    <n v="-17.7"/>
    <x v="12"/>
    <x v="89"/>
    <s v="FSS031"/>
    <n v="0"/>
  </r>
  <r>
    <s v="09-23"/>
    <x v="89"/>
    <s v="Adjustment"/>
    <s v="BRYAN CAMPBELL - Train fare from Base to SAH to attend SLT meeting."/>
    <s v="NULL"/>
    <s v="NULL"/>
    <s v="NULL"/>
    <s v="NULL"/>
    <n v="17.7"/>
    <s v="NULL"/>
    <n v="17.7"/>
    <x v="12"/>
    <x v="89"/>
    <s v="FSS031"/>
    <n v="0"/>
  </r>
  <r>
    <s v="09-23"/>
    <x v="89"/>
    <s v="Adjustment"/>
    <s v="BRYAN CAMPBELL - Train fare from Base to SAH to attend SLT meeting."/>
    <s v="NULL"/>
    <s v="NULL"/>
    <s v="NULL"/>
    <s v="NULL"/>
    <n v="17.7"/>
    <s v="NULL"/>
    <n v="17.7"/>
    <x v="12"/>
    <x v="89"/>
    <s v="FSS031"/>
    <n v="0"/>
  </r>
  <r>
    <s v="09-23"/>
    <x v="89"/>
    <s v="Accrual"/>
    <s v="BRYAN CAMPBELL Train Fare to meeting in AQ."/>
    <s v="NULL"/>
    <s v="NULL"/>
    <s v="NULL"/>
    <s v="NULL"/>
    <n v="4"/>
    <s v="NULL"/>
    <n v="4"/>
    <x v="12"/>
    <x v="89"/>
    <n v="0"/>
    <n v="0"/>
  </r>
  <r>
    <s v="09-23"/>
    <x v="89"/>
    <s v="Accrual"/>
    <s v="BRYAN CAMPBELL Train fare from Base to AQ 4 for Feed Team meeting."/>
    <s v="NULL"/>
    <s v="NULL"/>
    <s v="NULL"/>
    <s v="NULL"/>
    <n v="4"/>
    <s v="NULL"/>
    <n v="4"/>
    <x v="12"/>
    <x v="89"/>
    <n v="0"/>
    <n v="0"/>
  </r>
  <r>
    <s v="09-23"/>
    <x v="89"/>
    <s v="Accrual"/>
    <s v="BRYAN CAMPBELL Train fare from Base to AQ for meeting with SAMW in AQ."/>
    <s v="NULL"/>
    <s v="NULL"/>
    <s v="NULL"/>
    <s v="NULL"/>
    <n v="4"/>
    <s v="NULL"/>
    <n v="4"/>
    <x v="12"/>
    <x v="89"/>
    <n v="0"/>
    <n v="0"/>
  </r>
  <r>
    <s v="09-23"/>
    <x v="89"/>
    <s v="Accrual"/>
    <s v="BRYAN CAMPBELL Train fare from Base to SAH to attend SLT meeting."/>
    <s v="NULL"/>
    <s v="NULL"/>
    <s v="NULL"/>
    <s v="NULL"/>
    <s v="NULL"/>
    <n v="17.7"/>
    <n v="-17.7"/>
    <x v="12"/>
    <x v="89"/>
    <s v="FSS031"/>
    <n v="0"/>
  </r>
  <r>
    <s v="09-23"/>
    <x v="89"/>
    <s v="Accrual"/>
    <s v="BRYAN CAMPBELL Train fare from base to SAH for meeting with Kepak."/>
    <s v="NULL"/>
    <s v="NULL"/>
    <s v="NULL"/>
    <s v="NULL"/>
    <n v="17.7"/>
    <s v="NULL"/>
    <n v="17.7"/>
    <x v="12"/>
    <x v="89"/>
    <n v="0"/>
    <n v="0"/>
  </r>
  <r>
    <s v="09-23"/>
    <x v="89"/>
    <s v="Accrual"/>
    <s v="CTM December 2023 Miss Iona Dawson"/>
    <s v="NULL"/>
    <s v="NULL"/>
    <s v="NULL"/>
    <s v="NULL"/>
    <n v="40.15"/>
    <s v="NULL"/>
    <n v="40.15"/>
    <x v="2"/>
    <x v="89"/>
    <s v="FSS031"/>
    <n v="0"/>
  </r>
  <r>
    <s v="09-23"/>
    <x v="89"/>
    <s v="Accrual"/>
    <s v="CTM December 2023 Miss Phoebe Smith"/>
    <s v="NULL"/>
    <s v="NULL"/>
    <s v="NULL"/>
    <s v="NULL"/>
    <n v="68.3"/>
    <s v="NULL"/>
    <n v="68.3"/>
    <x v="2"/>
    <x v="89"/>
    <s v="FSS031"/>
    <n v="0"/>
  </r>
  <r>
    <s v="09-23"/>
    <x v="89"/>
    <s v="Accrual"/>
    <s v="CTM December 2023 Miss Ruth Clarkson"/>
    <s v="NULL"/>
    <s v="NULL"/>
    <s v="NULL"/>
    <s v="NULL"/>
    <n v="13.200000000000001"/>
    <s v="NULL"/>
    <n v="13.200000000000001"/>
    <x v="2"/>
    <x v="89"/>
    <s v="FSS031"/>
    <n v="0"/>
  </r>
  <r>
    <s v="09-23"/>
    <x v="89"/>
    <s v="Accrual"/>
    <s v="CTM December 2023 Mr Andrew Morrison"/>
    <s v="NULL"/>
    <s v="NULL"/>
    <s v="NULL"/>
    <s v="NULL"/>
    <n v="68.3"/>
    <s v="NULL"/>
    <n v="68.3"/>
    <x v="8"/>
    <x v="89"/>
    <s v="FSS031"/>
    <n v="0"/>
  </r>
  <r>
    <s v="09-23"/>
    <x v="89"/>
    <s v="Accrual"/>
    <s v="CTM December 2023 Mr Bryan Campbell"/>
    <s v="NULL"/>
    <s v="NULL"/>
    <s v="NULL"/>
    <s v="NULL"/>
    <s v="NULL"/>
    <n v="63.300000000000004"/>
    <n v="-63.300000000000004"/>
    <x v="12"/>
    <x v="89"/>
    <s v="FSS031"/>
    <n v="0"/>
  </r>
  <r>
    <s v="09-23"/>
    <x v="89"/>
    <s v="Accrual"/>
    <s v="CTM December 2023 Mr Garry McEwan"/>
    <s v="NULL"/>
    <s v="NULL"/>
    <s v="NULL"/>
    <s v="NULL"/>
    <n v="44.2"/>
    <s v="NULL"/>
    <n v="44.2"/>
    <x v="12"/>
    <x v="89"/>
    <s v="FSS031"/>
    <n v="0"/>
  </r>
  <r>
    <s v="09-23"/>
    <x v="89"/>
    <s v="Accrual"/>
    <s v="CTM December 2023 Mr Geoffrey Ogle"/>
    <s v="NULL"/>
    <s v="NULL"/>
    <s v="NULL"/>
    <s v="NULL"/>
    <n v="95.4"/>
    <s v="NULL"/>
    <n v="95.4"/>
    <x v="14"/>
    <x v="89"/>
    <s v="FSS031"/>
    <n v="0"/>
  </r>
  <r>
    <s v="09-23"/>
    <x v="89"/>
    <s v="Accrual"/>
    <s v="CTM December 2023 Mr Graeme Anderson"/>
    <s v="NULL"/>
    <s v="NULL"/>
    <s v="NULL"/>
    <s v="NULL"/>
    <s v="NULL"/>
    <n v="30.2"/>
    <n v="-30.2"/>
    <x v="22"/>
    <x v="89"/>
    <s v="FSS031"/>
    <n v="0"/>
  </r>
  <r>
    <s v="09-23"/>
    <x v="89"/>
    <s v="Accrual"/>
    <s v="CTM December 2023 Mr Ian McWatt"/>
    <s v="NULL"/>
    <s v="NULL"/>
    <s v="NULL"/>
    <s v="NULL"/>
    <n v="21.2"/>
    <s v="NULL"/>
    <n v="21.2"/>
    <x v="9"/>
    <x v="89"/>
    <s v="FSS031"/>
    <n v="0"/>
  </r>
  <r>
    <s v="09-23"/>
    <x v="89"/>
    <s v="Accrual"/>
    <s v="CTM December 2023 Mr Michael Houston"/>
    <s v="NULL"/>
    <s v="NULL"/>
    <s v="NULL"/>
    <s v="NULL"/>
    <s v="NULL"/>
    <n v="40.700000000000003"/>
    <n v="-40.700000000000003"/>
    <x v="0"/>
    <x v="89"/>
    <s v="FSS031"/>
    <n v="0"/>
  </r>
  <r>
    <s v="09-23"/>
    <x v="89"/>
    <s v="Accrual"/>
    <s v="CTM December 2023 Mr Neil Douglas"/>
    <s v="NULL"/>
    <s v="NULL"/>
    <s v="NULL"/>
    <s v="NULL"/>
    <n v="68.3"/>
    <s v="NULL"/>
    <n v="68.3"/>
    <x v="16"/>
    <x v="89"/>
    <s v="FSS031"/>
    <n v="0"/>
  </r>
  <r>
    <s v="09-23"/>
    <x v="89"/>
    <s v="Accrual"/>
    <s v="CTM December 2023 Mr Robert McGeachy"/>
    <s v="NULL"/>
    <s v="NULL"/>
    <s v="NULL"/>
    <s v="NULL"/>
    <s v="NULL"/>
    <n v="55.9"/>
    <n v="-55.9"/>
    <x v="2"/>
    <x v="89"/>
    <s v="FSS031"/>
    <n v="0"/>
  </r>
  <r>
    <s v="09-23"/>
    <x v="89"/>
    <s v="Accrual"/>
    <s v="CTM December 2023 Mr Samuel Toloruntomi"/>
    <s v="NULL"/>
    <s v="NULL"/>
    <s v="NULL"/>
    <s v="NULL"/>
    <n v="60.9"/>
    <s v="NULL"/>
    <n v="60.9"/>
    <x v="2"/>
    <x v="89"/>
    <s v="FSS031"/>
    <n v="0"/>
  </r>
  <r>
    <s v="09-23"/>
    <x v="89"/>
    <s v="Accrual"/>
    <s v="CTM December 2023 Mr Steven George Lomas"/>
    <s v="NULL"/>
    <s v="NULL"/>
    <s v="NULL"/>
    <s v="NULL"/>
    <s v="NULL"/>
    <n v="86"/>
    <n v="-86"/>
    <x v="10"/>
    <x v="89"/>
    <s v="FSS031"/>
    <n v="0"/>
  </r>
  <r>
    <s v="09-23"/>
    <x v="89"/>
    <s v="Accrual"/>
    <s v="CTM December 2023 Mr Tigan Daspan"/>
    <s v="NULL"/>
    <s v="NULL"/>
    <s v="NULL"/>
    <s v="NULL"/>
    <n v="68.3"/>
    <s v="NULL"/>
    <n v="68.3"/>
    <x v="0"/>
    <x v="89"/>
    <s v="FSS031"/>
    <n v="0"/>
  </r>
  <r>
    <s v="09-23"/>
    <x v="89"/>
    <s v="Accrual"/>
    <s v="CTM December 2023 Mrs Doreen Tawse"/>
    <s v="NULL"/>
    <s v="NULL"/>
    <s v="NULL"/>
    <s v="NULL"/>
    <n v="63.300000000000004"/>
    <s v="NULL"/>
    <n v="63.300000000000004"/>
    <x v="8"/>
    <x v="89"/>
    <s v="FSS031"/>
    <n v="0"/>
  </r>
  <r>
    <s v="09-23"/>
    <x v="89"/>
    <s v="Accrual"/>
    <s v="CTM December 2023 Mrs Gillian Fraser"/>
    <s v="NULL"/>
    <s v="NULL"/>
    <s v="NULL"/>
    <s v="NULL"/>
    <s v="NULL"/>
    <n v="40.800000000000004"/>
    <n v="-40.800000000000004"/>
    <x v="20"/>
    <x v="89"/>
    <s v="FSS031"/>
    <n v="0"/>
  </r>
  <r>
    <s v="09-23"/>
    <x v="89"/>
    <s v="Accrual"/>
    <s v="CTM December 2023 Mrs Heather Kelman"/>
    <s v="NULL"/>
    <s v="NULL"/>
    <s v="NULL"/>
    <s v="NULL"/>
    <s v="NULL"/>
    <n v="44.300000000000004"/>
    <n v="-44.300000000000004"/>
    <x v="28"/>
    <x v="89"/>
    <s v="FSS031"/>
    <n v="0"/>
  </r>
  <r>
    <s v="09-23"/>
    <x v="89"/>
    <s v="Accrual"/>
    <s v="CTM December 2023 Mrs Karen Robertson"/>
    <s v="NULL"/>
    <s v="NULL"/>
    <s v="NULL"/>
    <s v="NULL"/>
    <n v="65.2"/>
    <s v="NULL"/>
    <n v="65.2"/>
    <x v="25"/>
    <x v="89"/>
    <s v="FSS031"/>
    <n v="0"/>
  </r>
  <r>
    <s v="09-23"/>
    <x v="89"/>
    <s v="Accrual"/>
    <s v="CTM December 2023 Mrs Tanja Low"/>
    <s v="NULL"/>
    <s v="NULL"/>
    <s v="NULL"/>
    <s v="NULL"/>
    <s v="NULL"/>
    <n v="58.2"/>
    <n v="-58.2"/>
    <x v="8"/>
    <x v="89"/>
    <s v="FSS031"/>
    <n v="0"/>
  </r>
  <r>
    <s v="09-23"/>
    <x v="89"/>
    <s v="Accrual"/>
    <s v="CTM December 2023 Ms Amber Souter"/>
    <s v="NULL"/>
    <s v="NULL"/>
    <s v="NULL"/>
    <s v="NULL"/>
    <s v="NULL"/>
    <n v="58.300000000000004"/>
    <n v="-58.300000000000004"/>
    <x v="8"/>
    <x v="89"/>
    <s v="FSS031"/>
    <n v="0"/>
  </r>
  <r>
    <s v="09-23"/>
    <x v="89"/>
    <s v="Accrual"/>
    <s v="CTM December 2023 Ms Jennifer Shaw"/>
    <s v="NULL"/>
    <s v="NULL"/>
    <s v="NULL"/>
    <s v="NULL"/>
    <n v="60.9"/>
    <s v="NULL"/>
    <n v="60.9"/>
    <x v="2"/>
    <x v="89"/>
    <s v="FSS031"/>
    <n v="0"/>
  </r>
  <r>
    <s v="09-23"/>
    <x v="89"/>
    <s v="Accrual"/>
    <s v="CTM December 2023 Ms Julie Heskethlaird"/>
    <s v="NULL"/>
    <s v="NULL"/>
    <s v="NULL"/>
    <s v="NULL"/>
    <n v="60.9"/>
    <s v="NULL"/>
    <n v="60.9"/>
    <x v="12"/>
    <x v="89"/>
    <s v="FSS031"/>
    <n v="0"/>
  </r>
  <r>
    <s v="09-23"/>
    <x v="89"/>
    <s v="Accrual"/>
    <s v="CTM December 2023 Ms Linda Jamieson"/>
    <s v="NULL"/>
    <s v="NULL"/>
    <s v="NULL"/>
    <s v="NULL"/>
    <n v="60.9"/>
    <s v="NULL"/>
    <n v="60.9"/>
    <x v="2"/>
    <x v="89"/>
    <s v="FSS031"/>
    <n v="0"/>
  </r>
  <r>
    <s v="09-23"/>
    <x v="89"/>
    <s v="Accrual"/>
    <s v="CTM December 2023 Ms Lynsey Scullion"/>
    <s v="NULL"/>
    <s v="NULL"/>
    <s v="NULL"/>
    <s v="NULL"/>
    <s v="NULL"/>
    <n v="9.9"/>
    <n v="-9.9"/>
    <x v="8"/>
    <x v="89"/>
    <s v="FSS031"/>
    <n v="0"/>
  </r>
  <r>
    <s v="09-23"/>
    <x v="89"/>
    <s v="Accrual"/>
    <s v="CTM December 2023 Ms Marion McArthur"/>
    <s v="NULL"/>
    <s v="NULL"/>
    <s v="NULL"/>
    <s v="NULL"/>
    <n v="91.7"/>
    <s v="NULL"/>
    <n v="91.7"/>
    <x v="9"/>
    <x v="89"/>
    <s v="FSS031"/>
    <n v="0"/>
  </r>
  <r>
    <s v="09-23"/>
    <x v="89"/>
    <s v="Accrual"/>
    <s v="CTM December 2023 Ms Nikki Anderson"/>
    <s v="NULL"/>
    <s v="NULL"/>
    <s v="NULL"/>
    <s v="NULL"/>
    <s v="NULL"/>
    <n v="27.2"/>
    <n v="-27.2"/>
    <x v="35"/>
    <x v="89"/>
    <s v="FSS031"/>
    <n v="0"/>
  </r>
  <r>
    <s v="09-23"/>
    <x v="89"/>
    <s v="Accrual"/>
    <s v="CTM December 2023 Ms Nikki Anderson"/>
    <s v="NULL"/>
    <s v="NULL"/>
    <s v="NULL"/>
    <s v="NULL"/>
    <n v="35.200000000000003"/>
    <s v="NULL"/>
    <n v="35.200000000000003"/>
    <x v="35"/>
    <x v="89"/>
    <s v="FSS031"/>
    <n v="0"/>
  </r>
  <r>
    <s v="09-23"/>
    <x v="89"/>
    <s v="Adjustment"/>
    <s v="CTM Nov Inv 7288 Dr Emma Timmons"/>
    <s v="NULL"/>
    <s v="NULL"/>
    <s v="NULL"/>
    <s v="NULL"/>
    <n v="44.35"/>
    <s v="NULL"/>
    <n v="44.35"/>
    <x v="29"/>
    <x v="89"/>
    <s v="FSS031"/>
    <n v="0"/>
  </r>
  <r>
    <s v="09-23"/>
    <x v="89"/>
    <s v="Adjustment"/>
    <s v="CTM Nov Inv 7288 Dr Lucy Smythe"/>
    <s v="NULL"/>
    <s v="NULL"/>
    <s v="NULL"/>
    <s v="NULL"/>
    <s v="NULL"/>
    <n v="40.050000000000004"/>
    <n v="-40.050000000000004"/>
    <x v="15"/>
    <x v="89"/>
    <s v="FSS031"/>
    <n v="0"/>
  </r>
  <r>
    <s v="09-23"/>
    <x v="89"/>
    <s v="Adjustment"/>
    <s v="CTM Nov Inv 7288 Miss Lesley Curtis"/>
    <s v="NULL"/>
    <s v="NULL"/>
    <s v="NULL"/>
    <s v="NULL"/>
    <n v="60.9"/>
    <s v="NULL"/>
    <n v="60.9"/>
    <x v="20"/>
    <x v="89"/>
    <s v="FSS031"/>
    <n v="0"/>
  </r>
  <r>
    <s v="09-23"/>
    <x v="89"/>
    <s v="Adjustment"/>
    <s v="CTM Nov Inv 7288 Miss Lesley Curtis"/>
    <s v="NULL"/>
    <s v="NULL"/>
    <s v="NULL"/>
    <s v="NULL"/>
    <n v="60.9"/>
    <s v="NULL"/>
    <n v="60.9"/>
    <x v="20"/>
    <x v="89"/>
    <s v="FSS031"/>
    <n v="0"/>
  </r>
  <r>
    <s v="09-23"/>
    <x v="89"/>
    <s v="Adjustment"/>
    <s v="CTM Nov Inv 7288 Miss Lesley Curtis"/>
    <s v="NULL"/>
    <s v="NULL"/>
    <s v="NULL"/>
    <s v="NULL"/>
    <n v="32.200000000000003"/>
    <s v="NULL"/>
    <n v="32.200000000000003"/>
    <x v="20"/>
    <x v="89"/>
    <s v="FSS031"/>
    <n v="0"/>
  </r>
  <r>
    <s v="09-23"/>
    <x v="89"/>
    <s v="Adjustment"/>
    <s v="CTM Nov Inv 7288 Miss Phoebe Smith"/>
    <s v="NULL"/>
    <s v="NULL"/>
    <s v="NULL"/>
    <s v="NULL"/>
    <n v="68.3"/>
    <s v="NULL"/>
    <n v="68.3"/>
    <x v="2"/>
    <x v="89"/>
    <s v="FSS031"/>
    <n v="0"/>
  </r>
  <r>
    <s v="09-23"/>
    <x v="89"/>
    <s v="Adjustment"/>
    <s v="CTM Nov Inv 7288 Miss Ruth Clarkson"/>
    <s v="NULL"/>
    <s v="NULL"/>
    <s v="NULL"/>
    <s v="NULL"/>
    <n v="28.400000000000002"/>
    <s v="NULL"/>
    <n v="28.400000000000002"/>
    <x v="2"/>
    <x v="89"/>
    <s v="FSS031"/>
    <n v="0"/>
  </r>
  <r>
    <s v="09-23"/>
    <x v="89"/>
    <s v="Adjustment"/>
    <s v="CTM Nov Inv 7288 Miss Ruth Clarkson"/>
    <s v="NULL"/>
    <s v="NULL"/>
    <s v="NULL"/>
    <s v="NULL"/>
    <n v="9.7000000000000011"/>
    <s v="NULL"/>
    <n v="9.7000000000000011"/>
    <x v="2"/>
    <x v="89"/>
    <s v="FSS031"/>
    <n v="0"/>
  </r>
  <r>
    <s v="09-23"/>
    <x v="89"/>
    <s v="Adjustment"/>
    <s v="CTM Nov Inv 7288 Mr Albert Concadomenech"/>
    <s v="NULL"/>
    <s v="NULL"/>
    <s v="NULL"/>
    <s v="NULL"/>
    <s v="NULL"/>
    <n v="63.300000000000004"/>
    <n v="-63.300000000000004"/>
    <x v="11"/>
    <x v="89"/>
    <s v="FSS031"/>
    <n v="0"/>
  </r>
  <r>
    <s v="09-23"/>
    <x v="89"/>
    <s v="Adjustment"/>
    <s v="CTM Nov Inv 7288 Mr Andrea Piosollazzo"/>
    <s v="NULL"/>
    <s v="NULL"/>
    <s v="NULL"/>
    <s v="NULL"/>
    <n v="30.2"/>
    <s v="NULL"/>
    <n v="30.2"/>
    <x v="19"/>
    <x v="89"/>
    <s v="FSS031"/>
    <n v="0"/>
  </r>
  <r>
    <s v="09-23"/>
    <x v="89"/>
    <s v="Adjustment"/>
    <s v="CTM Nov Inv 7288 Mr Andrewq Morrison"/>
    <s v="NULL"/>
    <s v="NULL"/>
    <s v="NULL"/>
    <s v="NULL"/>
    <n v="68.3"/>
    <s v="NULL"/>
    <n v="68.3"/>
    <x v="8"/>
    <x v="89"/>
    <s v="FSS031"/>
    <n v="0"/>
  </r>
  <r>
    <s v="09-23"/>
    <x v="89"/>
    <s v="Adjustment"/>
    <s v="CTM Nov Inv 7288 Mr Attila Morvay"/>
    <s v="NULL"/>
    <s v="NULL"/>
    <s v="NULL"/>
    <s v="NULL"/>
    <n v="65.8"/>
    <s v="NULL"/>
    <n v="65.8"/>
    <x v="11"/>
    <x v="89"/>
    <s v="FSS031"/>
    <n v="0"/>
  </r>
  <r>
    <s v="09-23"/>
    <x v="89"/>
    <s v="Adjustment"/>
    <s v="CTM Nov Inv 7288 Mr Bryan Campbell"/>
    <s v="NULL"/>
    <s v="NULL"/>
    <s v="NULL"/>
    <s v="NULL"/>
    <n v="68.3"/>
    <s v="NULL"/>
    <n v="68.3"/>
    <x v="12"/>
    <x v="89"/>
    <s v="FSS031"/>
    <n v="0"/>
  </r>
  <r>
    <s v="09-23"/>
    <x v="89"/>
    <s v="Adjustment"/>
    <s v="CTM Nov Inv 7288 Mr Bryan Campbell"/>
    <s v="NULL"/>
    <s v="NULL"/>
    <s v="NULL"/>
    <s v="NULL"/>
    <n v="3.9"/>
    <s v="NULL"/>
    <n v="3.9"/>
    <x v="12"/>
    <x v="89"/>
    <s v="FSS031"/>
    <n v="0"/>
  </r>
  <r>
    <s v="09-23"/>
    <x v="89"/>
    <s v="Adjustment"/>
    <s v="CTM Nov Inv 7288 Mr Duncan Smith"/>
    <s v="NULL"/>
    <s v="NULL"/>
    <s v="NULL"/>
    <s v="NULL"/>
    <n v="101.60000000000001"/>
    <s v="NULL"/>
    <n v="101.60000000000001"/>
    <x v="13"/>
    <x v="89"/>
    <s v="FSS031"/>
    <n v="0"/>
  </r>
  <r>
    <s v="09-23"/>
    <x v="89"/>
    <s v="Adjustment"/>
    <s v="CTM Nov Inv 7288 Mr Eduardo Baeza"/>
    <s v="NULL"/>
    <s v="NULL"/>
    <s v="NULL"/>
    <s v="NULL"/>
    <n v="34.800000000000004"/>
    <s v="NULL"/>
    <n v="34.800000000000004"/>
    <x v="19"/>
    <x v="89"/>
    <s v="FSS031"/>
    <n v="0"/>
  </r>
  <r>
    <s v="09-23"/>
    <x v="89"/>
    <s v="Adjustment"/>
    <s v="CTM Nov Inv 7288 Mr Eduardo Baeza"/>
    <s v="NULL"/>
    <s v="NULL"/>
    <s v="NULL"/>
    <s v="NULL"/>
    <n v="6"/>
    <s v="NULL"/>
    <n v="6"/>
    <x v="19"/>
    <x v="89"/>
    <s v="FSS031"/>
    <n v="0"/>
  </r>
  <r>
    <s v="09-23"/>
    <x v="89"/>
    <s v="Adjustment"/>
    <s v="CTM Nov Inv 7288 Mr Garry McEwan"/>
    <s v="NULL"/>
    <s v="NULL"/>
    <s v="NULL"/>
    <s v="NULL"/>
    <s v="NULL"/>
    <n v="39.200000000000003"/>
    <n v="-39.200000000000003"/>
    <x v="12"/>
    <x v="89"/>
    <s v="FSS031"/>
    <n v="0"/>
  </r>
  <r>
    <s v="09-23"/>
    <x v="89"/>
    <s v="Adjustment"/>
    <s v="CTM Nov Inv 7288 Mr Garry McEwan"/>
    <s v="NULL"/>
    <s v="NULL"/>
    <s v="NULL"/>
    <s v="NULL"/>
    <n v="44.2"/>
    <s v="NULL"/>
    <n v="44.2"/>
    <x v="12"/>
    <x v="89"/>
    <s v="FSS031"/>
    <n v="0"/>
  </r>
  <r>
    <s v="09-23"/>
    <x v="89"/>
    <s v="Adjustment"/>
    <s v="CTM Nov Inv 7288 Mr Garry McEwan"/>
    <s v="NULL"/>
    <s v="NULL"/>
    <s v="NULL"/>
    <s v="NULL"/>
    <n v="44.2"/>
    <s v="NULL"/>
    <n v="44.2"/>
    <x v="12"/>
    <x v="89"/>
    <s v="FSS031"/>
    <n v="0"/>
  </r>
  <r>
    <s v="09-23"/>
    <x v="89"/>
    <s v="Adjustment"/>
    <s v="CTM Nov Inv 7288 Mr Garry McEwan"/>
    <s v="NULL"/>
    <s v="NULL"/>
    <s v="NULL"/>
    <s v="NULL"/>
    <n v="13.5"/>
    <s v="NULL"/>
    <n v="13.5"/>
    <x v="12"/>
    <x v="89"/>
    <s v="FSS031"/>
    <n v="0"/>
  </r>
  <r>
    <s v="09-23"/>
    <x v="89"/>
    <s v="Adjustment"/>
    <s v="CTM Nov Inv 7288 Mr Geoffrey Ogle"/>
    <s v="NULL"/>
    <s v="NULL"/>
    <s v="NULL"/>
    <s v="NULL"/>
    <s v="NULL"/>
    <n v="37.700000000000003"/>
    <n v="-37.700000000000003"/>
    <x v="14"/>
    <x v="89"/>
    <s v="FSS031"/>
    <n v="0"/>
  </r>
  <r>
    <s v="09-23"/>
    <x v="89"/>
    <s v="Adjustment"/>
    <s v="CTM Nov Inv 7288 Mr Geoffrey Ogle"/>
    <s v="NULL"/>
    <s v="NULL"/>
    <s v="NULL"/>
    <s v="NULL"/>
    <n v="161"/>
    <s v="NULL"/>
    <n v="161"/>
    <x v="14"/>
    <x v="89"/>
    <s v="FSS031"/>
    <n v="0"/>
  </r>
  <r>
    <s v="09-23"/>
    <x v="89"/>
    <s v="Adjustment"/>
    <s v="CTM Nov Inv 7288 Mr Geoffrey Ogle"/>
    <s v="NULL"/>
    <s v="NULL"/>
    <s v="NULL"/>
    <s v="NULL"/>
    <n v="95.4"/>
    <s v="NULL"/>
    <n v="95.4"/>
    <x v="14"/>
    <x v="89"/>
    <s v="FSS031"/>
    <n v="0"/>
  </r>
  <r>
    <s v="09-23"/>
    <x v="89"/>
    <s v="Adjustment"/>
    <s v="CTM Nov Inv 7288 Mr Geoffrey Ogle"/>
    <s v="NULL"/>
    <s v="NULL"/>
    <s v="NULL"/>
    <s v="NULL"/>
    <n v="84.75"/>
    <s v="NULL"/>
    <n v="84.75"/>
    <x v="14"/>
    <x v="89"/>
    <s v="FSS031"/>
    <n v="0"/>
  </r>
  <r>
    <s v="09-23"/>
    <x v="89"/>
    <s v="Adjustment"/>
    <s v="CTM Nov Inv 7288 Mr Giuseppe Ragona"/>
    <s v="NULL"/>
    <s v="NULL"/>
    <s v="NULL"/>
    <s v="NULL"/>
    <n v="129"/>
    <s v="NULL"/>
    <n v="129"/>
    <x v="11"/>
    <x v="89"/>
    <s v="FSS031"/>
    <n v="0"/>
  </r>
  <r>
    <s v="09-23"/>
    <x v="89"/>
    <s v="Adjustment"/>
    <s v="CTM Nov Inv 7288 Mr Graeme Anderson"/>
    <s v="NULL"/>
    <s v="NULL"/>
    <s v="NULL"/>
    <s v="NULL"/>
    <n v="35.200000000000003"/>
    <s v="NULL"/>
    <n v="35.200000000000003"/>
    <x v="22"/>
    <x v="89"/>
    <s v="FSS031"/>
    <n v="0"/>
  </r>
  <r>
    <s v="09-23"/>
    <x v="89"/>
    <s v="Adjustment"/>
    <s v="CTM Nov Inv 7288 Mr Graeme Anderson"/>
    <s v="NULL"/>
    <s v="NULL"/>
    <s v="NULL"/>
    <s v="NULL"/>
    <n v="35.200000000000003"/>
    <s v="NULL"/>
    <n v="35.200000000000003"/>
    <x v="22"/>
    <x v="89"/>
    <s v="FSS031"/>
    <n v="0"/>
  </r>
  <r>
    <s v="09-23"/>
    <x v="89"/>
    <s v="Adjustment"/>
    <s v="CTM Nov Inv 7288 Mr Graeme Anderson"/>
    <s v="NULL"/>
    <s v="NULL"/>
    <s v="NULL"/>
    <s v="NULL"/>
    <n v="35.200000000000003"/>
    <s v="NULL"/>
    <n v="35.200000000000003"/>
    <x v="22"/>
    <x v="89"/>
    <s v="FSS031"/>
    <n v="0"/>
  </r>
  <r>
    <s v="09-23"/>
    <x v="89"/>
    <s v="Adjustment"/>
    <s v="CTM Nov Inv 7288 Mr Ian McWatt"/>
    <s v="NULL"/>
    <s v="NULL"/>
    <s v="NULL"/>
    <s v="NULL"/>
    <n v="53.1"/>
    <s v="NULL"/>
    <n v="53.1"/>
    <x v="9"/>
    <x v="89"/>
    <s v="FSS031"/>
    <n v="0"/>
  </r>
  <r>
    <s v="09-23"/>
    <x v="89"/>
    <s v="Adjustment"/>
    <s v="CTM Nov Inv 7288 Mr Ian McWatt"/>
    <s v="NULL"/>
    <s v="NULL"/>
    <s v="NULL"/>
    <s v="NULL"/>
    <n v="44.5"/>
    <s v="NULL"/>
    <n v="44.5"/>
    <x v="9"/>
    <x v="89"/>
    <s v="FSS031"/>
    <n v="0"/>
  </r>
  <r>
    <s v="09-23"/>
    <x v="89"/>
    <s v="Adjustment"/>
    <s v="CTM Nov Inv 7288 Mr Ian McWatt"/>
    <s v="NULL"/>
    <s v="NULL"/>
    <s v="NULL"/>
    <s v="NULL"/>
    <n v="44.5"/>
    <s v="NULL"/>
    <n v="44.5"/>
    <x v="9"/>
    <x v="89"/>
    <s v="FSS031"/>
    <n v="0"/>
  </r>
  <r>
    <s v="09-23"/>
    <x v="89"/>
    <s v="Adjustment"/>
    <s v="CTM Nov Inv 7288 Mr Ian McWatt"/>
    <s v="NULL"/>
    <s v="NULL"/>
    <s v="NULL"/>
    <s v="NULL"/>
    <n v="35.6"/>
    <s v="NULL"/>
    <n v="35.6"/>
    <x v="9"/>
    <x v="89"/>
    <s v="FSS031"/>
    <n v="0"/>
  </r>
  <r>
    <s v="09-23"/>
    <x v="89"/>
    <s v="Adjustment"/>
    <s v="CTM Nov Inv 7288 Mr Ian McWatt"/>
    <s v="NULL"/>
    <s v="NULL"/>
    <s v="NULL"/>
    <s v="NULL"/>
    <n v="26.5"/>
    <s v="NULL"/>
    <n v="26.5"/>
    <x v="9"/>
    <x v="89"/>
    <s v="FSS031"/>
    <n v="0"/>
  </r>
  <r>
    <s v="09-23"/>
    <x v="89"/>
    <s v="Adjustment"/>
    <s v="CTM Nov Inv 7288 Mr Ian McWatt"/>
    <s v="NULL"/>
    <s v="NULL"/>
    <s v="NULL"/>
    <s v="NULL"/>
    <n v="16.05"/>
    <s v="NULL"/>
    <n v="16.05"/>
    <x v="9"/>
    <x v="89"/>
    <s v="FSS031"/>
    <n v="0"/>
  </r>
  <r>
    <s v="09-23"/>
    <x v="89"/>
    <s v="Adjustment"/>
    <s v="CTM Nov Inv 7288 Mr Ian McWatt"/>
    <s v="NULL"/>
    <s v="NULL"/>
    <s v="NULL"/>
    <s v="NULL"/>
    <n v="15.3"/>
    <s v="NULL"/>
    <n v="15.3"/>
    <x v="9"/>
    <x v="89"/>
    <s v="FSS031"/>
    <n v="0"/>
  </r>
  <r>
    <s v="09-23"/>
    <x v="89"/>
    <s v="Adjustment"/>
    <s v="CTM Nov Inv 7288 Mr James Lindsay Matthew"/>
    <s v="NULL"/>
    <s v="NULL"/>
    <s v="NULL"/>
    <s v="NULL"/>
    <n v="13.5"/>
    <s v="NULL"/>
    <n v="13.5"/>
    <x v="16"/>
    <x v="89"/>
    <s v="FSS031"/>
    <n v="0"/>
  </r>
  <r>
    <s v="09-23"/>
    <x v="89"/>
    <s v="Adjustment"/>
    <s v="CTM Nov Inv 7288 Mr Joan Bricallmatamala"/>
    <s v="NULL"/>
    <s v="NULL"/>
    <s v="NULL"/>
    <s v="NULL"/>
    <n v="127.2"/>
    <s v="NULL"/>
    <n v="127.2"/>
    <x v="11"/>
    <x v="89"/>
    <s v="FSS031"/>
    <n v="0"/>
  </r>
  <r>
    <s v="09-23"/>
    <x v="89"/>
    <s v="Adjustment"/>
    <s v="CTM Nov Inv 7288 Mr Michael Houston"/>
    <s v="NULL"/>
    <s v="NULL"/>
    <s v="NULL"/>
    <s v="NULL"/>
    <s v="NULL"/>
    <n v="30.2"/>
    <n v="-30.2"/>
    <x v="0"/>
    <x v="89"/>
    <s v="FSS031"/>
    <n v="0"/>
  </r>
  <r>
    <s v="09-23"/>
    <x v="89"/>
    <s v="Adjustment"/>
    <s v="CTM Nov Inv 7288 Mr Michael Houston"/>
    <s v="NULL"/>
    <s v="NULL"/>
    <s v="NULL"/>
    <s v="NULL"/>
    <n v="68.3"/>
    <s v="NULL"/>
    <n v="68.3"/>
    <x v="0"/>
    <x v="89"/>
    <s v="FSS031"/>
    <n v="0"/>
  </r>
  <r>
    <s v="09-23"/>
    <x v="89"/>
    <s v="Adjustment"/>
    <s v="CTM Nov Inv 7288 Mr Michael Houston"/>
    <s v="NULL"/>
    <s v="NULL"/>
    <s v="NULL"/>
    <s v="NULL"/>
    <n v="45.7"/>
    <s v="NULL"/>
    <n v="45.7"/>
    <x v="0"/>
    <x v="89"/>
    <s v="FSS031"/>
    <n v="0"/>
  </r>
  <r>
    <s v="09-23"/>
    <x v="89"/>
    <s v="Adjustment"/>
    <s v="CTM Nov Inv 7288 Mr Michael Houston"/>
    <s v="NULL"/>
    <s v="NULL"/>
    <s v="NULL"/>
    <s v="NULL"/>
    <n v="45.7"/>
    <s v="NULL"/>
    <n v="45.7"/>
    <x v="0"/>
    <x v="89"/>
    <s v="FSS031"/>
    <n v="0"/>
  </r>
  <r>
    <s v="09-23"/>
    <x v="89"/>
    <s v="Adjustment"/>
    <s v="CTM Nov Inv 7288 Mr Michael Houston"/>
    <s v="NULL"/>
    <s v="NULL"/>
    <s v="NULL"/>
    <s v="NULL"/>
    <n v="12.3"/>
    <s v="NULL"/>
    <n v="12.3"/>
    <x v="0"/>
    <x v="89"/>
    <s v="FSS031"/>
    <n v="0"/>
  </r>
  <r>
    <s v="09-23"/>
    <x v="89"/>
    <s v="Adjustment"/>
    <s v="CTM Nov Inv 7288 Mr Neil Douglas"/>
    <s v="NULL"/>
    <s v="NULL"/>
    <s v="NULL"/>
    <s v="NULL"/>
    <n v="68.3"/>
    <s v="NULL"/>
    <n v="68.3"/>
    <x v="16"/>
    <x v="89"/>
    <s v="FSS031"/>
    <n v="0"/>
  </r>
  <r>
    <s v="09-23"/>
    <x v="89"/>
    <s v="Adjustment"/>
    <s v="CTM Nov Inv 7288 Mr Philip Hindell"/>
    <s v="NULL"/>
    <s v="NULL"/>
    <s v="NULL"/>
    <s v="NULL"/>
    <n v="65.8"/>
    <s v="NULL"/>
    <n v="65.8"/>
    <x v="19"/>
    <x v="89"/>
    <s v="FSS031"/>
    <n v="0"/>
  </r>
  <r>
    <s v="09-23"/>
    <x v="89"/>
    <s v="Adjustment"/>
    <s v="CTM Nov Inv 7288 Mr Robert McGeachy"/>
    <s v="NULL"/>
    <s v="NULL"/>
    <s v="NULL"/>
    <s v="NULL"/>
    <n v="60.9"/>
    <s v="NULL"/>
    <n v="60.9"/>
    <x v="2"/>
    <x v="89"/>
    <s v="FSS031"/>
    <n v="0"/>
  </r>
  <r>
    <s v="09-23"/>
    <x v="89"/>
    <s v="Adjustment"/>
    <s v="CTM Nov Inv 7288 Mr Ronald McNaughton"/>
    <s v="NULL"/>
    <s v="NULL"/>
    <s v="NULL"/>
    <s v="NULL"/>
    <s v="NULL"/>
    <n v="65.3"/>
    <n v="-65.3"/>
    <x v="9"/>
    <x v="89"/>
    <s v="FSS031"/>
    <n v="0"/>
  </r>
  <r>
    <s v="09-23"/>
    <x v="89"/>
    <s v="Adjustment"/>
    <s v="CTM Nov Inv 7288 Mr Ronald McNaughton"/>
    <s v="NULL"/>
    <s v="NULL"/>
    <s v="NULL"/>
    <s v="NULL"/>
    <s v="NULL"/>
    <n v="70.3"/>
    <n v="-70.3"/>
    <x v="9"/>
    <x v="89"/>
    <s v="FSS031"/>
    <n v="0"/>
  </r>
  <r>
    <s v="09-23"/>
    <x v="89"/>
    <s v="Adjustment"/>
    <s v="CTM Nov Inv 7288 Mr Ronald McNaughton"/>
    <s v="NULL"/>
    <s v="NULL"/>
    <s v="NULL"/>
    <s v="NULL"/>
    <s v="NULL"/>
    <n v="7.3"/>
    <n v="-7.3"/>
    <x v="9"/>
    <x v="89"/>
    <s v="FSS031"/>
    <n v="0"/>
  </r>
  <r>
    <s v="09-23"/>
    <x v="89"/>
    <s v="Adjustment"/>
    <s v="CTM Nov Inv 7288 Mr Samuel Toloruntomi"/>
    <s v="NULL"/>
    <s v="NULL"/>
    <s v="NULL"/>
    <s v="NULL"/>
    <n v="60.9"/>
    <s v="NULL"/>
    <n v="60.9"/>
    <x v="2"/>
    <x v="89"/>
    <s v="FSS031"/>
    <n v="0"/>
  </r>
  <r>
    <s v="09-23"/>
    <x v="89"/>
    <s v="Adjustment"/>
    <s v="CTM Nov Inv 7288 Mr Steven George Lomas"/>
    <s v="NULL"/>
    <s v="NULL"/>
    <s v="NULL"/>
    <s v="NULL"/>
    <s v="NULL"/>
    <n v="125.5"/>
    <n v="-125.5"/>
    <x v="10"/>
    <x v="89"/>
    <s v="FSS031"/>
    <n v="0"/>
  </r>
  <r>
    <s v="09-23"/>
    <x v="89"/>
    <s v="Adjustment"/>
    <s v="CTM Nov Inv 7288 Mr Steven George Lomas"/>
    <s v="NULL"/>
    <s v="NULL"/>
    <s v="NULL"/>
    <s v="NULL"/>
    <n v="91"/>
    <s v="NULL"/>
    <n v="91"/>
    <x v="10"/>
    <x v="89"/>
    <s v="FSS031"/>
    <n v="0"/>
  </r>
  <r>
    <s v="09-23"/>
    <x v="89"/>
    <s v="Adjustment"/>
    <s v="CTM Nov Inv 7288 Mr Steven George Lomas"/>
    <s v="NULL"/>
    <s v="NULL"/>
    <s v="NULL"/>
    <s v="NULL"/>
    <n v="20.8"/>
    <s v="NULL"/>
    <n v="20.8"/>
    <x v="10"/>
    <x v="89"/>
    <s v="FSS031"/>
    <n v="0"/>
  </r>
  <r>
    <s v="09-23"/>
    <x v="89"/>
    <s v="Adjustment"/>
    <s v="CTM Nov Inv 7288 Mrs Aurelia Crisan"/>
    <s v="NULL"/>
    <s v="NULL"/>
    <s v="NULL"/>
    <s v="NULL"/>
    <n v="43.4"/>
    <s v="NULL"/>
    <n v="43.4"/>
    <x v="19"/>
    <x v="89"/>
    <s v="FSS031"/>
    <n v="0"/>
  </r>
  <r>
    <s v="09-23"/>
    <x v="89"/>
    <s v="Adjustment"/>
    <s v="CTM Nov Inv 7288 Mrs Aurelia Crisan"/>
    <s v="NULL"/>
    <s v="NULL"/>
    <s v="NULL"/>
    <s v="NULL"/>
    <n v="8.1"/>
    <s v="NULL"/>
    <n v="8.1"/>
    <x v="19"/>
    <x v="89"/>
    <s v="FSS031"/>
    <n v="0"/>
  </r>
  <r>
    <s v="09-23"/>
    <x v="89"/>
    <s v="Adjustment"/>
    <s v="CTM Nov Inv 7288 Mrs Carolyn Tough"/>
    <s v="NULL"/>
    <s v="NULL"/>
    <s v="NULL"/>
    <s v="NULL"/>
    <n v="45.800000000000004"/>
    <s v="NULL"/>
    <n v="45.800000000000004"/>
    <x v="13"/>
    <x v="89"/>
    <s v="FSS031"/>
    <n v="0"/>
  </r>
  <r>
    <s v="09-23"/>
    <x v="89"/>
    <s v="Adjustment"/>
    <s v="CTM Nov Inv 7288 Mrs Doreen Tawse"/>
    <s v="NULL"/>
    <s v="NULL"/>
    <s v="NULL"/>
    <s v="NULL"/>
    <n v="63.300000000000004"/>
    <s v="NULL"/>
    <n v="63.300000000000004"/>
    <x v="8"/>
    <x v="89"/>
    <s v="FSS031"/>
    <n v="0"/>
  </r>
  <r>
    <s v="09-23"/>
    <x v="89"/>
    <s v="Adjustment"/>
    <s v="CTM Nov Inv 7288 Mrs Gillian Purdon"/>
    <s v="NULL"/>
    <s v="NULL"/>
    <s v="NULL"/>
    <s v="NULL"/>
    <n v="83.8"/>
    <s v="NULL"/>
    <n v="83.8"/>
    <x v="12"/>
    <x v="89"/>
    <s v="FSS031"/>
    <n v="0"/>
  </r>
  <r>
    <s v="09-23"/>
    <x v="89"/>
    <s v="Adjustment"/>
    <s v="CTM Nov Inv 7288 Mrs Jacqueline Angus"/>
    <s v="NULL"/>
    <s v="NULL"/>
    <s v="NULL"/>
    <s v="NULL"/>
    <n v="44.5"/>
    <s v="NULL"/>
    <n v="44.5"/>
    <x v="16"/>
    <x v="89"/>
    <s v="FSS031"/>
    <n v="0"/>
  </r>
  <r>
    <s v="09-23"/>
    <x v="89"/>
    <s v="Adjustment"/>
    <s v="CTM Nov Inv 7288 Mrs Jacqueline McCann"/>
    <s v="NULL"/>
    <s v="NULL"/>
    <s v="NULL"/>
    <s v="NULL"/>
    <n v="68.3"/>
    <s v="NULL"/>
    <n v="68.3"/>
    <x v="8"/>
    <x v="89"/>
    <s v="FSS031"/>
    <n v="0"/>
  </r>
  <r>
    <s v="09-23"/>
    <x v="89"/>
    <s v="Adjustment"/>
    <s v="CTM Nov Inv 7288 Mrs Jacqueline Sutton"/>
    <s v="NULL"/>
    <s v="NULL"/>
    <s v="NULL"/>
    <s v="NULL"/>
    <n v="68.3"/>
    <s v="NULL"/>
    <n v="68.3"/>
    <x v="4"/>
    <x v="89"/>
    <s v="FSS031"/>
    <n v="0"/>
  </r>
  <r>
    <s v="09-23"/>
    <x v="89"/>
    <s v="Adjustment"/>
    <s v="CTM Nov Inv 7288 Mrs Jacqueline Sutton"/>
    <s v="NULL"/>
    <s v="NULL"/>
    <s v="NULL"/>
    <s v="NULL"/>
    <n v="68.3"/>
    <s v="NULL"/>
    <n v="68.3"/>
    <x v="4"/>
    <x v="89"/>
    <s v="FSS031"/>
    <n v="0"/>
  </r>
  <r>
    <s v="09-23"/>
    <x v="89"/>
    <s v="Adjustment"/>
    <s v="CTM Nov Inv 7288 Mrs Jacqueline Sutton"/>
    <s v="NULL"/>
    <s v="NULL"/>
    <s v="NULL"/>
    <s v="NULL"/>
    <n v="68.3"/>
    <s v="NULL"/>
    <n v="68.3"/>
    <x v="4"/>
    <x v="89"/>
    <s v="FSS031"/>
    <n v="0"/>
  </r>
  <r>
    <s v="09-23"/>
    <x v="89"/>
    <s v="Adjustment"/>
    <s v="CTM Nov Inv 7288 Mrs Jacqueline Sutton"/>
    <s v="NULL"/>
    <s v="NULL"/>
    <s v="NULL"/>
    <s v="NULL"/>
    <n v="60.9"/>
    <s v="NULL"/>
    <n v="60.9"/>
    <x v="4"/>
    <x v="89"/>
    <s v="FSS031"/>
    <n v="0"/>
  </r>
  <r>
    <s v="09-23"/>
    <x v="89"/>
    <s v="Adjustment"/>
    <s v="CTM Nov Inv 7288 Mrs Laura Wilson"/>
    <s v="NULL"/>
    <s v="NULL"/>
    <s v="NULL"/>
    <s v="NULL"/>
    <n v="44.7"/>
    <s v="NULL"/>
    <n v="44.7"/>
    <x v="20"/>
    <x v="89"/>
    <s v="FSS031"/>
    <n v="0"/>
  </r>
  <r>
    <s v="09-23"/>
    <x v="89"/>
    <s v="Adjustment"/>
    <s v="CTM Nov Inv 7288 Mrs Laura Wilson"/>
    <s v="NULL"/>
    <s v="NULL"/>
    <s v="NULL"/>
    <s v="NULL"/>
    <n v="44.7"/>
    <s v="NULL"/>
    <n v="44.7"/>
    <x v="20"/>
    <x v="89"/>
    <s v="FSS031"/>
    <n v="0"/>
  </r>
  <r>
    <s v="09-23"/>
    <x v="89"/>
    <s v="Adjustment"/>
    <s v="CTM Nov Inv 7288 Mrs Lorna Murray"/>
    <s v="NULL"/>
    <s v="NULL"/>
    <s v="NULL"/>
    <s v="NULL"/>
    <n v="68.3"/>
    <s v="NULL"/>
    <n v="68.3"/>
    <x v="9"/>
    <x v="89"/>
    <s v="FSS031"/>
    <n v="0"/>
  </r>
  <r>
    <s v="09-23"/>
    <x v="89"/>
    <s v="Adjustment"/>
    <s v="CTM Nov Inv 7288 Mrs Mhairi Malcolm"/>
    <s v="NULL"/>
    <s v="NULL"/>
    <s v="NULL"/>
    <s v="NULL"/>
    <n v="13.4"/>
    <s v="NULL"/>
    <n v="13.4"/>
    <x v="8"/>
    <x v="89"/>
    <s v="FSS031"/>
    <n v="0"/>
  </r>
  <r>
    <s v="09-23"/>
    <x v="89"/>
    <s v="Adjustment"/>
    <s v="CTM Nov Inv 7288 Mrs Pamela McLeod"/>
    <s v="NULL"/>
    <s v="NULL"/>
    <s v="NULL"/>
    <s v="NULL"/>
    <n v="60.9"/>
    <s v="NULL"/>
    <n v="60.9"/>
    <x v="13"/>
    <x v="89"/>
    <s v="FSS031"/>
    <n v="0"/>
  </r>
  <r>
    <s v="09-23"/>
    <x v="89"/>
    <s v="Adjustment"/>
    <s v="CTM Nov Inv 7288 Mrs Susan Bond"/>
    <s v="NULL"/>
    <s v="NULL"/>
    <s v="NULL"/>
    <s v="NULL"/>
    <n v="60.9"/>
    <s v="NULL"/>
    <n v="60.9"/>
    <x v="29"/>
    <x v="89"/>
    <s v="FSS031"/>
    <n v="0"/>
  </r>
  <r>
    <s v="09-23"/>
    <x v="89"/>
    <s v="Adjustment"/>
    <s v="CTM Nov Inv 7288 Mrs Tanja Low"/>
    <s v="NULL"/>
    <s v="NULL"/>
    <s v="NULL"/>
    <s v="NULL"/>
    <n v="63.2"/>
    <s v="NULL"/>
    <n v="63.2"/>
    <x v="8"/>
    <x v="89"/>
    <s v="FSS031"/>
    <n v="0"/>
  </r>
  <r>
    <s v="09-23"/>
    <x v="89"/>
    <s v="Adjustment"/>
    <s v="CTM Nov Inv 7288 Ms Abbie Purkis"/>
    <s v="NULL"/>
    <s v="NULL"/>
    <s v="NULL"/>
    <s v="NULL"/>
    <n v="45.050000000000004"/>
    <s v="NULL"/>
    <n v="45.050000000000004"/>
    <x v="8"/>
    <x v="89"/>
    <s v="FSS031"/>
    <n v="0"/>
  </r>
  <r>
    <s v="09-23"/>
    <x v="89"/>
    <s v="Adjustment"/>
    <s v="CTM Nov Inv 7288 Ms Alana McDonald"/>
    <s v="NULL"/>
    <s v="NULL"/>
    <s v="NULL"/>
    <s v="NULL"/>
    <n v="35.200000000000003"/>
    <s v="NULL"/>
    <n v="35.200000000000003"/>
    <x v="20"/>
    <x v="89"/>
    <s v="FSS031"/>
    <n v="0"/>
  </r>
  <r>
    <s v="09-23"/>
    <x v="89"/>
    <s v="Adjustment"/>
    <s v="CTM Nov Inv 7288 Ms Angeline Michael"/>
    <s v="NULL"/>
    <s v="NULL"/>
    <s v="NULL"/>
    <s v="NULL"/>
    <n v="63.2"/>
    <s v="NULL"/>
    <n v="63.2"/>
    <x v="19"/>
    <x v="89"/>
    <s v="FSS031"/>
    <n v="0"/>
  </r>
  <r>
    <s v="09-23"/>
    <x v="89"/>
    <s v="Adjustment"/>
    <s v="CTM Nov Inv 7288 Ms Arabella White"/>
    <s v="NULL"/>
    <s v="NULL"/>
    <s v="NULL"/>
    <s v="NULL"/>
    <n v="68.3"/>
    <s v="NULL"/>
    <n v="68.3"/>
    <x v="5"/>
    <x v="89"/>
    <s v="FSS031"/>
    <n v="0"/>
  </r>
  <r>
    <s v="09-23"/>
    <x v="89"/>
    <s v="Adjustment"/>
    <s v="CTM Nov Inv 7288 Ms Carolyn Lynn"/>
    <s v="NULL"/>
    <s v="NULL"/>
    <s v="NULL"/>
    <s v="NULL"/>
    <n v="133.80000000000001"/>
    <s v="NULL"/>
    <n v="133.80000000000001"/>
    <x v="23"/>
    <x v="89"/>
    <s v="FSS031"/>
    <n v="0"/>
  </r>
  <r>
    <s v="09-23"/>
    <x v="89"/>
    <s v="Adjustment"/>
    <s v="CTM Nov Inv 7288 Ms Elena Miruna Gafenco"/>
    <s v="NULL"/>
    <s v="NULL"/>
    <s v="NULL"/>
    <s v="NULL"/>
    <n v="44.5"/>
    <s v="NULL"/>
    <n v="44.5"/>
    <x v="11"/>
    <x v="89"/>
    <s v="FSS031"/>
    <n v="0"/>
  </r>
  <r>
    <s v="09-23"/>
    <x v="89"/>
    <s v="Adjustment"/>
    <s v="CTM Nov Inv 7288 Ms Emma Scott"/>
    <s v="NULL"/>
    <s v="NULL"/>
    <s v="NULL"/>
    <s v="NULL"/>
    <n v="60.9"/>
    <s v="NULL"/>
    <n v="60.9"/>
    <x v="14"/>
    <x v="89"/>
    <s v="FSS031"/>
    <n v="0"/>
  </r>
  <r>
    <s v="09-23"/>
    <x v="89"/>
    <s v="Adjustment"/>
    <s v="CTM Nov Inv 7288 Ms Grainne Gilson"/>
    <s v="NULL"/>
    <s v="NULL"/>
    <s v="NULL"/>
    <s v="NULL"/>
    <n v="68.3"/>
    <s v="NULL"/>
    <n v="68.3"/>
    <x v="8"/>
    <x v="89"/>
    <s v="FSS031"/>
    <n v="0"/>
  </r>
  <r>
    <s v="09-23"/>
    <x v="89"/>
    <s v="Adjustment"/>
    <s v="CTM Nov Inv 7288 Ms Iona Dawson"/>
    <s v="NULL"/>
    <s v="NULL"/>
    <s v="NULL"/>
    <s v="NULL"/>
    <n v="60.9"/>
    <s v="NULL"/>
    <n v="60.9"/>
    <x v="2"/>
    <x v="89"/>
    <s v="FSS031"/>
    <n v="0"/>
  </r>
  <r>
    <s v="09-23"/>
    <x v="89"/>
    <s v="Adjustment"/>
    <s v="CTM Nov Inv 7288 Ms Jacqueline McElhiney"/>
    <s v="NULL"/>
    <s v="NULL"/>
    <s v="NULL"/>
    <s v="NULL"/>
    <n v="43.1"/>
    <s v="NULL"/>
    <n v="43.1"/>
    <x v="9"/>
    <x v="89"/>
    <s v="FSS031"/>
    <n v="0"/>
  </r>
  <r>
    <s v="09-23"/>
    <x v="89"/>
    <s v="Adjustment"/>
    <s v="CTM Nov Inv 7288 Ms Jennifer Shaw"/>
    <s v="NULL"/>
    <s v="NULL"/>
    <s v="NULL"/>
    <s v="NULL"/>
    <n v="60.9"/>
    <s v="NULL"/>
    <n v="60.9"/>
    <x v="2"/>
    <x v="89"/>
    <s v="FSS031"/>
    <n v="0"/>
  </r>
  <r>
    <s v="09-23"/>
    <x v="89"/>
    <s v="Adjustment"/>
    <s v="CTM Nov Inv 7288 Ms Jennifer Shaw"/>
    <s v="NULL"/>
    <s v="NULL"/>
    <s v="NULL"/>
    <s v="NULL"/>
    <n v="60.9"/>
    <s v="NULL"/>
    <n v="60.9"/>
    <x v="2"/>
    <x v="89"/>
    <s v="FSS031"/>
    <n v="0"/>
  </r>
  <r>
    <s v="09-23"/>
    <x v="89"/>
    <s v="Adjustment"/>
    <s v="CTM Nov Inv 7288 Ms Jennifer Shaw"/>
    <s v="NULL"/>
    <s v="NULL"/>
    <s v="NULL"/>
    <s v="NULL"/>
    <n v="43.4"/>
    <s v="NULL"/>
    <n v="43.4"/>
    <x v="2"/>
    <x v="89"/>
    <s v="FSS031"/>
    <n v="0"/>
  </r>
  <r>
    <s v="09-23"/>
    <x v="89"/>
    <s v="Adjustment"/>
    <s v="CTM Nov Inv 7288 Ms Joanne Smith"/>
    <s v="NULL"/>
    <s v="NULL"/>
    <s v="NULL"/>
    <s v="NULL"/>
    <n v="48.7"/>
    <s v="NULL"/>
    <n v="48.7"/>
    <x v="14"/>
    <x v="89"/>
    <s v="FSS031"/>
    <n v="0"/>
  </r>
  <r>
    <s v="09-23"/>
    <x v="89"/>
    <s v="Adjustment"/>
    <s v="CTM Nov Inv 7288 Ms Karen Pearson"/>
    <s v="NULL"/>
    <s v="NULL"/>
    <s v="NULL"/>
    <s v="NULL"/>
    <n v="60.9"/>
    <s v="NULL"/>
    <n v="60.9"/>
    <x v="15"/>
    <x v="89"/>
    <s v="FSS031"/>
    <n v="0"/>
  </r>
  <r>
    <s v="09-23"/>
    <x v="89"/>
    <s v="Adjustment"/>
    <s v="CTM Nov Inv 7288 Ms Kate Smith"/>
    <s v="NULL"/>
    <s v="NULL"/>
    <s v="NULL"/>
    <s v="NULL"/>
    <n v="43.4"/>
    <s v="NULL"/>
    <n v="43.4"/>
    <x v="2"/>
    <x v="89"/>
    <s v="FSS031"/>
    <n v="0"/>
  </r>
  <r>
    <s v="09-23"/>
    <x v="89"/>
    <s v="Adjustment"/>
    <s v="CTM Nov Inv 7288 Ms Kayleigh Stewart"/>
    <s v="NULL"/>
    <s v="NULL"/>
    <s v="NULL"/>
    <s v="NULL"/>
    <n v="68.3"/>
    <s v="NULL"/>
    <n v="68.3"/>
    <x v="19"/>
    <x v="89"/>
    <s v="FSS031"/>
    <n v="0"/>
  </r>
  <r>
    <s v="09-23"/>
    <x v="89"/>
    <s v="Adjustment"/>
    <s v="CTM Nov Inv 7288 Ms Linda Jamieson"/>
    <s v="NULL"/>
    <s v="NULL"/>
    <s v="NULL"/>
    <s v="NULL"/>
    <n v="60.9"/>
    <s v="NULL"/>
    <n v="60.9"/>
    <x v="2"/>
    <x v="89"/>
    <s v="FSS031"/>
    <n v="0"/>
  </r>
  <r>
    <s v="09-23"/>
    <x v="89"/>
    <s v="Adjustment"/>
    <s v="CTM Nov Inv 7288 Ms Lynsey Scullion"/>
    <s v="NULL"/>
    <s v="NULL"/>
    <s v="NULL"/>
    <s v="NULL"/>
    <n v="14.9"/>
    <s v="NULL"/>
    <n v="14.9"/>
    <x v="8"/>
    <x v="89"/>
    <s v="FSS031"/>
    <n v="0"/>
  </r>
  <r>
    <s v="09-23"/>
    <x v="89"/>
    <s v="Adjustment"/>
    <s v="CTM Nov Inv 7288 Ms Marianne James"/>
    <s v="NULL"/>
    <s v="NULL"/>
    <s v="NULL"/>
    <s v="NULL"/>
    <n v="81"/>
    <s v="NULL"/>
    <n v="81"/>
    <x v="15"/>
    <x v="89"/>
    <s v="FSS031"/>
    <n v="0"/>
  </r>
  <r>
    <s v="09-23"/>
    <x v="89"/>
    <s v="Adjustment"/>
    <s v="CTM Nov Inv 7288 Ms Marianne James"/>
    <s v="NULL"/>
    <s v="NULL"/>
    <s v="NULL"/>
    <s v="NULL"/>
    <n v="60.9"/>
    <s v="NULL"/>
    <n v="60.9"/>
    <x v="15"/>
    <x v="89"/>
    <s v="FSS031"/>
    <n v="0"/>
  </r>
  <r>
    <s v="09-23"/>
    <x v="89"/>
    <s v="Adjustment"/>
    <s v="CTM Nov Inv 7288 Ms Marianne James"/>
    <s v="NULL"/>
    <s v="NULL"/>
    <s v="NULL"/>
    <s v="NULL"/>
    <n v="60"/>
    <s v="NULL"/>
    <n v="60"/>
    <x v="15"/>
    <x v="89"/>
    <s v="FSS031"/>
    <n v="0"/>
  </r>
  <r>
    <s v="09-23"/>
    <x v="89"/>
    <s v="Adjustment"/>
    <s v="CTM Nov Inv 7288 Ms Marion McArthur"/>
    <s v="NULL"/>
    <s v="NULL"/>
    <s v="NULL"/>
    <s v="NULL"/>
    <n v="32"/>
    <s v="NULL"/>
    <n v="32"/>
    <x v="9"/>
    <x v="89"/>
    <s v="FSS031"/>
    <n v="0"/>
  </r>
  <r>
    <s v="09-23"/>
    <x v="89"/>
    <s v="Adjustment"/>
    <s v="CTM Nov Inv 7288 Ms Marion McArthur"/>
    <s v="NULL"/>
    <s v="NULL"/>
    <s v="NULL"/>
    <s v="NULL"/>
    <n v="32"/>
    <s v="NULL"/>
    <n v="32"/>
    <x v="9"/>
    <x v="89"/>
    <s v="FSS031"/>
    <n v="0"/>
  </r>
  <r>
    <s v="09-23"/>
    <x v="89"/>
    <s v="Adjustment"/>
    <s v="CTM Nov Inv 7288 Ms Miriam Diazgalvan"/>
    <s v="NULL"/>
    <s v="NULL"/>
    <s v="NULL"/>
    <s v="NULL"/>
    <s v="NULL"/>
    <n v="63.300000000000004"/>
    <n v="-63.300000000000004"/>
    <x v="11"/>
    <x v="89"/>
    <s v="FSS031"/>
    <n v="0"/>
  </r>
  <r>
    <s v="09-23"/>
    <x v="89"/>
    <s v="Adjustment"/>
    <s v="CTM Nov Inv 7288 Ms Rebecca Callaby"/>
    <s v="NULL"/>
    <s v="NULL"/>
    <s v="NULL"/>
    <s v="NULL"/>
    <n v="60.9"/>
    <s v="NULL"/>
    <n v="60.9"/>
    <x v="29"/>
    <x v="89"/>
    <s v="FSS031"/>
    <n v="0"/>
  </r>
  <r>
    <s v="09-23"/>
    <x v="89"/>
    <s v="Adjustment"/>
    <s v="CTM Nov Inv 7288 Ms Sophie Yule"/>
    <s v="NULL"/>
    <s v="NULL"/>
    <s v="NULL"/>
    <s v="NULL"/>
    <n v="68.3"/>
    <s v="NULL"/>
    <n v="68.3"/>
    <x v="8"/>
    <x v="89"/>
    <s v="FSS031"/>
    <n v="0"/>
  </r>
  <r>
    <s v="09-23"/>
    <x v="89"/>
    <s v="Accrual"/>
    <s v="CTM November 2023 Dr Emma Timmons"/>
    <s v="NULL"/>
    <s v="NULL"/>
    <s v="NULL"/>
    <s v="NULL"/>
    <s v="NULL"/>
    <n v="44.35"/>
    <n v="-44.35"/>
    <x v="29"/>
    <x v="89"/>
    <s v="FSS031"/>
    <n v="0"/>
  </r>
  <r>
    <s v="09-23"/>
    <x v="89"/>
    <s v="Accrual"/>
    <s v="CTM November 2023 Dr Lucy Smythe"/>
    <s v="NULL"/>
    <s v="NULL"/>
    <s v="NULL"/>
    <s v="NULL"/>
    <n v="40.050000000000004"/>
    <s v="NULL"/>
    <n v="40.050000000000004"/>
    <x v="15"/>
    <x v="89"/>
    <s v="FSS031"/>
    <n v="0"/>
  </r>
  <r>
    <s v="09-23"/>
    <x v="89"/>
    <s v="Accrual"/>
    <s v="CTM November 2023 Miss Lesley Curtis"/>
    <s v="NULL"/>
    <s v="NULL"/>
    <s v="NULL"/>
    <s v="NULL"/>
    <s v="NULL"/>
    <n v="154"/>
    <n v="-154"/>
    <x v="20"/>
    <x v="89"/>
    <s v="FSS031"/>
    <n v="0"/>
  </r>
  <r>
    <s v="09-23"/>
    <x v="89"/>
    <s v="Accrual"/>
    <s v="CTM November 2023 Miss Phoebe Smith"/>
    <s v="NULL"/>
    <s v="NULL"/>
    <s v="NULL"/>
    <s v="NULL"/>
    <s v="NULL"/>
    <n v="68.3"/>
    <n v="-68.3"/>
    <x v="2"/>
    <x v="89"/>
    <s v="FSS031"/>
    <n v="0"/>
  </r>
  <r>
    <s v="09-23"/>
    <x v="89"/>
    <s v="Accrual"/>
    <s v="CTM November 2023 Miss Ruth Clarkson"/>
    <s v="NULL"/>
    <s v="NULL"/>
    <s v="NULL"/>
    <s v="NULL"/>
    <s v="NULL"/>
    <n v="38.1"/>
    <n v="-38.1"/>
    <x v="2"/>
    <x v="89"/>
    <s v="FSS031"/>
    <n v="0"/>
  </r>
  <r>
    <s v="09-23"/>
    <x v="89"/>
    <s v="Accrual"/>
    <s v="CTM November 2023 Mr Albert Concadomenech"/>
    <s v="NULL"/>
    <s v="NULL"/>
    <s v="NULL"/>
    <s v="NULL"/>
    <n v="63.300000000000004"/>
    <s v="NULL"/>
    <n v="63.300000000000004"/>
    <x v="11"/>
    <x v="89"/>
    <s v="FSS031"/>
    <n v="0"/>
  </r>
  <r>
    <s v="09-23"/>
    <x v="89"/>
    <s v="Accrual"/>
    <s v="CTM November 2023 Mr Andrea Piosollazzo"/>
    <s v="NULL"/>
    <s v="NULL"/>
    <s v="NULL"/>
    <s v="NULL"/>
    <s v="NULL"/>
    <n v="30.2"/>
    <n v="-30.2"/>
    <x v="19"/>
    <x v="89"/>
    <s v="FSS031"/>
    <n v="0"/>
  </r>
  <r>
    <s v="09-23"/>
    <x v="89"/>
    <s v="Accrual"/>
    <s v="CTM November 2023 Mr Andrewq Morrison"/>
    <s v="NULL"/>
    <s v="NULL"/>
    <s v="NULL"/>
    <s v="NULL"/>
    <s v="NULL"/>
    <n v="68.3"/>
    <n v="-68.3"/>
    <x v="8"/>
    <x v="89"/>
    <s v="FSS031"/>
    <n v="0"/>
  </r>
  <r>
    <s v="09-23"/>
    <x v="89"/>
    <s v="Accrual"/>
    <s v="CTM November 2023 Mr Attila Morvay"/>
    <s v="NULL"/>
    <s v="NULL"/>
    <s v="NULL"/>
    <s v="NULL"/>
    <s v="NULL"/>
    <n v="65.8"/>
    <n v="-65.8"/>
    <x v="11"/>
    <x v="89"/>
    <s v="FSS031"/>
    <n v="0"/>
  </r>
  <r>
    <s v="09-23"/>
    <x v="89"/>
    <s v="Accrual"/>
    <s v="CTM November 2023 Mr Bryan Campbell"/>
    <s v="NULL"/>
    <s v="NULL"/>
    <s v="NULL"/>
    <s v="NULL"/>
    <s v="NULL"/>
    <n v="72.2"/>
    <n v="-72.2"/>
    <x v="12"/>
    <x v="89"/>
    <s v="FSS031"/>
    <n v="0"/>
  </r>
  <r>
    <s v="09-23"/>
    <x v="89"/>
    <s v="Accrual"/>
    <s v="CTM November 2023 Mr Duncan Smith"/>
    <s v="NULL"/>
    <s v="NULL"/>
    <s v="NULL"/>
    <s v="NULL"/>
    <s v="NULL"/>
    <n v="101.60000000000001"/>
    <n v="-101.60000000000001"/>
    <x v="13"/>
    <x v="89"/>
    <s v="FSS031"/>
    <n v="0"/>
  </r>
  <r>
    <s v="09-23"/>
    <x v="89"/>
    <s v="Accrual"/>
    <s v="CTM November 2023 Mr Eduardo Baeza"/>
    <s v="NULL"/>
    <s v="NULL"/>
    <s v="NULL"/>
    <s v="NULL"/>
    <s v="NULL"/>
    <n v="40.800000000000004"/>
    <n v="-40.800000000000004"/>
    <x v="19"/>
    <x v="89"/>
    <s v="FSS031"/>
    <n v="0"/>
  </r>
  <r>
    <s v="09-23"/>
    <x v="89"/>
    <s v="Accrual"/>
    <s v="CTM November 2023 Mr Garry McEwan"/>
    <s v="NULL"/>
    <s v="NULL"/>
    <s v="NULL"/>
    <s v="NULL"/>
    <s v="NULL"/>
    <n v="62.7"/>
    <n v="-62.7"/>
    <x v="12"/>
    <x v="89"/>
    <s v="FSS031"/>
    <n v="0"/>
  </r>
  <r>
    <s v="09-23"/>
    <x v="89"/>
    <s v="Accrual"/>
    <s v="CTM November 2023 Mr Geoffrey Ogle"/>
    <s v="NULL"/>
    <s v="NULL"/>
    <s v="NULL"/>
    <s v="NULL"/>
    <s v="NULL"/>
    <n v="303.45"/>
    <n v="-303.45"/>
    <x v="14"/>
    <x v="89"/>
    <s v="FSS031"/>
    <n v="0"/>
  </r>
  <r>
    <s v="09-23"/>
    <x v="89"/>
    <s v="Accrual"/>
    <s v="CTM November 2023 Mr Giuseppe Ragona"/>
    <s v="NULL"/>
    <s v="NULL"/>
    <s v="NULL"/>
    <s v="NULL"/>
    <s v="NULL"/>
    <n v="129"/>
    <n v="-129"/>
    <x v="11"/>
    <x v="89"/>
    <s v="FSS031"/>
    <n v="0"/>
  </r>
  <r>
    <s v="09-23"/>
    <x v="89"/>
    <s v="Accrual"/>
    <s v="CTM November 2023 Mr Graeme Anderson"/>
    <s v="NULL"/>
    <s v="NULL"/>
    <s v="NULL"/>
    <s v="NULL"/>
    <s v="NULL"/>
    <n v="105.60000000000001"/>
    <n v="-105.60000000000001"/>
    <x v="22"/>
    <x v="89"/>
    <s v="FSS031"/>
    <n v="0"/>
  </r>
  <r>
    <s v="09-23"/>
    <x v="89"/>
    <s v="Accrual"/>
    <s v="CTM November 2023 Mr Ian McWatt"/>
    <s v="NULL"/>
    <s v="NULL"/>
    <s v="NULL"/>
    <s v="NULL"/>
    <s v="NULL"/>
    <n v="235.55"/>
    <n v="-235.55"/>
    <x v="9"/>
    <x v="89"/>
    <s v="FSS031"/>
    <n v="0"/>
  </r>
  <r>
    <s v="09-23"/>
    <x v="89"/>
    <s v="Accrual"/>
    <s v="CTM November 2023 Mr James Lindsay Matthew"/>
    <s v="NULL"/>
    <s v="NULL"/>
    <s v="NULL"/>
    <s v="NULL"/>
    <s v="NULL"/>
    <n v="13.5"/>
    <n v="-13.5"/>
    <x v="16"/>
    <x v="89"/>
    <s v="FSS031"/>
    <n v="0"/>
  </r>
  <r>
    <s v="09-23"/>
    <x v="89"/>
    <s v="Accrual"/>
    <s v="CTM November 2023 Mr Joan Bricallmatamala"/>
    <s v="NULL"/>
    <s v="NULL"/>
    <s v="NULL"/>
    <s v="NULL"/>
    <s v="NULL"/>
    <n v="127.2"/>
    <n v="-127.2"/>
    <x v="11"/>
    <x v="89"/>
    <s v="FSS031"/>
    <n v="0"/>
  </r>
  <r>
    <s v="09-23"/>
    <x v="89"/>
    <s v="Accrual"/>
    <s v="CTM November 2023 Mr Michael Houston"/>
    <s v="NULL"/>
    <s v="NULL"/>
    <s v="NULL"/>
    <s v="NULL"/>
    <s v="NULL"/>
    <n v="141.80000000000001"/>
    <n v="-141.80000000000001"/>
    <x v="0"/>
    <x v="89"/>
    <s v="FSS031"/>
    <n v="0"/>
  </r>
  <r>
    <s v="09-23"/>
    <x v="89"/>
    <s v="Accrual"/>
    <s v="CTM November 2023 Mr Neil Douglas"/>
    <s v="NULL"/>
    <s v="NULL"/>
    <s v="NULL"/>
    <s v="NULL"/>
    <s v="NULL"/>
    <n v="68.3"/>
    <n v="-68.3"/>
    <x v="16"/>
    <x v="89"/>
    <s v="FSS031"/>
    <n v="0"/>
  </r>
  <r>
    <s v="09-23"/>
    <x v="89"/>
    <s v="Accrual"/>
    <s v="CTM November 2023 Mr Philip Hindell"/>
    <s v="NULL"/>
    <s v="NULL"/>
    <s v="NULL"/>
    <s v="NULL"/>
    <s v="NULL"/>
    <n v="65.8"/>
    <n v="-65.8"/>
    <x v="19"/>
    <x v="89"/>
    <s v="FSS031"/>
    <n v="0"/>
  </r>
  <r>
    <s v="09-23"/>
    <x v="89"/>
    <s v="Accrual"/>
    <s v="CTM November 2023 Mr Robert McGeachy"/>
    <s v="NULL"/>
    <s v="NULL"/>
    <s v="NULL"/>
    <s v="NULL"/>
    <s v="NULL"/>
    <n v="60.9"/>
    <n v="-60.9"/>
    <x v="2"/>
    <x v="89"/>
    <s v="FSS031"/>
    <n v="0"/>
  </r>
  <r>
    <s v="09-23"/>
    <x v="89"/>
    <s v="Accrual"/>
    <s v="CTM November 2023 Mr Ronald McNaughton"/>
    <s v="NULL"/>
    <s v="NULL"/>
    <s v="NULL"/>
    <s v="NULL"/>
    <n v="142.9"/>
    <s v="NULL"/>
    <n v="142.9"/>
    <x v="9"/>
    <x v="89"/>
    <s v="FSS031"/>
    <n v="0"/>
  </r>
  <r>
    <s v="09-23"/>
    <x v="89"/>
    <s v="Accrual"/>
    <s v="CTM November 2023 Mr Samuel Toloruntomi"/>
    <s v="NULL"/>
    <s v="NULL"/>
    <s v="NULL"/>
    <s v="NULL"/>
    <s v="NULL"/>
    <n v="60.9"/>
    <n v="-60.9"/>
    <x v="2"/>
    <x v="89"/>
    <s v="FSS031"/>
    <n v="0"/>
  </r>
  <r>
    <s v="09-23"/>
    <x v="89"/>
    <s v="Accrual"/>
    <s v="CTM November 2023 Mr Steven George Lomas"/>
    <s v="NULL"/>
    <s v="NULL"/>
    <s v="NULL"/>
    <s v="NULL"/>
    <n v="13.700000000000001"/>
    <s v="NULL"/>
    <n v="13.700000000000001"/>
    <x v="10"/>
    <x v="89"/>
    <s v="FSS031"/>
    <n v="0"/>
  </r>
  <r>
    <s v="09-23"/>
    <x v="89"/>
    <s v="Accrual"/>
    <s v="CTM November 2023 Mrs Aurelia Crisan"/>
    <s v="NULL"/>
    <s v="NULL"/>
    <s v="NULL"/>
    <s v="NULL"/>
    <s v="NULL"/>
    <n v="51.5"/>
    <n v="-51.5"/>
    <x v="19"/>
    <x v="89"/>
    <s v="FSS031"/>
    <n v="0"/>
  </r>
  <r>
    <s v="09-23"/>
    <x v="89"/>
    <s v="Accrual"/>
    <s v="CTM November 2023 Mrs Carolyn Tough"/>
    <s v="NULL"/>
    <s v="NULL"/>
    <s v="NULL"/>
    <s v="NULL"/>
    <s v="NULL"/>
    <n v="45.800000000000004"/>
    <n v="-45.800000000000004"/>
    <x v="13"/>
    <x v="89"/>
    <s v="FSS031"/>
    <n v="0"/>
  </r>
  <r>
    <s v="09-23"/>
    <x v="89"/>
    <s v="Accrual"/>
    <s v="CTM November 2023 Mrs Doreen Tawse"/>
    <s v="NULL"/>
    <s v="NULL"/>
    <s v="NULL"/>
    <s v="NULL"/>
    <s v="NULL"/>
    <n v="63.300000000000004"/>
    <n v="-63.300000000000004"/>
    <x v="8"/>
    <x v="89"/>
    <s v="FSS031"/>
    <n v="0"/>
  </r>
  <r>
    <s v="09-23"/>
    <x v="89"/>
    <s v="Accrual"/>
    <s v="CTM November 2023 Mrs Gillian Purdon"/>
    <s v="NULL"/>
    <s v="NULL"/>
    <s v="NULL"/>
    <s v="NULL"/>
    <s v="NULL"/>
    <n v="83.8"/>
    <n v="-83.8"/>
    <x v="12"/>
    <x v="89"/>
    <s v="FSS031"/>
    <n v="0"/>
  </r>
  <r>
    <s v="09-23"/>
    <x v="89"/>
    <s v="Accrual"/>
    <s v="CTM November 2023 Mrs Jacqueline Angus"/>
    <s v="NULL"/>
    <s v="NULL"/>
    <s v="NULL"/>
    <s v="NULL"/>
    <s v="NULL"/>
    <n v="44.5"/>
    <n v="-44.5"/>
    <x v="16"/>
    <x v="89"/>
    <s v="FSS031"/>
    <n v="0"/>
  </r>
  <r>
    <s v="09-23"/>
    <x v="89"/>
    <s v="Accrual"/>
    <s v="CTM November 2023 Mrs Jacqueline McCann"/>
    <s v="NULL"/>
    <s v="NULL"/>
    <s v="NULL"/>
    <s v="NULL"/>
    <s v="NULL"/>
    <n v="68.3"/>
    <n v="-68.3"/>
    <x v="8"/>
    <x v="89"/>
    <s v="FSS031"/>
    <n v="0"/>
  </r>
  <r>
    <s v="09-23"/>
    <x v="89"/>
    <s v="Accrual"/>
    <s v="CTM November 2023 Mrs Jacqueline Sutton"/>
    <s v="NULL"/>
    <s v="NULL"/>
    <s v="NULL"/>
    <s v="NULL"/>
    <s v="NULL"/>
    <n v="265.8"/>
    <n v="-265.8"/>
    <x v="4"/>
    <x v="89"/>
    <s v="FSS031"/>
    <n v="0"/>
  </r>
  <r>
    <s v="09-23"/>
    <x v="89"/>
    <s v="Accrual"/>
    <s v="CTM November 2023 Mrs Laura Wilson"/>
    <s v="NULL"/>
    <s v="NULL"/>
    <s v="NULL"/>
    <s v="NULL"/>
    <s v="NULL"/>
    <n v="89.4"/>
    <n v="-89.4"/>
    <x v="20"/>
    <x v="89"/>
    <s v="FSS031"/>
    <n v="0"/>
  </r>
  <r>
    <s v="09-23"/>
    <x v="89"/>
    <s v="Accrual"/>
    <s v="CTM November 2023 Mrs Lorna Murray"/>
    <s v="NULL"/>
    <s v="NULL"/>
    <s v="NULL"/>
    <s v="NULL"/>
    <s v="NULL"/>
    <n v="68.3"/>
    <n v="-68.3"/>
    <x v="9"/>
    <x v="89"/>
    <s v="FSS031"/>
    <n v="0"/>
  </r>
  <r>
    <s v="09-23"/>
    <x v="89"/>
    <s v="Accrual"/>
    <s v="CTM November 2023 Mrs Mhairi Malcolm"/>
    <s v="NULL"/>
    <s v="NULL"/>
    <s v="NULL"/>
    <s v="NULL"/>
    <s v="NULL"/>
    <n v="13.4"/>
    <n v="-13.4"/>
    <x v="8"/>
    <x v="89"/>
    <s v="FSS031"/>
    <n v="0"/>
  </r>
  <r>
    <s v="09-23"/>
    <x v="89"/>
    <s v="Accrual"/>
    <s v="CTM November 2023 Mrs Pamela McLeod"/>
    <s v="NULL"/>
    <s v="NULL"/>
    <s v="NULL"/>
    <s v="NULL"/>
    <s v="NULL"/>
    <n v="60.9"/>
    <n v="-60.9"/>
    <x v="13"/>
    <x v="89"/>
    <s v="FSS031"/>
    <n v="0"/>
  </r>
  <r>
    <s v="09-23"/>
    <x v="89"/>
    <s v="Accrual"/>
    <s v="CTM November 2023 Mrs Susan Bond"/>
    <s v="NULL"/>
    <s v="NULL"/>
    <s v="NULL"/>
    <s v="NULL"/>
    <s v="NULL"/>
    <n v="60.9"/>
    <n v="-60.9"/>
    <x v="29"/>
    <x v="89"/>
    <s v="FSS031"/>
    <n v="0"/>
  </r>
  <r>
    <s v="09-23"/>
    <x v="89"/>
    <s v="Accrual"/>
    <s v="CTM November 2023 Mrs Tanja Low"/>
    <s v="NULL"/>
    <s v="NULL"/>
    <s v="NULL"/>
    <s v="NULL"/>
    <s v="NULL"/>
    <n v="63.2"/>
    <n v="-63.2"/>
    <x v="8"/>
    <x v="89"/>
    <s v="FSS031"/>
    <n v="0"/>
  </r>
  <r>
    <s v="09-23"/>
    <x v="89"/>
    <s v="Accrual"/>
    <s v="CTM November 2023 Ms Abbie Purkis"/>
    <s v="NULL"/>
    <s v="NULL"/>
    <s v="NULL"/>
    <s v="NULL"/>
    <s v="NULL"/>
    <n v="45.050000000000004"/>
    <n v="-45.050000000000004"/>
    <x v="8"/>
    <x v="89"/>
    <s v="FSS031"/>
    <n v="0"/>
  </r>
  <r>
    <s v="09-23"/>
    <x v="89"/>
    <s v="Accrual"/>
    <s v="CTM November 2023 Ms Alana McDonald"/>
    <s v="NULL"/>
    <s v="NULL"/>
    <s v="NULL"/>
    <s v="NULL"/>
    <s v="NULL"/>
    <n v="35.200000000000003"/>
    <n v="-35.200000000000003"/>
    <x v="20"/>
    <x v="89"/>
    <s v="FSS031"/>
    <n v="0"/>
  </r>
  <r>
    <s v="09-23"/>
    <x v="89"/>
    <s v="Accrual"/>
    <s v="CTM November 2023 Ms Angeline Michael"/>
    <s v="NULL"/>
    <s v="NULL"/>
    <s v="NULL"/>
    <s v="NULL"/>
    <s v="NULL"/>
    <n v="63.2"/>
    <n v="-63.2"/>
    <x v="19"/>
    <x v="89"/>
    <s v="FSS031"/>
    <n v="0"/>
  </r>
  <r>
    <s v="09-23"/>
    <x v="89"/>
    <s v="Accrual"/>
    <s v="CTM November 2023 Ms Arabella White"/>
    <s v="NULL"/>
    <s v="NULL"/>
    <s v="NULL"/>
    <s v="NULL"/>
    <s v="NULL"/>
    <n v="68.3"/>
    <n v="-68.3"/>
    <x v="5"/>
    <x v="89"/>
    <s v="FSS031"/>
    <n v="0"/>
  </r>
  <r>
    <s v="09-23"/>
    <x v="89"/>
    <s v="Accrual"/>
    <s v="CTM November 2023 Ms Carolyn Lynn"/>
    <s v="NULL"/>
    <s v="NULL"/>
    <s v="NULL"/>
    <s v="NULL"/>
    <s v="NULL"/>
    <n v="133.80000000000001"/>
    <n v="-133.80000000000001"/>
    <x v="23"/>
    <x v="89"/>
    <s v="FSS031"/>
    <n v="0"/>
  </r>
  <r>
    <s v="09-23"/>
    <x v="89"/>
    <s v="Accrual"/>
    <s v="CTM November 2023 Ms Elena Miruna Gafenco"/>
    <s v="NULL"/>
    <s v="NULL"/>
    <s v="NULL"/>
    <s v="NULL"/>
    <s v="NULL"/>
    <n v="44.5"/>
    <n v="-44.5"/>
    <x v="11"/>
    <x v="89"/>
    <s v="FSS031"/>
    <n v="0"/>
  </r>
  <r>
    <s v="09-23"/>
    <x v="89"/>
    <s v="Accrual"/>
    <s v="CTM November 2023 Ms Emma Scott"/>
    <s v="NULL"/>
    <s v="NULL"/>
    <s v="NULL"/>
    <s v="NULL"/>
    <s v="NULL"/>
    <n v="60.9"/>
    <n v="-60.9"/>
    <x v="14"/>
    <x v="89"/>
    <s v="FSS031"/>
    <n v="0"/>
  </r>
  <r>
    <s v="09-23"/>
    <x v="89"/>
    <s v="Accrual"/>
    <s v="CTM November 2023 Ms Grainne Gilson"/>
    <s v="NULL"/>
    <s v="NULL"/>
    <s v="NULL"/>
    <s v="NULL"/>
    <s v="NULL"/>
    <n v="68.3"/>
    <n v="-68.3"/>
    <x v="8"/>
    <x v="89"/>
    <s v="FSS031"/>
    <n v="0"/>
  </r>
  <r>
    <s v="09-23"/>
    <x v="89"/>
    <s v="Accrual"/>
    <s v="CTM November 2023 Ms Iona Dawson"/>
    <s v="NULL"/>
    <s v="NULL"/>
    <s v="NULL"/>
    <s v="NULL"/>
    <s v="NULL"/>
    <n v="60.9"/>
    <n v="-60.9"/>
    <x v="2"/>
    <x v="89"/>
    <s v="FSS031"/>
    <n v="0"/>
  </r>
  <r>
    <s v="09-23"/>
    <x v="89"/>
    <s v="Accrual"/>
    <s v="CTM November 2023 Ms Jacqueline McElhiney"/>
    <s v="NULL"/>
    <s v="NULL"/>
    <s v="NULL"/>
    <s v="NULL"/>
    <s v="NULL"/>
    <n v="43.1"/>
    <n v="-43.1"/>
    <x v="9"/>
    <x v="89"/>
    <s v="FSS031"/>
    <n v="0"/>
  </r>
  <r>
    <s v="09-23"/>
    <x v="89"/>
    <s v="Accrual"/>
    <s v="CTM November 2023 Ms Jennifer Shaw"/>
    <s v="NULL"/>
    <s v="NULL"/>
    <s v="NULL"/>
    <s v="NULL"/>
    <s v="NULL"/>
    <n v="165.20000000000002"/>
    <n v="-165.20000000000002"/>
    <x v="2"/>
    <x v="89"/>
    <s v="FSS031"/>
    <n v="0"/>
  </r>
  <r>
    <s v="09-23"/>
    <x v="89"/>
    <s v="Accrual"/>
    <s v="CTM November 2023 Ms Joanne Smith"/>
    <s v="NULL"/>
    <s v="NULL"/>
    <s v="NULL"/>
    <s v="NULL"/>
    <s v="NULL"/>
    <n v="48.7"/>
    <n v="-48.7"/>
    <x v="14"/>
    <x v="89"/>
    <s v="FSS031"/>
    <n v="0"/>
  </r>
  <r>
    <s v="09-23"/>
    <x v="89"/>
    <s v="Accrual"/>
    <s v="CTM November 2023 Ms Karen Pearson"/>
    <s v="NULL"/>
    <s v="NULL"/>
    <s v="NULL"/>
    <s v="NULL"/>
    <s v="NULL"/>
    <n v="60.9"/>
    <n v="-60.9"/>
    <x v="15"/>
    <x v="89"/>
    <s v="FSS031"/>
    <n v="0"/>
  </r>
  <r>
    <s v="09-23"/>
    <x v="89"/>
    <s v="Accrual"/>
    <s v="CTM November 2023 Ms Kate Smith"/>
    <s v="NULL"/>
    <s v="NULL"/>
    <s v="NULL"/>
    <s v="NULL"/>
    <s v="NULL"/>
    <n v="43.4"/>
    <n v="-43.4"/>
    <x v="2"/>
    <x v="89"/>
    <s v="FSS031"/>
    <n v="0"/>
  </r>
  <r>
    <s v="09-23"/>
    <x v="89"/>
    <s v="Accrual"/>
    <s v="CTM November 2023 Ms Kayleigh Stewart"/>
    <s v="NULL"/>
    <s v="NULL"/>
    <s v="NULL"/>
    <s v="NULL"/>
    <s v="NULL"/>
    <n v="68.3"/>
    <n v="-68.3"/>
    <x v="19"/>
    <x v="89"/>
    <s v="FSS031"/>
    <n v="0"/>
  </r>
  <r>
    <s v="09-23"/>
    <x v="89"/>
    <s v="Accrual"/>
    <s v="CTM November 2023 Ms Linda Jamieson"/>
    <s v="NULL"/>
    <s v="NULL"/>
    <s v="NULL"/>
    <s v="NULL"/>
    <s v="NULL"/>
    <n v="60.9"/>
    <n v="-60.9"/>
    <x v="2"/>
    <x v="89"/>
    <s v="FSS031"/>
    <n v="0"/>
  </r>
  <r>
    <s v="09-23"/>
    <x v="89"/>
    <s v="Accrual"/>
    <s v="CTM November 2023 Ms Lynsey Scullion"/>
    <s v="NULL"/>
    <s v="NULL"/>
    <s v="NULL"/>
    <s v="NULL"/>
    <s v="NULL"/>
    <n v="14.9"/>
    <n v="-14.9"/>
    <x v="8"/>
    <x v="89"/>
    <s v="FSS031"/>
    <n v="0"/>
  </r>
  <r>
    <s v="09-23"/>
    <x v="89"/>
    <s v="Accrual"/>
    <s v="CTM November 2023 Ms Marianne James"/>
    <s v="NULL"/>
    <s v="NULL"/>
    <s v="NULL"/>
    <s v="NULL"/>
    <s v="NULL"/>
    <n v="201.9"/>
    <n v="-201.9"/>
    <x v="15"/>
    <x v="89"/>
    <s v="FSS031"/>
    <n v="0"/>
  </r>
  <r>
    <s v="09-23"/>
    <x v="89"/>
    <s v="Accrual"/>
    <s v="CTM November 2023 Ms Marion McArthur"/>
    <s v="NULL"/>
    <s v="NULL"/>
    <s v="NULL"/>
    <s v="NULL"/>
    <s v="NULL"/>
    <n v="64"/>
    <n v="-64"/>
    <x v="9"/>
    <x v="89"/>
    <s v="FSS031"/>
    <n v="0"/>
  </r>
  <r>
    <s v="09-23"/>
    <x v="89"/>
    <s v="Accrual"/>
    <s v="CTM November 2023 Ms Miriam Diazgalvan"/>
    <s v="NULL"/>
    <s v="NULL"/>
    <s v="NULL"/>
    <s v="NULL"/>
    <n v="63.300000000000004"/>
    <s v="NULL"/>
    <n v="63.300000000000004"/>
    <x v="11"/>
    <x v="89"/>
    <s v="FSS031"/>
    <n v="0"/>
  </r>
  <r>
    <s v="09-23"/>
    <x v="89"/>
    <s v="Accrual"/>
    <s v="CTM November 2023 Ms Rebecca Callaby"/>
    <s v="NULL"/>
    <s v="NULL"/>
    <s v="NULL"/>
    <s v="NULL"/>
    <s v="NULL"/>
    <n v="60.9"/>
    <n v="-60.9"/>
    <x v="29"/>
    <x v="89"/>
    <s v="FSS031"/>
    <n v="0"/>
  </r>
  <r>
    <s v="09-23"/>
    <x v="89"/>
    <s v="Accrual"/>
    <s v="CTM November 2023 Ms Sophie Yule"/>
    <s v="NULL"/>
    <s v="NULL"/>
    <s v="NULL"/>
    <s v="NULL"/>
    <s v="NULL"/>
    <n v="68.3"/>
    <n v="-68.3"/>
    <x v="8"/>
    <x v="89"/>
    <s v="FSS031"/>
    <n v="0"/>
  </r>
  <r>
    <s v="09-23"/>
    <x v="89"/>
    <s v="Accrual"/>
    <s v="EMMA SCOTT Return tram tickets from Haymarket to Saughton House for myself and Joanne Smith both attending the Audit and Risk Committee"/>
    <s v="NULL"/>
    <s v="NULL"/>
    <s v="NULL"/>
    <s v="NULL"/>
    <n v="9.6"/>
    <s v="NULL"/>
    <n v="9.6"/>
    <x v="14"/>
    <x v="89"/>
    <s v="FSS031"/>
    <n v="0"/>
  </r>
  <r>
    <s v="09-23"/>
    <x v="89"/>
    <s v="Adjustment"/>
    <s v="GARRY MOURNIAN - Train from Airport to Rotterdam - ticket lost."/>
    <s v="NULL"/>
    <s v="NULL"/>
    <s v="NULL"/>
    <s v="NULL"/>
    <s v="NULL"/>
    <n v="16.55"/>
    <n v="-16.55"/>
    <x v="9"/>
    <x v="89"/>
    <s v="FSS031"/>
    <n v="0"/>
  </r>
  <r>
    <s v="09-23"/>
    <x v="89"/>
    <s v="Adjustment"/>
    <s v="GARRY MOURNIAN - Train from Airport to Rotterdam - ticket lost."/>
    <s v="NULL"/>
    <s v="NULL"/>
    <s v="NULL"/>
    <s v="NULL"/>
    <n v="16.55"/>
    <s v="NULL"/>
    <n v="16.55"/>
    <x v="9"/>
    <x v="89"/>
    <s v="FSS031"/>
    <n v="0"/>
  </r>
  <r>
    <s v="09-23"/>
    <x v="89"/>
    <s v="Adjustment"/>
    <s v="GARRY MOURNIAN - Train from Airport to Rotterdam - ticket lost."/>
    <s v="NULL"/>
    <s v="NULL"/>
    <s v="NULL"/>
    <s v="NULL"/>
    <n v="16.55"/>
    <s v="NULL"/>
    <n v="16.55"/>
    <x v="9"/>
    <x v="89"/>
    <s v="FSS031"/>
    <n v="0"/>
  </r>
  <r>
    <s v="09-23"/>
    <x v="89"/>
    <s v="Adjustment"/>
    <s v="GARRY MOURNIAN - Train from Rotterdam to Airport."/>
    <s v="NULL"/>
    <s v="NULL"/>
    <s v="NULL"/>
    <s v="NULL"/>
    <s v="NULL"/>
    <n v="16.61"/>
    <n v="-16.61"/>
    <x v="9"/>
    <x v="89"/>
    <s v="FSS031"/>
    <n v="0"/>
  </r>
  <r>
    <s v="09-23"/>
    <x v="89"/>
    <s v="Adjustment"/>
    <s v="GARRY MOURNIAN - Train from Rotterdam to Airport."/>
    <s v="NULL"/>
    <s v="NULL"/>
    <s v="NULL"/>
    <s v="NULL"/>
    <n v="16.61"/>
    <s v="NULL"/>
    <n v="16.61"/>
    <x v="9"/>
    <x v="89"/>
    <s v="FSS031"/>
    <n v="0"/>
  </r>
  <r>
    <s v="09-23"/>
    <x v="89"/>
    <s v="Adjustment"/>
    <s v="GARRY MOURNIAN - Train from Rotterdam to Airport."/>
    <s v="NULL"/>
    <s v="NULL"/>
    <s v="NULL"/>
    <s v="NULL"/>
    <n v="16.61"/>
    <s v="NULL"/>
    <n v="16.61"/>
    <x v="9"/>
    <x v="89"/>
    <s v="FSS031"/>
    <n v="0"/>
  </r>
  <r>
    <s v="09-23"/>
    <x v="89"/>
    <s v="Adjustment"/>
    <s v="GARRY MOURNIAN - Tram ticket from Rotterdam to Hotel (only option was a day ticket)."/>
    <s v="NULL"/>
    <s v="NULL"/>
    <s v="NULL"/>
    <s v="NULL"/>
    <s v="NULL"/>
    <n v="13.950000000000001"/>
    <n v="-13.950000000000001"/>
    <x v="9"/>
    <x v="89"/>
    <s v="FSS031"/>
    <n v="0"/>
  </r>
  <r>
    <s v="09-23"/>
    <x v="89"/>
    <s v="Adjustment"/>
    <s v="GARRY MOURNIAN - Tram ticket from Rotterdam to Hotel (only option was a day ticket)."/>
    <s v="NULL"/>
    <s v="NULL"/>
    <s v="NULL"/>
    <s v="NULL"/>
    <n v="13.950000000000001"/>
    <s v="NULL"/>
    <n v="13.950000000000001"/>
    <x v="9"/>
    <x v="89"/>
    <s v="FSS031"/>
    <n v="0"/>
  </r>
  <r>
    <s v="09-23"/>
    <x v="89"/>
    <s v="Adjustment"/>
    <s v="GARRY MOURNIAN - Tram ticket from Rotterdam to Hotel (only option was a day ticket)."/>
    <s v="NULL"/>
    <s v="NULL"/>
    <s v="NULL"/>
    <s v="NULL"/>
    <n v="13.950000000000001"/>
    <s v="NULL"/>
    <n v="13.950000000000001"/>
    <x v="9"/>
    <x v="89"/>
    <s v="FSS031"/>
    <n v="0"/>
  </r>
  <r>
    <s v="09-23"/>
    <x v="89"/>
    <s v="Accrual"/>
    <s v="GARRY MOURNIAN Train from Airport to Rotterdam - ticket lost."/>
    <s v="NULL"/>
    <s v="NULL"/>
    <s v="NULL"/>
    <s v="NULL"/>
    <s v="NULL"/>
    <n v="16.55"/>
    <n v="-16.55"/>
    <x v="9"/>
    <x v="89"/>
    <s v="FSS031"/>
    <n v="0"/>
  </r>
  <r>
    <s v="09-23"/>
    <x v="89"/>
    <s v="Accrual"/>
    <s v="GARRY MOURNIAN Train from Rotterdam to Airport."/>
    <s v="NULL"/>
    <s v="NULL"/>
    <s v="NULL"/>
    <s v="NULL"/>
    <s v="NULL"/>
    <n v="16.61"/>
    <n v="-16.61"/>
    <x v="9"/>
    <x v="89"/>
    <s v="FSS031"/>
    <n v="0"/>
  </r>
  <r>
    <s v="09-23"/>
    <x v="89"/>
    <s v="Accrual"/>
    <s v="GARRY MOURNIAN Tram ticket from Rotterdam to Hotel (only option was a day ticket)."/>
    <s v="NULL"/>
    <s v="NULL"/>
    <s v="NULL"/>
    <s v="NULL"/>
    <s v="NULL"/>
    <n v="13.950000000000001"/>
    <n v="-13.950000000000001"/>
    <x v="9"/>
    <x v="89"/>
    <s v="FSS031"/>
    <n v="0"/>
  </r>
  <r>
    <s v="09-23"/>
    <x v="89"/>
    <s v="Adjustment"/>
    <s v="GEOFFREY OGLE - Train ticket - Amsterdam to Rotterdam. No receipt"/>
    <s v="NULL"/>
    <s v="NULL"/>
    <s v="NULL"/>
    <s v="NULL"/>
    <s v="NULL"/>
    <n v="1.41"/>
    <n v="-1.41"/>
    <x v="14"/>
    <x v="89"/>
    <s v="FSS036"/>
    <n v="0"/>
  </r>
  <r>
    <s v="09-23"/>
    <x v="89"/>
    <s v="Adjustment"/>
    <s v="GEOFFREY OGLE - Train ticket - Amsterdam to Rotterdam. No receipt"/>
    <s v="NULL"/>
    <s v="NULL"/>
    <s v="NULL"/>
    <s v="NULL"/>
    <n v="1.41"/>
    <s v="NULL"/>
    <n v="1.41"/>
    <x v="14"/>
    <x v="89"/>
    <s v="FSS036"/>
    <n v="0"/>
  </r>
  <r>
    <s v="09-23"/>
    <x v="89"/>
    <s v="Adjustment"/>
    <s v="GEOFFREY OGLE - Train ticket - Amsterdam to Rotterdam. No receipt"/>
    <s v="NULL"/>
    <s v="NULL"/>
    <s v="NULL"/>
    <s v="NULL"/>
    <n v="1.41"/>
    <s v="NULL"/>
    <n v="1.41"/>
    <x v="14"/>
    <x v="89"/>
    <s v="FSS036"/>
    <n v="0"/>
  </r>
  <r>
    <s v="09-23"/>
    <x v="89"/>
    <s v="Accrual"/>
    <s v="GEOFFREY OGLE Geoff Ogle - tram journey - in Edinburgh for ARC meeting at Saughton House."/>
    <s v="NULL"/>
    <s v="NULL"/>
    <s v="NULL"/>
    <s v="NULL"/>
    <n v="3.8000000000000003"/>
    <s v="NULL"/>
    <n v="3.8000000000000003"/>
    <x v="14"/>
    <x v="89"/>
    <s v="FSS031"/>
    <n v="0"/>
  </r>
  <r>
    <s v="09-23"/>
    <x v="89"/>
    <s v="Accrual"/>
    <s v="GEOFFREY OGLE Train ticket - Amsterdam to Rotterdam. No receipt"/>
    <s v="NULL"/>
    <s v="NULL"/>
    <s v="NULL"/>
    <s v="NULL"/>
    <s v="NULL"/>
    <n v="1.41"/>
    <n v="-1.41"/>
    <x v="14"/>
    <x v="89"/>
    <s v="FSS036"/>
    <n v="0"/>
  </r>
  <r>
    <s v="09-23"/>
    <x v="89"/>
    <s v="Adjustment"/>
    <s v="GORDON MITCHELL - Return Travel Base to Edinburgh -0 TTCG Meeting"/>
    <s v="NULL"/>
    <s v="NULL"/>
    <s v="NULL"/>
    <s v="NULL"/>
    <s v="NULL"/>
    <n v="13.200000000000001"/>
    <n v="-13.200000000000001"/>
    <x v="13"/>
    <x v="89"/>
    <s v="FSS031"/>
    <n v="0"/>
  </r>
  <r>
    <s v="09-23"/>
    <x v="89"/>
    <s v="Adjustment"/>
    <s v="GORDON MITCHELL - Return Travel Base to Edinburgh -0 TTCG Meeting"/>
    <s v="NULL"/>
    <s v="NULL"/>
    <s v="NULL"/>
    <s v="NULL"/>
    <n v="13.200000000000001"/>
    <s v="NULL"/>
    <n v="13.200000000000001"/>
    <x v="13"/>
    <x v="89"/>
    <s v="FSS031"/>
    <n v="0"/>
  </r>
  <r>
    <s v="09-23"/>
    <x v="89"/>
    <s v="Adjustment"/>
    <s v="GORDON MITCHELL - Return Travel Base to Edinburgh -0 TTCG Meeting"/>
    <s v="NULL"/>
    <s v="NULL"/>
    <s v="NULL"/>
    <s v="NULL"/>
    <n v="13.200000000000001"/>
    <s v="NULL"/>
    <n v="13.200000000000001"/>
    <x v="13"/>
    <x v="89"/>
    <s v="FSS031"/>
    <n v="0"/>
  </r>
  <r>
    <s v="09-23"/>
    <x v="89"/>
    <s v="Accrual"/>
    <s v="GORDON MITCHELL Return Travel Base to Edinburgh -0 TTCG Meeting"/>
    <s v="NULL"/>
    <s v="NULL"/>
    <s v="NULL"/>
    <s v="NULL"/>
    <s v="NULL"/>
    <n v="13.200000000000001"/>
    <n v="-13.200000000000001"/>
    <x v="13"/>
    <x v="89"/>
    <s v="FSS031"/>
    <n v="0"/>
  </r>
  <r>
    <s v="09-23"/>
    <x v="89"/>
    <s v="Accrual"/>
    <s v="HAMID GAZEM Travel to Face to Face team meeting in Glasgow. Train return travel, Prestwick town to Glasgow Central station."/>
    <s v="NULL"/>
    <s v="NULL"/>
    <s v="NULL"/>
    <s v="NULL"/>
    <n v="11.6"/>
    <s v="NULL"/>
    <n v="11.6"/>
    <x v="19"/>
    <x v="89"/>
    <n v="0"/>
    <n v="0"/>
  </r>
  <r>
    <s v="09-23"/>
    <x v="89"/>
    <s v="Purchase Invoices"/>
    <s v="L Wilson FSS Expenses 18/12/23"/>
    <s v="Mrs Laura Wilson"/>
    <s v="NULL"/>
    <s v="209369-181223"/>
    <d v="2023-12-18T00:00:00"/>
    <n v="11.1"/>
    <s v="NULL"/>
    <n v="11.1"/>
    <x v="20"/>
    <x v="89"/>
    <s v="FSS031"/>
    <n v="0"/>
  </r>
  <r>
    <s v="09-23"/>
    <x v="89"/>
    <s v="Purchase Invoices"/>
    <s v="L Wilson FSS Expenses 19/12/23"/>
    <s v="Mrs Laura Wilson"/>
    <s v="NULL"/>
    <s v="209369-191223"/>
    <d v="2023-12-19T00:00:00"/>
    <n v="11.1"/>
    <s v="NULL"/>
    <n v="11.1"/>
    <x v="2"/>
    <x v="89"/>
    <s v="FSS031"/>
    <n v="0"/>
  </r>
  <r>
    <s v="09-23"/>
    <x v="89"/>
    <s v="Purchase Invoices"/>
    <s v="M Flemimg FSS Expenses 13/12/23"/>
    <s v="Marcia Fleming"/>
    <s v="NULL"/>
    <s v="448051-131223"/>
    <d v="2023-12-13T00:00:00"/>
    <n v="4.5"/>
    <s v="NULL"/>
    <n v="4.5"/>
    <x v="19"/>
    <x v="89"/>
    <s v="FSS031"/>
    <n v="0"/>
  </r>
  <r>
    <s v="09-23"/>
    <x v="89"/>
    <s v="Purchase Invoices"/>
    <s v="M Flemimg FSS Expenses 13/12/23"/>
    <s v="Marcia Fleming"/>
    <s v="NULL"/>
    <s v="448051-131223"/>
    <d v="2023-12-13T00:00:00"/>
    <n v="0.98"/>
    <s v="NULL"/>
    <n v="0.98"/>
    <x v="19"/>
    <x v="89"/>
    <s v="FSS031"/>
    <n v="0"/>
  </r>
  <r>
    <s v="09-23"/>
    <x v="89"/>
    <s v="Accrual"/>
    <s v="RAYMOND PANG Train ticket to Glasgow for monthly branch meeting."/>
    <s v="NULL"/>
    <s v="NULL"/>
    <s v="NULL"/>
    <s v="NULL"/>
    <n v="11.6"/>
    <s v="NULL"/>
    <n v="11.6"/>
    <x v="8"/>
    <x v="89"/>
    <n v="0"/>
    <n v="0"/>
  </r>
  <r>
    <s v="09-23"/>
    <x v="89"/>
    <s v="Adjustment"/>
    <s v="RONALD MCNAUGHTON - Rail travel from Arbroath to Edinburgh Haymarket to catch flight to Belfast for 4 nations meeting."/>
    <s v="NULL"/>
    <s v="NULL"/>
    <s v="NULL"/>
    <s v="NULL"/>
    <s v="NULL"/>
    <n v="28.32"/>
    <n v="-28.32"/>
    <x v="9"/>
    <x v="89"/>
    <s v="FSS031"/>
    <n v="0"/>
  </r>
  <r>
    <s v="09-23"/>
    <x v="89"/>
    <s v="Adjustment"/>
    <s v="RONALD MCNAUGHTON - Rail travel from Arbroath to Edinburgh Haymarket to catch flight to Belfast for 4 nations meeting."/>
    <s v="NULL"/>
    <s v="NULL"/>
    <s v="NULL"/>
    <s v="NULL"/>
    <n v="28.32"/>
    <s v="NULL"/>
    <n v="28.32"/>
    <x v="9"/>
    <x v="89"/>
    <s v="FSS031"/>
    <n v="0"/>
  </r>
  <r>
    <s v="09-23"/>
    <x v="89"/>
    <s v="Adjustment"/>
    <s v="RONALD MCNAUGHTON - Rail travel from Arbroath to Edinburgh Haymarket to catch flight to Belfast for 4 nations meeting."/>
    <s v="NULL"/>
    <s v="NULL"/>
    <s v="NULL"/>
    <s v="NULL"/>
    <n v="28.32"/>
    <s v="NULL"/>
    <n v="28.32"/>
    <x v="9"/>
    <x v="89"/>
    <s v="FSS031"/>
    <n v="0"/>
  </r>
  <r>
    <s v="09-23"/>
    <x v="89"/>
    <s v="Accrual"/>
    <s v="RONALD MCNAUGHTON Rail travel from Arbroath to Edinburgh Haymarket to catch flight to Belfast for 4 nations meeting."/>
    <s v="NULL"/>
    <s v="NULL"/>
    <s v="NULL"/>
    <s v="NULL"/>
    <s v="NULL"/>
    <n v="28.32"/>
    <n v="-28.32"/>
    <x v="9"/>
    <x v="89"/>
    <s v="FSS031"/>
    <n v="0"/>
  </r>
  <r>
    <s v="09-23"/>
    <x v="89"/>
    <s v="Purchase Invoices"/>
    <s v="NULL"/>
    <s v="Marcia Fleming"/>
    <s v="NULL"/>
    <s v="448051-071223"/>
    <d v="2023-12-07T00:00:00"/>
    <n v="4.5"/>
    <s v="NULL"/>
    <n v="4.5"/>
    <x v="19"/>
    <x v="89"/>
    <s v="FSS031"/>
    <n v="0"/>
  </r>
  <r>
    <s v="09-23"/>
    <x v="90"/>
    <s v="Accrual"/>
    <s v="Aberdeen City Council rates - estimated cost for Apr, May, Jun, Jul, Aug, Sep, Oct &amp; Nov"/>
    <s v="NULL"/>
    <s v="NULL"/>
    <s v="NULL"/>
    <s v="NULL"/>
    <s v="NULL"/>
    <n v="75253.279999999999"/>
    <n v="-75253.279999999999"/>
    <x v="0"/>
    <x v="90"/>
    <n v="0"/>
    <n v="0"/>
  </r>
  <r>
    <s v="09-23"/>
    <x v="90"/>
    <s v="Accrual"/>
    <s v="Aberdeen City Council rates - estimated cost for Apr, May, Jun, Jul, Aug, Sep, Oct, Nov &amp; Dec"/>
    <s v="NULL"/>
    <s v="NULL"/>
    <s v="NULL"/>
    <s v="NULL"/>
    <n v="84659.94"/>
    <s v="NULL"/>
    <n v="84659.94"/>
    <x v="0"/>
    <x v="90"/>
    <n v="0"/>
    <n v="0"/>
  </r>
  <r>
    <s v="09-23"/>
    <x v="91"/>
    <s v="Accrual"/>
    <s v="Recharge Staff Internal - two B2 posts - Q2 plus Oct-Nov estimate"/>
    <s v="NULL"/>
    <s v="NULL"/>
    <s v="NULL"/>
    <s v="NULL"/>
    <n v="40899.74"/>
    <s v="NULL"/>
    <n v="40899.74"/>
    <x v="13"/>
    <x v="91"/>
    <n v="0"/>
    <n v="0"/>
  </r>
  <r>
    <s v="09-23"/>
    <x v="91"/>
    <s v="Accrual"/>
    <s v="Recharge Staff Internal - two B2 posts - actual Q2 &amp; Q3 cost incl backdated pay award"/>
    <s v="NULL"/>
    <s v="NULL"/>
    <s v="NULL"/>
    <s v="NULL"/>
    <s v="NULL"/>
    <n v="54928.11"/>
    <n v="-54928.11"/>
    <x v="13"/>
    <x v="91"/>
    <n v="0"/>
    <n v="0"/>
  </r>
  <r>
    <s v="09-23"/>
    <x v="93"/>
    <s v="Accrual"/>
    <s v="EWA SIWIEC Professional services"/>
    <s v="NULL"/>
    <s v="NULL"/>
    <s v="NULL"/>
    <s v="NULL"/>
    <n v="540"/>
    <s v="NULL"/>
    <n v="540"/>
    <x v="0"/>
    <x v="93"/>
    <n v="0"/>
    <n v="0"/>
  </r>
  <r>
    <s v="09-23"/>
    <x v="93"/>
    <s v="Accrual"/>
    <s v="Workman - Base Rent - Inv 202300000511/dogb0028 - 28.11.23-27.02.24 (£39,026.50/month)"/>
    <s v="NULL"/>
    <s v="NULL"/>
    <s v="NULL"/>
    <s v="NULL"/>
    <s v="NULL"/>
    <n v="78053"/>
    <n v="-78053"/>
    <x v="0"/>
    <x v="93"/>
    <n v="0"/>
    <n v="0"/>
  </r>
  <r>
    <s v="09-23"/>
    <x v="93"/>
    <s v="Accrual"/>
    <s v="Workman - Base Rent - Inv 202300000511/dogb0028 - 28.11.23-27.02.24 (£39,026.50/month)"/>
    <s v="NULL"/>
    <s v="NULL"/>
    <s v="NULL"/>
    <s v="NULL"/>
    <n v="117079.5"/>
    <s v="NULL"/>
    <n v="117079.5"/>
    <x v="0"/>
    <x v="93"/>
    <n v="0"/>
    <n v="0"/>
  </r>
  <r>
    <s v="09-23"/>
    <x v="94"/>
    <s v="Purchase Invoices"/>
    <s v="1 -Simra Zia-313245 - A review of the definition of clinically vulnerable groups for foodborne illness - FAO Zero2Five"/>
    <s v="Cardiff Metropolitan University"/>
    <s v="NULL"/>
    <s v="1033292"/>
    <d v="2023-11-20T00:00:00"/>
    <s v="NULL"/>
    <n v="20000"/>
    <n v="-20000"/>
    <x v="17"/>
    <x v="94"/>
    <s v="FSS024"/>
    <n v="0"/>
  </r>
  <r>
    <s v="09-23"/>
    <x v="94"/>
    <s v="Purchase Invoices"/>
    <s v="1 -Simra Zia-313245 - A review of the definition of clinically vulnerable groups for foodborne illness - FAO Zero2Five"/>
    <s v="Cardiff Metropolitan University"/>
    <s v="FSSC43529"/>
    <s v="1033292a"/>
    <d v="2023-11-20T00:00:00"/>
    <n v="20000"/>
    <s v="NULL"/>
    <n v="20000"/>
    <x v="17"/>
    <x v="94"/>
    <s v="FSS024"/>
    <n v="0"/>
  </r>
  <r>
    <s v="09-23"/>
    <x v="94"/>
    <s v="Accrual"/>
    <s v="A review of the definition of clinically vulnerable groups for foodborne illness - estimated cost for Nov and Dec 23"/>
    <s v="NULL"/>
    <s v="NULL"/>
    <s v="NULL"/>
    <s v="NULL"/>
    <n v="10000"/>
    <s v="NULL"/>
    <n v="10000"/>
    <x v="17"/>
    <x v="94"/>
    <s v="FSS024"/>
    <s v="FSS00262"/>
  </r>
  <r>
    <s v="09-23"/>
    <x v="94"/>
    <s v="Accrual"/>
    <s v="A review of the definition of clinically vulnerable groups for foodborne illness as per Nov forecast"/>
    <s v="NULL"/>
    <s v="NULL"/>
    <s v="NULL"/>
    <s v="NULL"/>
    <s v="NULL"/>
    <n v="5000"/>
    <n v="-5000"/>
    <x v="17"/>
    <x v="94"/>
    <s v="FSS024"/>
    <s v="FSS00262"/>
  </r>
  <r>
    <s v="09-23"/>
    <x v="94"/>
    <s v="Accrual"/>
    <s v="APS Survey of Domestic Fridge Temperatures"/>
    <s v="NULL"/>
    <s v="NULL"/>
    <s v="NULL"/>
    <s v="NULL"/>
    <s v="NULL"/>
    <n v="0"/>
    <n v="0"/>
    <x v="17"/>
    <x v="94"/>
    <s v="FSS014"/>
    <s v="FSS00247"/>
  </r>
  <r>
    <s v="09-23"/>
    <x v="94"/>
    <s v="Accrual"/>
    <s v="BBSRC PhD studentship on horizon scanning as per Nov forecast"/>
    <s v="NULL"/>
    <s v="NULL"/>
    <s v="NULL"/>
    <s v="NULL"/>
    <s v="NULL"/>
    <n v="0"/>
    <n v="0"/>
    <x v="17"/>
    <x v="94"/>
    <s v="FSS021"/>
    <s v="FSS00242"/>
  </r>
  <r>
    <s v="09-23"/>
    <x v="94"/>
    <s v="Adjustment"/>
    <s v="CTM Nov Inv 7288 Ms Jacqueline McElhiney"/>
    <s v="NULL"/>
    <s v="NULL"/>
    <s v="NULL"/>
    <s v="NULL"/>
    <n v="146.79"/>
    <s v="NULL"/>
    <n v="146.79"/>
    <x v="17"/>
    <x v="94"/>
    <s v="FSS012"/>
    <s v="FSS00235"/>
  </r>
  <r>
    <s v="09-23"/>
    <x v="94"/>
    <s v="Adjustment"/>
    <s v="CTM Nov Inv 7288 Ms Jacqueline McElhiney"/>
    <s v="NULL"/>
    <s v="NULL"/>
    <s v="NULL"/>
    <s v="NULL"/>
    <n v="71.44"/>
    <s v="NULL"/>
    <n v="71.44"/>
    <x v="17"/>
    <x v="94"/>
    <s v="FSS012"/>
    <s v="FSS00235"/>
  </r>
  <r>
    <s v="09-23"/>
    <x v="94"/>
    <s v="Adjustment"/>
    <s v="CTM Nov Inv 7288 Ms Jacqueline McElhiney"/>
    <s v="NULL"/>
    <s v="NULL"/>
    <s v="NULL"/>
    <s v="NULL"/>
    <n v="6.65"/>
    <s v="NULL"/>
    <n v="6.65"/>
    <x v="17"/>
    <x v="94"/>
    <s v="FSS012"/>
    <s v="FSS00235"/>
  </r>
  <r>
    <s v="09-23"/>
    <x v="94"/>
    <s v="Adjustment"/>
    <s v="CTM Nov Inv 7288 Ms Louise Crozier"/>
    <s v="NULL"/>
    <s v="NULL"/>
    <s v="NULL"/>
    <s v="NULL"/>
    <n v="146.79"/>
    <s v="NULL"/>
    <n v="146.79"/>
    <x v="17"/>
    <x v="94"/>
    <s v="FSS012"/>
    <s v="FSS00235"/>
  </r>
  <r>
    <s v="09-23"/>
    <x v="94"/>
    <s v="Adjustment"/>
    <s v="CTM Nov Inv 7288 Prof David Gally"/>
    <s v="NULL"/>
    <s v="NULL"/>
    <s v="NULL"/>
    <s v="NULL"/>
    <n v="60.9"/>
    <s v="NULL"/>
    <n v="60.9"/>
    <x v="17"/>
    <x v="94"/>
    <s v="FSS012"/>
    <s v="FSS00235"/>
  </r>
  <r>
    <s v="09-23"/>
    <x v="94"/>
    <s v="Adjustment"/>
    <s v="CTM Nov Inv 7288 Prof David Gally"/>
    <s v="NULL"/>
    <s v="NULL"/>
    <s v="NULL"/>
    <s v="NULL"/>
    <n v="60.9"/>
    <s v="NULL"/>
    <n v="60.9"/>
    <x v="17"/>
    <x v="94"/>
    <s v="FSS012"/>
    <s v="FSS00235"/>
  </r>
  <r>
    <s v="09-23"/>
    <x v="94"/>
    <s v="Adjustment"/>
    <s v="CTM Nov Inv 7288 Prof David Gally"/>
    <s v="NULL"/>
    <s v="NULL"/>
    <s v="NULL"/>
    <s v="NULL"/>
    <n v="60.9"/>
    <s v="NULL"/>
    <n v="60.9"/>
    <x v="17"/>
    <x v="94"/>
    <s v="FSS012"/>
    <s v="FSS00235"/>
  </r>
  <r>
    <s v="09-23"/>
    <x v="94"/>
    <s v="Accrual"/>
    <s v="CTM November 2023 Ms Jacqueline McElhiney"/>
    <s v="NULL"/>
    <s v="NULL"/>
    <s v="NULL"/>
    <s v="NULL"/>
    <s v="NULL"/>
    <n v="224.88"/>
    <n v="-224.88"/>
    <x v="17"/>
    <x v="94"/>
    <s v="FSS012"/>
    <s v="FSS00235"/>
  </r>
  <r>
    <s v="09-23"/>
    <x v="94"/>
    <s v="Accrual"/>
    <s v="CTM November 2023 Ms Louise Crozier"/>
    <s v="NULL"/>
    <s v="NULL"/>
    <s v="NULL"/>
    <s v="NULL"/>
    <s v="NULL"/>
    <n v="146.79"/>
    <n v="-146.79"/>
    <x v="17"/>
    <x v="94"/>
    <s v="FSS012"/>
    <s v="FSS00235"/>
  </r>
  <r>
    <s v="09-23"/>
    <x v="94"/>
    <s v="Accrual"/>
    <s v="CTM November 2023 Prof David Gally"/>
    <s v="NULL"/>
    <s v="NULL"/>
    <s v="NULL"/>
    <s v="NULL"/>
    <s v="NULL"/>
    <n v="182.70000000000002"/>
    <n v="-182.70000000000002"/>
    <x v="17"/>
    <x v="94"/>
    <s v="FSS012"/>
    <s v="FSS00235"/>
  </r>
  <r>
    <s v="09-23"/>
    <x v="94"/>
    <s v="Accrual"/>
    <s v="Correction of Review of interventions on farm - RESAS top up - estimated cost for Nov"/>
    <s v="NULL"/>
    <s v="NULL"/>
    <s v="NULL"/>
    <s v="NULL"/>
    <s v="NULL"/>
    <n v="10400"/>
    <n v="-10400"/>
    <x v="17"/>
    <x v="94"/>
    <s v="FSS012"/>
    <s v="FSS00264"/>
  </r>
  <r>
    <s v="09-23"/>
    <x v="94"/>
    <s v="Accrual"/>
    <s v="Ecoli Testing - ABERDEEN SS as per Jun - Aug 23 forecast"/>
    <s v="NULL"/>
    <s v="NULL"/>
    <s v="NULL"/>
    <s v="NULL"/>
    <n v="0"/>
    <s v="NULL"/>
    <n v="0"/>
    <x v="17"/>
    <x v="94"/>
    <s v="FSS012"/>
    <s v="FSS00235"/>
  </r>
  <r>
    <s v="09-23"/>
    <x v="94"/>
    <s v="Accrual"/>
    <s v="Ecoli Testing - EDINBURGH SS as per Jun - Aug 23 forecast"/>
    <s v="NULL"/>
    <s v="NULL"/>
    <s v="NULL"/>
    <s v="NULL"/>
    <n v="0"/>
    <s v="NULL"/>
    <n v="0"/>
    <x v="17"/>
    <x v="94"/>
    <s v="FSS012"/>
    <s v="FSS00235"/>
  </r>
  <r>
    <s v="09-23"/>
    <x v="94"/>
    <s v="Accrual"/>
    <s v="Ecoli Testing - GLAGOW SS as per Jun - Aug 23 forecast"/>
    <s v="NULL"/>
    <s v="NULL"/>
    <s v="NULL"/>
    <s v="NULL"/>
    <n v="0"/>
    <s v="NULL"/>
    <n v="0"/>
    <x v="17"/>
    <x v="94"/>
    <s v="FSS012"/>
    <s v="FSS00235"/>
  </r>
  <r>
    <s v="09-23"/>
    <x v="94"/>
    <s v="Accrual"/>
    <s v="Ecoli Testing - TAYSIDE SS as per Jun - Aug 23 forecast"/>
    <s v="NULL"/>
    <s v="NULL"/>
    <s v="NULL"/>
    <s v="NULL"/>
    <n v="0"/>
    <s v="NULL"/>
    <n v="0"/>
    <x v="17"/>
    <x v="94"/>
    <s v="FSS012"/>
    <s v="FSS00235"/>
  </r>
  <r>
    <s v="09-23"/>
    <x v="94"/>
    <s v="Accrual"/>
    <s v="FSA - Infectious Intestinal Disease 3 - estimated cost as per forecast"/>
    <s v="NULL"/>
    <s v="NULL"/>
    <s v="NULL"/>
    <s v="NULL"/>
    <n v="45000"/>
    <s v="NULL"/>
    <n v="45000"/>
    <x v="17"/>
    <x v="94"/>
    <s v="FSS012"/>
    <s v="FSS00214"/>
  </r>
  <r>
    <s v="09-23"/>
    <x v="94"/>
    <s v="Accrual"/>
    <s v="FSA - Infectious Intestinal Disease 3 as per forecast Nov 23"/>
    <s v="NULL"/>
    <s v="NULL"/>
    <s v="NULL"/>
    <s v="NULL"/>
    <s v="NULL"/>
    <n v="30000"/>
    <n v="-30000"/>
    <x v="17"/>
    <x v="94"/>
    <s v="FSS012"/>
    <s v="FSS00214"/>
  </r>
  <r>
    <s v="09-23"/>
    <x v="94"/>
    <s v="Accrual"/>
    <s v="Food Sample processing - ABERDEEN SS as per Jun - Aug 23  forecast"/>
    <s v="NULL"/>
    <s v="NULL"/>
    <s v="NULL"/>
    <s v="NULL"/>
    <n v="0"/>
    <s v="NULL"/>
    <n v="0"/>
    <x v="17"/>
    <x v="94"/>
    <s v="FSS012"/>
    <s v="FSS00235"/>
  </r>
  <r>
    <s v="09-23"/>
    <x v="94"/>
    <s v="Accrual"/>
    <s v="Food Sample processing - EDINBURGH SS as per Jun - Aug 23  forecast"/>
    <s v="NULL"/>
    <s v="NULL"/>
    <s v="NULL"/>
    <s v="NULL"/>
    <n v="0"/>
    <s v="NULL"/>
    <n v="0"/>
    <x v="17"/>
    <x v="94"/>
    <s v="FSS012"/>
    <s v="FSS00235"/>
  </r>
  <r>
    <s v="09-23"/>
    <x v="94"/>
    <s v="Accrual"/>
    <s v="Food Sample processing - GLASGOW SS as per Jun - Aug 23  forecast"/>
    <s v="NULL"/>
    <s v="NULL"/>
    <s v="NULL"/>
    <s v="NULL"/>
    <n v="0"/>
    <s v="NULL"/>
    <n v="0"/>
    <x v="17"/>
    <x v="94"/>
    <s v="FSS012"/>
    <s v="FSS00235"/>
  </r>
  <r>
    <s v="09-23"/>
    <x v="94"/>
    <s v="Accrual"/>
    <s v="Food Sample processing - TAYSIDE SS as per Jun - Aug 23 forecast"/>
    <s v="NULL"/>
    <s v="NULL"/>
    <s v="NULL"/>
    <s v="NULL"/>
    <n v="0"/>
    <s v="NULL"/>
    <n v="0"/>
    <x v="17"/>
    <x v="94"/>
    <s v="FSS012"/>
    <s v="FSS00235"/>
  </r>
  <r>
    <s v="09-23"/>
    <x v="94"/>
    <s v="Adjustment"/>
    <s v="JACQUELINE MCELHINEY - Meals for myself and Louise Crozier on evening of PATHSAFE conference in Birmingham 14 Nov 23"/>
    <s v="NULL"/>
    <s v="NULL"/>
    <s v="NULL"/>
    <s v="NULL"/>
    <s v="NULL"/>
    <n v="30"/>
    <n v="-30"/>
    <x v="17"/>
    <x v="94"/>
    <s v="FSS012"/>
    <s v="FSS00235"/>
  </r>
  <r>
    <s v="09-23"/>
    <x v="94"/>
    <s v="Adjustment"/>
    <s v="JACQUELINE MCELHINEY - Meals for myself and Louise Crozier on evening of PATHSAFE conference in Birmingham 14 Nov 23"/>
    <s v="NULL"/>
    <s v="NULL"/>
    <s v="NULL"/>
    <s v="NULL"/>
    <n v="30"/>
    <s v="NULL"/>
    <n v="30"/>
    <x v="17"/>
    <x v="94"/>
    <s v="FSS012"/>
    <s v="FSS00235"/>
  </r>
  <r>
    <s v="09-23"/>
    <x v="94"/>
    <s v="Adjustment"/>
    <s v="JACQUELINE MCELHINEY - Meals for myself and Louise Crozier on evening of PATHSAFE conference in Birmingham 14 Nov 23"/>
    <s v="NULL"/>
    <s v="NULL"/>
    <s v="NULL"/>
    <s v="NULL"/>
    <n v="30"/>
    <s v="NULL"/>
    <n v="30"/>
    <x v="17"/>
    <x v="94"/>
    <s v="FSS012"/>
    <s v="FSS00235"/>
  </r>
  <r>
    <s v="09-23"/>
    <x v="94"/>
    <s v="Adjustment"/>
    <s v="JACQUELINE MCELHINEY - Taxi from Birmingham airport to Leonardo hotel in Birmingham city centre for PATHSAFE conference"/>
    <s v="NULL"/>
    <s v="NULL"/>
    <s v="NULL"/>
    <s v="NULL"/>
    <s v="NULL"/>
    <n v="35"/>
    <n v="-35"/>
    <x v="17"/>
    <x v="94"/>
    <s v="FSS012"/>
    <s v="FSS00235"/>
  </r>
  <r>
    <s v="09-23"/>
    <x v="94"/>
    <s v="Adjustment"/>
    <s v="JACQUELINE MCELHINEY - Taxi from Birmingham airport to Leonardo hotel in Birmingham city centre for PATHSAFE conference"/>
    <s v="NULL"/>
    <s v="NULL"/>
    <s v="NULL"/>
    <s v="NULL"/>
    <n v="35"/>
    <s v="NULL"/>
    <n v="35"/>
    <x v="17"/>
    <x v="94"/>
    <s v="FSS012"/>
    <s v="FSS00235"/>
  </r>
  <r>
    <s v="09-23"/>
    <x v="94"/>
    <s v="Adjustment"/>
    <s v="JACQUELINE MCELHINEY - Taxi from Birmingham airport to Leonardo hotel in Birmingham city centre for PATHSAFE conference"/>
    <s v="NULL"/>
    <s v="NULL"/>
    <s v="NULL"/>
    <s v="NULL"/>
    <n v="35"/>
    <s v="NULL"/>
    <n v="35"/>
    <x v="17"/>
    <x v="94"/>
    <s v="FSS012"/>
    <s v="FSS00235"/>
  </r>
  <r>
    <s v="09-23"/>
    <x v="94"/>
    <s v="Accrual"/>
    <s v="JACQUELINE MCELHINEY Meals for myself and Louise Crozier on evening of PATHSAFE conference in Birmingham 14 Nov 23"/>
    <s v="NULL"/>
    <s v="NULL"/>
    <s v="NULL"/>
    <s v="NULL"/>
    <s v="NULL"/>
    <n v="30"/>
    <n v="-30"/>
    <x v="17"/>
    <x v="94"/>
    <s v="FSS012"/>
    <s v="FSS00235"/>
  </r>
  <r>
    <s v="09-23"/>
    <x v="94"/>
    <s v="Accrual"/>
    <s v="JACQUELINE MCELHINEY Taxi from Birmingham airport to Leonardo hotel in Birmingham city centre for PATHSAFE conference"/>
    <s v="NULL"/>
    <s v="NULL"/>
    <s v="NULL"/>
    <s v="NULL"/>
    <s v="NULL"/>
    <n v="35"/>
    <n v="-35"/>
    <x v="17"/>
    <x v="94"/>
    <s v="FSS012"/>
    <s v="FSS00235"/>
  </r>
  <r>
    <s v="09-23"/>
    <x v="94"/>
    <s v="Accrual"/>
    <s v="MacLaren West - SFSD Development (API application and implementation of a cleaning script)"/>
    <s v="NULL"/>
    <s v="NULL"/>
    <s v="NULL"/>
    <s v="NULL"/>
    <s v="NULL"/>
    <n v="0"/>
    <n v="0"/>
    <x v="17"/>
    <x v="94"/>
    <s v="FSS012"/>
    <s v="FSS00170"/>
  </r>
  <r>
    <s v="09-23"/>
    <x v="94"/>
    <s v="Accrual"/>
    <s v="MacLaren West - SFSD Development (API application and implementation of a cleaning script)"/>
    <s v="NULL"/>
    <s v="NULL"/>
    <s v="NULL"/>
    <s v="NULL"/>
    <n v="0"/>
    <s v="NULL"/>
    <n v="0"/>
    <x v="17"/>
    <x v="94"/>
    <s v="FSS012"/>
    <s v="FSS00170"/>
  </r>
  <r>
    <s v="09-23"/>
    <x v="94"/>
    <s v="Accrual"/>
    <s v="Pathsafe - CEFAS as per forecast April - Nov 23"/>
    <s v="NULL"/>
    <s v="NULL"/>
    <s v="NULL"/>
    <s v="NULL"/>
    <n v="0"/>
    <s v="NULL"/>
    <n v="0"/>
    <x v="17"/>
    <x v="94"/>
    <s v="FSS012"/>
    <s v="FSS00235"/>
  </r>
  <r>
    <s v="09-23"/>
    <x v="94"/>
    <s v="Accrual"/>
    <s v="Pathsafe - Ops Expenses as per forecast July &amp; Aug 23"/>
    <s v="NULL"/>
    <s v="NULL"/>
    <s v="NULL"/>
    <s v="NULL"/>
    <n v="0"/>
    <s v="NULL"/>
    <n v="0"/>
    <x v="17"/>
    <x v="94"/>
    <s v="FSS012"/>
    <s v="FSS00235"/>
  </r>
  <r>
    <s v="09-23"/>
    <x v="94"/>
    <s v="Accrual"/>
    <s v="Pathsafe - University of Edinburgh Secondment July-Dec 23 as per forecast for Antonia Chalka"/>
    <s v="NULL"/>
    <s v="NULL"/>
    <s v="NULL"/>
    <s v="NULL"/>
    <n v="16889.29"/>
    <s v="NULL"/>
    <n v="16889.29"/>
    <x v="17"/>
    <x v="94"/>
    <s v="FSS012"/>
    <s v="FSS00235"/>
  </r>
  <r>
    <s v="09-23"/>
    <x v="94"/>
    <s v="Accrual"/>
    <s v="Pathsafe - University of Edinburgh Secondment July-Nov 23 as per forecast for AC"/>
    <s v="NULL"/>
    <s v="NULL"/>
    <s v="NULL"/>
    <s v="NULL"/>
    <s v="NULL"/>
    <n v="10781.94"/>
    <n v="-10781.94"/>
    <x v="17"/>
    <x v="94"/>
    <s v="FSS012"/>
    <s v="FSS00235"/>
  </r>
  <r>
    <s v="09-23"/>
    <x v="94"/>
    <s v="Accrual"/>
    <s v="Pathsafe - Wastewater Processing Aberdeen SS as per May - Aug 23 forecast"/>
    <s v="NULL"/>
    <s v="NULL"/>
    <s v="NULL"/>
    <s v="NULL"/>
    <n v="0"/>
    <s v="NULL"/>
    <n v="0"/>
    <x v="17"/>
    <x v="94"/>
    <s v="FSS012"/>
    <s v="FSS00235"/>
  </r>
  <r>
    <s v="09-23"/>
    <x v="94"/>
    <s v="Accrual"/>
    <s v="Review of interventions on farm - RESAS top up - estimated cost for Nov"/>
    <s v="NULL"/>
    <s v="NULL"/>
    <s v="NULL"/>
    <s v="NULL"/>
    <n v="5200"/>
    <s v="NULL"/>
    <n v="5200"/>
    <x v="17"/>
    <x v="94"/>
    <s v="FSS012"/>
    <s v="FSS00264"/>
  </r>
  <r>
    <s v="09-23"/>
    <x v="94"/>
    <s v="Accrual"/>
    <s v="Review of interventions on farm - RESAS top up - estimated cost for Nov and Dec 23"/>
    <s v="NULL"/>
    <s v="NULL"/>
    <s v="NULL"/>
    <s v="NULL"/>
    <n v="6500"/>
    <s v="NULL"/>
    <n v="6500"/>
    <x v="17"/>
    <x v="94"/>
    <s v="FSS012"/>
    <s v="FSS00264"/>
  </r>
  <r>
    <s v="09-23"/>
    <x v="94"/>
    <s v="Accrual"/>
    <s v="Sefari Fellowship - Understanding the lifestyle factors that make the older population more vulnerable (Sep-Oct)"/>
    <s v="NULL"/>
    <s v="NULL"/>
    <s v="NULL"/>
    <s v="NULL"/>
    <n v="18000"/>
    <s v="NULL"/>
    <n v="18000"/>
    <x v="17"/>
    <x v="94"/>
    <s v="FSS024"/>
    <s v="FSS00263"/>
  </r>
  <r>
    <s v="09-23"/>
    <x v="94"/>
    <s v="Accrual"/>
    <s v="Sefari Fellowship - Understanding the lifestyle factors that make the older population more vulnerable as per Oct forecast"/>
    <s v="NULL"/>
    <s v="NULL"/>
    <s v="NULL"/>
    <s v="NULL"/>
    <s v="NULL"/>
    <n v="18000"/>
    <n v="-18000"/>
    <x v="17"/>
    <x v="94"/>
    <s v="FSS024"/>
    <s v="FSS00263"/>
  </r>
  <r>
    <s v="09-23"/>
    <x v="94"/>
    <s v="Accrual"/>
    <s v="Social Research to support the SAFER Programme - estimated cost for Dec 23"/>
    <s v="NULL"/>
    <s v="NULL"/>
    <s v="NULL"/>
    <s v="NULL"/>
    <n v="9750"/>
    <s v="NULL"/>
    <n v="9750"/>
    <x v="29"/>
    <x v="94"/>
    <s v="FSS014"/>
    <s v="FSS00270"/>
  </r>
  <r>
    <s v="09-23"/>
    <x v="95"/>
    <s v="Adjustment"/>
    <s v="A SKOWRON U453478 Salaries recovered from SG"/>
    <s v="NULL"/>
    <s v="NULL"/>
    <s v="NULL"/>
    <s v="NULL"/>
    <s v="NULL"/>
    <n v="4581.08"/>
    <n v="-4581.08"/>
    <x v="0"/>
    <x v="95"/>
    <n v="0"/>
    <n v="0"/>
  </r>
  <r>
    <s v="09-23"/>
    <x v="95"/>
    <s v="Accrual"/>
    <s v="AS Oct-23 total cost to be recovered from SPPA"/>
    <s v="NULL"/>
    <s v="NULL"/>
    <s v="NULL"/>
    <s v="NULL"/>
    <n v="7089.62"/>
    <s v="NULL"/>
    <n v="7089.62"/>
    <x v="3"/>
    <x v="95"/>
    <n v="0"/>
    <n v="0"/>
  </r>
  <r>
    <s v="09-23"/>
    <x v="95"/>
    <s v="Accrual"/>
    <s v="BC - Total Salaries cost for Mar 22"/>
    <s v="NULL"/>
    <s v="NULL"/>
    <s v="NULL"/>
    <s v="NULL"/>
    <s v="NULL"/>
    <n v="6638.03"/>
    <n v="-6638.03"/>
    <x v="9"/>
    <x v="95"/>
    <n v="0"/>
    <n v="0"/>
  </r>
  <r>
    <s v="09-23"/>
    <x v="95"/>
    <s v="Accrual"/>
    <s v="BC - Total Salaries cost for Mar 22"/>
    <s v="NULL"/>
    <s v="NULL"/>
    <s v="NULL"/>
    <s v="NULL"/>
    <n v="6638.03"/>
    <s v="NULL"/>
    <n v="6638.03"/>
    <x v="9"/>
    <x v="95"/>
    <n v="0"/>
    <n v="0"/>
  </r>
  <r>
    <s v="09-23"/>
    <x v="95"/>
    <s v="Accrual"/>
    <s v="BC - Total Salary cost for Apr 22"/>
    <s v="NULL"/>
    <s v="NULL"/>
    <s v="NULL"/>
    <s v="NULL"/>
    <s v="NULL"/>
    <n v="7800.32"/>
    <n v="-7800.32"/>
    <x v="9"/>
    <x v="95"/>
    <n v="0"/>
    <n v="0"/>
  </r>
  <r>
    <s v="09-23"/>
    <x v="95"/>
    <s v="Accrual"/>
    <s v="BC - Total Salary cost for Apr 22"/>
    <s v="NULL"/>
    <s v="NULL"/>
    <s v="NULL"/>
    <s v="NULL"/>
    <n v="7800.32"/>
    <s v="NULL"/>
    <n v="7800.32"/>
    <x v="9"/>
    <x v="95"/>
    <n v="0"/>
    <n v="0"/>
  </r>
  <r>
    <s v="09-23"/>
    <x v="95"/>
    <s v="Accrual"/>
    <s v="EA Nov,Dec-23 total cost to be recovered from SG"/>
    <s v="NULL"/>
    <s v="NULL"/>
    <s v="NULL"/>
    <s v="NULL"/>
    <s v="NULL"/>
    <n v="8520.2199999999993"/>
    <n v="-8520.2199999999993"/>
    <x v="17"/>
    <x v="95"/>
    <n v="0"/>
    <n v="0"/>
  </r>
  <r>
    <s v="09-23"/>
    <x v="95"/>
    <s v="Accrual"/>
    <s v="EA Nov-23 total cost to be recovered from SG"/>
    <s v="NULL"/>
    <s v="NULL"/>
    <s v="NULL"/>
    <s v="NULL"/>
    <n v="4631.93"/>
    <s v="NULL"/>
    <n v="4631.93"/>
    <x v="17"/>
    <x v="95"/>
    <n v="0"/>
    <n v="0"/>
  </r>
  <r>
    <s v="09-23"/>
    <x v="95"/>
    <s v="Adjustment"/>
    <s v="IRO V HALLIDAY- Salaries recovered from SG"/>
    <s v="NULL"/>
    <s v="NULL"/>
    <s v="NULL"/>
    <s v="NULL"/>
    <s v="NULL"/>
    <n v="5074.17"/>
    <n v="-5074.17"/>
    <x v="4"/>
    <x v="95"/>
    <n v="0"/>
    <n v="0"/>
  </r>
  <r>
    <s v="09-23"/>
    <x v="95"/>
    <s v="Adjustment"/>
    <s v="J EVANS U449248 Salaries recovered from SG"/>
    <s v="NULL"/>
    <s v="NULL"/>
    <s v="NULL"/>
    <s v="NULL"/>
    <s v="NULL"/>
    <n v="3643.75"/>
    <n v="-3643.75"/>
    <x v="21"/>
    <x v="95"/>
    <n v="0"/>
    <n v="0"/>
  </r>
  <r>
    <s v="09-23"/>
    <x v="95"/>
    <s v="Accrual"/>
    <s v="JE Nov-23 total cost to be recovered from SG"/>
    <s v="NULL"/>
    <s v="NULL"/>
    <s v="NULL"/>
    <s v="NULL"/>
    <n v="5158.63"/>
    <s v="NULL"/>
    <n v="5158.63"/>
    <x v="21"/>
    <x v="95"/>
    <n v="0"/>
    <n v="0"/>
  </r>
  <r>
    <s v="09-23"/>
    <x v="95"/>
    <s v="Payroll"/>
    <s v="Journal Import Created"/>
    <s v="NULL"/>
    <s v="31-DEC-23"/>
    <s v="NULL"/>
    <s v="NULL"/>
    <s v="NULL"/>
    <n v="30416.78"/>
    <n v="-30416.78"/>
    <x v="17"/>
    <x v="95"/>
    <n v="0"/>
    <n v="0"/>
  </r>
  <r>
    <s v="09-23"/>
    <x v="95"/>
    <s v="Payroll"/>
    <s v="Journal Import Created"/>
    <s v="NULL"/>
    <s v="31-DEC-23"/>
    <s v="NULL"/>
    <s v="NULL"/>
    <s v="NULL"/>
    <n v="25815.13"/>
    <n v="-25815.13"/>
    <x v="13"/>
    <x v="95"/>
    <n v="0"/>
    <n v="0"/>
  </r>
  <r>
    <s v="09-23"/>
    <x v="95"/>
    <s v="Payroll"/>
    <s v="Journal Import Created"/>
    <s v="NULL"/>
    <s v="31-DEC-23"/>
    <s v="NULL"/>
    <s v="NULL"/>
    <s v="NULL"/>
    <n v="1809.73"/>
    <n v="-1809.73"/>
    <x v="5"/>
    <x v="95"/>
    <n v="0"/>
    <n v="0"/>
  </r>
  <r>
    <s v="09-23"/>
    <x v="95"/>
    <s v="Payroll"/>
    <s v="Journal Import Created"/>
    <s v="NULL"/>
    <s v="31-DEC-23"/>
    <s v="NULL"/>
    <s v="NULL"/>
    <s v="NULL"/>
    <n v="106988.29000000001"/>
    <n v="-106988.29000000001"/>
    <x v="8"/>
    <x v="95"/>
    <n v="0"/>
    <n v="0"/>
  </r>
  <r>
    <s v="09-23"/>
    <x v="95"/>
    <s v="Payroll"/>
    <s v="Journal Import Created"/>
    <s v="NULL"/>
    <s v="31-DEC-23"/>
    <s v="NULL"/>
    <s v="NULL"/>
    <s v="NULL"/>
    <n v="152.70000000000002"/>
    <n v="-152.70000000000002"/>
    <x v="0"/>
    <x v="95"/>
    <n v="0"/>
    <n v="0"/>
  </r>
  <r>
    <s v="09-23"/>
    <x v="95"/>
    <s v="Payroll"/>
    <s v="Journal Import Created"/>
    <s v="NULL"/>
    <s v="31-DEC-23"/>
    <s v="NULL"/>
    <s v="NULL"/>
    <s v="NULL"/>
    <n v="8603.5"/>
    <n v="-8603.5"/>
    <x v="29"/>
    <x v="95"/>
    <n v="0"/>
    <n v="0"/>
  </r>
  <r>
    <s v="09-23"/>
    <x v="95"/>
    <s v="Payroll"/>
    <s v="Journal Import Created"/>
    <s v="NULL"/>
    <s v="31-DEC-23"/>
    <s v="NULL"/>
    <s v="NULL"/>
    <s v="NULL"/>
    <n v="1133.76"/>
    <n v="-1133.76"/>
    <x v="20"/>
    <x v="95"/>
    <n v="0"/>
    <n v="0"/>
  </r>
  <r>
    <s v="09-23"/>
    <x v="95"/>
    <s v="Payroll"/>
    <s v="Journal Import Created"/>
    <s v="NULL"/>
    <s v="31-DEC-23"/>
    <s v="NULL"/>
    <s v="NULL"/>
    <s v="NULL"/>
    <n v="4067.19"/>
    <n v="-4067.19"/>
    <x v="19"/>
    <x v="95"/>
    <n v="0"/>
    <n v="0"/>
  </r>
  <r>
    <s v="09-23"/>
    <x v="95"/>
    <s v="Payroll"/>
    <s v="Journal Import Created"/>
    <s v="NULL"/>
    <s v="31-DEC-23"/>
    <s v="NULL"/>
    <s v="NULL"/>
    <s v="NULL"/>
    <n v="290.85000000000002"/>
    <n v="-290.85000000000002"/>
    <x v="21"/>
    <x v="95"/>
    <n v="0"/>
    <n v="0"/>
  </r>
  <r>
    <s v="09-23"/>
    <x v="95"/>
    <s v="Payroll"/>
    <s v="Journal Import Created"/>
    <s v="NULL"/>
    <s v="31-DEC-23"/>
    <s v="NULL"/>
    <s v="NULL"/>
    <s v="NULL"/>
    <n v="3120.4300000000003"/>
    <n v="-3120.4300000000003"/>
    <x v="24"/>
    <x v="95"/>
    <n v="0"/>
    <n v="0"/>
  </r>
  <r>
    <s v="09-23"/>
    <x v="95"/>
    <s v="Payroll"/>
    <s v="Journal Import Created"/>
    <s v="NULL"/>
    <s v="31-DEC-23"/>
    <s v="NULL"/>
    <s v="NULL"/>
    <s v="NULL"/>
    <n v="5853.12"/>
    <n v="-5853.12"/>
    <x v="25"/>
    <x v="95"/>
    <n v="0"/>
    <n v="0"/>
  </r>
  <r>
    <s v="09-23"/>
    <x v="95"/>
    <s v="Payroll"/>
    <s v="Journal Import Created"/>
    <s v="NULL"/>
    <s v="31-DEC-23"/>
    <s v="NULL"/>
    <s v="NULL"/>
    <s v="NULL"/>
    <n v="24010.510000000002"/>
    <n v="-24010.510000000002"/>
    <x v="23"/>
    <x v="95"/>
    <n v="0"/>
    <n v="0"/>
  </r>
  <r>
    <s v="09-23"/>
    <x v="95"/>
    <s v="Payroll"/>
    <s v="Journal Import Created"/>
    <s v="NULL"/>
    <s v="31-DEC-23"/>
    <s v="NULL"/>
    <s v="NULL"/>
    <s v="NULL"/>
    <n v="3913.76"/>
    <n v="-3913.76"/>
    <x v="11"/>
    <x v="95"/>
    <n v="0"/>
    <n v="0"/>
  </r>
  <r>
    <s v="09-23"/>
    <x v="95"/>
    <s v="Payroll"/>
    <s v="Journal Import Created"/>
    <s v="NULL"/>
    <s v="31-DEC-23"/>
    <s v="NULL"/>
    <s v="NULL"/>
    <s v="NULL"/>
    <n v="7114.05"/>
    <n v="-7114.05"/>
    <x v="22"/>
    <x v="95"/>
    <n v="0"/>
    <n v="0"/>
  </r>
  <r>
    <s v="09-23"/>
    <x v="95"/>
    <s v="Payroll"/>
    <s v="Journal Import Created"/>
    <s v="NULL"/>
    <s v="31-DEC-23"/>
    <s v="NULL"/>
    <s v="NULL"/>
    <s v="NULL"/>
    <n v="4362.75"/>
    <n v="-4362.75"/>
    <x v="16"/>
    <x v="95"/>
    <n v="0"/>
    <n v="0"/>
  </r>
  <r>
    <s v="09-23"/>
    <x v="95"/>
    <s v="Payroll"/>
    <s v="Journal Import Created"/>
    <s v="NULL"/>
    <s v="31-DEC-23"/>
    <s v="NULL"/>
    <s v="NULL"/>
    <s v="NULL"/>
    <n v="8234.06"/>
    <n v="-8234.06"/>
    <x v="3"/>
    <x v="95"/>
    <n v="0"/>
    <n v="0"/>
  </r>
  <r>
    <s v="09-23"/>
    <x v="95"/>
    <s v="Payroll"/>
    <s v="Journal Import Created"/>
    <s v="NULL"/>
    <s v="31-DEC-23"/>
    <s v="NULL"/>
    <s v="NULL"/>
    <s v="NULL"/>
    <n v="5123.6500000000005"/>
    <n v="-5123.6500000000005"/>
    <x v="6"/>
    <x v="95"/>
    <n v="0"/>
    <n v="0"/>
  </r>
  <r>
    <s v="09-23"/>
    <x v="95"/>
    <s v="Payroll"/>
    <s v="Journal Import Created"/>
    <s v="NULL"/>
    <s v="31-DEC-23"/>
    <s v="NULL"/>
    <s v="NULL"/>
    <s v="NULL"/>
    <n v="290.85000000000002"/>
    <n v="-290.85000000000002"/>
    <x v="4"/>
    <x v="95"/>
    <n v="0"/>
    <n v="0"/>
  </r>
  <r>
    <s v="09-23"/>
    <x v="95"/>
    <s v="Payroll"/>
    <s v="Journal Import Created"/>
    <s v="NULL"/>
    <s v="31-DEC-23"/>
    <s v="NULL"/>
    <s v="NULL"/>
    <s v="NULL"/>
    <n v="301.08"/>
    <n v="-301.08"/>
    <x v="1"/>
    <x v="95"/>
    <n v="0"/>
    <n v="0"/>
  </r>
  <r>
    <s v="09-23"/>
    <x v="95"/>
    <s v="Payroll"/>
    <s v="Journal Import Created"/>
    <s v="NULL"/>
    <s v="31-DEC-23"/>
    <s v="NULL"/>
    <s v="NULL"/>
    <s v="NULL"/>
    <n v="98.02"/>
    <n v="-98.02"/>
    <x v="14"/>
    <x v="95"/>
    <n v="0"/>
    <n v="0"/>
  </r>
  <r>
    <s v="09-23"/>
    <x v="95"/>
    <s v="Payroll"/>
    <s v="Journal Import Created"/>
    <s v="NULL"/>
    <s v="31-DEC-23"/>
    <s v="NULL"/>
    <s v="NULL"/>
    <s v="NULL"/>
    <n v="2185.96"/>
    <n v="-2185.96"/>
    <x v="2"/>
    <x v="95"/>
    <n v="0"/>
    <n v="0"/>
  </r>
  <r>
    <s v="09-23"/>
    <x v="95"/>
    <s v="Payroll"/>
    <s v="Journal Import Created"/>
    <s v="NULL"/>
    <s v="31-DEC-23"/>
    <s v="NULL"/>
    <s v="NULL"/>
    <n v="157057.04"/>
    <s v="NULL"/>
    <n v="157057.04"/>
    <x v="8"/>
    <x v="95"/>
    <n v="0"/>
    <n v="0"/>
  </r>
  <r>
    <s v="09-23"/>
    <x v="95"/>
    <s v="Payroll"/>
    <s v="Journal Import Created"/>
    <s v="NULL"/>
    <s v="31-DEC-23"/>
    <s v="NULL"/>
    <s v="NULL"/>
    <n v="118745.42"/>
    <s v="NULL"/>
    <n v="118745.42"/>
    <x v="23"/>
    <x v="95"/>
    <n v="0"/>
    <n v="0"/>
  </r>
  <r>
    <s v="09-23"/>
    <x v="95"/>
    <s v="Payroll"/>
    <s v="Journal Import Created"/>
    <s v="NULL"/>
    <s v="31-DEC-23"/>
    <s v="NULL"/>
    <s v="NULL"/>
    <n v="113576.66"/>
    <s v="NULL"/>
    <n v="113576.66"/>
    <x v="22"/>
    <x v="95"/>
    <n v="0"/>
    <n v="0"/>
  </r>
  <r>
    <s v="09-23"/>
    <x v="95"/>
    <s v="Payroll"/>
    <s v="Journal Import Created"/>
    <s v="NULL"/>
    <s v="31-DEC-23"/>
    <s v="NULL"/>
    <s v="NULL"/>
    <n v="99892.900000000009"/>
    <s v="NULL"/>
    <n v="99892.900000000009"/>
    <x v="13"/>
    <x v="95"/>
    <n v="0"/>
    <n v="0"/>
  </r>
  <r>
    <s v="09-23"/>
    <x v="95"/>
    <s v="Payroll"/>
    <s v="Journal Import Created"/>
    <s v="NULL"/>
    <s v="31-DEC-23"/>
    <s v="NULL"/>
    <s v="NULL"/>
    <n v="93112.89"/>
    <s v="NULL"/>
    <n v="93112.89"/>
    <x v="5"/>
    <x v="95"/>
    <n v="0"/>
    <n v="0"/>
  </r>
  <r>
    <s v="09-23"/>
    <x v="95"/>
    <s v="Payroll"/>
    <s v="Journal Import Created"/>
    <s v="NULL"/>
    <s v="31-DEC-23"/>
    <s v="NULL"/>
    <s v="NULL"/>
    <n v="65280.82"/>
    <s v="NULL"/>
    <n v="65280.82"/>
    <x v="0"/>
    <x v="95"/>
    <n v="0"/>
    <n v="0"/>
  </r>
  <r>
    <s v="09-23"/>
    <x v="95"/>
    <s v="Payroll"/>
    <s v="Journal Import Created"/>
    <s v="NULL"/>
    <s v="31-DEC-23"/>
    <s v="NULL"/>
    <s v="NULL"/>
    <n v="54127.26"/>
    <s v="NULL"/>
    <n v="54127.26"/>
    <x v="17"/>
    <x v="95"/>
    <n v="0"/>
    <n v="0"/>
  </r>
  <r>
    <s v="09-23"/>
    <x v="95"/>
    <s v="Payroll"/>
    <s v="Journal Import Created"/>
    <s v="NULL"/>
    <s v="31-DEC-23"/>
    <s v="NULL"/>
    <s v="NULL"/>
    <n v="47328.91"/>
    <s v="NULL"/>
    <n v="47328.91"/>
    <x v="9"/>
    <x v="95"/>
    <n v="0"/>
    <n v="0"/>
  </r>
  <r>
    <s v="09-23"/>
    <x v="95"/>
    <s v="Payroll"/>
    <s v="Journal Import Created"/>
    <s v="NULL"/>
    <s v="31-DEC-23"/>
    <s v="NULL"/>
    <s v="NULL"/>
    <n v="42534.19"/>
    <s v="NULL"/>
    <n v="42534.19"/>
    <x v="19"/>
    <x v="95"/>
    <n v="0"/>
    <n v="0"/>
  </r>
  <r>
    <s v="09-23"/>
    <x v="95"/>
    <s v="Payroll"/>
    <s v="Journal Import Created"/>
    <s v="NULL"/>
    <s v="31-DEC-23"/>
    <s v="NULL"/>
    <s v="NULL"/>
    <n v="40015.49"/>
    <s v="NULL"/>
    <n v="40015.49"/>
    <x v="11"/>
    <x v="95"/>
    <n v="0"/>
    <n v="0"/>
  </r>
  <r>
    <s v="09-23"/>
    <x v="95"/>
    <s v="Payroll"/>
    <s v="Journal Import Created"/>
    <s v="NULL"/>
    <s v="31-DEC-23"/>
    <s v="NULL"/>
    <s v="NULL"/>
    <n v="39202.129999999997"/>
    <s v="NULL"/>
    <n v="39202.129999999997"/>
    <x v="3"/>
    <x v="95"/>
    <n v="0"/>
    <n v="0"/>
  </r>
  <r>
    <s v="09-23"/>
    <x v="95"/>
    <s v="Payroll"/>
    <s v="Journal Import Created"/>
    <s v="NULL"/>
    <s v="31-DEC-23"/>
    <s v="NULL"/>
    <s v="NULL"/>
    <n v="38016.239999999998"/>
    <s v="NULL"/>
    <n v="38016.239999999998"/>
    <x v="24"/>
    <x v="95"/>
    <n v="0"/>
    <n v="0"/>
  </r>
  <r>
    <s v="09-23"/>
    <x v="95"/>
    <s v="Payroll"/>
    <s v="Journal Import Created"/>
    <s v="NULL"/>
    <s v="31-DEC-23"/>
    <s v="NULL"/>
    <s v="NULL"/>
    <n v="34619.279999999999"/>
    <s v="NULL"/>
    <n v="34619.279999999999"/>
    <x v="21"/>
    <x v="95"/>
    <n v="0"/>
    <n v="0"/>
  </r>
  <r>
    <s v="09-23"/>
    <x v="95"/>
    <s v="Payroll"/>
    <s v="Journal Import Created"/>
    <s v="NULL"/>
    <s v="31-DEC-23"/>
    <s v="NULL"/>
    <s v="NULL"/>
    <n v="33577"/>
    <s v="NULL"/>
    <n v="33577"/>
    <x v="12"/>
    <x v="95"/>
    <n v="0"/>
    <n v="0"/>
  </r>
  <r>
    <s v="09-23"/>
    <x v="95"/>
    <s v="Payroll"/>
    <s v="Journal Import Created"/>
    <s v="NULL"/>
    <s v="31-DEC-23"/>
    <s v="NULL"/>
    <s v="NULL"/>
    <n v="33066.61"/>
    <s v="NULL"/>
    <n v="33066.61"/>
    <x v="2"/>
    <x v="95"/>
    <n v="0"/>
    <n v="0"/>
  </r>
  <r>
    <s v="09-23"/>
    <x v="95"/>
    <s v="Payroll"/>
    <s v="Journal Import Created"/>
    <s v="NULL"/>
    <s v="31-DEC-23"/>
    <s v="NULL"/>
    <s v="NULL"/>
    <n v="29261.41"/>
    <s v="NULL"/>
    <n v="29261.41"/>
    <x v="20"/>
    <x v="95"/>
    <n v="0"/>
    <n v="0"/>
  </r>
  <r>
    <s v="09-23"/>
    <x v="95"/>
    <s v="Payroll"/>
    <s v="Journal Import Created"/>
    <s v="NULL"/>
    <s v="31-DEC-23"/>
    <s v="NULL"/>
    <s v="NULL"/>
    <n v="27536.080000000002"/>
    <s v="NULL"/>
    <n v="27536.080000000002"/>
    <x v="15"/>
    <x v="95"/>
    <n v="0"/>
    <n v="0"/>
  </r>
  <r>
    <s v="09-23"/>
    <x v="95"/>
    <s v="Payroll"/>
    <s v="Journal Import Created"/>
    <s v="NULL"/>
    <s v="31-DEC-23"/>
    <s v="NULL"/>
    <s v="NULL"/>
    <n v="26309.18"/>
    <s v="NULL"/>
    <n v="26309.18"/>
    <x v="16"/>
    <x v="95"/>
    <n v="0"/>
    <n v="0"/>
  </r>
  <r>
    <s v="09-23"/>
    <x v="95"/>
    <s v="Payroll"/>
    <s v="Journal Import Created"/>
    <s v="NULL"/>
    <s v="31-DEC-23"/>
    <s v="NULL"/>
    <s v="NULL"/>
    <n v="24985.61"/>
    <s v="NULL"/>
    <n v="24985.61"/>
    <x v="14"/>
    <x v="95"/>
    <n v="0"/>
    <n v="0"/>
  </r>
  <r>
    <s v="09-23"/>
    <x v="95"/>
    <s v="Payroll"/>
    <s v="Journal Import Created"/>
    <s v="NULL"/>
    <s v="31-DEC-23"/>
    <s v="NULL"/>
    <s v="NULL"/>
    <n v="20290.29"/>
    <s v="NULL"/>
    <n v="20290.29"/>
    <x v="25"/>
    <x v="95"/>
    <n v="0"/>
    <n v="0"/>
  </r>
  <r>
    <s v="09-23"/>
    <x v="95"/>
    <s v="Payroll"/>
    <s v="Journal Import Created"/>
    <s v="NULL"/>
    <s v="31-DEC-23"/>
    <s v="NULL"/>
    <s v="NULL"/>
    <n v="18189.28"/>
    <s v="NULL"/>
    <n v="18189.28"/>
    <x v="6"/>
    <x v="95"/>
    <n v="0"/>
    <n v="0"/>
  </r>
  <r>
    <s v="09-23"/>
    <x v="95"/>
    <s v="Payroll"/>
    <s v="Journal Import Created"/>
    <s v="NULL"/>
    <s v="31-DEC-23"/>
    <s v="NULL"/>
    <s v="NULL"/>
    <n v="18119.900000000001"/>
    <s v="NULL"/>
    <n v="18119.900000000001"/>
    <x v="10"/>
    <x v="95"/>
    <n v="0"/>
    <n v="0"/>
  </r>
  <r>
    <s v="09-23"/>
    <x v="95"/>
    <s v="Payroll"/>
    <s v="Journal Import Created"/>
    <s v="NULL"/>
    <s v="31-DEC-23"/>
    <s v="NULL"/>
    <s v="NULL"/>
    <n v="16899.73"/>
    <s v="NULL"/>
    <n v="16899.73"/>
    <x v="4"/>
    <x v="95"/>
    <n v="0"/>
    <n v="0"/>
  </r>
  <r>
    <s v="09-23"/>
    <x v="95"/>
    <s v="Payroll"/>
    <s v="Journal Import Created"/>
    <s v="NULL"/>
    <s v="31-DEC-23"/>
    <s v="NULL"/>
    <s v="NULL"/>
    <n v="9811.99"/>
    <s v="NULL"/>
    <n v="9811.99"/>
    <x v="28"/>
    <x v="95"/>
    <n v="0"/>
    <n v="0"/>
  </r>
  <r>
    <s v="09-23"/>
    <x v="95"/>
    <s v="Payroll"/>
    <s v="Journal Import Created"/>
    <s v="NULL"/>
    <s v="31-DEC-23"/>
    <s v="NULL"/>
    <s v="NULL"/>
    <n v="9795.77"/>
    <s v="NULL"/>
    <n v="9795.77"/>
    <x v="29"/>
    <x v="95"/>
    <n v="0"/>
    <n v="0"/>
  </r>
  <r>
    <s v="09-23"/>
    <x v="95"/>
    <s v="Accrual"/>
    <s v="KW Nov-23 total cost to be recovered from SSS"/>
    <s v="NULL"/>
    <s v="NULL"/>
    <s v="NULL"/>
    <s v="NULL"/>
    <s v="NULL"/>
    <n v="4044.48"/>
    <n v="-4044.48"/>
    <x v="6"/>
    <x v="95"/>
    <n v="0"/>
    <n v="0"/>
  </r>
  <r>
    <s v="09-23"/>
    <x v="95"/>
    <s v="Accrual"/>
    <s v="KW Nov-23 total cost to be recovered from SSS"/>
    <s v="NULL"/>
    <s v="NULL"/>
    <s v="NULL"/>
    <s v="NULL"/>
    <n v="4044.48"/>
    <s v="NULL"/>
    <n v="4044.48"/>
    <x v="6"/>
    <x v="95"/>
    <n v="0"/>
    <n v="0"/>
  </r>
  <r>
    <s v="09-23"/>
    <x v="95"/>
    <s v="Adjustment"/>
    <s v="Move December salary costs to correct cost centre"/>
    <s v="NULL"/>
    <s v="NULL"/>
    <s v="NULL"/>
    <s v="NULL"/>
    <s v="NULL"/>
    <n v="4604.32"/>
    <n v="-4604.32"/>
    <x v="8"/>
    <x v="95"/>
    <n v="0"/>
    <n v="0"/>
  </r>
  <r>
    <s v="09-23"/>
    <x v="95"/>
    <s v="Adjustment"/>
    <s v="Move December salary costs to correct cost centre"/>
    <s v="NULL"/>
    <s v="NULL"/>
    <s v="NULL"/>
    <s v="NULL"/>
    <s v="NULL"/>
    <n v="5964.81"/>
    <n v="-5964.81"/>
    <x v="24"/>
    <x v="95"/>
    <n v="0"/>
    <n v="0"/>
  </r>
  <r>
    <s v="09-23"/>
    <x v="95"/>
    <s v="Adjustment"/>
    <s v="Move December salary costs to correct cost centre"/>
    <s v="NULL"/>
    <s v="NULL"/>
    <s v="NULL"/>
    <s v="NULL"/>
    <n v="4604.32"/>
    <s v="NULL"/>
    <n v="4604.32"/>
    <x v="4"/>
    <x v="95"/>
    <n v="0"/>
    <n v="0"/>
  </r>
  <r>
    <s v="09-23"/>
    <x v="95"/>
    <s v="Adjustment"/>
    <s v="Move December salary costs to correct cost centre"/>
    <s v="NULL"/>
    <s v="NULL"/>
    <s v="NULL"/>
    <s v="NULL"/>
    <n v="3031.81"/>
    <s v="NULL"/>
    <n v="3031.81"/>
    <x v="21"/>
    <x v="95"/>
    <n v="0"/>
    <n v="0"/>
  </r>
  <r>
    <s v="09-23"/>
    <x v="95"/>
    <s v="Adjustment"/>
    <s v="Move December salary costs to correct cost centre"/>
    <s v="NULL"/>
    <s v="NULL"/>
    <s v="NULL"/>
    <s v="NULL"/>
    <n v="2933"/>
    <s v="NULL"/>
    <n v="2933"/>
    <x v="25"/>
    <x v="95"/>
    <n v="0"/>
    <n v="0"/>
  </r>
  <r>
    <s v="09-23"/>
    <x v="95"/>
    <s v="Accrual"/>
    <s v="PM Feb-22 overpayment"/>
    <s v="NULL"/>
    <s v="NULL"/>
    <s v="NULL"/>
    <s v="NULL"/>
    <s v="NULL"/>
    <n v="1090.92"/>
    <n v="-1090.92"/>
    <x v="3"/>
    <x v="95"/>
    <n v="0"/>
    <n v="0"/>
  </r>
  <r>
    <s v="09-23"/>
    <x v="95"/>
    <s v="Accrual"/>
    <s v="PM Feb-22 overpayment"/>
    <s v="NULL"/>
    <s v="NULL"/>
    <s v="NULL"/>
    <s v="NULL"/>
    <n v="1090.92"/>
    <s v="NULL"/>
    <n v="1090.92"/>
    <x v="3"/>
    <x v="95"/>
    <n v="0"/>
    <n v="0"/>
  </r>
  <r>
    <s v="09-23"/>
    <x v="95"/>
    <s v="Adjustment"/>
    <s v="Payroll - G Gilson-Smith under payment for Nov 23"/>
    <s v="NULL"/>
    <s v="NULL"/>
    <s v="NULL"/>
    <s v="NULL"/>
    <n v="1459.04"/>
    <s v="NULL"/>
    <n v="1459.04"/>
    <x v="8"/>
    <x v="95"/>
    <n v="0"/>
    <n v="0"/>
  </r>
  <r>
    <s v="09-23"/>
    <x v="95"/>
    <s v="Adjustment"/>
    <s v="Reallocation AS cost recovered from SG"/>
    <s v="NULL"/>
    <s v="NULL"/>
    <s v="NULL"/>
    <s v="NULL"/>
    <s v="NULL"/>
    <n v="4581.08"/>
    <n v="-4581.08"/>
    <x v="3"/>
    <x v="95"/>
    <n v="0"/>
    <n v="0"/>
  </r>
  <r>
    <s v="09-23"/>
    <x v="95"/>
    <s v="Adjustment"/>
    <s v="Reallocation AS cost recovered from SG"/>
    <s v="NULL"/>
    <s v="NULL"/>
    <s v="NULL"/>
    <s v="NULL"/>
    <n v="4581.08"/>
    <s v="NULL"/>
    <n v="4581.08"/>
    <x v="0"/>
    <x v="95"/>
    <n v="0"/>
    <n v="0"/>
  </r>
  <r>
    <s v="09-23"/>
    <x v="95"/>
    <s v="Adjustment"/>
    <s v="Reallocation VH cost recovered from SG"/>
    <s v="NULL"/>
    <s v="NULL"/>
    <s v="NULL"/>
    <s v="NULL"/>
    <s v="NULL"/>
    <n v="5074.17"/>
    <n v="-5074.17"/>
    <x v="11"/>
    <x v="95"/>
    <n v="0"/>
    <n v="0"/>
  </r>
  <r>
    <s v="09-23"/>
    <x v="95"/>
    <s v="Adjustment"/>
    <s v="Reallocation VH cost recovered from SG"/>
    <s v="NULL"/>
    <s v="NULL"/>
    <s v="NULL"/>
    <s v="NULL"/>
    <n v="5074.17"/>
    <s v="NULL"/>
    <n v="5074.17"/>
    <x v="4"/>
    <x v="95"/>
    <n v="0"/>
    <n v="0"/>
  </r>
  <r>
    <s v="09-23"/>
    <x v="95"/>
    <s v="Accrual"/>
    <s v="VH - Salaries"/>
    <s v="NULL"/>
    <s v="NULL"/>
    <s v="NULL"/>
    <s v="NULL"/>
    <n v="5074.17"/>
    <s v="NULL"/>
    <n v="5074.17"/>
    <x v="11"/>
    <x v="95"/>
    <n v="0"/>
    <n v="0"/>
  </r>
  <r>
    <s v="09-23"/>
    <x v="96"/>
    <s v="Purchase Invoices"/>
    <s v="HMRC PE 31/12/23"/>
    <s v="HM Revenue &amp; Customs (HMRC)"/>
    <s v="NULL"/>
    <s v="120PB00945846 23-24 PD09"/>
    <d v="2023-12-19T00:00:00"/>
    <n v="3761"/>
    <s v="NULL"/>
    <n v="3761"/>
    <x v="0"/>
    <x v="96"/>
    <n v="0"/>
    <n v="0"/>
  </r>
  <r>
    <s v="09-23"/>
    <x v="157"/>
    <s v="Payroll"/>
    <s v="Journal Import Created"/>
    <s v="NULL"/>
    <s v="31-DEC-23"/>
    <s v="NULL"/>
    <s v="NULL"/>
    <s v="NULL"/>
    <n v="2100"/>
    <n v="-2100"/>
    <x v="1"/>
    <x v="158"/>
    <n v="0"/>
    <n v="0"/>
  </r>
  <r>
    <s v="09-23"/>
    <x v="157"/>
    <s v="Adjustment"/>
    <s v="Payroll Christmas Advance Salaries December 2023"/>
    <s v="NULL"/>
    <s v="NULL"/>
    <s v="NULL"/>
    <s v="NULL"/>
    <n v="2100"/>
    <s v="NULL"/>
    <n v="2100"/>
    <x v="1"/>
    <x v="158"/>
    <n v="0"/>
    <n v="0"/>
  </r>
  <r>
    <s v="09-23"/>
    <x v="97"/>
    <s v="Purchase Invoices"/>
    <s v="1 -David Warren-Official Veterinary (OV) Services - Mull - FY 2023/24. (Values in this purchase order are indicative only and no commitment to them is given or implied)."/>
    <s v="Eaglen Veterinary Services Ltd"/>
    <s v="FSSC35924"/>
    <s v="56"/>
    <d v="2023-12-05T00:00:00"/>
    <n v="2087.5"/>
    <s v="NULL"/>
    <n v="2087.5"/>
    <x v="5"/>
    <x v="97"/>
    <s v="FSS019"/>
    <s v="FSS00178"/>
  </r>
  <r>
    <s v="09-23"/>
    <x v="97"/>
    <s v="Purchase Invoices"/>
    <s v="1 -David Warren-Official Veterinary Meat Hygiene Inspection Services 1 April 2023 - 31 March 2024. (Values in this purchase order are indicative only and no commitment is given or implied)."/>
    <s v="David Sutherland"/>
    <s v="FSSC35923"/>
    <s v="107"/>
    <d v="2023-12-04T00:00:00"/>
    <n v="2499.5"/>
    <s v="NULL"/>
    <n v="2499.5"/>
    <x v="5"/>
    <x v="97"/>
    <s v="FSS019"/>
    <s v="FSS00178"/>
  </r>
  <r>
    <s v="09-23"/>
    <x v="97"/>
    <s v="Purchase Invoices"/>
    <s v="1 -David Warren-Official Veterinary Meat Hygiene Inspection Services r 1 April 2023 - 31 March 2024 (Values in this purchase order are indicative only.  No commitment to them is given or implied.)"/>
    <s v="Joanne Drew"/>
    <s v="FSSC35925"/>
    <s v="11"/>
    <d v="2023-12-05T00:00:00"/>
    <n v="3600"/>
    <s v="NULL"/>
    <n v="3600"/>
    <x v="5"/>
    <x v="97"/>
    <s v="FSS019"/>
    <s v="FSS00178"/>
  </r>
  <r>
    <s v="09-23"/>
    <x v="97"/>
    <s v="Purchase Invoices"/>
    <s v="1 -David Warren-Service of OV - 1 April 2023 - 31 March 2024"/>
    <s v="SIVP Limited"/>
    <s v="FSSC35920"/>
    <s v="34608"/>
    <d v="2023-12-06T00:00:00"/>
    <n v="4560.5"/>
    <s v="NULL"/>
    <n v="4560.5"/>
    <x v="5"/>
    <x v="97"/>
    <s v="FSS019"/>
    <s v="FSS00149"/>
  </r>
  <r>
    <s v="09-23"/>
    <x v="97"/>
    <s v="Purchase Invoices"/>
    <s v="1 -David Warren-Service of OV - 1 April 2023 - 31 March 2024"/>
    <s v="SIVP Limited"/>
    <s v="FSSC35920"/>
    <s v="34610"/>
    <d v="2023-12-05T00:00:00"/>
    <n v="2649.5"/>
    <s v="NULL"/>
    <n v="2649.5"/>
    <x v="5"/>
    <x v="97"/>
    <s v="FSS019"/>
    <s v="FSS00149"/>
  </r>
  <r>
    <s v="09-23"/>
    <x v="97"/>
    <s v="Purchase Invoices"/>
    <s v="1 -Sophie Skinner-313249 - Food Standards Scotland (FSS) Funding for the implementation of food primary production enforcement in Scotland 2023/2024"/>
    <s v="Angus Council"/>
    <s v="FSSC40145"/>
    <s v="0010396024"/>
    <d v="2023-12-04T00:00:00"/>
    <n v="154"/>
    <s v="NULL"/>
    <n v="154"/>
    <x v="8"/>
    <x v="97"/>
    <s v="FSS019"/>
    <s v="FSS00018"/>
  </r>
  <r>
    <s v="09-23"/>
    <x v="97"/>
    <s v="Purchase Invoices"/>
    <s v="C7711 -Malgorzata Warchol-Official Control Biotoxin Monitoring of Classified Shellfish Production Areas - FY 2023/24."/>
    <s v="Cefas"/>
    <s v="FSSC35528"/>
    <s v="8011683"/>
    <d v="2023-12-13T00:00:00"/>
    <n v="64349.04"/>
    <s v="NULL"/>
    <n v="64349.04"/>
    <x v="10"/>
    <x v="97"/>
    <s v="FSS017"/>
    <s v="FSS00003"/>
  </r>
  <r>
    <s v="09-23"/>
    <x v="97"/>
    <s v="Purchase Invoices"/>
    <s v="C7712 -Malgorzata Warchol-Management Fees - Phytoplankton - FY 2023/24."/>
    <s v="Cefas"/>
    <s v="FSSC35530"/>
    <s v="8011684"/>
    <d v="2023-12-13T00:00:00"/>
    <n v="1205.5"/>
    <s v="NULL"/>
    <n v="1205.5"/>
    <x v="10"/>
    <x v="97"/>
    <s v="FSS017"/>
    <s v="FSS00147"/>
  </r>
  <r>
    <s v="09-23"/>
    <x v="97"/>
    <s v="Purchase Invoices"/>
    <s v="C7712 -Malgorzata Warchol-Official Control Phytoplankton monitoring - FY 2023/24."/>
    <s v="Cefas"/>
    <s v="FSSC35530"/>
    <s v="8011684"/>
    <d v="2023-12-13T00:00:00"/>
    <n v="2921.4900000000002"/>
    <s v="NULL"/>
    <n v="2921.4900000000002"/>
    <x v="10"/>
    <x v="97"/>
    <s v="FSS017"/>
    <s v="FSS00006"/>
  </r>
  <r>
    <s v="09-23"/>
    <x v="97"/>
    <s v="Purchase Invoices"/>
    <s v="C7713 -Malgorzata Warchol-Management Fees - E.coli - FY 2023/24."/>
    <s v="Cefas"/>
    <s v="FSSC35529"/>
    <s v="8011685"/>
    <d v="2023-12-13T00:00:00"/>
    <n v="708.34"/>
    <s v="NULL"/>
    <n v="708.34"/>
    <x v="10"/>
    <x v="97"/>
    <s v="FSS017"/>
    <s v="FSS00147"/>
  </r>
  <r>
    <s v="09-23"/>
    <x v="97"/>
    <s v="Purchase Invoices"/>
    <s v="C7713 -Malgorzata Warchol-Official Control E.coli Monitoring - FY 2023/24."/>
    <s v="Cefas"/>
    <s v="FSSC35529"/>
    <s v="8011685"/>
    <d v="2023-12-13T00:00:00"/>
    <n v="27683.98"/>
    <s v="NULL"/>
    <n v="27683.98"/>
    <x v="10"/>
    <x v="97"/>
    <s v="FSS017"/>
    <s v="FSS00004"/>
  </r>
  <r>
    <s v="09-23"/>
    <x v="97"/>
    <s v="Purchase Invoices"/>
    <s v="C7714 -Malgorzata Warchol-Management Fees - Chemical Monitoring - FY 2023/24."/>
    <s v="Cefas"/>
    <s v="FSSC35534"/>
    <s v="8011686"/>
    <d v="2023-12-13T00:00:00"/>
    <n v="407.33"/>
    <s v="NULL"/>
    <n v="407.33"/>
    <x v="10"/>
    <x v="97"/>
    <s v="FSS017"/>
    <s v="FSS00147"/>
  </r>
  <r>
    <s v="09-23"/>
    <x v="97"/>
    <s v="Purchase Invoices"/>
    <s v="C7715 -Malgorzata Warchol-Management Fees - Sampling Officers - FY 2023/24."/>
    <s v="Cefas"/>
    <s v="FSSC35535"/>
    <s v="8011687"/>
    <d v="2023-12-13T00:00:00"/>
    <n v="2357.83"/>
    <s v="NULL"/>
    <n v="2357.83"/>
    <x v="10"/>
    <x v="97"/>
    <s v="FSS017"/>
    <s v="FSS00147"/>
  </r>
  <r>
    <s v="09-23"/>
    <x v="97"/>
    <s v="Purchase Invoices"/>
    <s v="C7715 -Malgorzata Warchol-Official Control Sampling Officers - FY 2023/24."/>
    <s v="Cefas"/>
    <s v="FSSC35535"/>
    <s v="8011687"/>
    <d v="2023-12-13T00:00:00"/>
    <n v="56472.99"/>
    <s v="NULL"/>
    <n v="56472.99"/>
    <x v="10"/>
    <x v="97"/>
    <s v="FSS017"/>
    <s v="FSS00009"/>
  </r>
  <r>
    <s v="09-23"/>
    <x v="97"/>
    <s v="Purchase Invoices"/>
    <s v="FSS/2021/013/A -David Warren-LOCUM Official Veterinary (OV) and Meat Hygiene Inspection Services - 1 April 2023 - 31 March 2024. (Quantities given are indicative and no commitment to them is given or intended.)"/>
    <s v="John M Kelso"/>
    <s v="FSSC35916"/>
    <s v="JK/2023/11"/>
    <d v="2023-11-29T00:00:00"/>
    <n v="702.4"/>
    <s v="NULL"/>
    <n v="702.4"/>
    <x v="23"/>
    <x v="97"/>
    <s v="FSS019"/>
    <s v="FSS00178"/>
  </r>
  <r>
    <s v="09-23"/>
    <x v="97"/>
    <s v="Purchase Invoices"/>
    <s v="FSS/2021/013/B -David Warren-LOCUM Official Veterinary (OV) Meat Hygiene Inspection Services - 1 April 2023 - 31 March 2024. (Values are indicative, no commitment to them is given or intended)"/>
    <s v="Conanvet Ltd"/>
    <s v="NULL"/>
    <s v="1-64435"/>
    <d v="2023-12-07T00:00:00"/>
    <s v="NULL"/>
    <n v="2410"/>
    <n v="-2410"/>
    <x v="5"/>
    <x v="97"/>
    <s v="FSS019"/>
    <s v="FSS00178"/>
  </r>
  <r>
    <s v="09-23"/>
    <x v="97"/>
    <s v="Purchase Invoices"/>
    <s v="FSS/2021/013/B -David Warren-LOCUM Official Veterinary (OV) Meat Hygiene Inspection Services - 1 April 2023 - 31 March 2024. (Values are indicative, no commitment to them is given or intended)"/>
    <s v="Conanvet Ltd"/>
    <s v="NULL"/>
    <s v="1-64435"/>
    <d v="2023-12-07T00:00:00"/>
    <n v="2410"/>
    <s v="NULL"/>
    <n v="2410"/>
    <x v="5"/>
    <x v="97"/>
    <s v="FSS019"/>
    <s v="FSS00178"/>
  </r>
  <r>
    <s v="09-23"/>
    <x v="97"/>
    <s v="Purchase Invoices"/>
    <s v="FSS/2021/013/B -David Warren-LOCUM Official Veterinary (OV) Meat Hygiene Inspection Services - 1 April 2023 - 31 March 2024. (Values are indicative, no commitment to them is given or intended)"/>
    <s v="Conanvet Ltd"/>
    <s v="FSSC35922"/>
    <s v="1-64435a"/>
    <d v="2023-12-07T00:00:00"/>
    <n v="2410"/>
    <s v="NULL"/>
    <n v="2410"/>
    <x v="5"/>
    <x v="97"/>
    <s v="FSS019"/>
    <s v="FSS00178"/>
  </r>
  <r>
    <s v="09-23"/>
    <x v="97"/>
    <s v="Accrual"/>
    <s v="Locum Islay (Beth Newman) - Jul, Aug &amp; Nov"/>
    <s v="NULL"/>
    <s v="NULL"/>
    <s v="NULL"/>
    <s v="NULL"/>
    <s v="NULL"/>
    <n v="3338"/>
    <n v="-3338"/>
    <x v="5"/>
    <x v="97"/>
    <s v="FSS019"/>
    <s v="FSS00148"/>
  </r>
  <r>
    <s v="09-23"/>
    <x v="97"/>
    <s v="Accrual"/>
    <s v="Locum Islay (Beth Newman) - Jul-Aug &amp; Nov-Dec"/>
    <s v="NULL"/>
    <s v="NULL"/>
    <s v="NULL"/>
    <s v="NULL"/>
    <n v="4189"/>
    <s v="NULL"/>
    <n v="4189"/>
    <x v="5"/>
    <x v="97"/>
    <s v="FSS019"/>
    <s v="FSS00148"/>
  </r>
  <r>
    <s v="09-23"/>
    <x v="97"/>
    <s v="Accrual"/>
    <s v="Locum MHI (VSK) - Dec"/>
    <s v="NULL"/>
    <s v="NULL"/>
    <s v="NULL"/>
    <s v="NULL"/>
    <n v="1000"/>
    <s v="NULL"/>
    <n v="1000"/>
    <x v="23"/>
    <x v="97"/>
    <s v="FSS019"/>
    <s v="FSS00178"/>
  </r>
  <r>
    <s v="09-23"/>
    <x v="97"/>
    <s v="Accrual"/>
    <s v="Locum MHI (VSK) - est Sep"/>
    <s v="NULL"/>
    <s v="NULL"/>
    <s v="NULL"/>
    <s v="NULL"/>
    <s v="NULL"/>
    <n v="560"/>
    <n v="-560"/>
    <x v="23"/>
    <x v="97"/>
    <s v="FSS019"/>
    <s v="FSS00178"/>
  </r>
  <r>
    <s v="09-23"/>
    <x v="97"/>
    <s v="Accrual"/>
    <s v="Locum MHI (VSK) - est Sep"/>
    <s v="NULL"/>
    <s v="NULL"/>
    <s v="NULL"/>
    <s v="NULL"/>
    <n v="560"/>
    <s v="NULL"/>
    <n v="560"/>
    <x v="23"/>
    <x v="97"/>
    <s v="FSS019"/>
    <s v="FSS00178"/>
  </r>
  <r>
    <s v="09-23"/>
    <x v="97"/>
    <s v="Accrual"/>
    <s v="Locum OV (Jo Drew) - Nov-Dec"/>
    <s v="NULL"/>
    <s v="NULL"/>
    <s v="NULL"/>
    <s v="NULL"/>
    <n v="9000"/>
    <s v="NULL"/>
    <n v="9000"/>
    <x v="5"/>
    <x v="97"/>
    <s v="FSS019"/>
    <s v="FSS00178"/>
  </r>
  <r>
    <s v="09-23"/>
    <x v="97"/>
    <s v="Accrual"/>
    <s v="Locum OV (Jo Drew) - est Oct-Nov"/>
    <s v="NULL"/>
    <s v="NULL"/>
    <s v="NULL"/>
    <s v="NULL"/>
    <s v="NULL"/>
    <n v="9700"/>
    <n v="-9700"/>
    <x v="5"/>
    <x v="97"/>
    <s v="FSS019"/>
    <s v="FSS00178"/>
  </r>
  <r>
    <s v="09-23"/>
    <x v="97"/>
    <s v="Accrual"/>
    <s v="Locum OV (John Kelso) - est Dec"/>
    <s v="NULL"/>
    <s v="NULL"/>
    <s v="NULL"/>
    <s v="NULL"/>
    <n v="1000"/>
    <s v="NULL"/>
    <n v="1000"/>
    <x v="23"/>
    <x v="97"/>
    <s v="FSS019"/>
    <s v="FSS00178"/>
  </r>
  <r>
    <s v="09-23"/>
    <x v="97"/>
    <s v="Accrual"/>
    <s v="Locum OV (John Kelso) - est Nov"/>
    <s v="NULL"/>
    <s v="NULL"/>
    <s v="NULL"/>
    <s v="NULL"/>
    <s v="NULL"/>
    <n v="700"/>
    <n v="-700"/>
    <x v="23"/>
    <x v="97"/>
    <s v="FSS019"/>
    <s v="FSS00178"/>
  </r>
  <r>
    <s v="09-23"/>
    <x v="97"/>
    <s v="Accrual"/>
    <s v="Locum OV Contractor David Sutherland - Dec"/>
    <s v="NULL"/>
    <s v="NULL"/>
    <s v="NULL"/>
    <s v="NULL"/>
    <n v="2000"/>
    <s v="NULL"/>
    <n v="2000"/>
    <x v="5"/>
    <x v="97"/>
    <s v="FSS019"/>
    <s v="FSS00178"/>
  </r>
  <r>
    <s v="09-23"/>
    <x v="97"/>
    <s v="Accrual"/>
    <s v="Locum OV Contractor David Sutherland - est Nov"/>
    <s v="NULL"/>
    <s v="NULL"/>
    <s v="NULL"/>
    <s v="NULL"/>
    <s v="NULL"/>
    <n v="2470"/>
    <n v="-2470"/>
    <x v="5"/>
    <x v="97"/>
    <s v="FSS019"/>
    <s v="FSS00178"/>
  </r>
  <r>
    <s v="09-23"/>
    <x v="97"/>
    <s v="Accrual"/>
    <s v="Locum OV G Swanson (Conanvet) Dec"/>
    <s v="NULL"/>
    <s v="NULL"/>
    <s v="NULL"/>
    <s v="NULL"/>
    <n v="5000"/>
    <s v="NULL"/>
    <n v="5000"/>
    <x v="5"/>
    <x v="97"/>
    <s v="FSS019"/>
    <s v="FSS00178"/>
  </r>
  <r>
    <s v="09-23"/>
    <x v="97"/>
    <s v="Accrual"/>
    <s v="Locum OV G Swanson (Conanvet) est Nov"/>
    <s v="NULL"/>
    <s v="NULL"/>
    <s v="NULL"/>
    <s v="NULL"/>
    <s v="NULL"/>
    <n v="2500"/>
    <n v="-2500"/>
    <x v="5"/>
    <x v="97"/>
    <s v="FSS019"/>
    <s v="FSS00178"/>
  </r>
  <r>
    <s v="09-23"/>
    <x v="97"/>
    <s v="Accrual"/>
    <s v="Mull Locum OV (Eaglen Vet Svcs - Carol Paterson) - Dec"/>
    <s v="NULL"/>
    <s v="NULL"/>
    <s v="NULL"/>
    <s v="NULL"/>
    <n v="1650"/>
    <s v="NULL"/>
    <n v="1650"/>
    <x v="5"/>
    <x v="97"/>
    <s v="FSS019"/>
    <s v="FSS00178"/>
  </r>
  <r>
    <s v="09-23"/>
    <x v="97"/>
    <s v="Accrual"/>
    <s v="Mull Locum OV (Eaglen Vet Svcs - Carol Paterson) - est Nov"/>
    <s v="NULL"/>
    <s v="NULL"/>
    <s v="NULL"/>
    <s v="NULL"/>
    <s v="NULL"/>
    <n v="1650"/>
    <n v="-1650"/>
    <x v="5"/>
    <x v="97"/>
    <s v="FSS019"/>
    <s v="FSS00178"/>
  </r>
  <r>
    <s v="09-23"/>
    <x v="97"/>
    <s v="Accrual"/>
    <s v="OC Biotoxin Monitoring - est Dec"/>
    <s v="NULL"/>
    <s v="NULL"/>
    <s v="NULL"/>
    <s v="NULL"/>
    <n v="53489"/>
    <s v="NULL"/>
    <n v="53489"/>
    <x v="10"/>
    <x v="97"/>
    <s v="FSS017"/>
    <s v="FSS00003"/>
  </r>
  <r>
    <s v="09-23"/>
    <x v="97"/>
    <s v="Accrual"/>
    <s v="OC Biotoxin Monitoring - est Nov"/>
    <s v="NULL"/>
    <s v="NULL"/>
    <s v="NULL"/>
    <s v="NULL"/>
    <s v="NULL"/>
    <n v="64236"/>
    <n v="-64236"/>
    <x v="10"/>
    <x v="97"/>
    <s v="FSS017"/>
    <s v="FSS00003"/>
  </r>
  <r>
    <s v="09-23"/>
    <x v="97"/>
    <s v="Accrual"/>
    <s v="OC Contract Management Fees"/>
    <s v="NULL"/>
    <s v="NULL"/>
    <s v="NULL"/>
    <s v="NULL"/>
    <s v="NULL"/>
    <n v="0"/>
    <n v="0"/>
    <x v="10"/>
    <x v="97"/>
    <s v="FSS017"/>
    <s v="FSS00147"/>
  </r>
  <r>
    <s v="09-23"/>
    <x v="97"/>
    <s v="Accrual"/>
    <s v="OC Contract Management Fees"/>
    <s v="NULL"/>
    <s v="NULL"/>
    <s v="NULL"/>
    <s v="NULL"/>
    <n v="0"/>
    <s v="NULL"/>
    <n v="0"/>
    <x v="10"/>
    <x v="97"/>
    <s v="FSS017"/>
    <s v="FSS00147"/>
  </r>
  <r>
    <s v="09-23"/>
    <x v="97"/>
    <s v="Accrual"/>
    <s v="OC Contract Management Fees - Dec"/>
    <s v="NULL"/>
    <s v="NULL"/>
    <s v="NULL"/>
    <s v="NULL"/>
    <n v="12123.81"/>
    <s v="NULL"/>
    <n v="12123.81"/>
    <x v="10"/>
    <x v="97"/>
    <s v="FSS017"/>
    <s v="FSS00147"/>
  </r>
  <r>
    <s v="09-23"/>
    <x v="97"/>
    <s v="Accrual"/>
    <s v="OC Contract Management Fees - Nov"/>
    <s v="NULL"/>
    <s v="NULL"/>
    <s v="NULL"/>
    <s v="NULL"/>
    <s v="NULL"/>
    <n v="4679.01"/>
    <n v="-4679.01"/>
    <x v="10"/>
    <x v="97"/>
    <s v="FSS017"/>
    <s v="FSS00147"/>
  </r>
  <r>
    <s v="09-23"/>
    <x v="97"/>
    <s v="Accrual"/>
    <s v="OC E.coli Monitoring - courier costs"/>
    <s v="NULL"/>
    <s v="NULL"/>
    <s v="NULL"/>
    <s v="NULL"/>
    <s v="NULL"/>
    <n v="0"/>
    <n v="0"/>
    <x v="10"/>
    <x v="97"/>
    <s v="FSS017"/>
    <s v="FSS00004"/>
  </r>
  <r>
    <s v="09-23"/>
    <x v="97"/>
    <s v="Accrual"/>
    <s v="OC E.coli Monitoring - courier costs"/>
    <s v="NULL"/>
    <s v="NULL"/>
    <s v="NULL"/>
    <s v="NULL"/>
    <n v="0"/>
    <s v="NULL"/>
    <n v="0"/>
    <x v="10"/>
    <x v="97"/>
    <s v="FSS017"/>
    <s v="FSS00004"/>
  </r>
  <r>
    <s v="09-23"/>
    <x v="97"/>
    <s v="Accrual"/>
    <s v="OC E.coli Monitoring - est Dec"/>
    <s v="NULL"/>
    <s v="NULL"/>
    <s v="NULL"/>
    <s v="NULL"/>
    <n v="25505"/>
    <s v="NULL"/>
    <n v="25505"/>
    <x v="10"/>
    <x v="97"/>
    <s v="FSS017"/>
    <s v="FSS00004"/>
  </r>
  <r>
    <s v="09-23"/>
    <x v="97"/>
    <s v="Accrual"/>
    <s v="OC E.coli Monitoring - est Nov"/>
    <s v="NULL"/>
    <s v="NULL"/>
    <s v="NULL"/>
    <s v="NULL"/>
    <s v="NULL"/>
    <n v="27380"/>
    <n v="-27380"/>
    <x v="10"/>
    <x v="97"/>
    <s v="FSS017"/>
    <s v="FSS00004"/>
  </r>
  <r>
    <s v="09-23"/>
    <x v="97"/>
    <s v="Accrual"/>
    <s v="OC Phytoplankton Monitoring - est Dec"/>
    <s v="NULL"/>
    <s v="NULL"/>
    <s v="NULL"/>
    <s v="NULL"/>
    <n v="2125"/>
    <s v="NULL"/>
    <n v="2125"/>
    <x v="10"/>
    <x v="97"/>
    <s v="FSS017"/>
    <s v="FSS00006"/>
  </r>
  <r>
    <s v="09-23"/>
    <x v="97"/>
    <s v="Accrual"/>
    <s v="OC Phytoplankton Monitoring - est Nov"/>
    <s v="NULL"/>
    <s v="NULL"/>
    <s v="NULL"/>
    <s v="NULL"/>
    <s v="NULL"/>
    <n v="2921"/>
    <n v="-2921"/>
    <x v="10"/>
    <x v="97"/>
    <s v="FSS017"/>
    <s v="FSS00006"/>
  </r>
  <r>
    <s v="09-23"/>
    <x v="97"/>
    <s v="Accrual"/>
    <s v="OC SS of Classified Shellfish Prod Areas Prmp - Nov"/>
    <s v="NULL"/>
    <s v="NULL"/>
    <s v="NULL"/>
    <s v="NULL"/>
    <s v="NULL"/>
    <n v="1608"/>
    <n v="-1608"/>
    <x v="10"/>
    <x v="97"/>
    <s v="FSS017"/>
    <s v="FSS00007"/>
  </r>
  <r>
    <s v="09-23"/>
    <x v="97"/>
    <s v="Accrual"/>
    <s v="OC SS of Classified Shellfish Prod Areas Prmp - Nov"/>
    <s v="NULL"/>
    <s v="NULL"/>
    <s v="NULL"/>
    <s v="NULL"/>
    <n v="1608"/>
    <s v="NULL"/>
    <n v="1608"/>
    <x v="10"/>
    <x v="97"/>
    <s v="FSS017"/>
    <s v="FSS00007"/>
  </r>
  <r>
    <s v="09-23"/>
    <x v="97"/>
    <s v="Accrual"/>
    <s v="OC SS of Classified Shellfish Prod Areas Prmp - est Jul-Sep"/>
    <s v="NULL"/>
    <s v="NULL"/>
    <s v="NULL"/>
    <s v="NULL"/>
    <s v="NULL"/>
    <n v="8017.62"/>
    <n v="-8017.62"/>
    <x v="10"/>
    <x v="97"/>
    <s v="FSS017"/>
    <s v="FSS00007"/>
  </r>
  <r>
    <s v="09-23"/>
    <x v="97"/>
    <s v="Accrual"/>
    <s v="OC Sampling Officers - est Dec"/>
    <s v="NULL"/>
    <s v="NULL"/>
    <s v="NULL"/>
    <s v="NULL"/>
    <n v="39354"/>
    <s v="NULL"/>
    <n v="39354"/>
    <x v="10"/>
    <x v="97"/>
    <s v="FSS017"/>
    <s v="FSS00009"/>
  </r>
  <r>
    <s v="09-23"/>
    <x v="97"/>
    <s v="Accrual"/>
    <s v="OC Sampling Officers - est Nov"/>
    <s v="NULL"/>
    <s v="NULL"/>
    <s v="NULL"/>
    <s v="NULL"/>
    <s v="NULL"/>
    <n v="59621"/>
    <n v="-59621"/>
    <x v="10"/>
    <x v="97"/>
    <s v="FSS017"/>
    <s v="FSS00009"/>
  </r>
  <r>
    <s v="09-23"/>
    <x v="97"/>
    <s v="Accrual"/>
    <s v="OC Shellfish Chem Monitoring"/>
    <s v="NULL"/>
    <s v="NULL"/>
    <s v="NULL"/>
    <s v="NULL"/>
    <s v="NULL"/>
    <n v="0"/>
    <n v="0"/>
    <x v="10"/>
    <x v="97"/>
    <s v="FSS017"/>
    <s v="FSS00008"/>
  </r>
  <r>
    <s v="09-23"/>
    <x v="97"/>
    <s v="Accrual"/>
    <s v="OC Shellfish Chem Monitoring"/>
    <s v="NULL"/>
    <s v="NULL"/>
    <s v="NULL"/>
    <s v="NULL"/>
    <n v="0"/>
    <s v="NULL"/>
    <n v="0"/>
    <x v="10"/>
    <x v="97"/>
    <s v="FSS017"/>
    <s v="FSS00008"/>
  </r>
  <r>
    <s v="09-23"/>
    <x v="97"/>
    <s v="Accrual"/>
    <s v="OV Services Southern Isles (Peter Buckland) - Dec"/>
    <s v="NULL"/>
    <s v="NULL"/>
    <s v="NULL"/>
    <s v="NULL"/>
    <n v="4000"/>
    <s v="NULL"/>
    <n v="4000"/>
    <x v="5"/>
    <x v="97"/>
    <s v="FSS019"/>
    <s v="FSS00149"/>
  </r>
  <r>
    <s v="09-23"/>
    <x v="97"/>
    <s v="Accrual"/>
    <s v="OV Services Southern Isles (Peter Buckland) - est Nov"/>
    <s v="NULL"/>
    <s v="NULL"/>
    <s v="NULL"/>
    <s v="NULL"/>
    <s v="NULL"/>
    <n v="4500"/>
    <n v="-4500"/>
    <x v="5"/>
    <x v="97"/>
    <s v="FSS019"/>
    <s v="FSS00149"/>
  </r>
  <r>
    <s v="09-23"/>
    <x v="97"/>
    <s v="Accrual"/>
    <s v="OV Stornaway (Hector Low) - Nov-Dec"/>
    <s v="NULL"/>
    <s v="NULL"/>
    <s v="NULL"/>
    <s v="NULL"/>
    <n v="12500"/>
    <s v="NULL"/>
    <n v="12500"/>
    <x v="5"/>
    <x v="97"/>
    <s v="FSS019"/>
    <s v="FSS00150"/>
  </r>
  <r>
    <s v="09-23"/>
    <x v="97"/>
    <s v="Accrual"/>
    <s v="OV Stornaway (Hector Low) - est for Nov"/>
    <s v="NULL"/>
    <s v="NULL"/>
    <s v="NULL"/>
    <s v="NULL"/>
    <s v="NULL"/>
    <n v="7500"/>
    <n v="-7500"/>
    <x v="5"/>
    <x v="97"/>
    <s v="FSS019"/>
    <s v="FSS00150"/>
  </r>
  <r>
    <s v="09-23"/>
    <x v="97"/>
    <s v="Accrual"/>
    <s v="Primary Production - estimated cost for May - December"/>
    <s v="NULL"/>
    <s v="NULL"/>
    <s v="NULL"/>
    <s v="NULL"/>
    <n v="28933.260000000002"/>
    <s v="NULL"/>
    <n v="28933.260000000002"/>
    <x v="8"/>
    <x v="97"/>
    <s v="FSS019"/>
    <s v="FSS00018"/>
  </r>
  <r>
    <s v="09-23"/>
    <x v="97"/>
    <s v="Accrual"/>
    <s v="Primary Production - estimated cost for May - November"/>
    <s v="NULL"/>
    <s v="NULL"/>
    <s v="NULL"/>
    <s v="NULL"/>
    <s v="NULL"/>
    <n v="25834.720000000001"/>
    <n v="-25834.720000000001"/>
    <x v="8"/>
    <x v="97"/>
    <s v="FSS019"/>
    <s v="FSS00018"/>
  </r>
  <r>
    <s v="09-23"/>
    <x v="97"/>
    <s v="Accrual"/>
    <s v="Reverse OC SS of Classified Shellfish Prod Areas Prmp - est Jul-Sep - inv in month"/>
    <s v="NULL"/>
    <s v="NULL"/>
    <s v="NULL"/>
    <s v="NULL"/>
    <n v="8017.62"/>
    <s v="NULL"/>
    <n v="8017.62"/>
    <x v="10"/>
    <x v="97"/>
    <s v="FSS017"/>
    <s v="FSS00007"/>
  </r>
  <r>
    <s v="09-23"/>
    <x v="97"/>
    <s v="Accrual"/>
    <s v="Sanitary Surveys - est Sep-Dec"/>
    <s v="NULL"/>
    <s v="NULL"/>
    <s v="NULL"/>
    <s v="NULL"/>
    <n v="61733"/>
    <s v="NULL"/>
    <n v="61733"/>
    <x v="10"/>
    <x v="97"/>
    <s v="FSS017"/>
    <s v="FSS00007"/>
  </r>
  <r>
    <s v="09-23"/>
    <x v="97"/>
    <s v="Accrual"/>
    <s v="Sanitary Surveys - est Sep-Nov"/>
    <s v="NULL"/>
    <s v="NULL"/>
    <s v="NULL"/>
    <s v="NULL"/>
    <s v="NULL"/>
    <n v="46300"/>
    <n v="-46300"/>
    <x v="10"/>
    <x v="97"/>
    <s v="FSS017"/>
    <s v="FSS00007"/>
  </r>
  <r>
    <s v="09-23"/>
    <x v="98"/>
    <s v="Payroll"/>
    <s v="Journal Import Created"/>
    <s v="NULL"/>
    <s v="31-DEC-23"/>
    <s v="NULL"/>
    <s v="NULL"/>
    <s v="NULL"/>
    <n v="2413.37"/>
    <n v="-2413.37"/>
    <x v="1"/>
    <x v="98"/>
    <n v="0"/>
    <n v="0"/>
  </r>
  <r>
    <s v="09-23"/>
    <x v="98"/>
    <s v="Adjustment"/>
    <s v="Legal &amp; General Pension - December 23"/>
    <s v="NULL"/>
    <s v="NULL"/>
    <s v="NULL"/>
    <s v="NULL"/>
    <n v="2413.37"/>
    <s v="NULL"/>
    <n v="2413.37"/>
    <x v="1"/>
    <x v="98"/>
    <n v="0"/>
    <n v="0"/>
  </r>
  <r>
    <s v="09-23"/>
    <x v="99"/>
    <s v="Payroll"/>
    <s v="Journal Import Created"/>
    <s v="NULL"/>
    <s v="31-DEC-23"/>
    <s v="NULL"/>
    <s v="NULL"/>
    <s v="NULL"/>
    <n v="12962.880000000001"/>
    <n v="-12962.880000000001"/>
    <x v="31"/>
    <x v="99"/>
    <n v="0"/>
    <n v="0"/>
  </r>
  <r>
    <s v="09-23"/>
    <x v="99"/>
    <s v="Payroll"/>
    <s v="Journal Import Created"/>
    <s v="NULL"/>
    <s v="31-DEC-23"/>
    <s v="NULL"/>
    <s v="NULL"/>
    <n v="30.310000000000002"/>
    <s v="NULL"/>
    <n v="30.310000000000002"/>
    <x v="31"/>
    <x v="99"/>
    <n v="0"/>
    <n v="0"/>
  </r>
  <r>
    <s v="09-23"/>
    <x v="99"/>
    <s v="Purchase Invoices"/>
    <s v="LGPS 00599"/>
    <s v="lgps"/>
    <s v="NULL"/>
    <s v="01122023CHAPS02"/>
    <d v="2023-12-22T00:00:00"/>
    <n v="12932.57"/>
    <s v="NULL"/>
    <n v="12932.57"/>
    <x v="1"/>
    <x v="99"/>
    <n v="0"/>
    <n v="0"/>
  </r>
  <r>
    <s v="09-23"/>
    <x v="99"/>
    <s v="Purchase Invoices"/>
    <s v="LPFA 03057"/>
    <s v="lgps"/>
    <s v="NULL"/>
    <s v="01122023CHAPS16"/>
    <d v="2023-12-22T00:00:00"/>
    <n v="1918.94"/>
    <s v="NULL"/>
    <n v="1918.94"/>
    <x v="1"/>
    <x v="99"/>
    <n v="0"/>
    <n v="0"/>
  </r>
  <r>
    <s v="09-23"/>
    <x v="99"/>
    <s v="Purchase Invoices"/>
    <s v="LPFA 03145"/>
    <s v="lgps"/>
    <s v="NULL"/>
    <s v="01122023CHAPS15"/>
    <d v="2023-12-22T00:00:00"/>
    <n v="1918.94"/>
    <s v="NULL"/>
    <n v="1918.94"/>
    <x v="1"/>
    <x v="99"/>
    <n v="0"/>
    <n v="0"/>
  </r>
  <r>
    <s v="09-23"/>
    <x v="100"/>
    <s v="Adjustment"/>
    <s v="Fixed Asset Depreciation - Dec 23"/>
    <s v="NULL"/>
    <s v="NULL"/>
    <s v="NULL"/>
    <s v="NULL"/>
    <n v="12368.5"/>
    <s v="NULL"/>
    <n v="12368.5"/>
    <x v="3"/>
    <x v="100"/>
    <n v="0"/>
    <n v="0"/>
  </r>
  <r>
    <s v="09-23"/>
    <x v="100"/>
    <s v="Adjustment"/>
    <s v="Intangibles Amortisation - Dec 23"/>
    <s v="NULL"/>
    <s v="NULL"/>
    <s v="NULL"/>
    <s v="NULL"/>
    <n v="21003.510000000002"/>
    <s v="NULL"/>
    <n v="21003.510000000002"/>
    <x v="3"/>
    <x v="100"/>
    <n v="0"/>
    <n v="0"/>
  </r>
  <r>
    <s v="09-23"/>
    <x v="101"/>
    <s v="Accrual"/>
    <s v="Accrual for Payrise 3% April to November 23"/>
    <s v="NULL"/>
    <s v="NULL"/>
    <s v="NULL"/>
    <s v="NULL"/>
    <s v="NULL"/>
    <n v="3019.36"/>
    <n v="-3019.36"/>
    <x v="29"/>
    <x v="101"/>
    <n v="0"/>
    <n v="0"/>
  </r>
  <r>
    <s v="09-23"/>
    <x v="101"/>
    <s v="Accrual"/>
    <s v="Estimated cost for backdated pay award April to September 23"/>
    <s v="NULL"/>
    <s v="NULL"/>
    <s v="NULL"/>
    <s v="NULL"/>
    <n v="2000"/>
    <s v="NULL"/>
    <n v="2000"/>
    <x v="29"/>
    <x v="101"/>
    <n v="0"/>
    <n v="0"/>
  </r>
  <r>
    <s v="09-23"/>
    <x v="101"/>
    <s v="Accrual"/>
    <s v="Oct-Dec 23 Secondment costs for 0.05 x C2"/>
    <s v="NULL"/>
    <s v="NULL"/>
    <s v="NULL"/>
    <s v="NULL"/>
    <n v="1333.92"/>
    <s v="NULL"/>
    <n v="1333.92"/>
    <x v="29"/>
    <x v="101"/>
    <n v="0"/>
    <n v="0"/>
  </r>
  <r>
    <s v="09-23"/>
    <x v="101"/>
    <s v="Accrual"/>
    <s v="Oct-Dec 23 Secondment costs for 0.2 x C1"/>
    <s v="NULL"/>
    <s v="NULL"/>
    <s v="NULL"/>
    <s v="NULL"/>
    <n v="3570.39"/>
    <s v="NULL"/>
    <n v="3570.39"/>
    <x v="29"/>
    <x v="101"/>
    <n v="0"/>
    <n v="0"/>
  </r>
  <r>
    <s v="09-23"/>
    <x v="101"/>
    <s v="Accrual"/>
    <s v="Oct-Dec 23 Secondment costs for 0.6 x C1"/>
    <s v="NULL"/>
    <s v="NULL"/>
    <s v="NULL"/>
    <s v="NULL"/>
    <n v="11688.6"/>
    <s v="NULL"/>
    <n v="11688.6"/>
    <x v="29"/>
    <x v="101"/>
    <n v="0"/>
    <n v="0"/>
  </r>
  <r>
    <s v="09-23"/>
    <x v="101"/>
    <s v="Accrual"/>
    <s v="Oct-Dec 23 Secondment costs for 1 x C1"/>
    <s v="NULL"/>
    <s v="NULL"/>
    <s v="NULL"/>
    <s v="NULL"/>
    <n v="21149.43"/>
    <s v="NULL"/>
    <n v="21149.43"/>
    <x v="29"/>
    <x v="101"/>
    <n v="0"/>
    <n v="0"/>
  </r>
  <r>
    <s v="09-23"/>
    <x v="101"/>
    <s v="Accrual"/>
    <s v="Oct-Nov 23 Secondment costs for 0.05 x C2"/>
    <s v="NULL"/>
    <s v="NULL"/>
    <s v="NULL"/>
    <s v="NULL"/>
    <s v="NULL"/>
    <n v="863.38"/>
    <n v="-863.38"/>
    <x v="29"/>
    <x v="101"/>
    <n v="0"/>
    <n v="0"/>
  </r>
  <r>
    <s v="09-23"/>
    <x v="101"/>
    <s v="Accrual"/>
    <s v="Oct-Nov 23 Secondment costs for 0.2 x C1"/>
    <s v="NULL"/>
    <s v="NULL"/>
    <s v="NULL"/>
    <s v="NULL"/>
    <s v="NULL"/>
    <n v="2310.94"/>
    <n v="-2310.94"/>
    <x v="29"/>
    <x v="101"/>
    <n v="0"/>
    <n v="0"/>
  </r>
  <r>
    <s v="09-23"/>
    <x v="101"/>
    <s v="Accrual"/>
    <s v="Oct-Nov 23 Secondment costs for 0.6 x C1"/>
    <s v="NULL"/>
    <s v="NULL"/>
    <s v="NULL"/>
    <s v="NULL"/>
    <s v="NULL"/>
    <n v="7565.4400000000005"/>
    <n v="-7565.4400000000005"/>
    <x v="29"/>
    <x v="101"/>
    <n v="0"/>
    <n v="0"/>
  </r>
  <r>
    <s v="09-23"/>
    <x v="101"/>
    <s v="Accrual"/>
    <s v="Oct-Nov 23 Secondment costs for 1 x C1"/>
    <s v="NULL"/>
    <s v="NULL"/>
    <s v="NULL"/>
    <s v="NULL"/>
    <s v="NULL"/>
    <n v="13688.960000000001"/>
    <n v="-13688.960000000001"/>
    <x v="29"/>
    <x v="101"/>
    <n v="0"/>
    <n v="0"/>
  </r>
  <r>
    <s v="09-23"/>
    <x v="101"/>
    <s v="Accrual"/>
    <s v="PHS Epidemiologist to undertake data linkage work Oct-Dec"/>
    <s v="NULL"/>
    <s v="NULL"/>
    <s v="NULL"/>
    <s v="NULL"/>
    <n v="17904"/>
    <s v="NULL"/>
    <n v="17904"/>
    <x v="17"/>
    <x v="101"/>
    <n v="0"/>
    <n v="0"/>
  </r>
  <r>
    <s v="09-23"/>
    <x v="101"/>
    <s v="Accrual"/>
    <s v="PHS Epidemiologist to undertake data linkage work Oct-Nov"/>
    <s v="NULL"/>
    <s v="NULL"/>
    <s v="NULL"/>
    <s v="NULL"/>
    <s v="NULL"/>
    <n v="11936"/>
    <n v="-11936"/>
    <x v="17"/>
    <x v="101"/>
    <n v="0"/>
    <n v="0"/>
  </r>
  <r>
    <s v="09-23"/>
    <x v="101"/>
    <s v="Accrual"/>
    <s v="Secondment of David Gally - Reverse Accrual - inv in month"/>
    <s v="NULL"/>
    <s v="NULL"/>
    <s v="NULL"/>
    <s v="NULL"/>
    <n v="36254.79"/>
    <s v="NULL"/>
    <n v="36254.79"/>
    <x v="14"/>
    <x v="101"/>
    <n v="0"/>
    <n v="0"/>
  </r>
  <r>
    <s v="09-23"/>
    <x v="101"/>
    <s v="Accrual"/>
    <s v="Uni of Edinburgh - Secondment cost for Scientific Advisor as per forecast Jul, Aug, Sep, Oct &amp; Nov 23"/>
    <s v="NULL"/>
    <s v="NULL"/>
    <s v="NULL"/>
    <s v="NULL"/>
    <s v="NULL"/>
    <n v="36254.79"/>
    <n v="-36254.79"/>
    <x v="14"/>
    <x v="101"/>
    <n v="0"/>
    <n v="0"/>
  </r>
  <r>
    <s v="09-23"/>
    <x v="101"/>
    <s v="Accrual"/>
    <s v="Uni of Edinburgh - Secondment cost for Scientific Advisor as per forecast Oct &amp; Nov 23"/>
    <s v="NULL"/>
    <s v="NULL"/>
    <s v="NULL"/>
    <s v="NULL"/>
    <s v="NULL"/>
    <n v="13979.73"/>
    <n v="-13979.73"/>
    <x v="14"/>
    <x v="101"/>
    <n v="0"/>
    <n v="0"/>
  </r>
  <r>
    <s v="09-23"/>
    <x v="101"/>
    <s v="Accrual"/>
    <s v="Uni of Edinburgh - Secondment cost for Scientific Advisor as per forecast Oct, Nov  &amp; Dec 23"/>
    <s v="NULL"/>
    <s v="NULL"/>
    <s v="NULL"/>
    <s v="NULL"/>
    <n v="20575"/>
    <s v="NULL"/>
    <n v="20575"/>
    <x v="14"/>
    <x v="101"/>
    <n v="0"/>
    <n v="0"/>
  </r>
  <r>
    <s v="09-23"/>
    <x v="102"/>
    <s v="Purchase Invoices"/>
    <s v="20Nos RM500 NEW FUTURE LASER PAPER A4 80G WH"/>
    <s v="Lyreco UK Limited"/>
    <s v="FSSC46792"/>
    <s v="6932173956"/>
    <d v="2023-12-04T00:00:00"/>
    <n v="11.120000000000001"/>
    <s v="NULL"/>
    <n v="11.120000000000001"/>
    <x v="5"/>
    <x v="102"/>
    <n v="0"/>
    <n v="0"/>
  </r>
  <r>
    <s v="09-23"/>
    <x v="102"/>
    <s v="Purchase Invoices"/>
    <s v="978714 -Greg Bowie-(BOX)Future Lasertech White A4 Paper 80gsm - Box of 5 Reams (5 X 500 Sheets)"/>
    <s v="Lyreco UK Limited"/>
    <s v="FSSC46792"/>
    <s v="6932173956"/>
    <d v="2023-12-04T00:00:00"/>
    <n v="55.6"/>
    <s v="NULL"/>
    <n v="55.6"/>
    <x v="5"/>
    <x v="102"/>
    <n v="0"/>
    <n v="0"/>
  </r>
  <r>
    <s v="09-23"/>
    <x v="102"/>
    <s v="Adjustment"/>
    <s v="ANNE WATT - Printer toner for Gordon Mitchell home printer - 313243"/>
    <s v="NULL"/>
    <s v="NULL"/>
    <s v="NULL"/>
    <s v="NULL"/>
    <s v="NULL"/>
    <n v="80.2"/>
    <n v="-80.2"/>
    <x v="13"/>
    <x v="102"/>
    <n v="0"/>
    <n v="0"/>
  </r>
  <r>
    <s v="09-23"/>
    <x v="102"/>
    <s v="Adjustment"/>
    <s v="ANNE WATT - Printer toner for Gordon Mitchell home printer - 313243"/>
    <s v="NULL"/>
    <s v="NULL"/>
    <s v="NULL"/>
    <s v="NULL"/>
    <n v="80.2"/>
    <s v="NULL"/>
    <n v="80.2"/>
    <x v="13"/>
    <x v="102"/>
    <n v="0"/>
    <n v="0"/>
  </r>
  <r>
    <s v="09-23"/>
    <x v="102"/>
    <s v="Adjustment"/>
    <s v="ANNE WATT - Printer toner for Gordon Mitchell home printer - 313243"/>
    <s v="NULL"/>
    <s v="NULL"/>
    <s v="NULL"/>
    <s v="NULL"/>
    <n v="80.2"/>
    <s v="NULL"/>
    <n v="80.2"/>
    <x v="13"/>
    <x v="102"/>
    <n v="0"/>
    <n v="0"/>
  </r>
  <r>
    <s v="09-23"/>
    <x v="102"/>
    <s v="Accrual"/>
    <s v="ANNE WATT Printer toner for Gordon Mitchell home printer - 313243"/>
    <s v="NULL"/>
    <s v="NULL"/>
    <s v="NULL"/>
    <s v="NULL"/>
    <s v="NULL"/>
    <n v="80.2"/>
    <n v="-80.2"/>
    <x v="13"/>
    <x v="102"/>
    <n v="0"/>
    <n v="0"/>
  </r>
  <r>
    <s v="09-23"/>
    <x v="102"/>
    <s v="Accrual"/>
    <s v="ANTHONY REID Stationery required in the field with conducting field operations."/>
    <s v="NULL"/>
    <s v="NULL"/>
    <s v="NULL"/>
    <s v="NULL"/>
    <n v="1.5"/>
    <s v="NULL"/>
    <n v="1.5"/>
    <x v="13"/>
    <x v="102"/>
    <n v="0"/>
    <n v="0"/>
  </r>
  <r>
    <s v="09-23"/>
    <x v="102"/>
    <s v="Adjustment"/>
    <s v="BRIAN HENDERSON - Printer ink colour/B&amp;W for HP printer along with plastic folders required for investigation admin.  Only one receipt can be added but the VAT recoverable for the folders is 1.67"/>
    <s v="NULL"/>
    <s v="NULL"/>
    <s v="NULL"/>
    <s v="NULL"/>
    <s v="NULL"/>
    <n v="97.53"/>
    <n v="-97.53"/>
    <x v="13"/>
    <x v="102"/>
    <n v="0"/>
    <n v="0"/>
  </r>
  <r>
    <s v="09-23"/>
    <x v="102"/>
    <s v="Adjustment"/>
    <s v="BRIAN HENDERSON - Printer ink colour/B&amp;W for HP printer along with plastic folders required for investigation admin.  Only one receipt can be added but the VAT recoverable for the folders is 1.67"/>
    <s v="NULL"/>
    <s v="NULL"/>
    <s v="NULL"/>
    <s v="NULL"/>
    <n v="97.53"/>
    <s v="NULL"/>
    <n v="97.53"/>
    <x v="13"/>
    <x v="102"/>
    <n v="0"/>
    <n v="0"/>
  </r>
  <r>
    <s v="09-23"/>
    <x v="102"/>
    <s v="Adjustment"/>
    <s v="BRIAN HENDERSON - Printer ink colour/B&amp;W for HP printer along with plastic folders required for investigation admin.  Only one receipt can be added but the VAT recoverable for the folders is 1.67"/>
    <s v="NULL"/>
    <s v="NULL"/>
    <s v="NULL"/>
    <s v="NULL"/>
    <n v="97.53"/>
    <s v="NULL"/>
    <n v="97.53"/>
    <x v="13"/>
    <x v="102"/>
    <n v="0"/>
    <n v="0"/>
  </r>
  <r>
    <s v="09-23"/>
    <x v="102"/>
    <s v="Accrual"/>
    <s v="BRIAN HENDERSON Printer ink colour/B&amp;W for HP printer along with plastic folders required for investigation admin.  Only one receipt can be added but the VAT recoverable for the folders is 1.67"/>
    <s v="NULL"/>
    <s v="NULL"/>
    <s v="NULL"/>
    <s v="NULL"/>
    <s v="NULL"/>
    <n v="97.53"/>
    <n v="-97.53"/>
    <x v="13"/>
    <x v="102"/>
    <n v="0"/>
    <n v="0"/>
  </r>
  <r>
    <s v="09-23"/>
    <x v="102"/>
    <s v="Adjustment"/>
    <s v="KAREN CASSIDY - Business Cards - Ian Cowie"/>
    <s v="NULL"/>
    <s v="NULL"/>
    <s v="NULL"/>
    <s v="NULL"/>
    <s v="NULL"/>
    <n v="52.800000000000004"/>
    <n v="-52.800000000000004"/>
    <x v="13"/>
    <x v="102"/>
    <n v="0"/>
    <n v="0"/>
  </r>
  <r>
    <s v="09-23"/>
    <x v="102"/>
    <s v="Adjustment"/>
    <s v="KAREN CASSIDY - Business Cards - Ian Cowie"/>
    <s v="NULL"/>
    <s v="NULL"/>
    <s v="NULL"/>
    <s v="NULL"/>
    <n v="52.800000000000004"/>
    <s v="NULL"/>
    <n v="52.800000000000004"/>
    <x v="13"/>
    <x v="102"/>
    <n v="0"/>
    <n v="0"/>
  </r>
  <r>
    <s v="09-23"/>
    <x v="102"/>
    <s v="Adjustment"/>
    <s v="KAREN CASSIDY - Business Cards - Ian Cowie"/>
    <s v="NULL"/>
    <s v="NULL"/>
    <s v="NULL"/>
    <s v="NULL"/>
    <n v="52.800000000000004"/>
    <s v="NULL"/>
    <n v="52.800000000000004"/>
    <x v="13"/>
    <x v="102"/>
    <n v="0"/>
    <n v="0"/>
  </r>
  <r>
    <s v="09-23"/>
    <x v="102"/>
    <s v="Accrual"/>
    <s v="KAREN CASSIDY Business Cards - Ian Cowie"/>
    <s v="NULL"/>
    <s v="NULL"/>
    <s v="NULL"/>
    <s v="NULL"/>
    <s v="NULL"/>
    <n v="52.800000000000004"/>
    <n v="-52.800000000000004"/>
    <x v="13"/>
    <x v="102"/>
    <n v="0"/>
    <n v="0"/>
  </r>
  <r>
    <s v="09-23"/>
    <x v="102"/>
    <s v="Purchase Invoices"/>
    <s v="Miscellaneous Items"/>
    <s v="Lyreco UK Limited"/>
    <s v="NULL"/>
    <s v="6932173955"/>
    <d v="2023-12-04T00:00:00"/>
    <n v="157.83000000000001"/>
    <s v="NULL"/>
    <n v="157.83000000000001"/>
    <x v="0"/>
    <x v="102"/>
    <n v="0"/>
    <n v="0"/>
  </r>
  <r>
    <s v="09-23"/>
    <x v="102"/>
    <s v="Purchase Invoices"/>
    <s v="Miscellaneous Items"/>
    <s v="Lyreco UK Limited"/>
    <s v="NULL"/>
    <s v="6932173955"/>
    <d v="2023-12-04T00:00:00"/>
    <n v="31.57"/>
    <s v="NULL"/>
    <n v="31.57"/>
    <x v="0"/>
    <x v="102"/>
    <n v="0"/>
    <n v="0"/>
  </r>
  <r>
    <s v="09-23"/>
    <x v="102"/>
    <s v="Adjustment"/>
    <s v="SOPHIE ANNE YULE - Batteries for Louise Crozier for FROST Project"/>
    <s v="NULL"/>
    <s v="NULL"/>
    <s v="NULL"/>
    <s v="NULL"/>
    <s v="NULL"/>
    <n v="19.18"/>
    <n v="-19.18"/>
    <x v="17"/>
    <x v="102"/>
    <n v="0"/>
    <n v="0"/>
  </r>
  <r>
    <s v="09-23"/>
    <x v="102"/>
    <s v="Adjustment"/>
    <s v="SOPHIE ANNE YULE - Batteries for Louise Crozier for FROST Project"/>
    <s v="NULL"/>
    <s v="NULL"/>
    <s v="NULL"/>
    <s v="NULL"/>
    <n v="19.18"/>
    <s v="NULL"/>
    <n v="19.18"/>
    <x v="17"/>
    <x v="102"/>
    <n v="0"/>
    <n v="0"/>
  </r>
  <r>
    <s v="09-23"/>
    <x v="102"/>
    <s v="Adjustment"/>
    <s v="SOPHIE ANNE YULE - Batteries for Louise Crozier for FROST Project"/>
    <s v="NULL"/>
    <s v="NULL"/>
    <s v="NULL"/>
    <s v="NULL"/>
    <n v="19.18"/>
    <s v="NULL"/>
    <n v="19.18"/>
    <x v="17"/>
    <x v="102"/>
    <n v="0"/>
    <n v="0"/>
  </r>
  <r>
    <s v="09-23"/>
    <x v="102"/>
    <s v="Accrual"/>
    <s v="SOPHIE ANNE YULE Batteries for Louise Crozier for FROST Project"/>
    <s v="NULL"/>
    <s v="NULL"/>
    <s v="NULL"/>
    <s v="NULL"/>
    <s v="NULL"/>
    <n v="19.18"/>
    <n v="-19.18"/>
    <x v="17"/>
    <x v="102"/>
    <n v="0"/>
    <n v="0"/>
  </r>
  <r>
    <s v="09-23"/>
    <x v="102"/>
    <s v="Accrual"/>
    <s v="SOPHIE ANNE YULE Staff Lanyards for PH"/>
    <s v="NULL"/>
    <s v="NULL"/>
    <s v="NULL"/>
    <s v="NULL"/>
    <n v="34.82"/>
    <s v="NULL"/>
    <n v="34.82"/>
    <x v="0"/>
    <x v="102"/>
    <n v="0"/>
    <n v="0"/>
  </r>
  <r>
    <s v="09-23"/>
    <x v="102"/>
    <s v="Adjustment"/>
    <s v="STUART THOMAS WILSON - Purchase of printer ink - Op CRAGGIE enquiries"/>
    <s v="NULL"/>
    <s v="NULL"/>
    <s v="NULL"/>
    <s v="NULL"/>
    <s v="NULL"/>
    <n v="56.19"/>
    <n v="-56.19"/>
    <x v="13"/>
    <x v="102"/>
    <n v="0"/>
    <n v="0"/>
  </r>
  <r>
    <s v="09-23"/>
    <x v="102"/>
    <s v="Adjustment"/>
    <s v="STUART THOMAS WILSON - Purchase of printer ink - Op CRAGGIE enquiries"/>
    <s v="NULL"/>
    <s v="NULL"/>
    <s v="NULL"/>
    <s v="NULL"/>
    <n v="56.19"/>
    <s v="NULL"/>
    <n v="56.19"/>
    <x v="13"/>
    <x v="102"/>
    <n v="0"/>
    <n v="0"/>
  </r>
  <r>
    <s v="09-23"/>
    <x v="102"/>
    <s v="Adjustment"/>
    <s v="STUART THOMAS WILSON - Purchase of printer ink - Op CRAGGIE enquiries"/>
    <s v="NULL"/>
    <s v="NULL"/>
    <s v="NULL"/>
    <s v="NULL"/>
    <n v="56.19"/>
    <s v="NULL"/>
    <n v="56.19"/>
    <x v="13"/>
    <x v="102"/>
    <n v="0"/>
    <n v="0"/>
  </r>
  <r>
    <s v="09-23"/>
    <x v="102"/>
    <s v="Accrual"/>
    <s v="STUART THOMAS WILSON Purchase of printer ink - Op CRAGGIE enquiries"/>
    <s v="NULL"/>
    <s v="NULL"/>
    <s v="NULL"/>
    <s v="NULL"/>
    <s v="NULL"/>
    <n v="56.19"/>
    <n v="-56.19"/>
    <x v="13"/>
    <x v="102"/>
    <n v="0"/>
    <n v="0"/>
  </r>
  <r>
    <s v="09-23"/>
    <x v="103"/>
    <s v="Purchase Invoices"/>
    <s v="1 -David Warren-Storage facility in Inveralmond to store additional PPE"/>
    <s v="David Lindsay Ltd"/>
    <s v="FSSC34051"/>
    <s v="132372"/>
    <d v="2023-12-11T00:00:00"/>
    <n v="113.65"/>
    <s v="NULL"/>
    <n v="113.65"/>
    <x v="22"/>
    <x v="103"/>
    <n v="0"/>
    <n v="0"/>
  </r>
  <r>
    <s v="09-23"/>
    <x v="103"/>
    <s v="Purchase Invoices"/>
    <s v="2 -David Warren-Additional Storage Services - insurance"/>
    <s v="David Lindsay Ltd"/>
    <s v="FSSC34051"/>
    <s v="132372"/>
    <d v="2023-12-11T00:00:00"/>
    <n v="17.79"/>
    <s v="NULL"/>
    <n v="17.79"/>
    <x v="22"/>
    <x v="103"/>
    <n v="0"/>
    <n v="0"/>
  </r>
  <r>
    <s v="09-23"/>
    <x v="103"/>
    <s v="Purchase Invoices"/>
    <s v="2 -Malgorzata Warchol-Additional Storage Services - insurance"/>
    <s v="James P. Campbell &amp; Sons"/>
    <s v="FSSC34770"/>
    <s v="9590"/>
    <d v="2023-12-18T00:00:00"/>
    <n v="16.940000000000001"/>
    <s v="NULL"/>
    <n v="16.940000000000001"/>
    <x v="23"/>
    <x v="103"/>
    <n v="0"/>
    <n v="0"/>
  </r>
  <r>
    <s v="09-23"/>
    <x v="103"/>
    <s v="Accrual"/>
    <s v="EWA SIWIEC Storage charge - December 2023"/>
    <s v="NULL"/>
    <s v="NULL"/>
    <s v="NULL"/>
    <s v="NULL"/>
    <n v="179.95000000000002"/>
    <s v="NULL"/>
    <n v="179.95000000000002"/>
    <x v="0"/>
    <x v="103"/>
    <n v="0"/>
    <n v="0"/>
  </r>
  <r>
    <s v="09-23"/>
    <x v="103"/>
    <s v="Adjustment"/>
    <s v="KAREN CASSIDY - STORAGE CHARGE 4 WEEKS FROM  06/11/2023 TO 03/12/2023"/>
    <s v="NULL"/>
    <s v="NULL"/>
    <s v="NULL"/>
    <s v="NULL"/>
    <s v="NULL"/>
    <n v="179.95000000000002"/>
    <n v="-179.95000000000002"/>
    <x v="0"/>
    <x v="103"/>
    <n v="0"/>
    <n v="0"/>
  </r>
  <r>
    <s v="09-23"/>
    <x v="103"/>
    <s v="Adjustment"/>
    <s v="KAREN CASSIDY - STORAGE CHARGE 4 WEEKS FROM  06/11/2023 TO 03/12/2023"/>
    <s v="NULL"/>
    <s v="NULL"/>
    <s v="NULL"/>
    <s v="NULL"/>
    <n v="179.95000000000002"/>
    <s v="NULL"/>
    <n v="179.95000000000002"/>
    <x v="0"/>
    <x v="103"/>
    <n v="0"/>
    <n v="0"/>
  </r>
  <r>
    <s v="09-23"/>
    <x v="103"/>
    <s v="Adjustment"/>
    <s v="KAREN CASSIDY - STORAGE CHARGE 4 WEEKS FROM  06/11/2023 TO 03/12/2023"/>
    <s v="NULL"/>
    <s v="NULL"/>
    <s v="NULL"/>
    <s v="NULL"/>
    <n v="179.95000000000002"/>
    <s v="NULL"/>
    <n v="179.95000000000002"/>
    <x v="0"/>
    <x v="103"/>
    <n v="0"/>
    <n v="0"/>
  </r>
  <r>
    <s v="09-23"/>
    <x v="103"/>
    <s v="Accrual"/>
    <s v="KAREN CASSIDY STORAGE CHARGE 4 WEEKS FROM  06/11/2023 TO 03/12/2023"/>
    <s v="NULL"/>
    <s v="NULL"/>
    <s v="NULL"/>
    <s v="NULL"/>
    <s v="NULL"/>
    <n v="179.95000000000002"/>
    <n v="-179.95000000000002"/>
    <x v="0"/>
    <x v="103"/>
    <n v="0"/>
    <n v="0"/>
  </r>
  <r>
    <s v="09-23"/>
    <x v="103"/>
    <s v="Purchase Invoices"/>
    <s v="Storage -Malgorzata Warchol-Storage facility in Kilmarnock to store additional PPE - 313255 - FY 23/24."/>
    <s v="James P. Campbell &amp; Sons"/>
    <s v="FSSC34770"/>
    <s v="9590"/>
    <d v="2023-12-18T00:00:00"/>
    <n v="111.10000000000001"/>
    <s v="NULL"/>
    <n v="111.10000000000001"/>
    <x v="23"/>
    <x v="103"/>
    <n v="0"/>
    <n v="0"/>
  </r>
  <r>
    <s v="09-23"/>
    <x v="103"/>
    <s v="Purchase Invoices"/>
    <s v="Storage facility in Inveralmond to store additional PPE &amp; Insurance"/>
    <s v="David Lindsay Ltd"/>
    <s v="FSSC34051"/>
    <s v="132372"/>
    <d v="2023-12-11T00:00:00"/>
    <n v="22.73"/>
    <s v="NULL"/>
    <n v="22.73"/>
    <x v="22"/>
    <x v="103"/>
    <n v="0"/>
    <n v="0"/>
  </r>
  <r>
    <s v="09-23"/>
    <x v="103"/>
    <s v="Accrual"/>
    <s v="Storage quarterly charge - Speakeasy"/>
    <s v="NULL"/>
    <s v="NULL"/>
    <s v="NULL"/>
    <s v="NULL"/>
    <n v="2550"/>
    <s v="NULL"/>
    <n v="2550"/>
    <x v="2"/>
    <x v="103"/>
    <n v="0"/>
    <n v="0"/>
  </r>
  <r>
    <s v="09-23"/>
    <x v="104"/>
    <s v="Accrual"/>
    <s v="COSLA costs as per Sep"/>
    <s v="NULL"/>
    <s v="NULL"/>
    <s v="NULL"/>
    <s v="NULL"/>
    <s v="NULL"/>
    <n v="8300"/>
    <n v="-8300"/>
    <x v="2"/>
    <x v="104"/>
    <s v="FSS028"/>
    <s v="FSS00029"/>
  </r>
  <r>
    <s v="09-23"/>
    <x v="104"/>
    <s v="Accrual"/>
    <s v="COSLA costs as per Sep"/>
    <s v="NULL"/>
    <s v="NULL"/>
    <s v="NULL"/>
    <s v="NULL"/>
    <n v="8300"/>
    <s v="NULL"/>
    <n v="8300"/>
    <x v="2"/>
    <x v="104"/>
    <s v="FSS028"/>
    <s v="FSS00029"/>
  </r>
  <r>
    <s v="09-23"/>
    <x v="104"/>
    <s v="Accrual"/>
    <s v="JENNIFER ANNE SHAW Invoice for event at the Scottish Parliament on 9 November to discuss the results of the joint (with the FSA) report into food standards"/>
    <s v="NULL"/>
    <s v="NULL"/>
    <s v="NULL"/>
    <s v="NULL"/>
    <n v="3220.3"/>
    <s v="NULL"/>
    <n v="3220.3"/>
    <x v="2"/>
    <x v="104"/>
    <s v="FSS028"/>
    <s v="FSS00229"/>
  </r>
  <r>
    <s v="09-23"/>
    <x v="104"/>
    <s v="Accrual"/>
    <s v="Parliamentary event on FSS/FSA annual report - as per forcast"/>
    <s v="NULL"/>
    <s v="NULL"/>
    <s v="NULL"/>
    <s v="NULL"/>
    <s v="NULL"/>
    <n v="3179.58"/>
    <n v="-3179.58"/>
    <x v="2"/>
    <x v="104"/>
    <s v="FSS028"/>
    <s v="FSS00229"/>
  </r>
  <r>
    <s v="09-23"/>
    <x v="104"/>
    <s v="Accrual"/>
    <s v="Speakeasy - for exhibition at Holyrood, 12-14/12/23 - as per forecast spreadsheet"/>
    <s v="NULL"/>
    <s v="NULL"/>
    <s v="NULL"/>
    <s v="NULL"/>
    <n v="6659"/>
    <s v="NULL"/>
    <n v="6659"/>
    <x v="2"/>
    <x v="104"/>
    <s v="FSS028"/>
    <s v="FSS00229"/>
  </r>
  <r>
    <s v="09-23"/>
    <x v="105"/>
    <s v="Accrual"/>
    <s v="Crimestoppers - Integrity Line, Information Sharing and Licencing 15th August 23 to 14th August 24 - Invoice PSIT10227"/>
    <s v="NULL"/>
    <s v="NULL"/>
    <s v="NULL"/>
    <s v="NULL"/>
    <s v="NULL"/>
    <n v="21658.59"/>
    <n v="-21658.59"/>
    <x v="13"/>
    <x v="105"/>
    <n v="0"/>
    <n v="0"/>
  </r>
  <r>
    <s v="09-23"/>
    <x v="105"/>
    <s v="Accrual"/>
    <s v="Crimestoppers - Integrity Line, Information Sharing and Licencing 15th August 23 to 14th August 24 - Invoice PSIT10227"/>
    <s v="NULL"/>
    <s v="NULL"/>
    <s v="NULL"/>
    <s v="NULL"/>
    <n v="24752.670000000002"/>
    <s v="NULL"/>
    <n v="24752.670000000002"/>
    <x v="13"/>
    <x v="105"/>
    <n v="0"/>
    <n v="0"/>
  </r>
  <r>
    <s v="09-23"/>
    <x v="105"/>
    <s v="Accrual"/>
    <s v="Delib Ltd- Citizen Space Subscription Invoice 2507 prepayment 17.03.23 to 16.03.24"/>
    <s v="NULL"/>
    <s v="NULL"/>
    <s v="NULL"/>
    <s v="NULL"/>
    <s v="NULL"/>
    <n v="1999"/>
    <n v="-1999"/>
    <x v="2"/>
    <x v="105"/>
    <n v="0"/>
    <n v="0"/>
  </r>
  <r>
    <s v="09-23"/>
    <x v="105"/>
    <s v="Accrual"/>
    <s v="Delib Ltd- Citizen Space Subscription Invoice 2507 prepayment 17.03.23 to 16.03.24"/>
    <s v="NULL"/>
    <s v="NULL"/>
    <s v="NULL"/>
    <s v="NULL"/>
    <n v="2998.5"/>
    <s v="NULL"/>
    <n v="2998.5"/>
    <x v="2"/>
    <x v="105"/>
    <n v="0"/>
    <n v="0"/>
  </r>
  <r>
    <s v="09-23"/>
    <x v="105"/>
    <s v="Accrual"/>
    <s v="EWA SIWIEC Membership Fee"/>
    <s v="NULL"/>
    <s v="NULL"/>
    <s v="NULL"/>
    <s v="NULL"/>
    <n v="40"/>
    <s v="NULL"/>
    <n v="40"/>
    <x v="20"/>
    <x v="105"/>
    <n v="0"/>
    <n v="0"/>
  </r>
  <r>
    <s v="09-23"/>
    <x v="105"/>
    <s v="Accrual"/>
    <s v="EWA SIWIEC Registration for RNutr - Nikki Anderson"/>
    <s v="NULL"/>
    <s v="NULL"/>
    <s v="NULL"/>
    <s v="NULL"/>
    <n v="361"/>
    <s v="NULL"/>
    <n v="361"/>
    <x v="20"/>
    <x v="105"/>
    <n v="0"/>
    <n v="0"/>
  </r>
  <r>
    <s v="09-23"/>
    <x v="105"/>
    <s v="Accrual"/>
    <s v="Fera Invoice 6138068649 - Horizon Scan Licenses - 4 users Nov 23 - Oct 24 Split 313245&amp;313243"/>
    <s v="NULL"/>
    <s v="NULL"/>
    <s v="NULL"/>
    <s v="NULL"/>
    <s v="NULL"/>
    <n v="3376"/>
    <n v="-3376"/>
    <x v="13"/>
    <x v="105"/>
    <n v="0"/>
    <n v="0"/>
  </r>
  <r>
    <s v="09-23"/>
    <x v="105"/>
    <s v="Accrual"/>
    <s v="Fera Invoice 6138068649 - Horizon Scan Licenses - 4 users Nov 23 - Oct 24 Split 313245&amp;313243"/>
    <s v="NULL"/>
    <s v="NULL"/>
    <s v="NULL"/>
    <s v="NULL"/>
    <n v="3713.6"/>
    <s v="NULL"/>
    <n v="3713.6"/>
    <x v="13"/>
    <x v="105"/>
    <n v="0"/>
    <n v="0"/>
  </r>
  <r>
    <s v="09-23"/>
    <x v="105"/>
    <s v="Accrual"/>
    <s v="Fera Invoice 6138068649 - Horizon Scan Licenses - 4 users Nov 23 - Oct 24 Split 313245&amp;313244"/>
    <s v="NULL"/>
    <s v="NULL"/>
    <s v="NULL"/>
    <s v="NULL"/>
    <s v="NULL"/>
    <n v="3376"/>
    <n v="-3376"/>
    <x v="17"/>
    <x v="105"/>
    <n v="0"/>
    <n v="0"/>
  </r>
  <r>
    <s v="09-23"/>
    <x v="105"/>
    <s v="Accrual"/>
    <s v="Fera Invoice 6138068649 - Horizon Scan Licenses - 4 users Nov 23 - Oct 24 Split 313245&amp;313244"/>
    <s v="NULL"/>
    <s v="NULL"/>
    <s v="NULL"/>
    <s v="NULL"/>
    <n v="3713.6"/>
    <s v="NULL"/>
    <n v="3713.6"/>
    <x v="17"/>
    <x v="105"/>
    <n v="0"/>
    <n v="0"/>
  </r>
  <r>
    <s v="09-23"/>
    <x v="105"/>
    <s v="Accrual"/>
    <s v="Food Akai - Nov and Dec estimated cost"/>
    <s v="NULL"/>
    <s v="NULL"/>
    <s v="NULL"/>
    <s v="NULL"/>
    <n v="4601.4800000000005"/>
    <s v="NULL"/>
    <n v="4601.4800000000005"/>
    <x v="17"/>
    <x v="105"/>
    <n v="0"/>
    <n v="0"/>
  </r>
  <r>
    <s v="09-23"/>
    <x v="105"/>
    <s v="Accrual"/>
    <s v="Food Akai Subscription Nov 23 - Nov 24"/>
    <s v="NULL"/>
    <s v="NULL"/>
    <s v="NULL"/>
    <s v="NULL"/>
    <s v="NULL"/>
    <n v="0"/>
    <n v="0"/>
    <x v="17"/>
    <x v="105"/>
    <n v="0"/>
    <n v="0"/>
  </r>
  <r>
    <s v="09-23"/>
    <x v="105"/>
    <s v="Accrual"/>
    <s v="Food Akai Subscription Nov 23 - Nov 24"/>
    <s v="NULL"/>
    <s v="NULL"/>
    <s v="NULL"/>
    <s v="NULL"/>
    <n v="0"/>
    <s v="NULL"/>
    <n v="0"/>
    <x v="17"/>
    <x v="105"/>
    <n v="0"/>
    <n v="0"/>
  </r>
  <r>
    <s v="09-23"/>
    <x v="105"/>
    <s v="Accrual"/>
    <s v="IDB Subscription April 23 to March 24 - East of England Trading Standards Ass Ltd"/>
    <s v="NULL"/>
    <s v="NULL"/>
    <s v="NULL"/>
    <s v="NULL"/>
    <s v="NULL"/>
    <n v="1669.5"/>
    <n v="-1669.5"/>
    <x v="13"/>
    <x v="105"/>
    <n v="0"/>
    <n v="0"/>
  </r>
  <r>
    <s v="09-23"/>
    <x v="105"/>
    <s v="Accrual"/>
    <s v="IDB Subscription April 23 to March 24 - East of England Trading Standards Ass Ltd"/>
    <s v="NULL"/>
    <s v="NULL"/>
    <s v="NULL"/>
    <s v="NULL"/>
    <n v="2226"/>
    <s v="NULL"/>
    <n v="2226"/>
    <x v="13"/>
    <x v="105"/>
    <n v="0"/>
    <n v="0"/>
  </r>
  <r>
    <s v="09-23"/>
    <x v="105"/>
    <s v="Accrual"/>
    <s v="JACQUELINE MCELHINEY Subscription renewal for the International Association for Food Protection"/>
    <s v="NULL"/>
    <s v="NULL"/>
    <s v="NULL"/>
    <s v="NULL"/>
    <n v="53.07"/>
    <s v="NULL"/>
    <n v="53.07"/>
    <x v="9"/>
    <x v="105"/>
    <n v="0"/>
    <n v="0"/>
  </r>
  <r>
    <s v="09-23"/>
    <x v="105"/>
    <s v="Adjustment"/>
    <s v="KAREN CASSIDY - Sage - Payroll GB - 22/11/2023 - 21/12/2023"/>
    <s v="NULL"/>
    <s v="NULL"/>
    <s v="NULL"/>
    <s v="NULL"/>
    <s v="NULL"/>
    <n v="9.6"/>
    <n v="-9.6"/>
    <x v="3"/>
    <x v="105"/>
    <n v="0"/>
    <n v="0"/>
  </r>
  <r>
    <s v="09-23"/>
    <x v="105"/>
    <s v="Adjustment"/>
    <s v="KAREN CASSIDY - Sage - Payroll GB - 22/11/2023 - 21/12/2023"/>
    <s v="NULL"/>
    <s v="NULL"/>
    <s v="NULL"/>
    <s v="NULL"/>
    <n v="9.6"/>
    <s v="NULL"/>
    <n v="9.6"/>
    <x v="3"/>
    <x v="105"/>
    <n v="0"/>
    <n v="0"/>
  </r>
  <r>
    <s v="09-23"/>
    <x v="105"/>
    <s v="Adjustment"/>
    <s v="KAREN CASSIDY - Sage - Payroll GB - 22/11/2023 - 21/12/2023"/>
    <s v="NULL"/>
    <s v="NULL"/>
    <s v="NULL"/>
    <s v="NULL"/>
    <n v="9.6"/>
    <s v="NULL"/>
    <n v="9.6"/>
    <x v="3"/>
    <x v="105"/>
    <n v="0"/>
    <n v="0"/>
  </r>
  <r>
    <s v="09-23"/>
    <x v="105"/>
    <s v="Accrual"/>
    <s v="KAREN CASSIDY Sage - Payroll GB - 22/11/2023 - 21/12/2023"/>
    <s v="NULL"/>
    <s v="NULL"/>
    <s v="NULL"/>
    <s v="NULL"/>
    <s v="NULL"/>
    <n v="9.6"/>
    <n v="-9.6"/>
    <x v="3"/>
    <x v="105"/>
    <n v="0"/>
    <n v="0"/>
  </r>
  <r>
    <s v="09-23"/>
    <x v="105"/>
    <s v="Adjustment"/>
    <s v="MARION MCARTHUR - Yearly Subscription Professional fees - IRCA (International Register of Certified Auditors)"/>
    <s v="NULL"/>
    <s v="NULL"/>
    <s v="NULL"/>
    <s v="NULL"/>
    <s v="NULL"/>
    <n v="265"/>
    <n v="-265"/>
    <x v="16"/>
    <x v="105"/>
    <n v="0"/>
    <n v="0"/>
  </r>
  <r>
    <s v="09-23"/>
    <x v="105"/>
    <s v="Adjustment"/>
    <s v="MARION MCARTHUR - Yearly Subscription Professional fees - IRCA (International Register of Certified Auditors)"/>
    <s v="NULL"/>
    <s v="NULL"/>
    <s v="NULL"/>
    <s v="NULL"/>
    <n v="265"/>
    <s v="NULL"/>
    <n v="265"/>
    <x v="16"/>
    <x v="105"/>
    <n v="0"/>
    <n v="0"/>
  </r>
  <r>
    <s v="09-23"/>
    <x v="105"/>
    <s v="Adjustment"/>
    <s v="MARION MCARTHUR - Yearly Subscription Professional fees - IRCA (International Register of Certified Auditors)"/>
    <s v="NULL"/>
    <s v="NULL"/>
    <s v="NULL"/>
    <s v="NULL"/>
    <n v="265"/>
    <s v="NULL"/>
    <n v="265"/>
    <x v="16"/>
    <x v="105"/>
    <n v="0"/>
    <n v="0"/>
  </r>
  <r>
    <s v="09-23"/>
    <x v="105"/>
    <s v="Accrual"/>
    <s v="MARION MCARTHUR Yearly Subscription Professional fees - IRCA (International Register of Certified Auditors)"/>
    <s v="NULL"/>
    <s v="NULL"/>
    <s v="NULL"/>
    <s v="NULL"/>
    <s v="NULL"/>
    <n v="265"/>
    <n v="-265"/>
    <x v="16"/>
    <x v="105"/>
    <n v="0"/>
    <n v="0"/>
  </r>
  <r>
    <s v="09-23"/>
    <x v="105"/>
    <s v="Accrual"/>
    <s v="ROSS CLARK This relates to a renewal of the subscription to The Grocer magazine."/>
    <s v="NULL"/>
    <s v="NULL"/>
    <s v="NULL"/>
    <s v="NULL"/>
    <n v="389"/>
    <s v="NULL"/>
    <n v="389"/>
    <x v="13"/>
    <x v="105"/>
    <n v="0"/>
    <n v="0"/>
  </r>
  <r>
    <s v="09-23"/>
    <x v="105"/>
    <s v="Accrual"/>
    <s v="SOPHIE ANNE YULE IEMA Membership Renewal for Mike Houston"/>
    <s v="NULL"/>
    <s v="NULL"/>
    <s v="NULL"/>
    <s v="NULL"/>
    <n v="197"/>
    <s v="NULL"/>
    <n v="197"/>
    <x v="0"/>
    <x v="105"/>
    <n v="0"/>
    <n v="0"/>
  </r>
  <r>
    <s v="09-23"/>
    <x v="105"/>
    <s v="Accrual"/>
    <s v="Sprout Social Annual Professional Plan April 23 to March 24"/>
    <s v="NULL"/>
    <s v="NULL"/>
    <s v="NULL"/>
    <s v="NULL"/>
    <s v="NULL"/>
    <n v="2192.02"/>
    <n v="-2192.02"/>
    <x v="2"/>
    <x v="105"/>
    <n v="0"/>
    <n v="0"/>
  </r>
  <r>
    <s v="09-23"/>
    <x v="105"/>
    <s v="Accrual"/>
    <s v="Sprout Social Annual Professional Plan April 23 to March 24"/>
    <s v="NULL"/>
    <s v="NULL"/>
    <s v="NULL"/>
    <s v="NULL"/>
    <n v="2922.69"/>
    <s v="NULL"/>
    <n v="2922.69"/>
    <x v="2"/>
    <x v="105"/>
    <n v="0"/>
    <n v="0"/>
  </r>
  <r>
    <s v="09-23"/>
    <x v="107"/>
    <s v="Purchase Invoices"/>
    <s v="2 -Dai Warren-Contract FSS/2022/031 - Andrei Spatariu, OV, Accommodation, 1 November 2023 - 31 March 2024"/>
    <s v="Eville &amp; Jones Ltd"/>
    <s v="FSSC47706"/>
    <s v="2521"/>
    <d v="2023-12-15T00:00:00"/>
    <n v="400"/>
    <s v="NULL"/>
    <n v="400"/>
    <x v="5"/>
    <x v="107"/>
    <n v="0"/>
    <n v="0"/>
  </r>
  <r>
    <s v="09-23"/>
    <x v="107"/>
    <s v="Purchase Invoices"/>
    <s v="2 -Dai Warren-Contract FSS/2022/031, Rasim Demirdoven, MHI, Accommodation, 1 November 2023 - 31 March 2024"/>
    <s v="Eville &amp; Jones Ltd"/>
    <s v="FSSC47709"/>
    <s v="2519"/>
    <d v="2023-12-15T00:00:00"/>
    <n v="400"/>
    <s v="NULL"/>
    <n v="400"/>
    <x v="5"/>
    <x v="107"/>
    <n v="0"/>
    <n v="0"/>
  </r>
  <r>
    <s v="09-23"/>
    <x v="107"/>
    <s v="Purchase Invoices"/>
    <s v="2 -Dai Warren-Contract FSS/2022/031&lt; Joshua Dipuutey, MHI, Accommodation, 1 November 2023 - 31 March 2024"/>
    <s v="Eville &amp; Jones Ltd"/>
    <s v="FSSC47716"/>
    <s v="2520"/>
    <d v="2023-12-15T00:00:00"/>
    <n v="400"/>
    <s v="NULL"/>
    <n v="400"/>
    <x v="5"/>
    <x v="107"/>
    <n v="0"/>
    <n v="0"/>
  </r>
  <r>
    <s v="09-23"/>
    <x v="107"/>
    <s v="Purchase Invoices"/>
    <s v="2 -David Warren-Expenses  1 April 2023 - 31 March 2024"/>
    <s v="Conanvet Ltd"/>
    <s v="NULL"/>
    <s v="1-64435"/>
    <d v="2023-12-07T00:00:00"/>
    <s v="NULL"/>
    <n v="616.15"/>
    <n v="-616.15"/>
    <x v="5"/>
    <x v="107"/>
    <n v="0"/>
    <n v="0"/>
  </r>
  <r>
    <s v="09-23"/>
    <x v="107"/>
    <s v="Purchase Invoices"/>
    <s v="2 -David Warren-Expenses  1 April 2023 - 31 March 2024"/>
    <s v="Conanvet Ltd"/>
    <s v="FSSC35922"/>
    <s v="1-64435a"/>
    <d v="2023-12-07T00:00:00"/>
    <n v="616.5"/>
    <s v="NULL"/>
    <n v="616.5"/>
    <x v="5"/>
    <x v="107"/>
    <n v="0"/>
    <n v="0"/>
  </r>
  <r>
    <s v="09-23"/>
    <x v="107"/>
    <s v="Purchase Invoices"/>
    <s v="2 -David Warren-Expenses  1 April 2023 - 31 March 2024"/>
    <s v="Conanvet Ltd"/>
    <s v="NULL"/>
    <s v="1-64435"/>
    <d v="2023-12-07T00:00:00"/>
    <n v="616.15"/>
    <s v="NULL"/>
    <n v="616.15"/>
    <x v="5"/>
    <x v="107"/>
    <n v="0"/>
    <n v="0"/>
  </r>
  <r>
    <s v="09-23"/>
    <x v="107"/>
    <s v="Purchase Invoices"/>
    <s v="2 -David Warren-Expenses - Official Veterinary Meat Hygiene Inspections 1 April 2023 - 31 March 2024 (Values in this purchase order are indicative only.  No commitment is given or implied.)"/>
    <s v="Joanne Drew"/>
    <s v="FSSC35925"/>
    <s v="11"/>
    <d v="2023-12-05T00:00:00"/>
    <n v="810"/>
    <s v="NULL"/>
    <n v="810"/>
    <x v="5"/>
    <x v="107"/>
    <n v="0"/>
    <n v="0"/>
  </r>
  <r>
    <s v="09-23"/>
    <x v="107"/>
    <s v="Purchase Invoices"/>
    <s v="A A Movray FSS Expenses 30/11/23"/>
    <s v="Attila Alexandru Morvay"/>
    <s v="NULL"/>
    <s v="446259-041223"/>
    <d v="2023-12-04T00:00:00"/>
    <n v="346.5"/>
    <s v="NULL"/>
    <n v="346.5"/>
    <x v="11"/>
    <x v="107"/>
    <s v="FSS033"/>
    <n v="0"/>
  </r>
  <r>
    <s v="09-23"/>
    <x v="107"/>
    <s v="Purchase Invoices"/>
    <s v="A Blyth FSS Expenses 30/11/23"/>
    <s v="Alan Blyth"/>
    <s v="NULL"/>
    <s v="456481-011223"/>
    <d v="2023-12-04T00:00:00"/>
    <n v="24.1"/>
    <s v="NULL"/>
    <n v="24.1"/>
    <x v="13"/>
    <x v="107"/>
    <s v="FSS033"/>
    <n v="0"/>
  </r>
  <r>
    <s v="09-23"/>
    <x v="107"/>
    <s v="Purchase Invoices"/>
    <s v="A C Crisan FSS Expenses 08/12/23"/>
    <s v="Aurelia Camelia Crisan"/>
    <s v="NULL"/>
    <s v="448100-081223"/>
    <d v="2023-12-08T00:00:00"/>
    <n v="12.77"/>
    <s v="NULL"/>
    <n v="12.77"/>
    <x v="19"/>
    <x v="107"/>
    <s v="FSS033"/>
    <n v="0"/>
  </r>
  <r>
    <s v="09-23"/>
    <x v="107"/>
    <s v="Purchase Invoices"/>
    <s v="A C Crisan FSS Expenses 30/11/23"/>
    <s v="Aurelia Camelia Crisan"/>
    <s v="NULL"/>
    <s v="448100-301123"/>
    <d v="2023-11-30T00:00:00"/>
    <n v="13.23"/>
    <s v="NULL"/>
    <n v="13.23"/>
    <x v="7"/>
    <x v="107"/>
    <s v="FSS033"/>
    <n v="0"/>
  </r>
  <r>
    <s v="09-23"/>
    <x v="107"/>
    <s v="Purchase Invoices"/>
    <s v="A Campion FSS Expenses 14/12/23"/>
    <s v="Alicia Campion"/>
    <s v="NULL"/>
    <s v="452308-141223"/>
    <d v="2023-12-14T00:00:00"/>
    <n v="91.03"/>
    <s v="NULL"/>
    <n v="91.03"/>
    <x v="17"/>
    <x v="107"/>
    <s v="FSS038"/>
    <n v="0"/>
  </r>
  <r>
    <s v="09-23"/>
    <x v="107"/>
    <s v="Purchase Invoices"/>
    <s v="A Campion FSS Expenses 14/12/23"/>
    <s v="Alicia Campion"/>
    <s v="NULL"/>
    <s v="452308-141223"/>
    <d v="2023-12-14T00:00:00"/>
    <n v="6.18"/>
    <s v="NULL"/>
    <n v="6.18"/>
    <x v="17"/>
    <x v="107"/>
    <s v="FSS033"/>
    <n v="0"/>
  </r>
  <r>
    <s v="09-23"/>
    <x v="107"/>
    <s v="Purchase Invoices"/>
    <s v="A Conca FSS Expenses 04/12/23"/>
    <s v="Albert Conca"/>
    <s v="NULL"/>
    <s v="446129-041223"/>
    <d v="2023-12-04T00:00:00"/>
    <n v="29.7"/>
    <s v="NULL"/>
    <n v="29.7"/>
    <x v="11"/>
    <x v="107"/>
    <s v="FSS033"/>
    <n v="0"/>
  </r>
  <r>
    <s v="09-23"/>
    <x v="107"/>
    <s v="Purchase Invoices"/>
    <s v="A Crisan FSS Expenses 20/12/23"/>
    <s v="Aurelia Camelia Crisan"/>
    <s v="NULL"/>
    <s v="448100-201223"/>
    <d v="2023-12-20T00:00:00"/>
    <n v="77.8"/>
    <s v="NULL"/>
    <n v="77.8"/>
    <x v="19"/>
    <x v="107"/>
    <s v="FSS033"/>
    <n v="0"/>
  </r>
  <r>
    <s v="09-23"/>
    <x v="107"/>
    <s v="Purchase Invoices"/>
    <s v="A Denton FSS Expenses 18/12/23"/>
    <s v="Alban Denton"/>
    <s v="NULL"/>
    <s v="449540-181223"/>
    <d v="2023-12-18T00:00:00"/>
    <n v="294.8"/>
    <s v="NULL"/>
    <n v="294.8"/>
    <x v="28"/>
    <x v="107"/>
    <s v="FSS033"/>
    <n v="0"/>
  </r>
  <r>
    <s v="09-23"/>
    <x v="107"/>
    <s v="Purchase Invoices"/>
    <s v="A N Turea FSS Expenses 04/12/23"/>
    <s v="Ana Maria Turea"/>
    <s v="NULL"/>
    <s v="456219-041223"/>
    <d v="2023-12-04T00:00:00"/>
    <n v="452.7"/>
    <s v="NULL"/>
    <n v="452.7"/>
    <x v="5"/>
    <x v="107"/>
    <s v="FSS033"/>
    <n v="0"/>
  </r>
  <r>
    <s v="09-23"/>
    <x v="107"/>
    <s v="Purchase Invoices"/>
    <s v="A P Black FSS Expenses 05/12/23"/>
    <s v="Alexander Black"/>
    <s v="NULL"/>
    <s v="4200037 051223"/>
    <d v="2023-12-05T00:00:00"/>
    <n v="542.70000000000005"/>
    <s v="NULL"/>
    <n v="542.70000000000005"/>
    <x v="23"/>
    <x v="107"/>
    <s v="FSS033"/>
    <n v="0"/>
  </r>
  <r>
    <s v="09-23"/>
    <x v="107"/>
    <s v="Purchase Invoices"/>
    <s v="A P Sollazzo FSS Expenses 15/12/23"/>
    <s v="Andrea Pio Sollazzo"/>
    <s v="NULL"/>
    <s v="446137-151223"/>
    <d v="2023-12-15T00:00:00"/>
    <n v="36"/>
    <s v="NULL"/>
    <n v="36"/>
    <x v="23"/>
    <x v="107"/>
    <s v="FSS033"/>
    <n v="0"/>
  </r>
  <r>
    <s v="09-23"/>
    <x v="107"/>
    <s v="Purchase Invoices"/>
    <s v="A R Herman FSS Expenses 04/12/23"/>
    <s v="ALVARO REY HERMAN"/>
    <s v="NULL"/>
    <s v="451210-041223"/>
    <d v="2023-12-04T00:00:00"/>
    <n v="108"/>
    <s v="NULL"/>
    <n v="108"/>
    <x v="5"/>
    <x v="107"/>
    <s v="FSS033"/>
    <n v="0"/>
  </r>
  <r>
    <s v="09-23"/>
    <x v="107"/>
    <s v="Purchase Invoices"/>
    <s v="A Titov FSS Expenses 15/12/23"/>
    <s v="Aleksandr Titov"/>
    <s v="NULL"/>
    <s v="448145-151223A"/>
    <d v="2023-12-15T00:00:00"/>
    <n v="1.7"/>
    <s v="NULL"/>
    <n v="1.7"/>
    <x v="19"/>
    <x v="107"/>
    <s v="FSS033"/>
    <n v="0"/>
  </r>
  <r>
    <s v="09-23"/>
    <x v="107"/>
    <s v="Purchase Invoices"/>
    <s v="A V Carroll FSS Expenses 04/12/23"/>
    <s v="Alexandra Victoria Carroll"/>
    <s v="NULL"/>
    <s v="452314-041223"/>
    <d v="2023-12-04T00:00:00"/>
    <n v="198.9"/>
    <s v="NULL"/>
    <n v="198.9"/>
    <x v="22"/>
    <x v="107"/>
    <s v="FSS033"/>
    <n v="0"/>
  </r>
  <r>
    <s v="09-23"/>
    <x v="107"/>
    <s v="Purchase Invoices"/>
    <s v="A White FSS Expenses 06/12/23"/>
    <s v="Arabella White"/>
    <s v="NULL"/>
    <s v="448117-061223"/>
    <d v="2023-12-06T00:00:00"/>
    <s v="NULL"/>
    <n v="142.4"/>
    <n v="-142.4"/>
    <x v="5"/>
    <x v="107"/>
    <s v="FSS033"/>
    <n v="0"/>
  </r>
  <r>
    <s v="09-23"/>
    <x v="107"/>
    <s v="Purchase Invoices"/>
    <s v="A White FSS Expenses 06/12/23"/>
    <s v="Arabella White"/>
    <s v="NULL"/>
    <s v="448117-061223A"/>
    <d v="2023-12-06T00:00:00"/>
    <n v="142.4"/>
    <s v="NULL"/>
    <n v="142.4"/>
    <x v="5"/>
    <x v="107"/>
    <s v="FSS033"/>
    <n v="0"/>
  </r>
  <r>
    <s v="09-23"/>
    <x v="107"/>
    <s v="Purchase Invoices"/>
    <s v="A White FSS Expenses 06/12/23"/>
    <s v="Arabella White"/>
    <s v="NULL"/>
    <s v="448117-061223"/>
    <d v="2023-12-06T00:00:00"/>
    <n v="142.4"/>
    <s v="NULL"/>
    <n v="142.4"/>
    <x v="5"/>
    <x v="107"/>
    <s v="FSS033"/>
    <n v="0"/>
  </r>
  <r>
    <s v="09-23"/>
    <x v="107"/>
    <s v="Purchase Invoices"/>
    <s v="A.M. Turea FSS Expenses 21/12/2023"/>
    <s v="Ana Maria Turea"/>
    <s v="NULL"/>
    <s v="456219-211223"/>
    <d v="2023-12-21T00:00:00"/>
    <n v="81"/>
    <s v="NULL"/>
    <n v="81"/>
    <x v="5"/>
    <x v="107"/>
    <s v="FSS033"/>
    <n v="0"/>
  </r>
  <r>
    <s v="09-23"/>
    <x v="107"/>
    <s v="Accrual"/>
    <s v="ANTHONY REID Subsistence (Lunch) while conducting field work &gt;5 hours (no receipt available)"/>
    <s v="NULL"/>
    <s v="NULL"/>
    <s v="NULL"/>
    <s v="NULL"/>
    <n v="3.6"/>
    <s v="NULL"/>
    <n v="3.6"/>
    <x v="13"/>
    <x v="107"/>
    <n v="0"/>
    <n v="0"/>
  </r>
  <r>
    <s v="09-23"/>
    <x v="107"/>
    <s v="Accrual"/>
    <s v="ANTHONY REID Subsistence (lunch) while conducting field operations (over 5 hrs)"/>
    <s v="NULL"/>
    <s v="NULL"/>
    <s v="NULL"/>
    <s v="NULL"/>
    <n v="4.25"/>
    <s v="NULL"/>
    <n v="4.25"/>
    <x v="13"/>
    <x v="107"/>
    <n v="0"/>
    <n v="0"/>
  </r>
  <r>
    <s v="09-23"/>
    <x v="107"/>
    <s v="Adjustment"/>
    <s v="Apportion meal at Cosmo, 10/10/23 (Bryan Campbell)"/>
    <s v="NULL"/>
    <s v="NULL"/>
    <s v="NULL"/>
    <s v="NULL"/>
    <s v="NULL"/>
    <n v="275.2"/>
    <n v="-275.2"/>
    <x v="12"/>
    <x v="107"/>
    <s v="FSS033"/>
    <n v="0"/>
  </r>
  <r>
    <s v="09-23"/>
    <x v="107"/>
    <s v="Adjustment"/>
    <s v="Apportion meal at Cosmo, 10/10/23 (Bryan Campbell)"/>
    <s v="NULL"/>
    <s v="NULL"/>
    <s v="NULL"/>
    <s v="NULL"/>
    <n v="114.65"/>
    <s v="NULL"/>
    <n v="114.65"/>
    <x v="11"/>
    <x v="107"/>
    <s v="FSS033"/>
    <n v="0"/>
  </r>
  <r>
    <s v="09-23"/>
    <x v="107"/>
    <s v="Adjustment"/>
    <s v="Apportion meal at Cosmo, 10/10/23 (Bryan Campbell)"/>
    <s v="NULL"/>
    <s v="NULL"/>
    <s v="NULL"/>
    <s v="NULL"/>
    <n v="68.790000000000006"/>
    <s v="NULL"/>
    <n v="68.790000000000006"/>
    <x v="10"/>
    <x v="107"/>
    <s v="FSS033"/>
    <n v="0"/>
  </r>
  <r>
    <s v="09-23"/>
    <x v="107"/>
    <s v="Adjustment"/>
    <s v="Apportion meal at Cosmo, 10/10/23 (Bryan Campbell)"/>
    <s v="NULL"/>
    <s v="NULL"/>
    <s v="NULL"/>
    <s v="NULL"/>
    <n v="45.86"/>
    <s v="NULL"/>
    <n v="45.86"/>
    <x v="19"/>
    <x v="107"/>
    <s v="FSS033"/>
    <n v="0"/>
  </r>
  <r>
    <s v="09-23"/>
    <x v="107"/>
    <s v="Adjustment"/>
    <s v="Apportion meal at Cosmo, 10/10/23 (Bryan Campbell)"/>
    <s v="NULL"/>
    <s v="NULL"/>
    <s v="NULL"/>
    <s v="NULL"/>
    <n v="22.97"/>
    <s v="NULL"/>
    <n v="22.97"/>
    <x v="12"/>
    <x v="107"/>
    <s v="FSS033"/>
    <n v="0"/>
  </r>
  <r>
    <s v="09-23"/>
    <x v="107"/>
    <s v="Adjustment"/>
    <s v="Apportion meal at Cosmo, 10/10/23 (Bryan Campbell)"/>
    <s v="NULL"/>
    <s v="NULL"/>
    <s v="NULL"/>
    <s v="NULL"/>
    <n v="22.93"/>
    <s v="NULL"/>
    <n v="22.93"/>
    <x v="5"/>
    <x v="107"/>
    <s v="FSS033"/>
    <n v="0"/>
  </r>
  <r>
    <s v="09-23"/>
    <x v="107"/>
    <s v="Adjustment"/>
    <s v="Apportion meal at Mi Amore, 11/10/23 (Bryan Campbell)"/>
    <s v="NULL"/>
    <s v="NULL"/>
    <s v="NULL"/>
    <s v="NULL"/>
    <s v="NULL"/>
    <n v="101.89"/>
    <n v="-101.89"/>
    <x v="12"/>
    <x v="107"/>
    <s v="FSS033"/>
    <n v="0"/>
  </r>
  <r>
    <s v="09-23"/>
    <x v="107"/>
    <s v="Adjustment"/>
    <s v="Apportion meal at Mi Amore, 11/10/23 (Bryan Campbell)"/>
    <s v="NULL"/>
    <s v="NULL"/>
    <s v="NULL"/>
    <s v="NULL"/>
    <n v="40.76"/>
    <s v="NULL"/>
    <n v="40.76"/>
    <x v="19"/>
    <x v="107"/>
    <s v="FSS033"/>
    <n v="0"/>
  </r>
  <r>
    <s v="09-23"/>
    <x v="107"/>
    <s v="Adjustment"/>
    <s v="Apportion meal at Mi Amore, 11/10/23 (Bryan Campbell)"/>
    <s v="NULL"/>
    <s v="NULL"/>
    <s v="NULL"/>
    <s v="NULL"/>
    <n v="20.38"/>
    <s v="NULL"/>
    <n v="20.38"/>
    <x v="10"/>
    <x v="107"/>
    <s v="FSS033"/>
    <n v="0"/>
  </r>
  <r>
    <s v="09-23"/>
    <x v="107"/>
    <s v="Adjustment"/>
    <s v="Apportion meal at Mi Amore, 11/10/23 (Bryan Campbell)"/>
    <s v="NULL"/>
    <s v="NULL"/>
    <s v="NULL"/>
    <s v="NULL"/>
    <n v="20.38"/>
    <s v="NULL"/>
    <n v="20.38"/>
    <x v="11"/>
    <x v="107"/>
    <s v="FSS033"/>
    <n v="0"/>
  </r>
  <r>
    <s v="09-23"/>
    <x v="107"/>
    <s v="Adjustment"/>
    <s v="Apportion meal at Mi Amore, 11/10/23 (Bryan Campbell)"/>
    <s v="NULL"/>
    <s v="NULL"/>
    <s v="NULL"/>
    <s v="NULL"/>
    <n v="20.37"/>
    <s v="NULL"/>
    <n v="20.37"/>
    <x v="12"/>
    <x v="107"/>
    <s v="FSS033"/>
    <n v="0"/>
  </r>
  <r>
    <s v="09-23"/>
    <x v="107"/>
    <s v="Purchase Invoices"/>
    <s v="B Campbell FSS Expenses 13/12/23"/>
    <s v="Bryan Campbell"/>
    <s v="NULL"/>
    <s v="440513-131223"/>
    <d v="2023-12-13T00:00:00"/>
    <n v="181.8"/>
    <s v="NULL"/>
    <n v="181.8"/>
    <x v="9"/>
    <x v="107"/>
    <s v="FSS033"/>
    <n v="0"/>
  </r>
  <r>
    <s v="09-23"/>
    <x v="107"/>
    <s v="Purchase Invoices"/>
    <s v="B G Paterson FSS Expenses 05/12/23"/>
    <s v="Blair Paterson"/>
    <s v="NULL"/>
    <s v="420051-051223"/>
    <d v="2023-12-05T00:00:00"/>
    <n v="489.6"/>
    <s v="NULL"/>
    <n v="489.6"/>
    <x v="23"/>
    <x v="107"/>
    <s v="FSS033"/>
    <n v="0"/>
  </r>
  <r>
    <s v="09-23"/>
    <x v="107"/>
    <s v="Purchase Invoices"/>
    <s v="B Jackson FSS Expenses 07/12/23"/>
    <s v="Brian J Jackson"/>
    <s v="NULL"/>
    <s v="420013-071223"/>
    <d v="2023-12-07T00:00:00"/>
    <n v="18"/>
    <s v="NULL"/>
    <n v="18"/>
    <x v="4"/>
    <x v="107"/>
    <s v="FSS033"/>
    <n v="0"/>
  </r>
  <r>
    <s v="09-23"/>
    <x v="107"/>
    <s v="Adjustment"/>
    <s v="BRIAN HENDERSON - Lunch during enquiries, away from office for over 10 hours"/>
    <s v="NULL"/>
    <s v="NULL"/>
    <s v="NULL"/>
    <s v="NULL"/>
    <s v="NULL"/>
    <n v="4.05"/>
    <n v="-4.05"/>
    <x v="13"/>
    <x v="107"/>
    <s v="FSS033"/>
    <n v="0"/>
  </r>
  <r>
    <s v="09-23"/>
    <x v="107"/>
    <s v="Adjustment"/>
    <s v="BRIAN HENDERSON - Lunch during enquiries, away from office for over 10 hours"/>
    <s v="NULL"/>
    <s v="NULL"/>
    <s v="NULL"/>
    <s v="NULL"/>
    <n v="4.05"/>
    <s v="NULL"/>
    <n v="4.05"/>
    <x v="13"/>
    <x v="107"/>
    <s v="FSS033"/>
    <n v="0"/>
  </r>
  <r>
    <s v="09-23"/>
    <x v="107"/>
    <s v="Adjustment"/>
    <s v="BRIAN HENDERSON - Lunch during enquiries, away from office for over 10 hours"/>
    <s v="NULL"/>
    <s v="NULL"/>
    <s v="NULL"/>
    <s v="NULL"/>
    <n v="4.05"/>
    <s v="NULL"/>
    <n v="4.05"/>
    <x v="13"/>
    <x v="107"/>
    <s v="FSS033"/>
    <n v="0"/>
  </r>
  <r>
    <s v="09-23"/>
    <x v="107"/>
    <s v="Adjustment"/>
    <s v="BRIAN HENDERSON - Lunch during overnight travel/stay in Worcester for investigations"/>
    <s v="NULL"/>
    <s v="NULL"/>
    <s v="NULL"/>
    <s v="NULL"/>
    <s v="NULL"/>
    <n v="7.28"/>
    <n v="-7.28"/>
    <x v="13"/>
    <x v="107"/>
    <s v="FSS033"/>
    <n v="0"/>
  </r>
  <r>
    <s v="09-23"/>
    <x v="107"/>
    <s v="Adjustment"/>
    <s v="BRIAN HENDERSON - Lunch during overnight travel/stay in Worcester for investigations"/>
    <s v="NULL"/>
    <s v="NULL"/>
    <s v="NULL"/>
    <s v="NULL"/>
    <n v="7.28"/>
    <s v="NULL"/>
    <n v="7.28"/>
    <x v="13"/>
    <x v="107"/>
    <s v="FSS033"/>
    <n v="0"/>
  </r>
  <r>
    <s v="09-23"/>
    <x v="107"/>
    <s v="Adjustment"/>
    <s v="BRIAN HENDERSON - Lunch during overnight travel/stay in Worcester for investigations"/>
    <s v="NULL"/>
    <s v="NULL"/>
    <s v="NULL"/>
    <s v="NULL"/>
    <n v="7.28"/>
    <s v="NULL"/>
    <n v="7.28"/>
    <x v="13"/>
    <x v="107"/>
    <s v="FSS033"/>
    <n v="0"/>
  </r>
  <r>
    <s v="09-23"/>
    <x v="107"/>
    <s v="Adjustment"/>
    <s v="BRIAN HENDERSON - Lunch, enquiries in Ayr, away from base 10 hours"/>
    <s v="NULL"/>
    <s v="NULL"/>
    <s v="NULL"/>
    <s v="NULL"/>
    <s v="NULL"/>
    <n v="5.95"/>
    <n v="-5.95"/>
    <x v="13"/>
    <x v="107"/>
    <s v="FSS033"/>
    <n v="0"/>
  </r>
  <r>
    <s v="09-23"/>
    <x v="107"/>
    <s v="Adjustment"/>
    <s v="BRIAN HENDERSON - Lunch, enquiries in Ayr, away from base 10 hours"/>
    <s v="NULL"/>
    <s v="NULL"/>
    <s v="NULL"/>
    <s v="NULL"/>
    <n v="5.95"/>
    <s v="NULL"/>
    <n v="5.95"/>
    <x v="13"/>
    <x v="107"/>
    <s v="FSS033"/>
    <n v="0"/>
  </r>
  <r>
    <s v="09-23"/>
    <x v="107"/>
    <s v="Adjustment"/>
    <s v="BRIAN HENDERSON - Lunch, enquiries in Ayr, away from base 10 hours"/>
    <s v="NULL"/>
    <s v="NULL"/>
    <s v="NULL"/>
    <s v="NULL"/>
    <n v="5.95"/>
    <s v="NULL"/>
    <n v="5.95"/>
    <x v="13"/>
    <x v="107"/>
    <s v="FSS033"/>
    <n v="0"/>
  </r>
  <r>
    <s v="09-23"/>
    <x v="107"/>
    <s v="Adjustment"/>
    <s v="BRIAN HENDERSON - Team meeting briefing with Tony Reid Intel, Stuart Wilson and myself"/>
    <s v="NULL"/>
    <s v="NULL"/>
    <s v="NULL"/>
    <s v="NULL"/>
    <s v="NULL"/>
    <n v="7.15"/>
    <n v="-7.15"/>
    <x v="13"/>
    <x v="107"/>
    <s v="FSS033"/>
    <n v="0"/>
  </r>
  <r>
    <s v="09-23"/>
    <x v="107"/>
    <s v="Adjustment"/>
    <s v="BRIAN HENDERSON - Team meeting briefing with Tony Reid Intel, Stuart Wilson and myself"/>
    <s v="NULL"/>
    <s v="NULL"/>
    <s v="NULL"/>
    <s v="NULL"/>
    <n v="7.15"/>
    <s v="NULL"/>
    <n v="7.15"/>
    <x v="13"/>
    <x v="107"/>
    <s v="FSS033"/>
    <n v="0"/>
  </r>
  <r>
    <s v="09-23"/>
    <x v="107"/>
    <s v="Adjustment"/>
    <s v="BRIAN HENDERSON - Team meeting briefing with Tony Reid Intel, Stuart Wilson and myself"/>
    <s v="NULL"/>
    <s v="NULL"/>
    <s v="NULL"/>
    <s v="NULL"/>
    <n v="7.15"/>
    <s v="NULL"/>
    <n v="7.15"/>
    <x v="13"/>
    <x v="107"/>
    <s v="FSS033"/>
    <n v="0"/>
  </r>
  <r>
    <s v="09-23"/>
    <x v="107"/>
    <s v="Adjustment"/>
    <s v="BRIAN HENDERSON - Team meeting with manager Gordon Mitchell, Stuart Wilson and Brian Henderson"/>
    <s v="NULL"/>
    <s v="NULL"/>
    <s v="NULL"/>
    <s v="NULL"/>
    <s v="NULL"/>
    <n v="10.5"/>
    <n v="-10.5"/>
    <x v="13"/>
    <x v="107"/>
    <s v="FSS033"/>
    <n v="0"/>
  </r>
  <r>
    <s v="09-23"/>
    <x v="107"/>
    <s v="Adjustment"/>
    <s v="BRIAN HENDERSON - Team meeting with manager Gordon Mitchell, Stuart Wilson and Brian Henderson"/>
    <s v="NULL"/>
    <s v="NULL"/>
    <s v="NULL"/>
    <s v="NULL"/>
    <n v="10.5"/>
    <s v="NULL"/>
    <n v="10.5"/>
    <x v="13"/>
    <x v="107"/>
    <s v="FSS033"/>
    <n v="0"/>
  </r>
  <r>
    <s v="09-23"/>
    <x v="107"/>
    <s v="Adjustment"/>
    <s v="BRIAN HENDERSON - Team meeting with manager Gordon Mitchell, Stuart Wilson and Brian Henderson"/>
    <s v="NULL"/>
    <s v="NULL"/>
    <s v="NULL"/>
    <s v="NULL"/>
    <n v="10.5"/>
    <s v="NULL"/>
    <n v="10.5"/>
    <x v="13"/>
    <x v="107"/>
    <s v="FSS033"/>
    <n v="0"/>
  </r>
  <r>
    <s v="09-23"/>
    <x v="107"/>
    <s v="Accrual"/>
    <s v="BRIAN HENDERSON Lunch during enquiries, away from office for over 10 hours"/>
    <s v="NULL"/>
    <s v="NULL"/>
    <s v="NULL"/>
    <s v="NULL"/>
    <s v="NULL"/>
    <n v="4.05"/>
    <n v="-4.05"/>
    <x v="13"/>
    <x v="107"/>
    <s v="FSS033"/>
    <n v="0"/>
  </r>
  <r>
    <s v="09-23"/>
    <x v="107"/>
    <s v="Accrual"/>
    <s v="BRIAN HENDERSON Lunch during overnight travel/stay in Worcester for investigations"/>
    <s v="NULL"/>
    <s v="NULL"/>
    <s v="NULL"/>
    <s v="NULL"/>
    <s v="NULL"/>
    <n v="7.28"/>
    <n v="-7.28"/>
    <x v="13"/>
    <x v="107"/>
    <s v="FSS033"/>
    <n v="0"/>
  </r>
  <r>
    <s v="09-23"/>
    <x v="107"/>
    <s v="Accrual"/>
    <s v="BRIAN HENDERSON Lunch incurred during enquires, away from base for over 8 hours"/>
    <s v="NULL"/>
    <s v="NULL"/>
    <s v="NULL"/>
    <s v="NULL"/>
    <n v="6.3"/>
    <s v="NULL"/>
    <n v="6.3"/>
    <x v="13"/>
    <x v="107"/>
    <n v="0"/>
    <n v="0"/>
  </r>
  <r>
    <s v="09-23"/>
    <x v="107"/>
    <s v="Accrual"/>
    <s v="BRIAN HENDERSON Lunch, enquiries in Ayr, away from base 10 hours"/>
    <s v="NULL"/>
    <s v="NULL"/>
    <s v="NULL"/>
    <s v="NULL"/>
    <s v="NULL"/>
    <n v="5.95"/>
    <n v="-5.95"/>
    <x v="13"/>
    <x v="107"/>
    <s v="FSS033"/>
    <n v="0"/>
  </r>
  <r>
    <s v="09-23"/>
    <x v="107"/>
    <s v="Accrual"/>
    <s v="BRIAN HENDERSON Team meeting briefing with Tony Reid Intel, Stuart Wilson and myself"/>
    <s v="NULL"/>
    <s v="NULL"/>
    <s v="NULL"/>
    <s v="NULL"/>
    <s v="NULL"/>
    <n v="7.15"/>
    <n v="-7.15"/>
    <x v="13"/>
    <x v="107"/>
    <s v="FSS033"/>
    <n v="0"/>
  </r>
  <r>
    <s v="09-23"/>
    <x v="107"/>
    <s v="Accrual"/>
    <s v="BRIAN HENDERSON Team meeting with manager Gordon Mitchell, Stuart Wilson and Brian Henderson"/>
    <s v="NULL"/>
    <s v="NULL"/>
    <s v="NULL"/>
    <s v="NULL"/>
    <s v="NULL"/>
    <n v="10.5"/>
    <n v="-10.5"/>
    <x v="13"/>
    <x v="107"/>
    <s v="FSS033"/>
    <n v="0"/>
  </r>
  <r>
    <s v="09-23"/>
    <x v="107"/>
    <s v="Adjustment"/>
    <s v="BRYAN CAMPBELL - Daily subsistence whist attending SLT meeting at SAH."/>
    <s v="NULL"/>
    <s v="NULL"/>
    <s v="NULL"/>
    <s v="NULL"/>
    <s v="NULL"/>
    <n v="5.03"/>
    <n v="-5.03"/>
    <x v="12"/>
    <x v="107"/>
    <s v="FSS033"/>
    <n v="0"/>
  </r>
  <r>
    <s v="09-23"/>
    <x v="107"/>
    <s v="Adjustment"/>
    <s v="BRYAN CAMPBELL - Daily subsistence whist attending SLT meeting at SAH."/>
    <s v="NULL"/>
    <s v="NULL"/>
    <s v="NULL"/>
    <s v="NULL"/>
    <n v="5.03"/>
    <s v="NULL"/>
    <n v="5.03"/>
    <x v="12"/>
    <x v="107"/>
    <s v="FSS033"/>
    <n v="0"/>
  </r>
  <r>
    <s v="09-23"/>
    <x v="107"/>
    <s v="Adjustment"/>
    <s v="BRYAN CAMPBELL - Daily subsistence whist attending SLT meeting at SAH."/>
    <s v="NULL"/>
    <s v="NULL"/>
    <s v="NULL"/>
    <s v="NULL"/>
    <n v="5.03"/>
    <s v="NULL"/>
    <n v="5.03"/>
    <x v="12"/>
    <x v="107"/>
    <s v="FSS033"/>
    <n v="0"/>
  </r>
  <r>
    <s v="09-23"/>
    <x v="107"/>
    <s v="Adjustment"/>
    <s v="BRYAN CAMPBELL - Daily subsistence."/>
    <s v="NULL"/>
    <s v="NULL"/>
    <s v="NULL"/>
    <s v="NULL"/>
    <s v="NULL"/>
    <n v="2.4500000000000002"/>
    <n v="-2.4500000000000002"/>
    <x v="12"/>
    <x v="107"/>
    <s v="FSS033"/>
    <n v="0"/>
  </r>
  <r>
    <s v="09-23"/>
    <x v="107"/>
    <s v="Adjustment"/>
    <s v="BRYAN CAMPBELL - Daily subsistence."/>
    <s v="NULL"/>
    <s v="NULL"/>
    <s v="NULL"/>
    <s v="NULL"/>
    <n v="2.4500000000000002"/>
    <s v="NULL"/>
    <n v="2.4500000000000002"/>
    <x v="12"/>
    <x v="107"/>
    <s v="FSS033"/>
    <n v="0"/>
  </r>
  <r>
    <s v="09-23"/>
    <x v="107"/>
    <s v="Adjustment"/>
    <s v="BRYAN CAMPBELL - Daily subsistence."/>
    <s v="NULL"/>
    <s v="NULL"/>
    <s v="NULL"/>
    <s v="NULL"/>
    <n v="2.4500000000000002"/>
    <s v="NULL"/>
    <n v="2.4500000000000002"/>
    <x v="12"/>
    <x v="107"/>
    <s v="FSS033"/>
    <n v="0"/>
  </r>
  <r>
    <s v="09-23"/>
    <x v="107"/>
    <s v="Adjustment"/>
    <s v="BRYAN CAMPBELL - Lunch whilst attending Aberdeen Office."/>
    <s v="NULL"/>
    <s v="NULL"/>
    <s v="NULL"/>
    <s v="NULL"/>
    <s v="NULL"/>
    <n v="5.5"/>
    <n v="-5.5"/>
    <x v="12"/>
    <x v="107"/>
    <s v="FSS033"/>
    <n v="0"/>
  </r>
  <r>
    <s v="09-23"/>
    <x v="107"/>
    <s v="Adjustment"/>
    <s v="BRYAN CAMPBELL - Lunch whilst attending Aberdeen Office."/>
    <s v="NULL"/>
    <s v="NULL"/>
    <s v="NULL"/>
    <s v="NULL"/>
    <n v="5.5"/>
    <s v="NULL"/>
    <n v="5.5"/>
    <x v="12"/>
    <x v="107"/>
    <s v="FSS033"/>
    <n v="0"/>
  </r>
  <r>
    <s v="09-23"/>
    <x v="107"/>
    <s v="Adjustment"/>
    <s v="BRYAN CAMPBELL - Lunch whilst attending Aberdeen Office."/>
    <s v="NULL"/>
    <s v="NULL"/>
    <s v="NULL"/>
    <s v="NULL"/>
    <n v="5.5"/>
    <s v="NULL"/>
    <n v="5.5"/>
    <x v="12"/>
    <x v="107"/>
    <s v="FSS033"/>
    <n v="0"/>
  </r>
  <r>
    <s v="09-23"/>
    <x v="107"/>
    <s v="Accrual"/>
    <s v="BRYAN CAMPBELL Daily subsistence whist attending SAH for Kepak meeting."/>
    <s v="NULL"/>
    <s v="NULL"/>
    <s v="NULL"/>
    <s v="NULL"/>
    <n v="4.96"/>
    <s v="NULL"/>
    <n v="4.96"/>
    <x v="12"/>
    <x v="107"/>
    <n v="0"/>
    <n v="0"/>
  </r>
  <r>
    <s v="09-23"/>
    <x v="107"/>
    <s v="Accrual"/>
    <s v="BRYAN CAMPBELL Daily subsistence whist attending SLT meeting at SAH."/>
    <s v="NULL"/>
    <s v="NULL"/>
    <s v="NULL"/>
    <s v="NULL"/>
    <s v="NULL"/>
    <n v="5.03"/>
    <n v="-5.03"/>
    <x v="12"/>
    <x v="107"/>
    <s v="FSS033"/>
    <n v="0"/>
  </r>
  <r>
    <s v="09-23"/>
    <x v="107"/>
    <s v="Accrual"/>
    <s v="BRYAN CAMPBELL Daily subsistence."/>
    <s v="NULL"/>
    <s v="NULL"/>
    <s v="NULL"/>
    <s v="NULL"/>
    <s v="NULL"/>
    <n v="2.4500000000000002"/>
    <n v="-2.4500000000000002"/>
    <x v="12"/>
    <x v="107"/>
    <s v="FSS033"/>
    <n v="0"/>
  </r>
  <r>
    <s v="09-23"/>
    <x v="107"/>
    <s v="Accrual"/>
    <s v="BRYAN CAMPBELL Daily subsistence."/>
    <s v="NULL"/>
    <s v="NULL"/>
    <s v="NULL"/>
    <s v="NULL"/>
    <n v="2.7"/>
    <s v="NULL"/>
    <n v="2.7"/>
    <x v="12"/>
    <x v="107"/>
    <n v="0"/>
    <n v="0"/>
  </r>
  <r>
    <s v="09-23"/>
    <x v="107"/>
    <s v="Accrual"/>
    <s v="BRYAN CAMPBELL Lunch whilst attending Aberdeen Office."/>
    <s v="NULL"/>
    <s v="NULL"/>
    <s v="NULL"/>
    <s v="NULL"/>
    <s v="NULL"/>
    <n v="5.5"/>
    <n v="-5.5"/>
    <x v="12"/>
    <x v="107"/>
    <s v="FSS033"/>
    <n v="0"/>
  </r>
  <r>
    <s v="09-23"/>
    <x v="107"/>
    <s v="Accrual"/>
    <s v="BRYAN CAMPBELL Overnight stay at Westerwood Hotel to attend the AIC conference. Room reservation made by AIC to qualify for room discount."/>
    <s v="NULL"/>
    <s v="NULL"/>
    <s v="NULL"/>
    <s v="NULL"/>
    <n v="99"/>
    <s v="NULL"/>
    <n v="99"/>
    <x v="12"/>
    <x v="107"/>
    <n v="0"/>
    <n v="0"/>
  </r>
  <r>
    <s v="09-23"/>
    <x v="107"/>
    <s v="Accrual"/>
    <s v="BRYAN CAMPBELL Subsistence whilst attending meeting in AQ. No receipt available."/>
    <s v="NULL"/>
    <s v="NULL"/>
    <s v="NULL"/>
    <s v="NULL"/>
    <n v="6.76"/>
    <s v="NULL"/>
    <n v="6.76"/>
    <x v="12"/>
    <x v="107"/>
    <n v="0"/>
    <n v="0"/>
  </r>
  <r>
    <s v="09-23"/>
    <x v="107"/>
    <s v="Accrual"/>
    <s v="BRYAN CAMPBELL Subsistence whilst attending meeting in AQ. No receipt available."/>
    <s v="NULL"/>
    <s v="NULL"/>
    <s v="NULL"/>
    <s v="NULL"/>
    <n v="4.6000000000000005"/>
    <s v="NULL"/>
    <n v="4.6000000000000005"/>
    <x v="12"/>
    <x v="107"/>
    <n v="0"/>
    <n v="0"/>
  </r>
  <r>
    <s v="09-23"/>
    <x v="107"/>
    <s v="Accrual"/>
    <s v="BRYAN CAMPBELL Subsistence whilst attending meeting in AQ. No receipt available."/>
    <s v="NULL"/>
    <s v="NULL"/>
    <s v="NULL"/>
    <s v="NULL"/>
    <n v="3.2600000000000002"/>
    <s v="NULL"/>
    <n v="3.2600000000000002"/>
    <x v="12"/>
    <x v="107"/>
    <n v="0"/>
    <n v="0"/>
  </r>
  <r>
    <s v="09-23"/>
    <x v="107"/>
    <s v="Purchase Invoices"/>
    <s v="C A Matei FSS Expenses 04/12/23"/>
    <s v="Christina Alina Matei"/>
    <s v="NULL"/>
    <s v="446565-041223"/>
    <d v="2023-12-04T00:00:00"/>
    <n v="266.39999999999998"/>
    <s v="NULL"/>
    <n v="266.39999999999998"/>
    <x v="22"/>
    <x v="107"/>
    <s v="FSS033"/>
    <n v="0"/>
  </r>
  <r>
    <s v="09-23"/>
    <x v="107"/>
    <s v="Purchase Invoices"/>
    <s v="C Andronic FSS Expenses 05/12/23"/>
    <s v="Ciprian Andronic"/>
    <s v="NULL"/>
    <s v="450826-051223"/>
    <d v="2023-12-05T00:00:00"/>
    <n v="284.40000000000003"/>
    <s v="NULL"/>
    <n v="284.40000000000003"/>
    <x v="5"/>
    <x v="107"/>
    <s v="FSS033"/>
    <n v="0"/>
  </r>
  <r>
    <s v="09-23"/>
    <x v="107"/>
    <s v="Purchase Invoices"/>
    <s v="C Evans FSS Expenses 18/12/23"/>
    <s v="Carol Evans"/>
    <s v="NULL"/>
    <s v="449647-181223"/>
    <d v="2023-12-18T00:00:00"/>
    <n v="89.65"/>
    <s v="NULL"/>
    <n v="89.65"/>
    <x v="28"/>
    <x v="107"/>
    <s v="FSS033"/>
    <n v="0"/>
  </r>
  <r>
    <s v="09-23"/>
    <x v="107"/>
    <s v="Purchase Invoices"/>
    <s v="C Lynn FSS Expenses 30/11/23"/>
    <s v="Mrs Carolyn Lynn"/>
    <s v="NULL"/>
    <s v="420035-301123"/>
    <d v="2023-11-30T00:00:00"/>
    <n v="32.4"/>
    <s v="NULL"/>
    <n v="32.4"/>
    <x v="23"/>
    <x v="107"/>
    <s v="FSS033"/>
    <n v="0"/>
  </r>
  <r>
    <s v="09-23"/>
    <x v="107"/>
    <s v="Purchase Invoices"/>
    <s v="C Matei FSS Expenses 15/12/23"/>
    <s v="Christina Alina Matei"/>
    <s v="NULL"/>
    <s v="446565-151223"/>
    <d v="2023-12-15T00:00:00"/>
    <n v="172.8"/>
    <s v="NULL"/>
    <n v="172.8"/>
    <x v="22"/>
    <x v="107"/>
    <s v="FSS033"/>
    <n v="0"/>
  </r>
  <r>
    <s v="09-23"/>
    <x v="107"/>
    <s v="Purchase Invoices"/>
    <s v="C McSorley FSS Expenses 30/11/23"/>
    <s v="Craig R Mcsorley"/>
    <s v="NULL"/>
    <s v="420016-301123A"/>
    <d v="2023-11-30T00:00:00"/>
    <n v="550.13"/>
    <s v="NULL"/>
    <n v="550.13"/>
    <x v="23"/>
    <x v="107"/>
    <s v="FSS033"/>
    <n v="0"/>
  </r>
  <r>
    <s v="09-23"/>
    <x v="107"/>
    <s v="Purchase Invoices"/>
    <s v="C Mot FSS Expenses 12/12/23"/>
    <s v="Ionela Tatcu"/>
    <s v="NULL"/>
    <s v="446163-121223"/>
    <d v="2023-12-12T00:00:00"/>
    <s v="NULL"/>
    <n v="409.54"/>
    <n v="-409.54"/>
    <x v="5"/>
    <x v="107"/>
    <s v="FSS033"/>
    <n v="0"/>
  </r>
  <r>
    <s v="09-23"/>
    <x v="107"/>
    <s v="Purchase Invoices"/>
    <s v="C Mot FSS Expenses 12/12/23"/>
    <s v="Ionela Tatcu"/>
    <s v="NULL"/>
    <s v="446163-121223"/>
    <d v="2023-12-12T00:00:00"/>
    <n v="409.54"/>
    <s v="NULL"/>
    <n v="409.54"/>
    <x v="5"/>
    <x v="107"/>
    <s v="FSS033"/>
    <n v="0"/>
  </r>
  <r>
    <s v="09-23"/>
    <x v="107"/>
    <s v="Purchase Invoices"/>
    <s v="C Mot FSS Expenses 12/12/23"/>
    <s v="Catalin Mot"/>
    <s v="NULL"/>
    <s v="446163-121223"/>
    <d v="2023-12-12T00:00:00"/>
    <n v="409.54"/>
    <s v="NULL"/>
    <n v="409.54"/>
    <x v="5"/>
    <x v="107"/>
    <s v="FSS033"/>
    <n v="0"/>
  </r>
  <r>
    <s v="09-23"/>
    <x v="107"/>
    <s v="Purchase Invoices"/>
    <s v="C Quick FSS Expenses 12/12/23"/>
    <s v="Chris Quick"/>
    <s v="NULL"/>
    <s v="445695-121223"/>
    <d v="2023-12-12T00:00:00"/>
    <n v="8.15"/>
    <s v="NULL"/>
    <n v="8.15"/>
    <x v="11"/>
    <x v="159"/>
    <n v="0"/>
    <n v="0"/>
  </r>
  <r>
    <s v="09-23"/>
    <x v="107"/>
    <s v="Purchase Invoices"/>
    <s v="C.M. Lynn FSS Expenses 19/12/2023"/>
    <s v="Mrs Carolyn Lynn"/>
    <s v="NULL"/>
    <s v="420035-191223"/>
    <d v="2023-12-19T00:00:00"/>
    <n v="96.34"/>
    <s v="NULL"/>
    <n v="96.34"/>
    <x v="23"/>
    <x v="107"/>
    <s v="FSS033"/>
    <n v="0"/>
  </r>
  <r>
    <s v="09-23"/>
    <x v="107"/>
    <s v="Purchase Invoices"/>
    <s v="Contract FSS/2022/031 - Andrei Spatariu, OV"/>
    <s v="Eville &amp; Jones Ltd"/>
    <s v="FSSC47706"/>
    <s v="2521"/>
    <d v="2023-12-15T00:00:00"/>
    <n v="80"/>
    <s v="NULL"/>
    <n v="80"/>
    <x v="5"/>
    <x v="107"/>
    <n v="0"/>
    <n v="0"/>
  </r>
  <r>
    <s v="09-23"/>
    <x v="107"/>
    <s v="Purchase Invoices"/>
    <s v="Contract FSS/2022/031, Joshua Dipuutey, MHI"/>
    <s v="Eville &amp; Jones Ltd"/>
    <s v="FSSC47716"/>
    <s v="2520"/>
    <d v="2023-12-15T00:00:00"/>
    <n v="80"/>
    <s v="NULL"/>
    <n v="80"/>
    <x v="5"/>
    <x v="107"/>
    <n v="0"/>
    <n v="0"/>
  </r>
  <r>
    <s v="09-23"/>
    <x v="107"/>
    <s v="Purchase Invoices"/>
    <s v="Contract FSS/2022/031, Rasim Demirdoven, MHI"/>
    <s v="Eville &amp; Jones Ltd"/>
    <s v="FSSC47709"/>
    <s v="2519"/>
    <d v="2023-12-15T00:00:00"/>
    <n v="80"/>
    <s v="NULL"/>
    <n v="80"/>
    <x v="5"/>
    <x v="107"/>
    <n v="0"/>
    <n v="0"/>
  </r>
  <r>
    <s v="09-23"/>
    <x v="107"/>
    <s v="Adjustment"/>
    <s v="DUNCAN SMITH - Conference Lunch at Hotel in Lisbon"/>
    <s v="NULL"/>
    <s v="NULL"/>
    <s v="NULL"/>
    <s v="NULL"/>
    <s v="NULL"/>
    <n v="26.96"/>
    <n v="-26.96"/>
    <x v="13"/>
    <x v="107"/>
    <s v="FSS038"/>
    <n v="0"/>
  </r>
  <r>
    <s v="09-23"/>
    <x v="107"/>
    <s v="Adjustment"/>
    <s v="DUNCAN SMITH - Conference Lunch at Hotel in Lisbon"/>
    <s v="NULL"/>
    <s v="NULL"/>
    <s v="NULL"/>
    <s v="NULL"/>
    <n v="26.96"/>
    <s v="NULL"/>
    <n v="26.96"/>
    <x v="13"/>
    <x v="107"/>
    <s v="FSS038"/>
    <n v="0"/>
  </r>
  <r>
    <s v="09-23"/>
    <x v="107"/>
    <s v="Adjustment"/>
    <s v="DUNCAN SMITH - Conference Lunch at Hotel in Lisbon"/>
    <s v="NULL"/>
    <s v="NULL"/>
    <s v="NULL"/>
    <s v="NULL"/>
    <n v="26.96"/>
    <s v="NULL"/>
    <n v="26.96"/>
    <x v="13"/>
    <x v="107"/>
    <s v="FSS038"/>
    <n v="0"/>
  </r>
  <r>
    <s v="09-23"/>
    <x v="107"/>
    <s v="Adjustment"/>
    <s v="DUNCAN SMITH - Evening Meal - Schiphol Airport"/>
    <s v="NULL"/>
    <s v="NULL"/>
    <s v="NULL"/>
    <s v="NULL"/>
    <s v="NULL"/>
    <n v="28.78"/>
    <n v="-28.78"/>
    <x v="13"/>
    <x v="107"/>
    <s v="FSS038"/>
    <n v="0"/>
  </r>
  <r>
    <s v="09-23"/>
    <x v="107"/>
    <s v="Adjustment"/>
    <s v="DUNCAN SMITH - Evening Meal - Schiphol Airport"/>
    <s v="NULL"/>
    <s v="NULL"/>
    <s v="NULL"/>
    <s v="NULL"/>
    <n v="28.78"/>
    <s v="NULL"/>
    <n v="28.78"/>
    <x v="13"/>
    <x v="107"/>
    <s v="FSS038"/>
    <n v="0"/>
  </r>
  <r>
    <s v="09-23"/>
    <x v="107"/>
    <s v="Adjustment"/>
    <s v="DUNCAN SMITH - Evening Meal - Schiphol Airport"/>
    <s v="NULL"/>
    <s v="NULL"/>
    <s v="NULL"/>
    <s v="NULL"/>
    <n v="28.78"/>
    <s v="NULL"/>
    <n v="28.78"/>
    <x v="13"/>
    <x v="107"/>
    <s v="FSS038"/>
    <n v="0"/>
  </r>
  <r>
    <s v="09-23"/>
    <x v="107"/>
    <s v="Adjustment"/>
    <s v="DUNCAN SMITH - Evening Meal - conference in Lisbon"/>
    <s v="NULL"/>
    <s v="NULL"/>
    <s v="NULL"/>
    <s v="NULL"/>
    <s v="NULL"/>
    <n v="11.24"/>
    <n v="-11.24"/>
    <x v="13"/>
    <x v="107"/>
    <s v="FSS038"/>
    <n v="0"/>
  </r>
  <r>
    <s v="09-23"/>
    <x v="107"/>
    <s v="Adjustment"/>
    <s v="DUNCAN SMITH - Evening Meal - conference in Lisbon"/>
    <s v="NULL"/>
    <s v="NULL"/>
    <s v="NULL"/>
    <s v="NULL"/>
    <n v="11.24"/>
    <s v="NULL"/>
    <n v="11.24"/>
    <x v="13"/>
    <x v="107"/>
    <s v="FSS038"/>
    <n v="0"/>
  </r>
  <r>
    <s v="09-23"/>
    <x v="107"/>
    <s v="Adjustment"/>
    <s v="DUNCAN SMITH - Evening Meal - conference in Lisbon"/>
    <s v="NULL"/>
    <s v="NULL"/>
    <s v="NULL"/>
    <s v="NULL"/>
    <n v="11.24"/>
    <s v="NULL"/>
    <n v="11.24"/>
    <x v="13"/>
    <x v="107"/>
    <s v="FSS038"/>
    <n v="0"/>
  </r>
  <r>
    <s v="09-23"/>
    <x v="107"/>
    <s v="Adjustment"/>
    <s v="DUNCAN SMITH - Evening Meal at hotel in Lisbon"/>
    <s v="NULL"/>
    <s v="NULL"/>
    <s v="NULL"/>
    <s v="NULL"/>
    <s v="NULL"/>
    <n v="13.48"/>
    <n v="-13.48"/>
    <x v="13"/>
    <x v="107"/>
    <s v="FSS038"/>
    <n v="0"/>
  </r>
  <r>
    <s v="09-23"/>
    <x v="107"/>
    <s v="Adjustment"/>
    <s v="DUNCAN SMITH - Evening Meal at hotel in Lisbon"/>
    <s v="NULL"/>
    <s v="NULL"/>
    <s v="NULL"/>
    <s v="NULL"/>
    <n v="13.48"/>
    <s v="NULL"/>
    <n v="13.48"/>
    <x v="13"/>
    <x v="107"/>
    <s v="FSS038"/>
    <n v="0"/>
  </r>
  <r>
    <s v="09-23"/>
    <x v="107"/>
    <s v="Adjustment"/>
    <s v="DUNCAN SMITH - Evening Meal at hotel in Lisbon"/>
    <s v="NULL"/>
    <s v="NULL"/>
    <s v="NULL"/>
    <s v="NULL"/>
    <n v="13.48"/>
    <s v="NULL"/>
    <n v="13.48"/>
    <x v="13"/>
    <x v="107"/>
    <s v="FSS038"/>
    <n v="0"/>
  </r>
  <r>
    <s v="09-23"/>
    <x v="107"/>
    <s v="Adjustment"/>
    <s v="DUNCAN SMITH - Lunch at Lisbon Airport"/>
    <s v="NULL"/>
    <s v="NULL"/>
    <s v="NULL"/>
    <s v="NULL"/>
    <s v="NULL"/>
    <n v="7.87"/>
    <n v="-7.87"/>
    <x v="13"/>
    <x v="107"/>
    <s v="FSS038"/>
    <n v="0"/>
  </r>
  <r>
    <s v="09-23"/>
    <x v="107"/>
    <s v="Adjustment"/>
    <s v="DUNCAN SMITH - Lunch at Lisbon Airport"/>
    <s v="NULL"/>
    <s v="NULL"/>
    <s v="NULL"/>
    <s v="NULL"/>
    <n v="7.87"/>
    <s v="NULL"/>
    <n v="7.87"/>
    <x v="13"/>
    <x v="107"/>
    <s v="FSS038"/>
    <n v="0"/>
  </r>
  <r>
    <s v="09-23"/>
    <x v="107"/>
    <s v="Adjustment"/>
    <s v="DUNCAN SMITH - Lunch at Lisbon Airport"/>
    <s v="NULL"/>
    <s v="NULL"/>
    <s v="NULL"/>
    <s v="NULL"/>
    <n v="7.87"/>
    <s v="NULL"/>
    <n v="7.87"/>
    <x v="13"/>
    <x v="107"/>
    <s v="FSS038"/>
    <n v="0"/>
  </r>
  <r>
    <s v="09-23"/>
    <x v="107"/>
    <s v="Adjustment"/>
    <s v="DUNCAN SMITH - Lunch at Schiphol Airport en route to conference in Lisbon"/>
    <s v="NULL"/>
    <s v="NULL"/>
    <s v="NULL"/>
    <s v="NULL"/>
    <s v="NULL"/>
    <n v="9.3800000000000008"/>
    <n v="-9.3800000000000008"/>
    <x v="13"/>
    <x v="107"/>
    <s v="FSS038"/>
    <n v="0"/>
  </r>
  <r>
    <s v="09-23"/>
    <x v="107"/>
    <s v="Adjustment"/>
    <s v="DUNCAN SMITH - Lunch at Schiphol Airport en route to conference in Lisbon"/>
    <s v="NULL"/>
    <s v="NULL"/>
    <s v="NULL"/>
    <s v="NULL"/>
    <n v="9.3800000000000008"/>
    <s v="NULL"/>
    <n v="9.3800000000000008"/>
    <x v="13"/>
    <x v="107"/>
    <s v="FSS038"/>
    <n v="0"/>
  </r>
  <r>
    <s v="09-23"/>
    <x v="107"/>
    <s v="Adjustment"/>
    <s v="DUNCAN SMITH - Lunch at Schiphol Airport en route to conference in Lisbon"/>
    <s v="NULL"/>
    <s v="NULL"/>
    <s v="NULL"/>
    <s v="NULL"/>
    <n v="9.3800000000000008"/>
    <s v="NULL"/>
    <n v="9.3800000000000008"/>
    <x v="13"/>
    <x v="107"/>
    <s v="FSS038"/>
    <n v="0"/>
  </r>
  <r>
    <s v="09-23"/>
    <x v="107"/>
    <s v="Adjustment"/>
    <s v="DUNCAN SMITH - Refreshment at hotel in Lisbon"/>
    <s v="NULL"/>
    <s v="NULL"/>
    <s v="NULL"/>
    <s v="NULL"/>
    <s v="NULL"/>
    <n v="3.15"/>
    <n v="-3.15"/>
    <x v="13"/>
    <x v="107"/>
    <s v="FSS038"/>
    <n v="0"/>
  </r>
  <r>
    <s v="09-23"/>
    <x v="107"/>
    <s v="Adjustment"/>
    <s v="DUNCAN SMITH - Refreshment at hotel in Lisbon"/>
    <s v="NULL"/>
    <s v="NULL"/>
    <s v="NULL"/>
    <s v="NULL"/>
    <n v="3.15"/>
    <s v="NULL"/>
    <n v="3.15"/>
    <x v="13"/>
    <x v="107"/>
    <s v="FSS038"/>
    <n v="0"/>
  </r>
  <r>
    <s v="09-23"/>
    <x v="107"/>
    <s v="Adjustment"/>
    <s v="DUNCAN SMITH - Refreshment at hotel in Lisbon"/>
    <s v="NULL"/>
    <s v="NULL"/>
    <s v="NULL"/>
    <s v="NULL"/>
    <n v="3.15"/>
    <s v="NULL"/>
    <n v="3.15"/>
    <x v="13"/>
    <x v="107"/>
    <s v="FSS038"/>
    <n v="0"/>
  </r>
  <r>
    <s v="09-23"/>
    <x v="107"/>
    <s v="Adjustment"/>
    <s v="DUNCAN SMITH - SFCIU FC TTCG &amp; Meeting in Edinburgh - lunch"/>
    <s v="NULL"/>
    <s v="NULL"/>
    <s v="NULL"/>
    <s v="NULL"/>
    <s v="NULL"/>
    <n v="3.64"/>
    <n v="-3.64"/>
    <x v="13"/>
    <x v="107"/>
    <s v="FSS033"/>
    <n v="0"/>
  </r>
  <r>
    <s v="09-23"/>
    <x v="107"/>
    <s v="Adjustment"/>
    <s v="DUNCAN SMITH - SFCIU FC TTCG &amp; Meeting in Edinburgh - lunch"/>
    <s v="NULL"/>
    <s v="NULL"/>
    <s v="NULL"/>
    <s v="NULL"/>
    <n v="3.64"/>
    <s v="NULL"/>
    <n v="3.64"/>
    <x v="13"/>
    <x v="107"/>
    <s v="FSS033"/>
    <n v="0"/>
  </r>
  <r>
    <s v="09-23"/>
    <x v="107"/>
    <s v="Adjustment"/>
    <s v="DUNCAN SMITH - SFCIU FC TTCG &amp; Meeting in Edinburgh - lunch"/>
    <s v="NULL"/>
    <s v="NULL"/>
    <s v="NULL"/>
    <s v="NULL"/>
    <n v="3.64"/>
    <s v="NULL"/>
    <n v="3.64"/>
    <x v="13"/>
    <x v="107"/>
    <s v="FSS033"/>
    <n v="0"/>
  </r>
  <r>
    <s v="09-23"/>
    <x v="107"/>
    <s v="Accrual"/>
    <s v="DUNCAN SMITH Conference Lunch at Hotel in Lisbon"/>
    <s v="NULL"/>
    <s v="NULL"/>
    <s v="NULL"/>
    <s v="NULL"/>
    <s v="NULL"/>
    <n v="26.96"/>
    <n v="-26.96"/>
    <x v="13"/>
    <x v="107"/>
    <s v="FSS038"/>
    <n v="0"/>
  </r>
  <r>
    <s v="09-23"/>
    <x v="107"/>
    <s v="Accrual"/>
    <s v="DUNCAN SMITH Evening Meal - Schiphol Airport"/>
    <s v="NULL"/>
    <s v="NULL"/>
    <s v="NULL"/>
    <s v="NULL"/>
    <s v="NULL"/>
    <n v="28.78"/>
    <n v="-28.78"/>
    <x v="13"/>
    <x v="107"/>
    <s v="FSS038"/>
    <n v="0"/>
  </r>
  <r>
    <s v="09-23"/>
    <x v="107"/>
    <s v="Accrual"/>
    <s v="DUNCAN SMITH Evening Meal - conference in Lisbon"/>
    <s v="NULL"/>
    <s v="NULL"/>
    <s v="NULL"/>
    <s v="NULL"/>
    <s v="NULL"/>
    <n v="11.24"/>
    <n v="-11.24"/>
    <x v="13"/>
    <x v="107"/>
    <s v="FSS038"/>
    <n v="0"/>
  </r>
  <r>
    <s v="09-23"/>
    <x v="107"/>
    <s v="Accrual"/>
    <s v="DUNCAN SMITH Evening Meal at hotel in Lisbon"/>
    <s v="NULL"/>
    <s v="NULL"/>
    <s v="NULL"/>
    <s v="NULL"/>
    <s v="NULL"/>
    <n v="13.48"/>
    <n v="-13.48"/>
    <x v="13"/>
    <x v="107"/>
    <s v="FSS038"/>
    <n v="0"/>
  </r>
  <r>
    <s v="09-23"/>
    <x v="107"/>
    <s v="Accrual"/>
    <s v="DUNCAN SMITH Lunch at Lisbon Airport"/>
    <s v="NULL"/>
    <s v="NULL"/>
    <s v="NULL"/>
    <s v="NULL"/>
    <s v="NULL"/>
    <n v="7.87"/>
    <n v="-7.87"/>
    <x v="13"/>
    <x v="107"/>
    <s v="FSS038"/>
    <n v="0"/>
  </r>
  <r>
    <s v="09-23"/>
    <x v="107"/>
    <s v="Accrual"/>
    <s v="DUNCAN SMITH Lunch at Schiphol Airport en route to conference in Lisbon"/>
    <s v="NULL"/>
    <s v="NULL"/>
    <s v="NULL"/>
    <s v="NULL"/>
    <s v="NULL"/>
    <n v="9.3800000000000008"/>
    <n v="-9.3800000000000008"/>
    <x v="13"/>
    <x v="107"/>
    <s v="FSS038"/>
    <n v="0"/>
  </r>
  <r>
    <s v="09-23"/>
    <x v="107"/>
    <s v="Accrual"/>
    <s v="DUNCAN SMITH Refreshment at hotel in Lisbon"/>
    <s v="NULL"/>
    <s v="NULL"/>
    <s v="NULL"/>
    <s v="NULL"/>
    <s v="NULL"/>
    <n v="3.15"/>
    <n v="-3.15"/>
    <x v="13"/>
    <x v="107"/>
    <s v="FSS038"/>
    <n v="0"/>
  </r>
  <r>
    <s v="09-23"/>
    <x v="107"/>
    <s v="Accrual"/>
    <s v="DUNCAN SMITH SFCIU FC TTCG &amp; Meeting in Edinburgh - lunch"/>
    <s v="NULL"/>
    <s v="NULL"/>
    <s v="NULL"/>
    <s v="NULL"/>
    <s v="NULL"/>
    <n v="3.64"/>
    <n v="-3.64"/>
    <x v="13"/>
    <x v="107"/>
    <s v="FSS033"/>
    <n v="0"/>
  </r>
  <r>
    <s v="09-23"/>
    <x v="107"/>
    <s v="Purchase Invoices"/>
    <s v="E Baeza Fernandez FSS Expenses 07/12/23"/>
    <s v="Eduardo Baeza"/>
    <s v="NULL"/>
    <s v="446125-071223"/>
    <d v="2023-12-07T00:00:00"/>
    <n v="32.08"/>
    <s v="NULL"/>
    <n v="32.08"/>
    <x v="19"/>
    <x v="107"/>
    <s v="FSS033"/>
    <n v="0"/>
  </r>
  <r>
    <s v="09-23"/>
    <x v="107"/>
    <s v="Purchase Invoices"/>
    <s v="E Baeza Fernandez FSS Expenses 30/11/23"/>
    <s v="Eduardo Baeza"/>
    <s v="NULL"/>
    <s v="446125-301123"/>
    <d v="2023-11-30T00:00:00"/>
    <n v="16.649999999999999"/>
    <s v="NULL"/>
    <n v="16.649999999999999"/>
    <x v="23"/>
    <x v="107"/>
    <s v="FSS033"/>
    <n v="0"/>
  </r>
  <r>
    <s v="09-23"/>
    <x v="107"/>
    <s v="Purchase Invoices"/>
    <s v="E Hind FSS Expenses"/>
    <s v="Mr. Ewan Hind"/>
    <s v="NULL"/>
    <s v="447596-141223"/>
    <d v="2023-12-14T00:00:00"/>
    <n v="127.8"/>
    <s v="NULL"/>
    <n v="127.8"/>
    <x v="23"/>
    <x v="107"/>
    <s v="FSS033"/>
    <n v="0"/>
  </r>
  <r>
    <s v="09-23"/>
    <x v="107"/>
    <s v="Purchase Invoices"/>
    <s v="E Hind FSS Expenses 05/12/23"/>
    <s v="Mr. Ewan Hind"/>
    <s v="NULL"/>
    <s v="447596-051223"/>
    <d v="2023-12-05T00:00:00"/>
    <n v="205.20000000000002"/>
    <s v="NULL"/>
    <n v="205.20000000000002"/>
    <x v="23"/>
    <x v="107"/>
    <s v="FSS033"/>
    <n v="0"/>
  </r>
  <r>
    <s v="09-23"/>
    <x v="107"/>
    <s v="Purchase Invoices"/>
    <s v="E. Garvey FSS Expenses 20/11/2023"/>
    <s v="Eoin Garvey"/>
    <s v="NULL"/>
    <s v="454767-201123"/>
    <d v="2023-11-20T00:00:00"/>
    <s v="NULL"/>
    <n v="18.600000000000001"/>
    <n v="-18.600000000000001"/>
    <x v="6"/>
    <x v="107"/>
    <s v="FSS033"/>
    <n v="0"/>
  </r>
  <r>
    <s v="09-23"/>
    <x v="107"/>
    <s v="Adjustment"/>
    <s v="ELENA MIRUNA GAFENCO - Lunch (over 10 hours)"/>
    <s v="NULL"/>
    <s v="NULL"/>
    <s v="NULL"/>
    <s v="NULL"/>
    <s v="NULL"/>
    <n v="5.79"/>
    <n v="-5.79"/>
    <x v="11"/>
    <x v="107"/>
    <s v="FSS033"/>
    <n v="0"/>
  </r>
  <r>
    <s v="09-23"/>
    <x v="107"/>
    <s v="Adjustment"/>
    <s v="ELENA MIRUNA GAFENCO - Lunch (over 10 hours)"/>
    <s v="NULL"/>
    <s v="NULL"/>
    <s v="NULL"/>
    <s v="NULL"/>
    <n v="5.79"/>
    <s v="NULL"/>
    <n v="5.79"/>
    <x v="11"/>
    <x v="107"/>
    <s v="FSS033"/>
    <n v="0"/>
  </r>
  <r>
    <s v="09-23"/>
    <x v="107"/>
    <s v="Adjustment"/>
    <s v="ELENA MIRUNA GAFENCO - Lunch (over 10 hours)"/>
    <s v="NULL"/>
    <s v="NULL"/>
    <s v="NULL"/>
    <s v="NULL"/>
    <n v="5.79"/>
    <s v="NULL"/>
    <n v="5.79"/>
    <x v="11"/>
    <x v="107"/>
    <s v="FSS033"/>
    <n v="0"/>
  </r>
  <r>
    <s v="09-23"/>
    <x v="107"/>
    <s v="Adjustment"/>
    <s v="ELENA MIRUNA GAFENCO - meal - overnight stay"/>
    <s v="NULL"/>
    <s v="NULL"/>
    <s v="NULL"/>
    <s v="NULL"/>
    <s v="NULL"/>
    <n v="5.89"/>
    <n v="-5.89"/>
    <x v="11"/>
    <x v="107"/>
    <s v="FSS033"/>
    <n v="0"/>
  </r>
  <r>
    <s v="09-23"/>
    <x v="107"/>
    <s v="Adjustment"/>
    <s v="ELENA MIRUNA GAFENCO - meal - overnight stay"/>
    <s v="NULL"/>
    <s v="NULL"/>
    <s v="NULL"/>
    <s v="NULL"/>
    <n v="5.89"/>
    <s v="NULL"/>
    <n v="5.89"/>
    <x v="11"/>
    <x v="107"/>
    <s v="FSS033"/>
    <n v="0"/>
  </r>
  <r>
    <s v="09-23"/>
    <x v="107"/>
    <s v="Adjustment"/>
    <s v="ELENA MIRUNA GAFENCO - meal - overnight stay"/>
    <s v="NULL"/>
    <s v="NULL"/>
    <s v="NULL"/>
    <s v="NULL"/>
    <n v="5.89"/>
    <s v="NULL"/>
    <n v="5.89"/>
    <x v="11"/>
    <x v="107"/>
    <s v="FSS033"/>
    <n v="0"/>
  </r>
  <r>
    <s v="09-23"/>
    <x v="107"/>
    <s v="Accrual"/>
    <s v="ELENA MIRUNA GAFENCO Lunch (over 10 hours)"/>
    <s v="NULL"/>
    <s v="NULL"/>
    <s v="NULL"/>
    <s v="NULL"/>
    <s v="NULL"/>
    <n v="5.79"/>
    <n v="-5.79"/>
    <x v="11"/>
    <x v="107"/>
    <s v="FSS033"/>
    <n v="0"/>
  </r>
  <r>
    <s v="09-23"/>
    <x v="107"/>
    <s v="Accrual"/>
    <s v="ELENA MIRUNA GAFENCO meal - overnight stay"/>
    <s v="NULL"/>
    <s v="NULL"/>
    <s v="NULL"/>
    <s v="NULL"/>
    <s v="NULL"/>
    <n v="5.89"/>
    <n v="-5.89"/>
    <x v="11"/>
    <x v="107"/>
    <s v="FSS033"/>
    <n v="0"/>
  </r>
  <r>
    <s v="09-23"/>
    <x v="107"/>
    <s v="Accrual"/>
    <s v="EMMA SCOTT Day subsistence for myself and Joanne Smith - attending the Audit and Risk Committee meeting at Saughton House, Edinburgh, no receipt"/>
    <s v="NULL"/>
    <s v="NULL"/>
    <s v="NULL"/>
    <s v="NULL"/>
    <n v="7.15"/>
    <s v="NULL"/>
    <n v="7.15"/>
    <x v="14"/>
    <x v="107"/>
    <n v="0"/>
    <n v="0"/>
  </r>
  <r>
    <s v="09-23"/>
    <x v="107"/>
    <s v="Accrual"/>
    <s v="EMMA SCOTT Day subsistence for myself and Joanne Smith attending the Audit and Risk committee meeting in Saughton House, Edinburgh"/>
    <s v="NULL"/>
    <s v="NULL"/>
    <s v="NULL"/>
    <s v="NULL"/>
    <n v="9.7900000000000009"/>
    <s v="NULL"/>
    <n v="9.7900000000000009"/>
    <x v="14"/>
    <x v="107"/>
    <n v="0"/>
    <n v="0"/>
  </r>
  <r>
    <s v="09-23"/>
    <x v="107"/>
    <s v="Accrual"/>
    <s v="EMMA SCOTT Items for lunch for the December Board meeting held on 13th December in Pilgrim House, Aberdeen"/>
    <s v="NULL"/>
    <s v="NULL"/>
    <s v="NULL"/>
    <s v="NULL"/>
    <n v="21.82"/>
    <s v="NULL"/>
    <n v="21.82"/>
    <x v="14"/>
    <x v="107"/>
    <n v="0"/>
    <n v="0"/>
  </r>
  <r>
    <s v="09-23"/>
    <x v="107"/>
    <s v="Purchase Invoices"/>
    <s v="G Anderson FSS Expenses 04/12/23"/>
    <s v="Mr Graeme Anderson"/>
    <s v="NULL"/>
    <s v="4200023-041223"/>
    <d v="2023-12-04T00:00:00"/>
    <n v="35"/>
    <s v="NULL"/>
    <n v="35"/>
    <x v="22"/>
    <x v="107"/>
    <s v="FSS033"/>
    <n v="0"/>
  </r>
  <r>
    <s v="09-23"/>
    <x v="107"/>
    <s v="Purchase Invoices"/>
    <s v="G Bowie FSS Expenses 04/12/23"/>
    <s v="Greg Bowie"/>
    <s v="NULL"/>
    <s v="446654-041223"/>
    <d v="2023-12-04T00:00:00"/>
    <n v="158.85"/>
    <s v="NULL"/>
    <n v="158.85"/>
    <x v="5"/>
    <x v="107"/>
    <s v="FSS033"/>
    <n v="0"/>
  </r>
  <r>
    <s v="09-23"/>
    <x v="107"/>
    <s v="Purchase Invoices"/>
    <s v="G Matei FSS Expenses 04/12/23"/>
    <s v="George Catalin Matei"/>
    <s v="NULL"/>
    <s v="446536-041223"/>
    <d v="2023-12-04T00:00:00"/>
    <n v="280.8"/>
    <s v="NULL"/>
    <n v="280.8"/>
    <x v="22"/>
    <x v="107"/>
    <s v="FSS033"/>
    <n v="0"/>
  </r>
  <r>
    <s v="09-23"/>
    <x v="107"/>
    <s v="Purchase Invoices"/>
    <s v="G Matei FSS Expenses 19/12/23"/>
    <s v="George Catalin Matei"/>
    <s v="NULL"/>
    <s v="446536-191223"/>
    <d v="2023-12-19T00:00:00"/>
    <n v="75.600000000000009"/>
    <s v="NULL"/>
    <n v="75.600000000000009"/>
    <x v="22"/>
    <x v="107"/>
    <s v="FSS033"/>
    <n v="0"/>
  </r>
  <r>
    <s v="09-23"/>
    <x v="107"/>
    <s v="Purchase Invoices"/>
    <s v="G Matei FSS Expenses 19/12/23"/>
    <s v="George Catalin Matei"/>
    <s v="NULL"/>
    <s v="446536-191223A"/>
    <d v="2023-12-19T00:00:00"/>
    <n v="72.900000000000006"/>
    <s v="NULL"/>
    <n v="72.900000000000006"/>
    <x v="23"/>
    <x v="107"/>
    <s v="FSS033"/>
    <n v="0"/>
  </r>
  <r>
    <s v="09-23"/>
    <x v="107"/>
    <s v="Purchase Invoices"/>
    <s v="G Purdon FSS Expenses 20/12/23"/>
    <s v="Dr Gillian Purdon"/>
    <s v="NULL"/>
    <s v="420102-201223"/>
    <d v="2023-12-20T00:00:00"/>
    <s v="NULL"/>
    <n v="29"/>
    <n v="-29"/>
    <x v="12"/>
    <x v="107"/>
    <s v="FSS033"/>
    <n v="0"/>
  </r>
  <r>
    <s v="09-23"/>
    <x v="107"/>
    <s v="Purchase Invoices"/>
    <s v="G Purdon FSS Expenses 20/12/23"/>
    <s v="Dr Gillian Purdon"/>
    <s v="NULL"/>
    <s v="420102-201223"/>
    <d v="2023-12-20T00:00:00"/>
    <n v="29"/>
    <s v="NULL"/>
    <n v="29"/>
    <x v="12"/>
    <x v="107"/>
    <s v="FSS033"/>
    <n v="0"/>
  </r>
  <r>
    <s v="09-23"/>
    <x v="107"/>
    <s v="Purchase Invoices"/>
    <s v="G Sweeney FSS Expenses 07/12/23"/>
    <s v="Mr Graham Sweeney"/>
    <s v="NULL"/>
    <s v="420042-071223"/>
    <d v="2023-12-07T00:00:00"/>
    <n v="7.2"/>
    <s v="NULL"/>
    <n v="7.2"/>
    <x v="11"/>
    <x v="107"/>
    <s v="FSS033"/>
    <n v="0"/>
  </r>
  <r>
    <s v="09-23"/>
    <x v="107"/>
    <s v="Adjustment"/>
    <s v="GARRY MOURNIAN - evening meal for G MOURNIAN and G OGLE at Schiphol Airport following Port of Rotterdam visit."/>
    <s v="NULL"/>
    <s v="NULL"/>
    <s v="NULL"/>
    <s v="NULL"/>
    <s v="NULL"/>
    <n v="29.060000000000002"/>
    <n v="-29.060000000000002"/>
    <x v="9"/>
    <x v="107"/>
    <s v="FSS033"/>
    <n v="0"/>
  </r>
  <r>
    <s v="09-23"/>
    <x v="107"/>
    <s v="Adjustment"/>
    <s v="GARRY MOURNIAN - evening meal for G MOURNIAN and G OGLE at Schiphol Airport following Port of Rotterdam visit."/>
    <s v="NULL"/>
    <s v="NULL"/>
    <s v="NULL"/>
    <s v="NULL"/>
    <n v="29.060000000000002"/>
    <s v="NULL"/>
    <n v="29.060000000000002"/>
    <x v="9"/>
    <x v="107"/>
    <s v="FSS033"/>
    <n v="0"/>
  </r>
  <r>
    <s v="09-23"/>
    <x v="107"/>
    <s v="Adjustment"/>
    <s v="GARRY MOURNIAN - evening meal for G MOURNIAN and G OGLE at Schiphol Airport following Port of Rotterdam visit."/>
    <s v="NULL"/>
    <s v="NULL"/>
    <s v="NULL"/>
    <s v="NULL"/>
    <n v="29.060000000000002"/>
    <s v="NULL"/>
    <n v="29.060000000000002"/>
    <x v="9"/>
    <x v="107"/>
    <s v="FSS033"/>
    <n v="0"/>
  </r>
  <r>
    <s v="09-23"/>
    <x v="107"/>
    <s v="Accrual"/>
    <s v="GARRY MOURNIAN evening meal for G MOURNIAN and G OGLE at Schiphol Airport following Port of Rotterdam visit."/>
    <s v="NULL"/>
    <s v="NULL"/>
    <s v="NULL"/>
    <s v="NULL"/>
    <s v="NULL"/>
    <n v="29.060000000000002"/>
    <n v="-29.060000000000002"/>
    <x v="9"/>
    <x v="107"/>
    <s v="FSS033"/>
    <n v="0"/>
  </r>
  <r>
    <s v="09-23"/>
    <x v="107"/>
    <s v="Adjustment"/>
    <s v="GEOFFREY OGLE - Breakfast - Meetings in London"/>
    <s v="NULL"/>
    <s v="NULL"/>
    <s v="NULL"/>
    <s v="NULL"/>
    <s v="NULL"/>
    <n v="13.66"/>
    <n v="-13.66"/>
    <x v="14"/>
    <x v="107"/>
    <s v="FSS033"/>
    <n v="0"/>
  </r>
  <r>
    <s v="09-23"/>
    <x v="107"/>
    <s v="Adjustment"/>
    <s v="GEOFFREY OGLE - Breakfast - Meetings in London"/>
    <s v="NULL"/>
    <s v="NULL"/>
    <s v="NULL"/>
    <s v="NULL"/>
    <n v="13.66"/>
    <s v="NULL"/>
    <n v="13.66"/>
    <x v="14"/>
    <x v="107"/>
    <s v="FSS033"/>
    <n v="0"/>
  </r>
  <r>
    <s v="09-23"/>
    <x v="107"/>
    <s v="Adjustment"/>
    <s v="GEOFFREY OGLE - Breakfast - Meetings in London"/>
    <s v="NULL"/>
    <s v="NULL"/>
    <s v="NULL"/>
    <s v="NULL"/>
    <n v="13.66"/>
    <s v="NULL"/>
    <n v="13.66"/>
    <x v="14"/>
    <x v="107"/>
    <s v="FSS033"/>
    <n v="0"/>
  </r>
  <r>
    <s v="09-23"/>
    <x v="107"/>
    <s v="Adjustment"/>
    <s v="GEOFFREY OGLE - Dinner with Chair"/>
    <s v="NULL"/>
    <s v="NULL"/>
    <s v="NULL"/>
    <s v="NULL"/>
    <s v="NULL"/>
    <n v="48"/>
    <n v="-48"/>
    <x v="14"/>
    <x v="107"/>
    <s v="FSS033"/>
    <n v="0"/>
  </r>
  <r>
    <s v="09-23"/>
    <x v="107"/>
    <s v="Adjustment"/>
    <s v="GEOFFREY OGLE - Dinner with Chair"/>
    <s v="NULL"/>
    <s v="NULL"/>
    <s v="NULL"/>
    <s v="NULL"/>
    <n v="48"/>
    <s v="NULL"/>
    <n v="48"/>
    <x v="14"/>
    <x v="107"/>
    <s v="FSS033"/>
    <n v="0"/>
  </r>
  <r>
    <s v="09-23"/>
    <x v="107"/>
    <s v="Adjustment"/>
    <s v="GEOFFREY OGLE - Dinner with Chair"/>
    <s v="NULL"/>
    <s v="NULL"/>
    <s v="NULL"/>
    <s v="NULL"/>
    <n v="48"/>
    <s v="NULL"/>
    <n v="48"/>
    <x v="14"/>
    <x v="107"/>
    <s v="FSS033"/>
    <n v="0"/>
  </r>
  <r>
    <s v="09-23"/>
    <x v="107"/>
    <s v="Adjustment"/>
    <s v="GEOFFREY OGLE - Lunch - external meetings in London"/>
    <s v="NULL"/>
    <s v="NULL"/>
    <s v="NULL"/>
    <s v="NULL"/>
    <s v="NULL"/>
    <n v="9.5500000000000007"/>
    <n v="-9.5500000000000007"/>
    <x v="14"/>
    <x v="107"/>
    <s v="FSS033"/>
    <n v="0"/>
  </r>
  <r>
    <s v="09-23"/>
    <x v="107"/>
    <s v="Adjustment"/>
    <s v="GEOFFREY OGLE - Lunch - external meetings in London"/>
    <s v="NULL"/>
    <s v="NULL"/>
    <s v="NULL"/>
    <s v="NULL"/>
    <n v="9.5500000000000007"/>
    <s v="NULL"/>
    <n v="9.5500000000000007"/>
    <x v="14"/>
    <x v="107"/>
    <s v="FSS033"/>
    <n v="0"/>
  </r>
  <r>
    <s v="09-23"/>
    <x v="107"/>
    <s v="Adjustment"/>
    <s v="GEOFFREY OGLE - Lunch - external meetings in London"/>
    <s v="NULL"/>
    <s v="NULL"/>
    <s v="NULL"/>
    <s v="NULL"/>
    <n v="9.5500000000000007"/>
    <s v="NULL"/>
    <n v="9.5500000000000007"/>
    <x v="14"/>
    <x v="107"/>
    <s v="FSS033"/>
    <n v="0"/>
  </r>
  <r>
    <s v="09-23"/>
    <x v="107"/>
    <s v="Adjustment"/>
    <s v="GEOFFREY OGLE - Lunch - travelling to meet with other European food bodies."/>
    <s v="NULL"/>
    <s v="NULL"/>
    <s v="NULL"/>
    <s v="NULL"/>
    <s v="NULL"/>
    <n v="33.11"/>
    <n v="-33.11"/>
    <x v="14"/>
    <x v="107"/>
    <s v="FSS038"/>
    <n v="0"/>
  </r>
  <r>
    <s v="09-23"/>
    <x v="107"/>
    <s v="Adjustment"/>
    <s v="GEOFFREY OGLE - Lunch - travelling to meet with other European food bodies."/>
    <s v="NULL"/>
    <s v="NULL"/>
    <s v="NULL"/>
    <s v="NULL"/>
    <n v="33.11"/>
    <s v="NULL"/>
    <n v="33.11"/>
    <x v="14"/>
    <x v="107"/>
    <s v="FSS038"/>
    <n v="0"/>
  </r>
  <r>
    <s v="09-23"/>
    <x v="107"/>
    <s v="Adjustment"/>
    <s v="GEOFFREY OGLE - Lunch - travelling to meet with other European food bodies."/>
    <s v="NULL"/>
    <s v="NULL"/>
    <s v="NULL"/>
    <s v="NULL"/>
    <n v="33.11"/>
    <s v="NULL"/>
    <n v="33.11"/>
    <x v="14"/>
    <x v="107"/>
    <s v="FSS038"/>
    <n v="0"/>
  </r>
  <r>
    <s v="09-23"/>
    <x v="107"/>
    <s v="Adjustment"/>
    <s v="GEOFFREY OGLE - Tea and coffee - meeting in Aberdeen"/>
    <s v="NULL"/>
    <s v="NULL"/>
    <s v="NULL"/>
    <s v="NULL"/>
    <s v="NULL"/>
    <n v="6.75"/>
    <n v="-6.75"/>
    <x v="14"/>
    <x v="107"/>
    <s v="FSS033"/>
    <n v="0"/>
  </r>
  <r>
    <s v="09-23"/>
    <x v="107"/>
    <s v="Adjustment"/>
    <s v="GEOFFREY OGLE - Tea and coffee - meeting in Aberdeen"/>
    <s v="NULL"/>
    <s v="NULL"/>
    <s v="NULL"/>
    <s v="NULL"/>
    <n v="6.75"/>
    <s v="NULL"/>
    <n v="6.75"/>
    <x v="14"/>
    <x v="107"/>
    <s v="FSS033"/>
    <n v="0"/>
  </r>
  <r>
    <s v="09-23"/>
    <x v="107"/>
    <s v="Adjustment"/>
    <s v="GEOFFREY OGLE - Tea and coffee - meeting in Aberdeen"/>
    <s v="NULL"/>
    <s v="NULL"/>
    <s v="NULL"/>
    <s v="NULL"/>
    <n v="6.75"/>
    <s v="NULL"/>
    <n v="6.75"/>
    <x v="14"/>
    <x v="107"/>
    <s v="FSS033"/>
    <n v="0"/>
  </r>
  <r>
    <s v="09-23"/>
    <x v="107"/>
    <s v="Adjustment"/>
    <s v="GEOFFREY OGLE - meeting with other European food bodies."/>
    <s v="NULL"/>
    <s v="NULL"/>
    <s v="NULL"/>
    <s v="NULL"/>
    <s v="NULL"/>
    <n v="25.27"/>
    <n v="-25.27"/>
    <x v="14"/>
    <x v="107"/>
    <s v="FSS038"/>
    <n v="0"/>
  </r>
  <r>
    <s v="09-23"/>
    <x v="107"/>
    <s v="Adjustment"/>
    <s v="GEOFFREY OGLE - meeting with other European food bodies."/>
    <s v="NULL"/>
    <s v="NULL"/>
    <s v="NULL"/>
    <s v="NULL"/>
    <s v="NULL"/>
    <n v="26.1"/>
    <n v="-26.1"/>
    <x v="14"/>
    <x v="107"/>
    <s v="FSS038"/>
    <n v="0"/>
  </r>
  <r>
    <s v="09-23"/>
    <x v="107"/>
    <s v="Adjustment"/>
    <s v="GEOFFREY OGLE - meeting with other European food bodies."/>
    <s v="NULL"/>
    <s v="NULL"/>
    <s v="NULL"/>
    <s v="NULL"/>
    <n v="26.1"/>
    <s v="NULL"/>
    <n v="26.1"/>
    <x v="14"/>
    <x v="107"/>
    <s v="FSS038"/>
    <n v="0"/>
  </r>
  <r>
    <s v="09-23"/>
    <x v="107"/>
    <s v="Adjustment"/>
    <s v="GEOFFREY OGLE - meeting with other European food bodies."/>
    <s v="NULL"/>
    <s v="NULL"/>
    <s v="NULL"/>
    <s v="NULL"/>
    <n v="26.1"/>
    <s v="NULL"/>
    <n v="26.1"/>
    <x v="14"/>
    <x v="107"/>
    <s v="FSS038"/>
    <n v="0"/>
  </r>
  <r>
    <s v="09-23"/>
    <x v="107"/>
    <s v="Adjustment"/>
    <s v="GEOFFREY OGLE - meeting with other European food bodies."/>
    <s v="NULL"/>
    <s v="NULL"/>
    <s v="NULL"/>
    <s v="NULL"/>
    <n v="25.27"/>
    <s v="NULL"/>
    <n v="25.27"/>
    <x v="14"/>
    <x v="107"/>
    <s v="FSS038"/>
    <n v="0"/>
  </r>
  <r>
    <s v="09-23"/>
    <x v="107"/>
    <s v="Adjustment"/>
    <s v="GEOFFREY OGLE - meeting with other European food bodies."/>
    <s v="NULL"/>
    <s v="NULL"/>
    <s v="NULL"/>
    <s v="NULL"/>
    <n v="25.27"/>
    <s v="NULL"/>
    <n v="25.27"/>
    <x v="14"/>
    <x v="107"/>
    <s v="FSS038"/>
    <n v="0"/>
  </r>
  <r>
    <s v="09-23"/>
    <x v="107"/>
    <s v="Accrual"/>
    <s v="GEOFFREY OGLE Breakfast - Meetings in London"/>
    <s v="NULL"/>
    <s v="NULL"/>
    <s v="NULL"/>
    <s v="NULL"/>
    <s v="NULL"/>
    <n v="13.66"/>
    <n v="-13.66"/>
    <x v="14"/>
    <x v="107"/>
    <s v="FSS033"/>
    <n v="0"/>
  </r>
  <r>
    <s v="09-23"/>
    <x v="107"/>
    <s v="Accrual"/>
    <s v="GEOFFREY OGLE Dinner - Aberdeen for meetings"/>
    <s v="NULL"/>
    <s v="NULL"/>
    <s v="NULL"/>
    <s v="NULL"/>
    <n v="48"/>
    <s v="NULL"/>
    <n v="48"/>
    <x v="14"/>
    <x v="107"/>
    <s v="FSS033"/>
    <n v="0"/>
  </r>
  <r>
    <s v="09-23"/>
    <x v="107"/>
    <s v="Accrual"/>
    <s v="GEOFFREY OGLE Dinner - Aberdeen for meetings"/>
    <s v="NULL"/>
    <s v="NULL"/>
    <s v="NULL"/>
    <s v="NULL"/>
    <n v="17.400000000000002"/>
    <s v="NULL"/>
    <n v="17.400000000000002"/>
    <x v="14"/>
    <x v="107"/>
    <s v="FSS033"/>
    <n v="0"/>
  </r>
  <r>
    <s v="09-23"/>
    <x v="107"/>
    <s v="Accrual"/>
    <s v="GEOFFREY OGLE Dinner with Chair"/>
    <s v="NULL"/>
    <s v="NULL"/>
    <s v="NULL"/>
    <s v="NULL"/>
    <s v="NULL"/>
    <n v="48"/>
    <n v="-48"/>
    <x v="14"/>
    <x v="107"/>
    <s v="FSS033"/>
    <n v="0"/>
  </r>
  <r>
    <s v="09-23"/>
    <x v="107"/>
    <s v="Accrual"/>
    <s v="GEOFFREY OGLE Geoff Ogle - catering while working in St Andrew's House 19th Dec - various in person meetings.  No receipt."/>
    <s v="NULL"/>
    <s v="NULL"/>
    <s v="NULL"/>
    <s v="NULL"/>
    <n v="11.81"/>
    <s v="NULL"/>
    <n v="11.81"/>
    <x v="14"/>
    <x v="107"/>
    <n v="0"/>
    <n v="0"/>
  </r>
  <r>
    <s v="09-23"/>
    <x v="107"/>
    <s v="Accrual"/>
    <s v="GEOFFREY OGLE Geoff Ogle - dinner while working in Aberdeen.  Board meeting in Pilgrim House Wed 13th December."/>
    <s v="NULL"/>
    <s v="NULL"/>
    <s v="NULL"/>
    <s v="NULL"/>
    <n v="24"/>
    <s v="NULL"/>
    <n v="24"/>
    <x v="14"/>
    <x v="107"/>
    <n v="0"/>
    <n v="0"/>
  </r>
  <r>
    <s v="09-23"/>
    <x v="107"/>
    <s v="Accrual"/>
    <s v="GEOFFREY OGLE Geoff Ogle - lunch in St Andrew's House - Various in person meetings in SAH."/>
    <s v="NULL"/>
    <s v="NULL"/>
    <s v="NULL"/>
    <s v="NULL"/>
    <n v="2.48"/>
    <s v="NULL"/>
    <n v="2.48"/>
    <x v="14"/>
    <x v="107"/>
    <n v="0"/>
    <n v="0"/>
  </r>
  <r>
    <s v="09-23"/>
    <x v="107"/>
    <s v="Accrual"/>
    <s v="GEOFFREY OGLE Geoff Ogle - refund from catering while working in St Andrew's House 19th Dec - meeting in Person with Laurence Clarke from Taylor Clarke.  No receipt."/>
    <s v="NULL"/>
    <s v="NULL"/>
    <s v="NULL"/>
    <s v="NULL"/>
    <s v="NULL"/>
    <n v="5"/>
    <n v="-5"/>
    <x v="14"/>
    <x v="107"/>
    <n v="0"/>
    <n v="0"/>
  </r>
  <r>
    <s v="09-23"/>
    <x v="107"/>
    <s v="Accrual"/>
    <s v="GEOFFREY OGLE Lunch - external meetings in London"/>
    <s v="NULL"/>
    <s v="NULL"/>
    <s v="NULL"/>
    <s v="NULL"/>
    <s v="NULL"/>
    <n v="9.5500000000000007"/>
    <n v="-9.5500000000000007"/>
    <x v="14"/>
    <x v="107"/>
    <s v="FSS033"/>
    <n v="0"/>
  </r>
  <r>
    <s v="09-23"/>
    <x v="107"/>
    <s v="Accrual"/>
    <s v="GEOFFREY OGLE Lunch - travelling to meet with other European food bodies."/>
    <s v="NULL"/>
    <s v="NULL"/>
    <s v="NULL"/>
    <s v="NULL"/>
    <s v="NULL"/>
    <n v="33.11"/>
    <n v="-33.11"/>
    <x v="14"/>
    <x v="107"/>
    <s v="FSS038"/>
    <n v="0"/>
  </r>
  <r>
    <s v="09-23"/>
    <x v="107"/>
    <s v="Accrual"/>
    <s v="GEOFFREY OGLE Tea and coffee - meeting in Aberdeen"/>
    <s v="NULL"/>
    <s v="NULL"/>
    <s v="NULL"/>
    <s v="NULL"/>
    <s v="NULL"/>
    <n v="6.75"/>
    <n v="-6.75"/>
    <x v="14"/>
    <x v="107"/>
    <s v="FSS033"/>
    <n v="0"/>
  </r>
  <r>
    <s v="09-23"/>
    <x v="107"/>
    <s v="Accrual"/>
    <s v="GEOFFREY OGLE meeting with other European food bodies."/>
    <s v="NULL"/>
    <s v="NULL"/>
    <s v="NULL"/>
    <s v="NULL"/>
    <s v="NULL"/>
    <n v="25.27"/>
    <n v="-25.27"/>
    <x v="14"/>
    <x v="107"/>
    <s v="FSS038"/>
    <n v="0"/>
  </r>
  <r>
    <s v="09-23"/>
    <x v="107"/>
    <s v="Accrual"/>
    <s v="GEOFFREY OGLE meeting with other European food bodies."/>
    <s v="NULL"/>
    <s v="NULL"/>
    <s v="NULL"/>
    <s v="NULL"/>
    <s v="NULL"/>
    <n v="26.1"/>
    <n v="-26.1"/>
    <x v="14"/>
    <x v="107"/>
    <s v="FSS038"/>
    <n v="0"/>
  </r>
  <r>
    <s v="09-23"/>
    <x v="107"/>
    <s v="Adjustment"/>
    <s v="GORDON MITCHELL - Lunch - Edinburgh - TTCG Meeting"/>
    <s v="NULL"/>
    <s v="NULL"/>
    <s v="NULL"/>
    <s v="NULL"/>
    <s v="NULL"/>
    <n v="3.9"/>
    <n v="-3.9"/>
    <x v="13"/>
    <x v="107"/>
    <s v="FSS033"/>
    <n v="0"/>
  </r>
  <r>
    <s v="09-23"/>
    <x v="107"/>
    <s v="Adjustment"/>
    <s v="GORDON MITCHELL - Lunch - Edinburgh - TTCG Meeting"/>
    <s v="NULL"/>
    <s v="NULL"/>
    <s v="NULL"/>
    <s v="NULL"/>
    <n v="3.9"/>
    <s v="NULL"/>
    <n v="3.9"/>
    <x v="13"/>
    <x v="107"/>
    <s v="FSS033"/>
    <n v="0"/>
  </r>
  <r>
    <s v="09-23"/>
    <x v="107"/>
    <s v="Adjustment"/>
    <s v="GORDON MITCHELL - Lunch - Edinburgh - TTCG Meeting"/>
    <s v="NULL"/>
    <s v="NULL"/>
    <s v="NULL"/>
    <s v="NULL"/>
    <n v="3.9"/>
    <s v="NULL"/>
    <n v="3.9"/>
    <x v="13"/>
    <x v="107"/>
    <s v="FSS033"/>
    <n v="0"/>
  </r>
  <r>
    <s v="09-23"/>
    <x v="107"/>
    <s v="Adjustment"/>
    <s v="GORDON MITCHELL - Lunch Edin - Ian Cowie and Gordon Mitchell - TTCG Meeting"/>
    <s v="NULL"/>
    <s v="NULL"/>
    <s v="NULL"/>
    <s v="NULL"/>
    <s v="NULL"/>
    <n v="8.91"/>
    <n v="-8.91"/>
    <x v="13"/>
    <x v="107"/>
    <s v="FSS033"/>
    <n v="0"/>
  </r>
  <r>
    <s v="09-23"/>
    <x v="107"/>
    <s v="Adjustment"/>
    <s v="GORDON MITCHELL - Lunch Edin - Ian Cowie and Gordon Mitchell - TTCG Meeting"/>
    <s v="NULL"/>
    <s v="NULL"/>
    <s v="NULL"/>
    <s v="NULL"/>
    <n v="8.91"/>
    <s v="NULL"/>
    <n v="8.91"/>
    <x v="13"/>
    <x v="107"/>
    <s v="FSS033"/>
    <n v="0"/>
  </r>
  <r>
    <s v="09-23"/>
    <x v="107"/>
    <s v="Adjustment"/>
    <s v="GORDON MITCHELL - Lunch Edin - Ian Cowie and Gordon Mitchell - TTCG Meeting"/>
    <s v="NULL"/>
    <s v="NULL"/>
    <s v="NULL"/>
    <s v="NULL"/>
    <n v="8.91"/>
    <s v="NULL"/>
    <n v="8.91"/>
    <x v="13"/>
    <x v="107"/>
    <s v="FSS033"/>
    <n v="0"/>
  </r>
  <r>
    <s v="09-23"/>
    <x v="107"/>
    <s v="Adjustment"/>
    <s v="GORDON MITCHELL - TRAINING - FSA - YORK - SFCIU STAFF - LUNCH AND REFRESHMENTS"/>
    <s v="NULL"/>
    <s v="NULL"/>
    <s v="NULL"/>
    <s v="NULL"/>
    <s v="NULL"/>
    <n v="46.300000000000004"/>
    <n v="-46.300000000000004"/>
    <x v="13"/>
    <x v="107"/>
    <s v="FSS033"/>
    <n v="0"/>
  </r>
  <r>
    <s v="09-23"/>
    <x v="107"/>
    <s v="Adjustment"/>
    <s v="GORDON MITCHELL - TRAINING - FSA - YORK - SFCIU STAFF - LUNCH AND REFRESHMENTS"/>
    <s v="NULL"/>
    <s v="NULL"/>
    <s v="NULL"/>
    <s v="NULL"/>
    <n v="46.300000000000004"/>
    <s v="NULL"/>
    <n v="46.300000000000004"/>
    <x v="13"/>
    <x v="107"/>
    <s v="FSS033"/>
    <n v="0"/>
  </r>
  <r>
    <s v="09-23"/>
    <x v="107"/>
    <s v="Adjustment"/>
    <s v="GORDON MITCHELL - TRAINING - FSA - YORK - SFCIU STAFF - LUNCH AND REFRESHMENTS"/>
    <s v="NULL"/>
    <s v="NULL"/>
    <s v="NULL"/>
    <s v="NULL"/>
    <n v="46.300000000000004"/>
    <s v="NULL"/>
    <n v="46.300000000000004"/>
    <x v="13"/>
    <x v="107"/>
    <s v="FSS033"/>
    <n v="0"/>
  </r>
  <r>
    <s v="09-23"/>
    <x v="107"/>
    <s v="Adjustment"/>
    <s v="GORDON MITCHELL - TRAINING - FSA - York - Refreshments - SFCIU  Staff"/>
    <s v="NULL"/>
    <s v="NULL"/>
    <s v="NULL"/>
    <s v="NULL"/>
    <s v="NULL"/>
    <n v="11.700000000000001"/>
    <n v="-11.700000000000001"/>
    <x v="13"/>
    <x v="107"/>
    <s v="FSS033"/>
    <n v="0"/>
  </r>
  <r>
    <s v="09-23"/>
    <x v="107"/>
    <s v="Adjustment"/>
    <s v="GORDON MITCHELL - TRAINING - FSA - York - Refreshments - SFCIU  Staff"/>
    <s v="NULL"/>
    <s v="NULL"/>
    <s v="NULL"/>
    <s v="NULL"/>
    <n v="11.700000000000001"/>
    <s v="NULL"/>
    <n v="11.700000000000001"/>
    <x v="13"/>
    <x v="107"/>
    <s v="FSS033"/>
    <n v="0"/>
  </r>
  <r>
    <s v="09-23"/>
    <x v="107"/>
    <s v="Adjustment"/>
    <s v="GORDON MITCHELL - TRAINING - FSA - York - Refreshments - SFCIU  Staff"/>
    <s v="NULL"/>
    <s v="NULL"/>
    <s v="NULL"/>
    <s v="NULL"/>
    <n v="11.700000000000001"/>
    <s v="NULL"/>
    <n v="11.700000000000001"/>
    <x v="13"/>
    <x v="107"/>
    <s v="FSS033"/>
    <n v="0"/>
  </r>
  <r>
    <s v="09-23"/>
    <x v="107"/>
    <s v="Adjustment"/>
    <s v="GORDON MITCHELL - TTCG Meeting Expenses"/>
    <s v="NULL"/>
    <s v="NULL"/>
    <s v="NULL"/>
    <s v="NULL"/>
    <s v="NULL"/>
    <n v="10"/>
    <n v="-10"/>
    <x v="13"/>
    <x v="107"/>
    <s v="FSS033"/>
    <n v="0"/>
  </r>
  <r>
    <s v="09-23"/>
    <x v="107"/>
    <s v="Adjustment"/>
    <s v="GORDON MITCHELL - TTCG Meeting Expenses"/>
    <s v="NULL"/>
    <s v="NULL"/>
    <s v="NULL"/>
    <s v="NULL"/>
    <n v="10"/>
    <s v="NULL"/>
    <n v="10"/>
    <x v="13"/>
    <x v="107"/>
    <s v="FSS033"/>
    <n v="0"/>
  </r>
  <r>
    <s v="09-23"/>
    <x v="107"/>
    <s v="Adjustment"/>
    <s v="GORDON MITCHELL - TTCG Meeting Expenses"/>
    <s v="NULL"/>
    <s v="NULL"/>
    <s v="NULL"/>
    <s v="NULL"/>
    <n v="10"/>
    <s v="NULL"/>
    <n v="10"/>
    <x v="13"/>
    <x v="107"/>
    <s v="FSS033"/>
    <n v="0"/>
  </r>
  <r>
    <s v="09-23"/>
    <x v="107"/>
    <s v="Accrual"/>
    <s v="GORDON MITCHELL Breakfast and Refreshment - Early Flight - Airside - No VAT receipt printout available"/>
    <s v="NULL"/>
    <s v="NULL"/>
    <s v="NULL"/>
    <s v="NULL"/>
    <n v="8.5"/>
    <s v="NULL"/>
    <n v="8.5"/>
    <x v="13"/>
    <x v="107"/>
    <n v="0"/>
    <n v="0"/>
  </r>
  <r>
    <s v="09-23"/>
    <x v="107"/>
    <s v="Accrual"/>
    <s v="GORDON MITCHELL Dinner - London - Stakeholder Meetings"/>
    <s v="NULL"/>
    <s v="NULL"/>
    <s v="NULL"/>
    <s v="NULL"/>
    <n v="26.89"/>
    <s v="NULL"/>
    <n v="26.89"/>
    <x v="13"/>
    <x v="107"/>
    <n v="0"/>
    <n v="0"/>
  </r>
  <r>
    <s v="09-23"/>
    <x v="107"/>
    <s v="Accrual"/>
    <s v="GORDON MITCHELL Dinner - London - Stakeholder Meetings"/>
    <s v="NULL"/>
    <s v="NULL"/>
    <s v="NULL"/>
    <s v="NULL"/>
    <n v="21.48"/>
    <s v="NULL"/>
    <n v="21.48"/>
    <x v="13"/>
    <x v="107"/>
    <n v="0"/>
    <n v="0"/>
  </r>
  <r>
    <s v="09-23"/>
    <x v="107"/>
    <s v="Accrual"/>
    <s v="GORDON MITCHELL Lunch - Edinburgh - TTCG Meeting"/>
    <s v="NULL"/>
    <s v="NULL"/>
    <s v="NULL"/>
    <s v="NULL"/>
    <s v="NULL"/>
    <n v="3.9"/>
    <n v="-3.9"/>
    <x v="13"/>
    <x v="107"/>
    <s v="FSS033"/>
    <n v="0"/>
  </r>
  <r>
    <s v="09-23"/>
    <x v="107"/>
    <s v="Accrual"/>
    <s v="GORDON MITCHELL Lunch - London - Gluten Free Wrap and Water - Lost Receipt - See Email"/>
    <s v="NULL"/>
    <s v="NULL"/>
    <s v="NULL"/>
    <s v="NULL"/>
    <n v="5"/>
    <s v="NULL"/>
    <n v="5"/>
    <x v="13"/>
    <x v="107"/>
    <n v="0"/>
    <n v="0"/>
  </r>
  <r>
    <s v="09-23"/>
    <x v="107"/>
    <s v="Accrual"/>
    <s v="GORDON MITCHELL Lunch - London City Airport - Return Home"/>
    <s v="NULL"/>
    <s v="NULL"/>
    <s v="NULL"/>
    <s v="NULL"/>
    <n v="10.6"/>
    <s v="NULL"/>
    <n v="10.6"/>
    <x v="13"/>
    <x v="107"/>
    <n v="0"/>
    <n v="0"/>
  </r>
  <r>
    <s v="09-23"/>
    <x v="107"/>
    <s v="Accrual"/>
    <s v="GORDON MITCHELL Lunch Edin - Ian Cowie and Gordon Mitchell - TTCG Meeting"/>
    <s v="NULL"/>
    <s v="NULL"/>
    <s v="NULL"/>
    <s v="NULL"/>
    <s v="NULL"/>
    <n v="8.91"/>
    <n v="-8.91"/>
    <x v="13"/>
    <x v="107"/>
    <s v="FSS033"/>
    <n v="0"/>
  </r>
  <r>
    <s v="09-23"/>
    <x v="107"/>
    <s v="Accrual"/>
    <s v="GORDON MITCHELL Staff Meeting - GM BH SW JM"/>
    <s v="NULL"/>
    <s v="NULL"/>
    <s v="NULL"/>
    <s v="NULL"/>
    <n v="45.4"/>
    <s v="NULL"/>
    <n v="45.4"/>
    <x v="13"/>
    <x v="107"/>
    <n v="0"/>
    <n v="0"/>
  </r>
  <r>
    <s v="09-23"/>
    <x v="107"/>
    <s v="Accrual"/>
    <s v="GORDON MITCHELL Stakeholder Meetings - London"/>
    <s v="NULL"/>
    <s v="NULL"/>
    <s v="NULL"/>
    <s v="NULL"/>
    <n v="3.1"/>
    <s v="NULL"/>
    <n v="3.1"/>
    <x v="13"/>
    <x v="107"/>
    <n v="0"/>
    <n v="0"/>
  </r>
  <r>
    <s v="09-23"/>
    <x v="107"/>
    <s v="Accrual"/>
    <s v="GORDON MITCHELL Stakeholder Meetings - London"/>
    <s v="NULL"/>
    <s v="NULL"/>
    <s v="NULL"/>
    <s v="NULL"/>
    <n v="2.35"/>
    <s v="NULL"/>
    <n v="2.35"/>
    <x v="13"/>
    <x v="107"/>
    <n v="0"/>
    <n v="0"/>
  </r>
  <r>
    <s v="09-23"/>
    <x v="107"/>
    <s v="Accrual"/>
    <s v="GORDON MITCHELL TRAINING - FSA - YORK - SFCIU STAFF - LUNCH AND REFRESHMENTS"/>
    <s v="NULL"/>
    <s v="NULL"/>
    <s v="NULL"/>
    <s v="NULL"/>
    <s v="NULL"/>
    <n v="46.300000000000004"/>
    <n v="-46.300000000000004"/>
    <x v="13"/>
    <x v="107"/>
    <s v="FSS033"/>
    <n v="0"/>
  </r>
  <r>
    <s v="09-23"/>
    <x v="107"/>
    <s v="Accrual"/>
    <s v="GORDON MITCHELL TRAINING - FSA - York - Refreshments - SFCIU  Staff"/>
    <s v="NULL"/>
    <s v="NULL"/>
    <s v="NULL"/>
    <s v="NULL"/>
    <s v="NULL"/>
    <n v="11.700000000000001"/>
    <n v="-11.700000000000001"/>
    <x v="13"/>
    <x v="107"/>
    <s v="FSS033"/>
    <n v="0"/>
  </r>
  <r>
    <s v="09-23"/>
    <x v="107"/>
    <s v="Accrual"/>
    <s v="GORDON MITCHELL TTCG Meeting Expenses"/>
    <s v="NULL"/>
    <s v="NULL"/>
    <s v="NULL"/>
    <s v="NULL"/>
    <s v="NULL"/>
    <n v="10"/>
    <n v="-10"/>
    <x v="13"/>
    <x v="107"/>
    <s v="FSS033"/>
    <n v="0"/>
  </r>
  <r>
    <s v="09-23"/>
    <x v="107"/>
    <s v="Accrual"/>
    <s v="GORDON MITCHELL Water - Edin Airport - Airside"/>
    <s v="NULL"/>
    <s v="NULL"/>
    <s v="NULL"/>
    <s v="NULL"/>
    <n v="1.59"/>
    <s v="NULL"/>
    <n v="1.59"/>
    <x v="13"/>
    <x v="107"/>
    <n v="0"/>
    <n v="0"/>
  </r>
  <r>
    <s v="09-23"/>
    <x v="107"/>
    <s v="Purchase Invoices"/>
    <s v="H Gazem FSS Expenses 18/12/23"/>
    <s v="Hamid Gazem"/>
    <s v="NULL"/>
    <s v="449688-181223"/>
    <d v="2023-12-18T00:00:00"/>
    <n v="89.24"/>
    <s v="NULL"/>
    <n v="89.24"/>
    <x v="19"/>
    <x v="107"/>
    <s v="FSS033"/>
    <n v="0"/>
  </r>
  <r>
    <s v="09-23"/>
    <x v="107"/>
    <s v="Purchase Invoices"/>
    <s v="H Kelman FSS Expenses 18/12/23"/>
    <s v="Heather A Kelman"/>
    <s v="NULL"/>
    <s v="440221-181223"/>
    <d v="2023-12-18T00:00:00"/>
    <n v="67.2"/>
    <s v="NULL"/>
    <n v="67.2"/>
    <x v="28"/>
    <x v="107"/>
    <s v="FSS033"/>
    <n v="0"/>
  </r>
  <r>
    <s v="09-23"/>
    <x v="107"/>
    <s v="Purchase Invoices"/>
    <s v="H Prisadashki FSS Expenses 30/11/23"/>
    <s v="Hrisimir Ganchev Prisadashki"/>
    <s v="NULL"/>
    <s v="446171-301123"/>
    <d v="2023-11-30T00:00:00"/>
    <n v="250.65"/>
    <s v="NULL"/>
    <n v="250.65"/>
    <x v="23"/>
    <x v="107"/>
    <s v="FSS033"/>
    <n v="0"/>
  </r>
  <r>
    <s v="09-23"/>
    <x v="107"/>
    <s v="Adjustment"/>
    <s v="HAMID GAZEM - Day subsistence. Travel to Aberdeen for Taylor Clarke event of 31.10.2023"/>
    <s v="NULL"/>
    <s v="NULL"/>
    <s v="NULL"/>
    <s v="NULL"/>
    <s v="NULL"/>
    <n v="3.4"/>
    <n v="-3.4"/>
    <x v="19"/>
    <x v="107"/>
    <s v="FSS033"/>
    <n v="0"/>
  </r>
  <r>
    <s v="09-23"/>
    <x v="107"/>
    <s v="Adjustment"/>
    <s v="HAMID GAZEM - Day subsistence. Travel to Aberdeen for Taylor Clarke event of 31.10.2023"/>
    <s v="NULL"/>
    <s v="NULL"/>
    <s v="NULL"/>
    <s v="NULL"/>
    <n v="3.4"/>
    <s v="NULL"/>
    <n v="3.4"/>
    <x v="19"/>
    <x v="107"/>
    <s v="FSS033"/>
    <n v="0"/>
  </r>
  <r>
    <s v="09-23"/>
    <x v="107"/>
    <s v="Adjustment"/>
    <s v="HAMID GAZEM - Day subsistence. Travel to Aberdeen for Taylor Clarke event of 31.10.2023"/>
    <s v="NULL"/>
    <s v="NULL"/>
    <s v="NULL"/>
    <s v="NULL"/>
    <n v="3.4"/>
    <s v="NULL"/>
    <n v="3.4"/>
    <x v="19"/>
    <x v="107"/>
    <s v="FSS033"/>
    <n v="0"/>
  </r>
  <r>
    <s v="09-23"/>
    <x v="107"/>
    <s v="Adjustment"/>
    <s v="HAMID GAZEM - Subsistence/Evening Meal, attendance at Aberdeen for Taylor Clarke event of 31.10.2023"/>
    <s v="NULL"/>
    <s v="NULL"/>
    <s v="NULL"/>
    <s v="NULL"/>
    <s v="NULL"/>
    <n v="13"/>
    <n v="-13"/>
    <x v="19"/>
    <x v="107"/>
    <s v="FSS033"/>
    <n v="0"/>
  </r>
  <r>
    <s v="09-23"/>
    <x v="107"/>
    <s v="Adjustment"/>
    <s v="HAMID GAZEM - Subsistence/Evening Meal, attendance at Aberdeen for Taylor Clarke event of 31.10.2023"/>
    <s v="NULL"/>
    <s v="NULL"/>
    <s v="NULL"/>
    <s v="NULL"/>
    <n v="13"/>
    <s v="NULL"/>
    <n v="13"/>
    <x v="19"/>
    <x v="107"/>
    <s v="FSS033"/>
    <n v="0"/>
  </r>
  <r>
    <s v="09-23"/>
    <x v="107"/>
    <s v="Adjustment"/>
    <s v="HAMID GAZEM - Subsistence/Evening Meal, attendance at Aberdeen for Taylor Clarke event of 31.10.2023"/>
    <s v="NULL"/>
    <s v="NULL"/>
    <s v="NULL"/>
    <s v="NULL"/>
    <n v="13"/>
    <s v="NULL"/>
    <n v="13"/>
    <x v="19"/>
    <x v="107"/>
    <s v="FSS033"/>
    <n v="0"/>
  </r>
  <r>
    <s v="09-23"/>
    <x v="107"/>
    <s v="Accrual"/>
    <s v="HAMID GAZEM Day subsistence. Travel to Aberdeen for Taylor Clarke event of 31.10.2023"/>
    <s v="NULL"/>
    <s v="NULL"/>
    <s v="NULL"/>
    <s v="NULL"/>
    <s v="NULL"/>
    <n v="3.4"/>
    <n v="-3.4"/>
    <x v="19"/>
    <x v="107"/>
    <s v="FSS033"/>
    <n v="0"/>
  </r>
  <r>
    <s v="09-23"/>
    <x v="107"/>
    <s v="Accrual"/>
    <s v="HAMID GAZEM Subsistence/Evening Meal, attendance at Aberdeen for Taylor Clarke event of 31.10.2023"/>
    <s v="NULL"/>
    <s v="NULL"/>
    <s v="NULL"/>
    <s v="NULL"/>
    <s v="NULL"/>
    <n v="13"/>
    <n v="-13"/>
    <x v="19"/>
    <x v="107"/>
    <s v="FSS033"/>
    <n v="0"/>
  </r>
  <r>
    <s v="09-23"/>
    <x v="107"/>
    <s v="Purchase Invoices"/>
    <s v="I Antei FSS Expenses 20/12/23"/>
    <s v="Ionut Anitei"/>
    <s v="NULL"/>
    <s v="446120-201223"/>
    <d v="2023-12-20T00:00:00"/>
    <n v="535.15"/>
    <s v="NULL"/>
    <n v="535.15"/>
    <x v="5"/>
    <x v="107"/>
    <s v="FSS033"/>
    <n v="0"/>
  </r>
  <r>
    <s v="09-23"/>
    <x v="107"/>
    <s v="Purchase Invoices"/>
    <s v="I Antei FSS Expenses 20/12/23"/>
    <s v="Ionut Anitei"/>
    <s v="NULL"/>
    <s v="446120-201223A"/>
    <d v="2023-12-20T00:00:00"/>
    <n v="261.85000000000002"/>
    <s v="NULL"/>
    <n v="261.85000000000002"/>
    <x v="5"/>
    <x v="107"/>
    <s v="FSS033"/>
    <n v="0"/>
  </r>
  <r>
    <s v="09-23"/>
    <x v="107"/>
    <s v="Purchase Invoices"/>
    <s v="I Corochi FSS Expenses 05/12/23"/>
    <s v="Iurie Corochi"/>
    <s v="NULL"/>
    <s v="446164-051223"/>
    <d v="2023-12-05T00:00:00"/>
    <n v="238.5"/>
    <s v="NULL"/>
    <n v="238.5"/>
    <x v="22"/>
    <x v="107"/>
    <s v="FSS033"/>
    <n v="0"/>
  </r>
  <r>
    <s v="09-23"/>
    <x v="107"/>
    <s v="Purchase Invoices"/>
    <s v="I Gregor FSS Expenses"/>
    <s v="Iona Gregor"/>
    <s v="NULL"/>
    <s v="451237-121223A"/>
    <d v="2023-12-12T00:00:00"/>
    <n v="44.14"/>
    <s v="NULL"/>
    <n v="44.14"/>
    <x v="19"/>
    <x v="107"/>
    <s v="FSS033"/>
    <n v="0"/>
  </r>
  <r>
    <s v="09-23"/>
    <x v="107"/>
    <s v="Purchase Invoices"/>
    <s v="I Tatcu FSS Expenses 13/12/23"/>
    <s v="Ionela Tatcu"/>
    <s v="NULL"/>
    <s v="446134-131223"/>
    <d v="2023-12-13T00:00:00"/>
    <n v="432.54"/>
    <s v="NULL"/>
    <n v="432.54"/>
    <x v="5"/>
    <x v="107"/>
    <s v="FSS033"/>
    <n v="0"/>
  </r>
  <r>
    <s v="09-23"/>
    <x v="107"/>
    <s v="Purchase Invoices"/>
    <s v="I Thomson FSS Expenses 04/12/23"/>
    <s v="Ian Stewart Thomson"/>
    <s v="NULL"/>
    <s v="448130-041223"/>
    <d v="2023-12-04T00:00:00"/>
    <n v="135.9"/>
    <s v="NULL"/>
    <n v="135.9"/>
    <x v="22"/>
    <x v="107"/>
    <s v="FSS033"/>
    <n v="0"/>
  </r>
  <r>
    <s v="09-23"/>
    <x v="107"/>
    <s v="Adjustment"/>
    <s v="IAIN JAMES JOHNSTONE - Subsistence claim for working more than 5 hours away from base during an investigation. (Operation Opson field work). No receipt available."/>
    <s v="NULL"/>
    <s v="NULL"/>
    <s v="NULL"/>
    <s v="NULL"/>
    <s v="NULL"/>
    <n v="3.95"/>
    <n v="-3.95"/>
    <x v="13"/>
    <x v="107"/>
    <s v="FSS033"/>
    <n v="0"/>
  </r>
  <r>
    <s v="09-23"/>
    <x v="107"/>
    <s v="Adjustment"/>
    <s v="IAIN JAMES JOHNSTONE - Subsistence claim for working more than 5 hours away from base during an investigation. (Operation Opson field work). No receipt available."/>
    <s v="NULL"/>
    <s v="NULL"/>
    <s v="NULL"/>
    <s v="NULL"/>
    <n v="3.95"/>
    <s v="NULL"/>
    <n v="3.95"/>
    <x v="13"/>
    <x v="107"/>
    <s v="FSS033"/>
    <n v="0"/>
  </r>
  <r>
    <s v="09-23"/>
    <x v="107"/>
    <s v="Adjustment"/>
    <s v="IAIN JAMES JOHNSTONE - Subsistence claim for working more than 5 hours away from base during an investigation. (Operation Opson field work). No receipt available."/>
    <s v="NULL"/>
    <s v="NULL"/>
    <s v="NULL"/>
    <s v="NULL"/>
    <n v="3.95"/>
    <s v="NULL"/>
    <n v="3.95"/>
    <x v="13"/>
    <x v="107"/>
    <s v="FSS033"/>
    <n v="0"/>
  </r>
  <r>
    <s v="09-23"/>
    <x v="107"/>
    <s v="Accrual"/>
    <s v="IAIN JAMES JOHNSTONE Subsistence claim for working more than 5 hours away from base during an investigation. (Operation Opson field work). No receipt available."/>
    <s v="NULL"/>
    <s v="NULL"/>
    <s v="NULL"/>
    <s v="NULL"/>
    <s v="NULL"/>
    <n v="3.95"/>
    <n v="-3.95"/>
    <x v="13"/>
    <x v="107"/>
    <s v="FSS033"/>
    <n v="0"/>
  </r>
  <r>
    <s v="09-23"/>
    <x v="107"/>
    <s v="Adjustment"/>
    <s v="IAN MCWATT - Ian McWatt - lunch at St Andrews House - 9th November - SLT meeting and Parliamentary event to launch the FSA/FSS annual report."/>
    <s v="NULL"/>
    <s v="NULL"/>
    <s v="NULL"/>
    <s v="NULL"/>
    <s v="NULL"/>
    <n v="5.78"/>
    <n v="-5.78"/>
    <x v="9"/>
    <x v="107"/>
    <s v="FSS033"/>
    <n v="0"/>
  </r>
  <r>
    <s v="09-23"/>
    <x v="107"/>
    <s v="Adjustment"/>
    <s v="IAN MCWATT - Ian McWatt - lunch at St Andrews House - 9th November - SLT meeting and Parliamentary event to launch the FSA/FSS annual report."/>
    <s v="NULL"/>
    <s v="NULL"/>
    <s v="NULL"/>
    <s v="NULL"/>
    <n v="5.78"/>
    <s v="NULL"/>
    <n v="5.78"/>
    <x v="9"/>
    <x v="107"/>
    <s v="FSS033"/>
    <n v="0"/>
  </r>
  <r>
    <s v="09-23"/>
    <x v="107"/>
    <s v="Adjustment"/>
    <s v="IAN MCWATT - Ian McWatt - lunch at St Andrews House - 9th November - SLT meeting and Parliamentary event to launch the FSA/FSS annual report."/>
    <s v="NULL"/>
    <s v="NULL"/>
    <s v="NULL"/>
    <s v="NULL"/>
    <n v="5.78"/>
    <s v="NULL"/>
    <n v="5.78"/>
    <x v="9"/>
    <x v="107"/>
    <s v="FSS033"/>
    <n v="0"/>
  </r>
  <r>
    <s v="09-23"/>
    <x v="107"/>
    <s v="Adjustment"/>
    <s v="IAN MCWATT - Ian McWatt and Lorna Murray - breakfast while in Manchester meeting with Shield Safety."/>
    <s v="NULL"/>
    <s v="NULL"/>
    <s v="NULL"/>
    <s v="NULL"/>
    <s v="NULL"/>
    <n v="20.3"/>
    <n v="-20.3"/>
    <x v="9"/>
    <x v="107"/>
    <s v="FSS033"/>
    <n v="0"/>
  </r>
  <r>
    <s v="09-23"/>
    <x v="107"/>
    <s v="Adjustment"/>
    <s v="IAN MCWATT - Ian McWatt and Lorna Murray - breakfast while in Manchester meeting with Shield Safety."/>
    <s v="NULL"/>
    <s v="NULL"/>
    <s v="NULL"/>
    <s v="NULL"/>
    <n v="20.3"/>
    <s v="NULL"/>
    <n v="20.3"/>
    <x v="9"/>
    <x v="107"/>
    <s v="FSS033"/>
    <n v="0"/>
  </r>
  <r>
    <s v="09-23"/>
    <x v="107"/>
    <s v="Adjustment"/>
    <s v="IAN MCWATT - Ian McWatt and Lorna Murray - breakfast while in Manchester meeting with Shield Safety."/>
    <s v="NULL"/>
    <s v="NULL"/>
    <s v="NULL"/>
    <s v="NULL"/>
    <n v="20.3"/>
    <s v="NULL"/>
    <n v="20.3"/>
    <x v="9"/>
    <x v="107"/>
    <s v="FSS033"/>
    <n v="0"/>
  </r>
  <r>
    <s v="09-23"/>
    <x v="107"/>
    <s v="Adjustment"/>
    <s v="IAN MCWATT - Split - Elena McWatt dinner - Kahani - following the parliamentary event to Launch FSS/FSA Annual Report - 9th Nov 23. (16.65%)"/>
    <s v="NULL"/>
    <s v="NULL"/>
    <s v="NULL"/>
    <s v="NULL"/>
    <s v="NULL"/>
    <n v="26.39"/>
    <n v="-26.39"/>
    <x v="11"/>
    <x v="107"/>
    <s v="FSS033"/>
    <n v="0"/>
  </r>
  <r>
    <s v="09-23"/>
    <x v="107"/>
    <s v="Adjustment"/>
    <s v="IAN MCWATT - Split - Elena McWatt dinner - Kahani - following the parliamentary event to Launch FSS/FSA Annual Report - 9th Nov 23. (16.65%)"/>
    <s v="NULL"/>
    <s v="NULL"/>
    <s v="NULL"/>
    <s v="NULL"/>
    <n v="26.39"/>
    <s v="NULL"/>
    <n v="26.39"/>
    <x v="11"/>
    <x v="107"/>
    <s v="FSS033"/>
    <n v="0"/>
  </r>
  <r>
    <s v="09-23"/>
    <x v="107"/>
    <s v="Adjustment"/>
    <s v="IAN MCWATT - Split - Elena McWatt dinner - Kahani - following the parliamentary event to Launch FSS/FSA Annual Report - 9th Nov 23. (16.65%)"/>
    <s v="NULL"/>
    <s v="NULL"/>
    <s v="NULL"/>
    <s v="NULL"/>
    <n v="26.39"/>
    <s v="NULL"/>
    <n v="26.39"/>
    <x v="11"/>
    <x v="107"/>
    <s v="FSS033"/>
    <n v="0"/>
  </r>
  <r>
    <s v="09-23"/>
    <x v="107"/>
    <s v="Adjustment"/>
    <s v="IAN MCWATT - Split - Garry McEwan dinner - Mi Amore 31st October - Taylor Clarke Leadership event in Pilgrim House (16.67%)"/>
    <s v="NULL"/>
    <s v="NULL"/>
    <s v="NULL"/>
    <s v="NULL"/>
    <s v="NULL"/>
    <n v="24.310000000000002"/>
    <n v="-24.310000000000002"/>
    <x v="12"/>
    <x v="107"/>
    <s v="FSS033"/>
    <n v="0"/>
  </r>
  <r>
    <s v="09-23"/>
    <x v="107"/>
    <s v="Adjustment"/>
    <s v="IAN MCWATT - Split - Garry McEwan dinner - Mi Amore 31st October - Taylor Clarke Leadership event in Pilgrim House (16.67%)"/>
    <s v="NULL"/>
    <s v="NULL"/>
    <s v="NULL"/>
    <s v="NULL"/>
    <n v="24.310000000000002"/>
    <s v="NULL"/>
    <n v="24.310000000000002"/>
    <x v="12"/>
    <x v="107"/>
    <s v="FSS033"/>
    <n v="0"/>
  </r>
  <r>
    <s v="09-23"/>
    <x v="107"/>
    <s v="Adjustment"/>
    <s v="IAN MCWATT - Split - Garry McEwan dinner - Mi Amore 31st October - Taylor Clarke Leadership event in Pilgrim House (16.67%)"/>
    <s v="NULL"/>
    <s v="NULL"/>
    <s v="NULL"/>
    <s v="NULL"/>
    <n v="24.310000000000002"/>
    <s v="NULL"/>
    <n v="24.310000000000002"/>
    <x v="12"/>
    <x v="107"/>
    <s v="FSS033"/>
    <n v="0"/>
  </r>
  <r>
    <s v="09-23"/>
    <x v="107"/>
    <s v="Adjustment"/>
    <s v="IAN MCWATT - Split - Geoff Ogle dinner - Kahani - following the parliamentary event to Launch FSS/FSA Annual Report - 9th Nov 23. (16.67%)"/>
    <s v="NULL"/>
    <s v="NULL"/>
    <s v="NULL"/>
    <s v="NULL"/>
    <s v="NULL"/>
    <n v="26.38"/>
    <n v="-26.38"/>
    <x v="14"/>
    <x v="107"/>
    <s v="FSS033"/>
    <n v="0"/>
  </r>
  <r>
    <s v="09-23"/>
    <x v="107"/>
    <s v="Adjustment"/>
    <s v="IAN MCWATT - Split - Geoff Ogle dinner - Kahani - following the parliamentary event to Launch FSS/FSA Annual Report - 9th Nov 23. (16.67%)"/>
    <s v="NULL"/>
    <s v="NULL"/>
    <s v="NULL"/>
    <s v="NULL"/>
    <n v="26.38"/>
    <s v="NULL"/>
    <n v="26.38"/>
    <x v="14"/>
    <x v="107"/>
    <s v="FSS033"/>
    <n v="0"/>
  </r>
  <r>
    <s v="09-23"/>
    <x v="107"/>
    <s v="Adjustment"/>
    <s v="IAN MCWATT - Split - Geoff Ogle dinner - Kahani - following the parliamentary event to Launch FSS/FSA Annual Report - 9th Nov 23. (16.67%)"/>
    <s v="NULL"/>
    <s v="NULL"/>
    <s v="NULL"/>
    <s v="NULL"/>
    <n v="26.38"/>
    <s v="NULL"/>
    <n v="26.38"/>
    <x v="14"/>
    <x v="107"/>
    <s v="FSS033"/>
    <n v="0"/>
  </r>
  <r>
    <s v="09-23"/>
    <x v="107"/>
    <s v="Adjustment"/>
    <s v="IAN MCWATT - Split - Geoff Ogle dinner - Mi Amore 31st October - Taylor Clarke Leadership event in Pilgrim House (16.67%)"/>
    <s v="NULL"/>
    <s v="NULL"/>
    <s v="NULL"/>
    <s v="NULL"/>
    <s v="NULL"/>
    <n v="24.310000000000002"/>
    <n v="-24.310000000000002"/>
    <x v="14"/>
    <x v="107"/>
    <s v="FSS033"/>
    <n v="0"/>
  </r>
  <r>
    <s v="09-23"/>
    <x v="107"/>
    <s v="Adjustment"/>
    <s v="IAN MCWATT - Split - Geoff Ogle dinner - Mi Amore 31st October - Taylor Clarke Leadership event in Pilgrim House (16.67%)"/>
    <s v="NULL"/>
    <s v="NULL"/>
    <s v="NULL"/>
    <s v="NULL"/>
    <n v="24.310000000000002"/>
    <s v="NULL"/>
    <n v="24.310000000000002"/>
    <x v="14"/>
    <x v="107"/>
    <s v="FSS033"/>
    <n v="0"/>
  </r>
  <r>
    <s v="09-23"/>
    <x v="107"/>
    <s v="Adjustment"/>
    <s v="IAN MCWATT - Split - Geoff Ogle dinner - Mi Amore 31st October - Taylor Clarke Leadership event in Pilgrim House (16.67%)"/>
    <s v="NULL"/>
    <s v="NULL"/>
    <s v="NULL"/>
    <s v="NULL"/>
    <n v="24.310000000000002"/>
    <s v="NULL"/>
    <n v="24.310000000000002"/>
    <x v="14"/>
    <x v="107"/>
    <s v="FSS033"/>
    <n v="0"/>
  </r>
  <r>
    <s v="09-23"/>
    <x v="107"/>
    <s v="Adjustment"/>
    <s v="IAN MCWATT - Split - Heather Kelman dinner - Kahani - following the parliamentary event to Launch FSS/FSA Annual Report - 9th Nov 23. (16.67%)"/>
    <s v="NULL"/>
    <s v="NULL"/>
    <s v="NULL"/>
    <s v="NULL"/>
    <s v="NULL"/>
    <n v="26.38"/>
    <n v="-26.38"/>
    <x v="28"/>
    <x v="107"/>
    <s v="FSS033"/>
    <n v="0"/>
  </r>
  <r>
    <s v="09-23"/>
    <x v="107"/>
    <s v="Adjustment"/>
    <s v="IAN MCWATT - Split - Heather Kelman dinner - Kahani - following the parliamentary event to Launch FSS/FSA Annual Report - 9th Nov 23. (16.67%)"/>
    <s v="NULL"/>
    <s v="NULL"/>
    <s v="NULL"/>
    <s v="NULL"/>
    <n v="26.38"/>
    <s v="NULL"/>
    <n v="26.38"/>
    <x v="28"/>
    <x v="107"/>
    <s v="FSS033"/>
    <n v="0"/>
  </r>
  <r>
    <s v="09-23"/>
    <x v="107"/>
    <s v="Adjustment"/>
    <s v="IAN MCWATT - Split - Heather Kelman dinner - Kahani - following the parliamentary event to Launch FSS/FSA Annual Report - 9th Nov 23. (16.67%)"/>
    <s v="NULL"/>
    <s v="NULL"/>
    <s v="NULL"/>
    <s v="NULL"/>
    <n v="26.38"/>
    <s v="NULL"/>
    <n v="26.38"/>
    <x v="28"/>
    <x v="107"/>
    <s v="FSS033"/>
    <n v="0"/>
  </r>
  <r>
    <s v="09-23"/>
    <x v="107"/>
    <s v="Adjustment"/>
    <s v="IAN MCWATT - Split - Ian McWatt dinner - Kahani - following the parliamentary event to Launch FSS/FSA Annual Report - 9th Nov 23. (16.67%)"/>
    <s v="NULL"/>
    <s v="NULL"/>
    <s v="NULL"/>
    <s v="NULL"/>
    <s v="NULL"/>
    <n v="26.38"/>
    <n v="-26.38"/>
    <x v="9"/>
    <x v="107"/>
    <s v="FSS033"/>
    <n v="0"/>
  </r>
  <r>
    <s v="09-23"/>
    <x v="107"/>
    <s v="Adjustment"/>
    <s v="IAN MCWATT - Split - Ian McWatt dinner - Kahani - following the parliamentary event to Launch FSS/FSA Annual Report - 9th Nov 23. (16.67%)"/>
    <s v="NULL"/>
    <s v="NULL"/>
    <s v="NULL"/>
    <s v="NULL"/>
    <n v="26.38"/>
    <s v="NULL"/>
    <n v="26.38"/>
    <x v="9"/>
    <x v="107"/>
    <s v="FSS033"/>
    <n v="0"/>
  </r>
  <r>
    <s v="09-23"/>
    <x v="107"/>
    <s v="Adjustment"/>
    <s v="IAN MCWATT - Split - Ian McWatt dinner - Kahani - following the parliamentary event to Launch FSS/FSA Annual Report - 9th Nov 23. (16.67%)"/>
    <s v="NULL"/>
    <s v="NULL"/>
    <s v="NULL"/>
    <s v="NULL"/>
    <n v="26.38"/>
    <s v="NULL"/>
    <n v="26.38"/>
    <x v="9"/>
    <x v="107"/>
    <s v="FSS033"/>
    <n v="0"/>
  </r>
  <r>
    <s v="09-23"/>
    <x v="107"/>
    <s v="Adjustment"/>
    <s v="IAN MCWATT - Split - Ian McWatt dinner - Mi Amore 31st October - Taylor Clarke Leadership event in Pilgrim House (16.67%)"/>
    <s v="NULL"/>
    <s v="NULL"/>
    <s v="NULL"/>
    <s v="NULL"/>
    <s v="NULL"/>
    <n v="24.310000000000002"/>
    <n v="-24.310000000000002"/>
    <x v="9"/>
    <x v="107"/>
    <s v="FSS033"/>
    <n v="0"/>
  </r>
  <r>
    <s v="09-23"/>
    <x v="107"/>
    <s v="Adjustment"/>
    <s v="IAN MCWATT - Split - Ian McWatt dinner - Mi Amore 31st October - Taylor Clarke Leadership event in Pilgrim House (16.67%)"/>
    <s v="NULL"/>
    <s v="NULL"/>
    <s v="NULL"/>
    <s v="NULL"/>
    <n v="24.310000000000002"/>
    <s v="NULL"/>
    <n v="24.310000000000002"/>
    <x v="9"/>
    <x v="107"/>
    <s v="FSS033"/>
    <n v="0"/>
  </r>
  <r>
    <s v="09-23"/>
    <x v="107"/>
    <s v="Adjustment"/>
    <s v="IAN MCWATT - Split - Ian McWatt dinner - Mi Amore 31st October - Taylor Clarke Leadership event in Pilgrim House (16.67%)"/>
    <s v="NULL"/>
    <s v="NULL"/>
    <s v="NULL"/>
    <s v="NULL"/>
    <n v="24.310000000000002"/>
    <s v="NULL"/>
    <n v="24.310000000000002"/>
    <x v="9"/>
    <x v="107"/>
    <s v="FSS033"/>
    <n v="0"/>
  </r>
  <r>
    <s v="09-23"/>
    <x v="107"/>
    <s v="Adjustment"/>
    <s v="IAN MCWATT - Split - Julie Hesketh-Laird dinner - Kahani - following the parliamentary event to Launch FSS/FSA Annual Report - 9th Nov 23. (16.67%)"/>
    <s v="NULL"/>
    <s v="NULL"/>
    <s v="NULL"/>
    <s v="NULL"/>
    <s v="NULL"/>
    <n v="26.38"/>
    <n v="-26.38"/>
    <x v="12"/>
    <x v="107"/>
    <s v="FSS033"/>
    <n v="0"/>
  </r>
  <r>
    <s v="09-23"/>
    <x v="107"/>
    <s v="Adjustment"/>
    <s v="IAN MCWATT - Split - Julie Hesketh-Laird dinner - Kahani - following the parliamentary event to Launch FSS/FSA Annual Report - 9th Nov 23. (16.67%)"/>
    <s v="NULL"/>
    <s v="NULL"/>
    <s v="NULL"/>
    <s v="NULL"/>
    <n v="26.38"/>
    <s v="NULL"/>
    <n v="26.38"/>
    <x v="12"/>
    <x v="107"/>
    <s v="FSS033"/>
    <n v="0"/>
  </r>
  <r>
    <s v="09-23"/>
    <x v="107"/>
    <s v="Adjustment"/>
    <s v="IAN MCWATT - Split - Julie Hesketh-Laird dinner - Kahani - following the parliamentary event to Launch FSS/FSA Annual Report - 9th Nov 23. (16.67%)"/>
    <s v="NULL"/>
    <s v="NULL"/>
    <s v="NULL"/>
    <s v="NULL"/>
    <n v="26.38"/>
    <s v="NULL"/>
    <n v="26.38"/>
    <x v="12"/>
    <x v="107"/>
    <s v="FSS033"/>
    <n v="0"/>
  </r>
  <r>
    <s v="09-23"/>
    <x v="107"/>
    <s v="Adjustment"/>
    <s v="IAN MCWATT - Split - Julie Hesketh-Laird dinner - Mi Amore 31st October - Taylor Clarke Leadership event in Pilgrim House (16.67%)"/>
    <s v="NULL"/>
    <s v="NULL"/>
    <s v="NULL"/>
    <s v="NULL"/>
    <s v="NULL"/>
    <n v="24.310000000000002"/>
    <n v="-24.310000000000002"/>
    <x v="12"/>
    <x v="107"/>
    <s v="FSS033"/>
    <n v="0"/>
  </r>
  <r>
    <s v="09-23"/>
    <x v="107"/>
    <s v="Adjustment"/>
    <s v="IAN MCWATT - Split - Julie Hesketh-Laird dinner - Mi Amore 31st October - Taylor Clarke Leadership event in Pilgrim House (16.67%)"/>
    <s v="NULL"/>
    <s v="NULL"/>
    <s v="NULL"/>
    <s v="NULL"/>
    <n v="24.310000000000002"/>
    <s v="NULL"/>
    <n v="24.310000000000002"/>
    <x v="12"/>
    <x v="107"/>
    <s v="FSS033"/>
    <n v="0"/>
  </r>
  <r>
    <s v="09-23"/>
    <x v="107"/>
    <s v="Adjustment"/>
    <s v="IAN MCWATT - Split - Julie Hesketh-Laird dinner - Mi Amore 31st October - Taylor Clarke Leadership event in Pilgrim House (16.67%)"/>
    <s v="NULL"/>
    <s v="NULL"/>
    <s v="NULL"/>
    <s v="NULL"/>
    <n v="24.310000000000002"/>
    <s v="NULL"/>
    <n v="24.310000000000002"/>
    <x v="12"/>
    <x v="107"/>
    <s v="FSS033"/>
    <n v="0"/>
  </r>
  <r>
    <s v="09-23"/>
    <x v="107"/>
    <s v="Adjustment"/>
    <s v="IAN MCWATT - Split - Lisa McGuinness dinner - Kahani - following the parliamentary event to Launch FSS/FSA Annual Report - 9th Nov 23. (16.67%)"/>
    <s v="NULL"/>
    <s v="NULL"/>
    <s v="NULL"/>
    <s v="NULL"/>
    <s v="NULL"/>
    <n v="26.38"/>
    <n v="-26.38"/>
    <x v="14"/>
    <x v="107"/>
    <s v="FSS033"/>
    <n v="0"/>
  </r>
  <r>
    <s v="09-23"/>
    <x v="107"/>
    <s v="Adjustment"/>
    <s v="IAN MCWATT - Split - Lisa McGuinness dinner - Kahani - following the parliamentary event to Launch FSS/FSA Annual Report - 9th Nov 23. (16.67%)"/>
    <s v="NULL"/>
    <s v="NULL"/>
    <s v="NULL"/>
    <s v="NULL"/>
    <n v="26.38"/>
    <s v="NULL"/>
    <n v="26.38"/>
    <x v="14"/>
    <x v="107"/>
    <s v="FSS033"/>
    <n v="0"/>
  </r>
  <r>
    <s v="09-23"/>
    <x v="107"/>
    <s v="Adjustment"/>
    <s v="IAN MCWATT - Split - Lisa McGuinness dinner - Kahani - following the parliamentary event to Launch FSS/FSA Annual Report - 9th Nov 23. (16.67%)"/>
    <s v="NULL"/>
    <s v="NULL"/>
    <s v="NULL"/>
    <s v="NULL"/>
    <n v="26.38"/>
    <s v="NULL"/>
    <n v="26.38"/>
    <x v="14"/>
    <x v="107"/>
    <s v="FSS033"/>
    <n v="0"/>
  </r>
  <r>
    <s v="09-23"/>
    <x v="107"/>
    <s v="Adjustment"/>
    <s v="IAN MCWATT - Split - Marion McArthur dinner - Mi Amore 31st October - Taylor Clarke Leadership event in Pilgrim House (16.65%)"/>
    <s v="NULL"/>
    <s v="NULL"/>
    <s v="NULL"/>
    <s v="NULL"/>
    <s v="NULL"/>
    <n v="24.3"/>
    <n v="-24.3"/>
    <x v="16"/>
    <x v="107"/>
    <s v="FSS033"/>
    <n v="0"/>
  </r>
  <r>
    <s v="09-23"/>
    <x v="107"/>
    <s v="Adjustment"/>
    <s v="IAN MCWATT - Split - Marion McArthur dinner - Mi Amore 31st October - Taylor Clarke Leadership event in Pilgrim House (16.65%)"/>
    <s v="NULL"/>
    <s v="NULL"/>
    <s v="NULL"/>
    <s v="NULL"/>
    <n v="24.3"/>
    <s v="NULL"/>
    <n v="24.3"/>
    <x v="16"/>
    <x v="107"/>
    <s v="FSS033"/>
    <n v="0"/>
  </r>
  <r>
    <s v="09-23"/>
    <x v="107"/>
    <s v="Adjustment"/>
    <s v="IAN MCWATT - Split - Marion McArthur dinner - Mi Amore 31st October - Taylor Clarke Leadership event in Pilgrim House (16.65%)"/>
    <s v="NULL"/>
    <s v="NULL"/>
    <s v="NULL"/>
    <s v="NULL"/>
    <n v="24.3"/>
    <s v="NULL"/>
    <n v="24.3"/>
    <x v="16"/>
    <x v="107"/>
    <s v="FSS033"/>
    <n v="0"/>
  </r>
  <r>
    <s v="09-23"/>
    <x v="107"/>
    <s v="Adjustment"/>
    <s v="IAN MCWATT - Split - Tony Sykes dinner - Mi Amore 31st October - Taylor Clarke Leadership event in Pilgrim House (16.67%)"/>
    <s v="NULL"/>
    <s v="NULL"/>
    <s v="NULL"/>
    <s v="NULL"/>
    <s v="NULL"/>
    <n v="24.310000000000002"/>
    <n v="-24.310000000000002"/>
    <x v="16"/>
    <x v="107"/>
    <s v="FSS033"/>
    <n v="0"/>
  </r>
  <r>
    <s v="09-23"/>
    <x v="107"/>
    <s v="Adjustment"/>
    <s v="IAN MCWATT - Split - Tony Sykes dinner - Mi Amore 31st October - Taylor Clarke Leadership event in Pilgrim House (16.67%)"/>
    <s v="NULL"/>
    <s v="NULL"/>
    <s v="NULL"/>
    <s v="NULL"/>
    <n v="24.310000000000002"/>
    <s v="NULL"/>
    <n v="24.310000000000002"/>
    <x v="16"/>
    <x v="107"/>
    <s v="FSS033"/>
    <n v="0"/>
  </r>
  <r>
    <s v="09-23"/>
    <x v="107"/>
    <s v="Adjustment"/>
    <s v="IAN MCWATT - Split - Tony Sykes dinner - Mi Amore 31st October - Taylor Clarke Leadership event in Pilgrim House (16.67%)"/>
    <s v="NULL"/>
    <s v="NULL"/>
    <s v="NULL"/>
    <s v="NULL"/>
    <n v="24.310000000000002"/>
    <s v="NULL"/>
    <n v="24.310000000000002"/>
    <x v="16"/>
    <x v="107"/>
    <s v="FSS033"/>
    <n v="0"/>
  </r>
  <r>
    <s v="09-23"/>
    <x v="107"/>
    <s v="Accrual"/>
    <s v="IAN MCWATT Ian McWatt - lunch at St Andrews House - 9th November - SLT meeting and Parliamentary event to launch the FSA/FSS annual report."/>
    <s v="NULL"/>
    <s v="NULL"/>
    <s v="NULL"/>
    <s v="NULL"/>
    <s v="NULL"/>
    <n v="5.78"/>
    <n v="-5.78"/>
    <x v="9"/>
    <x v="107"/>
    <s v="FSS033"/>
    <n v="0"/>
  </r>
  <r>
    <s v="09-23"/>
    <x v="107"/>
    <s v="Accrual"/>
    <s v="IAN MCWATT Ian McWatt and Lorna Murray - breakfast while in Manchester meeting with Shield Safety."/>
    <s v="NULL"/>
    <s v="NULL"/>
    <s v="NULL"/>
    <s v="NULL"/>
    <s v="NULL"/>
    <n v="20.3"/>
    <n v="-20.3"/>
    <x v="9"/>
    <x v="107"/>
    <s v="FSS033"/>
    <n v="0"/>
  </r>
  <r>
    <s v="09-23"/>
    <x v="107"/>
    <s v="Accrual"/>
    <s v="IAN MCWATT Ian McWatt lunch in St Andrews House. In Edinburgh for ARC meeting and meeting with COSLA."/>
    <s v="NULL"/>
    <s v="NULL"/>
    <s v="NULL"/>
    <s v="NULL"/>
    <n v="4.96"/>
    <s v="NULL"/>
    <n v="4.96"/>
    <x v="9"/>
    <x v="107"/>
    <n v="0"/>
    <n v="0"/>
  </r>
  <r>
    <s v="09-23"/>
    <x v="107"/>
    <s v="Accrual"/>
    <s v="IAN MCWATT Split - Elena McWatt dinner - Kahani - following the parliamentary event to Launch FSS/FSA Annual Report - 9th Nov 23. (16.65%)"/>
    <s v="NULL"/>
    <s v="NULL"/>
    <s v="NULL"/>
    <s v="NULL"/>
    <s v="NULL"/>
    <n v="26.39"/>
    <n v="-26.39"/>
    <x v="11"/>
    <x v="107"/>
    <s v="FSS033"/>
    <n v="0"/>
  </r>
  <r>
    <s v="09-23"/>
    <x v="107"/>
    <s v="Accrual"/>
    <s v="IAN MCWATT Split - Garry McEwan dinner - Mi Amore 31st October - Taylor Clarke Leadership event in Pilgrim House (16.67%)"/>
    <s v="NULL"/>
    <s v="NULL"/>
    <s v="NULL"/>
    <s v="NULL"/>
    <s v="NULL"/>
    <n v="24.310000000000002"/>
    <n v="-24.310000000000002"/>
    <x v="12"/>
    <x v="107"/>
    <s v="FSS033"/>
    <n v="0"/>
  </r>
  <r>
    <s v="09-23"/>
    <x v="107"/>
    <s v="Accrual"/>
    <s v="IAN MCWATT Split - Geoff Ogle dinner - Kahani - following the parliamentary event to Launch FSS/FSA Annual Report - 9th Nov 23. (16.67%)"/>
    <s v="NULL"/>
    <s v="NULL"/>
    <s v="NULL"/>
    <s v="NULL"/>
    <s v="NULL"/>
    <n v="26.38"/>
    <n v="-26.38"/>
    <x v="14"/>
    <x v="107"/>
    <s v="FSS033"/>
    <n v="0"/>
  </r>
  <r>
    <s v="09-23"/>
    <x v="107"/>
    <s v="Accrual"/>
    <s v="IAN MCWATT Split - Geoff Ogle dinner - Mi Amore 31st October - Taylor Clarke Leadership event in Pilgrim House (16.67%)"/>
    <s v="NULL"/>
    <s v="NULL"/>
    <s v="NULL"/>
    <s v="NULL"/>
    <s v="NULL"/>
    <n v="24.310000000000002"/>
    <n v="-24.310000000000002"/>
    <x v="14"/>
    <x v="107"/>
    <s v="FSS033"/>
    <n v="0"/>
  </r>
  <r>
    <s v="09-23"/>
    <x v="107"/>
    <s v="Accrual"/>
    <s v="IAN MCWATT Split - Geoff Ogle dinner.  In Edinburgh for ARC, Directors and various in person meetings (50%)"/>
    <s v="NULL"/>
    <s v="NULL"/>
    <s v="NULL"/>
    <s v="NULL"/>
    <n v="24"/>
    <s v="NULL"/>
    <n v="24"/>
    <x v="14"/>
    <x v="107"/>
    <n v="0"/>
    <n v="0"/>
  </r>
  <r>
    <s v="09-23"/>
    <x v="107"/>
    <s v="Accrual"/>
    <s v="IAN MCWATT Split - Heather Kelman dinner - Kahani - following the parliamentary event to Launch FSS/FSA Annual Report - 9th Nov 23. (16.67%)"/>
    <s v="NULL"/>
    <s v="NULL"/>
    <s v="NULL"/>
    <s v="NULL"/>
    <s v="NULL"/>
    <n v="26.38"/>
    <n v="-26.38"/>
    <x v="28"/>
    <x v="107"/>
    <s v="FSS033"/>
    <n v="0"/>
  </r>
  <r>
    <s v="09-23"/>
    <x v="107"/>
    <s v="Accrual"/>
    <s v="IAN MCWATT Split - Ian McWatt dinner - Kahani - following the parliamentary event to Launch FSS/FSA Annual Report - 9th Nov 23. (16.67%)"/>
    <s v="NULL"/>
    <s v="NULL"/>
    <s v="NULL"/>
    <s v="NULL"/>
    <s v="NULL"/>
    <n v="26.38"/>
    <n v="-26.38"/>
    <x v="9"/>
    <x v="107"/>
    <s v="FSS033"/>
    <n v="0"/>
  </r>
  <r>
    <s v="09-23"/>
    <x v="107"/>
    <s v="Accrual"/>
    <s v="IAN MCWATT Split - Ian McWatt dinner - Mi Amore 31st October - Taylor Clarke Leadership event in Pilgrim House (16.67%)"/>
    <s v="NULL"/>
    <s v="NULL"/>
    <s v="NULL"/>
    <s v="NULL"/>
    <s v="NULL"/>
    <n v="24.310000000000002"/>
    <n v="-24.310000000000002"/>
    <x v="9"/>
    <x v="107"/>
    <s v="FSS033"/>
    <n v="0"/>
  </r>
  <r>
    <s v="09-23"/>
    <x v="107"/>
    <s v="Accrual"/>
    <s v="IAN MCWATT Split - Ian McWatt dinner.  In Edinburgh for ARC and COSLA meetings (50%)"/>
    <s v="NULL"/>
    <s v="NULL"/>
    <s v="NULL"/>
    <s v="NULL"/>
    <n v="24"/>
    <s v="NULL"/>
    <n v="24"/>
    <x v="9"/>
    <x v="107"/>
    <n v="0"/>
    <n v="0"/>
  </r>
  <r>
    <s v="09-23"/>
    <x v="107"/>
    <s v="Accrual"/>
    <s v="IAN MCWATT Split - Julie Hesketh-Laird dinner - Kahani - following the parliamentary event to Launch FSS/FSA Annual Report - 9th Nov 23. (16.67%)"/>
    <s v="NULL"/>
    <s v="NULL"/>
    <s v="NULL"/>
    <s v="NULL"/>
    <s v="NULL"/>
    <n v="26.38"/>
    <n v="-26.38"/>
    <x v="12"/>
    <x v="107"/>
    <s v="FSS033"/>
    <n v="0"/>
  </r>
  <r>
    <s v="09-23"/>
    <x v="107"/>
    <s v="Accrual"/>
    <s v="IAN MCWATT Split - Julie Hesketh-Laird dinner - Mi Amore 31st October - Taylor Clarke Leadership event in Pilgrim House (16.67%)"/>
    <s v="NULL"/>
    <s v="NULL"/>
    <s v="NULL"/>
    <s v="NULL"/>
    <s v="NULL"/>
    <n v="24.310000000000002"/>
    <n v="-24.310000000000002"/>
    <x v="12"/>
    <x v="107"/>
    <s v="FSS033"/>
    <n v="0"/>
  </r>
  <r>
    <s v="09-23"/>
    <x v="107"/>
    <s v="Accrual"/>
    <s v="IAN MCWATT Split - Lisa McGuinness dinner - Kahani - following the parliamentary event to Launch FSS/FSA Annual Report - 9th Nov 23. (16.67%)"/>
    <s v="NULL"/>
    <s v="NULL"/>
    <s v="NULL"/>
    <s v="NULL"/>
    <s v="NULL"/>
    <n v="26.38"/>
    <n v="-26.38"/>
    <x v="14"/>
    <x v="107"/>
    <s v="FSS033"/>
    <n v="0"/>
  </r>
  <r>
    <s v="09-23"/>
    <x v="107"/>
    <s v="Accrual"/>
    <s v="IAN MCWATT Split - Marion McArthur dinner - Mi Amore 31st October - Taylor Clarke Leadership event in Pilgrim House (16.65%)"/>
    <s v="NULL"/>
    <s v="NULL"/>
    <s v="NULL"/>
    <s v="NULL"/>
    <s v="NULL"/>
    <n v="24.3"/>
    <n v="-24.3"/>
    <x v="16"/>
    <x v="107"/>
    <s v="FSS033"/>
    <n v="0"/>
  </r>
  <r>
    <s v="09-23"/>
    <x v="107"/>
    <s v="Accrual"/>
    <s v="IAN MCWATT Split - Tony Sykes dinner - Mi Amore 31st October - Taylor Clarke Leadership event in Pilgrim House (16.67%)"/>
    <s v="NULL"/>
    <s v="NULL"/>
    <s v="NULL"/>
    <s v="NULL"/>
    <s v="NULL"/>
    <n v="24.310000000000002"/>
    <n v="-24.310000000000002"/>
    <x v="16"/>
    <x v="107"/>
    <s v="FSS033"/>
    <n v="0"/>
  </r>
  <r>
    <s v="09-23"/>
    <x v="107"/>
    <s v="Adjustment"/>
    <s v="IAN RANKIN COWIE - Meal attending REHIS event, Edinburgh (overnight)"/>
    <s v="NULL"/>
    <s v="NULL"/>
    <s v="NULL"/>
    <s v="NULL"/>
    <s v="NULL"/>
    <n v="20.45"/>
    <n v="-20.45"/>
    <x v="13"/>
    <x v="107"/>
    <s v="FSS033"/>
    <n v="0"/>
  </r>
  <r>
    <s v="09-23"/>
    <x v="107"/>
    <s v="Adjustment"/>
    <s v="IAN RANKIN COWIE - Meal attending REHIS event, Edinburgh (overnight)"/>
    <s v="NULL"/>
    <s v="NULL"/>
    <s v="NULL"/>
    <s v="NULL"/>
    <n v="20.45"/>
    <s v="NULL"/>
    <n v="20.45"/>
    <x v="13"/>
    <x v="107"/>
    <s v="FSS033"/>
    <n v="0"/>
  </r>
  <r>
    <s v="09-23"/>
    <x v="107"/>
    <s v="Adjustment"/>
    <s v="IAN RANKIN COWIE - Meal attending REHIS event, Edinburgh (overnight)"/>
    <s v="NULL"/>
    <s v="NULL"/>
    <s v="NULL"/>
    <s v="NULL"/>
    <n v="20.45"/>
    <s v="NULL"/>
    <n v="20.45"/>
    <x v="13"/>
    <x v="107"/>
    <s v="FSS033"/>
    <n v="0"/>
  </r>
  <r>
    <s v="09-23"/>
    <x v="107"/>
    <s v="Adjustment"/>
    <s v="IAN RANKIN COWIE - Meal x 2 (Cowie &amp; McLatchie) attending Defra, Newcastle (over 5 hours)"/>
    <s v="NULL"/>
    <s v="NULL"/>
    <s v="NULL"/>
    <s v="NULL"/>
    <s v="NULL"/>
    <n v="6.95"/>
    <n v="-6.95"/>
    <x v="13"/>
    <x v="107"/>
    <s v="FSS033"/>
    <n v="0"/>
  </r>
  <r>
    <s v="09-23"/>
    <x v="107"/>
    <s v="Adjustment"/>
    <s v="IAN RANKIN COWIE - Meal x 2 (Cowie &amp; McLatchie) attending Defra, Newcastle (over 5 hours)"/>
    <s v="NULL"/>
    <s v="NULL"/>
    <s v="NULL"/>
    <s v="NULL"/>
    <n v="6.95"/>
    <s v="NULL"/>
    <n v="6.95"/>
    <x v="13"/>
    <x v="107"/>
    <s v="FSS033"/>
    <n v="0"/>
  </r>
  <r>
    <s v="09-23"/>
    <x v="107"/>
    <s v="Adjustment"/>
    <s v="IAN RANKIN COWIE - Meal x 2 (Cowie &amp; McLatchie) attending Defra, Newcastle (over 5 hours)"/>
    <s v="NULL"/>
    <s v="NULL"/>
    <s v="NULL"/>
    <s v="NULL"/>
    <n v="6.95"/>
    <s v="NULL"/>
    <n v="6.95"/>
    <x v="13"/>
    <x v="107"/>
    <s v="FSS033"/>
    <n v="0"/>
  </r>
  <r>
    <s v="09-23"/>
    <x v="107"/>
    <s v="Adjustment"/>
    <s v="IAN RANKIN COWIE - Meal x 4 (Mitchell, Smith, Ross &amp; Cowie) attending TTCG, SAH, Edinburgh (overnight)"/>
    <s v="NULL"/>
    <s v="NULL"/>
    <s v="NULL"/>
    <s v="NULL"/>
    <s v="NULL"/>
    <n v="82.15"/>
    <n v="-82.15"/>
    <x v="13"/>
    <x v="107"/>
    <s v="FSS033"/>
    <n v="0"/>
  </r>
  <r>
    <s v="09-23"/>
    <x v="107"/>
    <s v="Adjustment"/>
    <s v="IAN RANKIN COWIE - Meal x 4 (Mitchell, Smith, Ross &amp; Cowie) attending TTCG, SAH, Edinburgh (overnight)"/>
    <s v="NULL"/>
    <s v="NULL"/>
    <s v="NULL"/>
    <s v="NULL"/>
    <n v="82.15"/>
    <s v="NULL"/>
    <n v="82.15"/>
    <x v="13"/>
    <x v="107"/>
    <s v="FSS033"/>
    <n v="0"/>
  </r>
  <r>
    <s v="09-23"/>
    <x v="107"/>
    <s v="Adjustment"/>
    <s v="IAN RANKIN COWIE - Meal x 4 (Mitchell, Smith, Ross &amp; Cowie) attending TTCG, SAH, Edinburgh (overnight)"/>
    <s v="NULL"/>
    <s v="NULL"/>
    <s v="NULL"/>
    <s v="NULL"/>
    <n v="82.15"/>
    <s v="NULL"/>
    <n v="82.15"/>
    <x v="13"/>
    <x v="107"/>
    <s v="FSS033"/>
    <n v="0"/>
  </r>
  <r>
    <s v="09-23"/>
    <x v="107"/>
    <s v="Accrual"/>
    <s v="IAN RANKIN COWIE Crime Operations Training - Over 24 hours - GM / IC / JM / BH / SW / DS"/>
    <s v="NULL"/>
    <s v="NULL"/>
    <s v="NULL"/>
    <s v="NULL"/>
    <n v="149.70000000000002"/>
    <s v="NULL"/>
    <n v="149.70000000000002"/>
    <x v="13"/>
    <x v="107"/>
    <n v="0"/>
    <n v="0"/>
  </r>
  <r>
    <s v="09-23"/>
    <x v="107"/>
    <s v="Accrual"/>
    <s v="IAN RANKIN COWIE Meal attending REHIS event, Edinburgh (overnight)"/>
    <s v="NULL"/>
    <s v="NULL"/>
    <s v="NULL"/>
    <s v="NULL"/>
    <s v="NULL"/>
    <n v="20.45"/>
    <n v="-20.45"/>
    <x v="13"/>
    <x v="107"/>
    <s v="FSS033"/>
    <n v="0"/>
  </r>
  <r>
    <s v="09-23"/>
    <x v="107"/>
    <s v="Accrual"/>
    <s v="IAN RANKIN COWIE Meal following meetings Aberdeen - away from base over 10hrs"/>
    <s v="NULL"/>
    <s v="NULL"/>
    <s v="NULL"/>
    <s v="NULL"/>
    <n v="9.49"/>
    <s v="NULL"/>
    <n v="9.49"/>
    <x v="13"/>
    <x v="107"/>
    <n v="0"/>
    <n v="0"/>
  </r>
  <r>
    <s v="09-23"/>
    <x v="107"/>
    <s v="Accrual"/>
    <s v="IAN RANKIN COWIE Meal whilst attending SFCIU meetings, Aberdeen (overnight allowance)"/>
    <s v="NULL"/>
    <s v="NULL"/>
    <s v="NULL"/>
    <s v="NULL"/>
    <n v="18.850000000000001"/>
    <s v="NULL"/>
    <n v="18.850000000000001"/>
    <x v="13"/>
    <x v="107"/>
    <n v="0"/>
    <n v="0"/>
  </r>
  <r>
    <s v="09-23"/>
    <x v="107"/>
    <s v="Accrual"/>
    <s v="IAN RANKIN COWIE Meal x 2 (Cowie &amp; McLatchie) attending Defra, Newcastle (over 5 hours)"/>
    <s v="NULL"/>
    <s v="NULL"/>
    <s v="NULL"/>
    <s v="NULL"/>
    <s v="NULL"/>
    <n v="6.95"/>
    <n v="-6.95"/>
    <x v="13"/>
    <x v="107"/>
    <s v="FSS033"/>
    <n v="0"/>
  </r>
  <r>
    <s v="09-23"/>
    <x v="107"/>
    <s v="Accrual"/>
    <s v="IAN RANKIN COWIE Meal x 4 (Mitchell, Smith, Ross &amp; Cowie) attending TTCG, SAH, Edinburgh (overnight)"/>
    <s v="NULL"/>
    <s v="NULL"/>
    <s v="NULL"/>
    <s v="NULL"/>
    <s v="NULL"/>
    <n v="82.15"/>
    <n v="-82.15"/>
    <x v="13"/>
    <x v="107"/>
    <s v="FSS033"/>
    <n v="0"/>
  </r>
  <r>
    <s v="09-23"/>
    <x v="107"/>
    <s v="Purchase Invoices"/>
    <s v="J Hesketh-Laird FSS Expenses 12/12/23"/>
    <s v="Julie Hesketh-Laird"/>
    <s v="NULL"/>
    <s v="447804-121223"/>
    <d v="2023-12-12T00:00:00"/>
    <n v="107.44"/>
    <s v="NULL"/>
    <n v="107.44"/>
    <x v="12"/>
    <x v="107"/>
    <s v="FSS033"/>
    <n v="0"/>
  </r>
  <r>
    <s v="09-23"/>
    <x v="107"/>
    <s v="Purchase Invoices"/>
    <s v="J Robertson FSS Expenses 30/11/23"/>
    <s v="John Ogilivie Robertson"/>
    <s v="NULL"/>
    <s v="448126-301123"/>
    <d v="2023-11-30T00:00:00"/>
    <n v="153"/>
    <s v="NULL"/>
    <n v="153"/>
    <x v="23"/>
    <x v="107"/>
    <s v="FSS033"/>
    <n v="0"/>
  </r>
  <r>
    <s v="09-23"/>
    <x v="107"/>
    <s v="Purchase Invoices"/>
    <s v="J W Barr FSS Expenses 05/12/23"/>
    <s v="Natalie Greenland"/>
    <s v="NULL"/>
    <s v="420003-051223"/>
    <d v="2023-12-05T00:00:00"/>
    <s v="NULL"/>
    <n v="216.9"/>
    <n v="-216.9"/>
    <x v="5"/>
    <x v="107"/>
    <s v="FSS033"/>
    <n v="0"/>
  </r>
  <r>
    <s v="09-23"/>
    <x v="107"/>
    <s v="Purchase Invoices"/>
    <s v="J W Barr FSS Expenses 05/12/23"/>
    <s v="Natalie Greenland"/>
    <s v="NULL"/>
    <s v="420003-051223"/>
    <d v="2023-12-05T00:00:00"/>
    <n v="216.9"/>
    <s v="NULL"/>
    <n v="216.9"/>
    <x v="5"/>
    <x v="107"/>
    <s v="FSS033"/>
    <n v="0"/>
  </r>
  <r>
    <s v="09-23"/>
    <x v="107"/>
    <s v="Purchase Invoices"/>
    <s v="J W Barr FSS Expenses 05/12/23"/>
    <s v="John Barr"/>
    <s v="NULL"/>
    <s v="420003-051223"/>
    <d v="2023-12-05T00:00:00"/>
    <n v="216.9"/>
    <s v="NULL"/>
    <n v="216.9"/>
    <x v="5"/>
    <x v="107"/>
    <s v="FSS033"/>
    <n v="0"/>
  </r>
  <r>
    <s v="09-23"/>
    <x v="107"/>
    <s v="Adjustment"/>
    <s v="JACQUELINE MCELHINEY - Payment of deposit for meal for team during division meeting in December. Covers subsistence rate for overnight stay for 8 members of staff travelling from Edinburgh and Glasgow to attend"/>
    <s v="NULL"/>
    <s v="NULL"/>
    <s v="NULL"/>
    <s v="NULL"/>
    <s v="NULL"/>
    <n v="170"/>
    <n v="-170"/>
    <x v="9"/>
    <x v="107"/>
    <s v="FSS033"/>
    <n v="0"/>
  </r>
  <r>
    <s v="09-23"/>
    <x v="107"/>
    <s v="Adjustment"/>
    <s v="JACQUELINE MCELHINEY - Payment of deposit for meal for team during division meeting in December. Covers subsistence rate for overnight stay for 8 members of staff travelling from Edinburgh and Glasgow to attend"/>
    <s v="NULL"/>
    <s v="NULL"/>
    <s v="NULL"/>
    <s v="NULL"/>
    <n v="170"/>
    <s v="NULL"/>
    <n v="170"/>
    <x v="9"/>
    <x v="107"/>
    <s v="FSS033"/>
    <n v="0"/>
  </r>
  <r>
    <s v="09-23"/>
    <x v="107"/>
    <s v="Adjustment"/>
    <s v="JACQUELINE MCELHINEY - Payment of deposit for meal for team during division meeting in December. Covers subsistence rate for overnight stay for 8 members of staff travelling from Edinburgh and Glasgow to attend"/>
    <s v="NULL"/>
    <s v="NULL"/>
    <s v="NULL"/>
    <s v="NULL"/>
    <n v="170"/>
    <s v="NULL"/>
    <n v="170"/>
    <x v="9"/>
    <x v="107"/>
    <s v="FSS033"/>
    <n v="0"/>
  </r>
  <r>
    <s v="09-23"/>
    <x v="107"/>
    <s v="Adjustment"/>
    <s v="JACQUELINE MCELHINEY - purchase of 2 bottles of water at hotel"/>
    <s v="NULL"/>
    <s v="NULL"/>
    <s v="NULL"/>
    <s v="NULL"/>
    <s v="NULL"/>
    <n v="5"/>
    <n v="-5"/>
    <x v="9"/>
    <x v="107"/>
    <s v="FSS033"/>
    <n v="0"/>
  </r>
  <r>
    <s v="09-23"/>
    <x v="107"/>
    <s v="Adjustment"/>
    <s v="JACQUELINE MCELHINEY - purchase of 2 bottles of water at hotel"/>
    <s v="NULL"/>
    <s v="NULL"/>
    <s v="NULL"/>
    <s v="NULL"/>
    <n v="5"/>
    <s v="NULL"/>
    <n v="5"/>
    <x v="9"/>
    <x v="107"/>
    <s v="FSS033"/>
    <n v="0"/>
  </r>
  <r>
    <s v="09-23"/>
    <x v="107"/>
    <s v="Adjustment"/>
    <s v="JACQUELINE MCELHINEY - purchase of 2 bottles of water at hotel"/>
    <s v="NULL"/>
    <s v="NULL"/>
    <s v="NULL"/>
    <s v="NULL"/>
    <n v="5"/>
    <s v="NULL"/>
    <n v="5"/>
    <x v="9"/>
    <x v="107"/>
    <s v="FSS033"/>
    <n v="0"/>
  </r>
  <r>
    <s v="09-23"/>
    <x v="107"/>
    <s v="Accrual"/>
    <s v="JACQUELINE MCELHINEY Payment of deposit for meal for team during division meeting in December. Covers subsistence rate for overnight stay for 8 members of staff travelling from Edinburgh and Glasgow to attend"/>
    <s v="NULL"/>
    <s v="NULL"/>
    <s v="NULL"/>
    <s v="NULL"/>
    <s v="NULL"/>
    <n v="170"/>
    <n v="-170"/>
    <x v="9"/>
    <x v="107"/>
    <s v="FSS033"/>
    <n v="0"/>
  </r>
  <r>
    <s v="09-23"/>
    <x v="107"/>
    <s v="Accrual"/>
    <s v="JACQUELINE MCELHINEY purchase of 2 bottles of water at hotel"/>
    <s v="NULL"/>
    <s v="NULL"/>
    <s v="NULL"/>
    <s v="NULL"/>
    <s v="NULL"/>
    <n v="5"/>
    <n v="-5"/>
    <x v="9"/>
    <x v="107"/>
    <s v="FSS033"/>
    <n v="0"/>
  </r>
  <r>
    <s v="09-23"/>
    <x v="107"/>
    <s v="Adjustment"/>
    <s v="JULIE HESKETH-LAIRD - Dinner in Aberdeen when travelling"/>
    <s v="NULL"/>
    <s v="NULL"/>
    <s v="NULL"/>
    <s v="NULL"/>
    <s v="NULL"/>
    <n v="13.8"/>
    <n v="-13.8"/>
    <x v="12"/>
    <x v="107"/>
    <s v="FSS033"/>
    <n v="0"/>
  </r>
  <r>
    <s v="09-23"/>
    <x v="107"/>
    <s v="Adjustment"/>
    <s v="JULIE HESKETH-LAIRD - Dinner in Aberdeen when travelling"/>
    <s v="NULL"/>
    <s v="NULL"/>
    <s v="NULL"/>
    <s v="NULL"/>
    <n v="13.8"/>
    <s v="NULL"/>
    <n v="13.8"/>
    <x v="12"/>
    <x v="107"/>
    <s v="FSS033"/>
    <n v="0"/>
  </r>
  <r>
    <s v="09-23"/>
    <x v="107"/>
    <s v="Adjustment"/>
    <s v="JULIE HESKETH-LAIRD - Dinner in Aberdeen when travelling"/>
    <s v="NULL"/>
    <s v="NULL"/>
    <s v="NULL"/>
    <s v="NULL"/>
    <n v="13.8"/>
    <s v="NULL"/>
    <n v="13.8"/>
    <x v="12"/>
    <x v="107"/>
    <s v="FSS033"/>
    <n v="0"/>
  </r>
  <r>
    <s v="09-23"/>
    <x v="107"/>
    <s v="Adjustment"/>
    <s v="JULIE HESKETH-LAIRD - Dinner in Aberdeen when visiting, no receipt."/>
    <s v="NULL"/>
    <s v="NULL"/>
    <s v="NULL"/>
    <s v="NULL"/>
    <s v="NULL"/>
    <n v="11.78"/>
    <n v="-11.78"/>
    <x v="12"/>
    <x v="107"/>
    <s v="FSS033"/>
    <n v="0"/>
  </r>
  <r>
    <s v="09-23"/>
    <x v="107"/>
    <s v="Adjustment"/>
    <s v="JULIE HESKETH-LAIRD - Dinner in Aberdeen when visiting, no receipt."/>
    <s v="NULL"/>
    <s v="NULL"/>
    <s v="NULL"/>
    <s v="NULL"/>
    <n v="11.78"/>
    <s v="NULL"/>
    <n v="11.78"/>
    <x v="12"/>
    <x v="107"/>
    <s v="FSS033"/>
    <n v="0"/>
  </r>
  <r>
    <s v="09-23"/>
    <x v="107"/>
    <s v="Adjustment"/>
    <s v="JULIE HESKETH-LAIRD - Dinner in Aberdeen when visiting, no receipt."/>
    <s v="NULL"/>
    <s v="NULL"/>
    <s v="NULL"/>
    <s v="NULL"/>
    <n v="11.78"/>
    <s v="NULL"/>
    <n v="11.78"/>
    <x v="12"/>
    <x v="107"/>
    <s v="FSS033"/>
    <n v="0"/>
  </r>
  <r>
    <s v="09-23"/>
    <x v="107"/>
    <s v="Adjustment"/>
    <s v="JULIE HESKETH-LAIRD - Dinner when visiting Aberdeen"/>
    <s v="NULL"/>
    <s v="NULL"/>
    <s v="NULL"/>
    <s v="NULL"/>
    <s v="NULL"/>
    <n v="17.95"/>
    <n v="-17.95"/>
    <x v="12"/>
    <x v="107"/>
    <s v="FSS033"/>
    <n v="0"/>
  </r>
  <r>
    <s v="09-23"/>
    <x v="107"/>
    <s v="Adjustment"/>
    <s v="JULIE HESKETH-LAIRD - Dinner when visiting Aberdeen"/>
    <s v="NULL"/>
    <s v="NULL"/>
    <s v="NULL"/>
    <s v="NULL"/>
    <n v="17.95"/>
    <s v="NULL"/>
    <n v="17.95"/>
    <x v="12"/>
    <x v="107"/>
    <s v="FSS033"/>
    <n v="0"/>
  </r>
  <r>
    <s v="09-23"/>
    <x v="107"/>
    <s v="Adjustment"/>
    <s v="JULIE HESKETH-LAIRD - Dinner when visiting Aberdeen"/>
    <s v="NULL"/>
    <s v="NULL"/>
    <s v="NULL"/>
    <s v="NULL"/>
    <n v="17.95"/>
    <s v="NULL"/>
    <n v="17.95"/>
    <x v="12"/>
    <x v="107"/>
    <s v="FSS033"/>
    <n v="0"/>
  </r>
  <r>
    <s v="09-23"/>
    <x v="107"/>
    <s v="Adjustment"/>
    <s v="JULIE HESKETH-LAIRD - Drink refreshment when travelling"/>
    <s v="NULL"/>
    <s v="NULL"/>
    <s v="NULL"/>
    <s v="NULL"/>
    <s v="NULL"/>
    <n v="3.7"/>
    <n v="-3.7"/>
    <x v="12"/>
    <x v="107"/>
    <s v="FSS033"/>
    <n v="0"/>
  </r>
  <r>
    <s v="09-23"/>
    <x v="107"/>
    <s v="Adjustment"/>
    <s v="JULIE HESKETH-LAIRD - Drink refreshment when travelling"/>
    <s v="NULL"/>
    <s v="NULL"/>
    <s v="NULL"/>
    <s v="NULL"/>
    <s v="NULL"/>
    <n v="2.5"/>
    <n v="-2.5"/>
    <x v="12"/>
    <x v="107"/>
    <s v="FSS033"/>
    <n v="0"/>
  </r>
  <r>
    <s v="09-23"/>
    <x v="107"/>
    <s v="Adjustment"/>
    <s v="JULIE HESKETH-LAIRD - Drink refreshment when travelling"/>
    <s v="NULL"/>
    <s v="NULL"/>
    <s v="NULL"/>
    <s v="NULL"/>
    <n v="3.7"/>
    <s v="NULL"/>
    <n v="3.7"/>
    <x v="12"/>
    <x v="107"/>
    <s v="FSS033"/>
    <n v="0"/>
  </r>
  <r>
    <s v="09-23"/>
    <x v="107"/>
    <s v="Adjustment"/>
    <s v="JULIE HESKETH-LAIRD - Drink refreshment when travelling"/>
    <s v="NULL"/>
    <s v="NULL"/>
    <s v="NULL"/>
    <s v="NULL"/>
    <n v="3.7"/>
    <s v="NULL"/>
    <n v="3.7"/>
    <x v="12"/>
    <x v="107"/>
    <s v="FSS033"/>
    <n v="0"/>
  </r>
  <r>
    <s v="09-23"/>
    <x v="107"/>
    <s v="Adjustment"/>
    <s v="JULIE HESKETH-LAIRD - Drink refreshment when travelling"/>
    <s v="NULL"/>
    <s v="NULL"/>
    <s v="NULL"/>
    <s v="NULL"/>
    <n v="2.5"/>
    <s v="NULL"/>
    <n v="2.5"/>
    <x v="12"/>
    <x v="107"/>
    <s v="FSS033"/>
    <n v="0"/>
  </r>
  <r>
    <s v="09-23"/>
    <x v="107"/>
    <s v="Adjustment"/>
    <s v="JULIE HESKETH-LAIRD - Drink refreshment when travelling"/>
    <s v="NULL"/>
    <s v="NULL"/>
    <s v="NULL"/>
    <s v="NULL"/>
    <n v="2.5"/>
    <s v="NULL"/>
    <n v="2.5"/>
    <x v="12"/>
    <x v="107"/>
    <s v="FSS033"/>
    <n v="0"/>
  </r>
  <r>
    <s v="09-23"/>
    <x v="107"/>
    <s v="Adjustment"/>
    <s v="JULIE HESKETH-LAIRD - Lunch when in Aberdeen."/>
    <s v="NULL"/>
    <s v="NULL"/>
    <s v="NULL"/>
    <s v="NULL"/>
    <s v="NULL"/>
    <n v="13.870000000000001"/>
    <n v="-13.870000000000001"/>
    <x v="12"/>
    <x v="107"/>
    <s v="FSS033"/>
    <n v="0"/>
  </r>
  <r>
    <s v="09-23"/>
    <x v="107"/>
    <s v="Adjustment"/>
    <s v="JULIE HESKETH-LAIRD - Lunch when in Aberdeen."/>
    <s v="NULL"/>
    <s v="NULL"/>
    <s v="NULL"/>
    <s v="NULL"/>
    <n v="13.870000000000001"/>
    <s v="NULL"/>
    <n v="13.870000000000001"/>
    <x v="12"/>
    <x v="107"/>
    <s v="FSS033"/>
    <n v="0"/>
  </r>
  <r>
    <s v="09-23"/>
    <x v="107"/>
    <s v="Adjustment"/>
    <s v="JULIE HESKETH-LAIRD - Lunch when in Aberdeen."/>
    <s v="NULL"/>
    <s v="NULL"/>
    <s v="NULL"/>
    <s v="NULL"/>
    <n v="13.870000000000001"/>
    <s v="NULL"/>
    <n v="13.870000000000001"/>
    <x v="12"/>
    <x v="107"/>
    <s v="FSS033"/>
    <n v="0"/>
  </r>
  <r>
    <s v="09-23"/>
    <x v="107"/>
    <s v="Adjustment"/>
    <s v="JULIE HESKETH-LAIRD - Refreshment when travelling"/>
    <s v="NULL"/>
    <s v="NULL"/>
    <s v="NULL"/>
    <s v="NULL"/>
    <s v="NULL"/>
    <n v="3.6"/>
    <n v="-3.6"/>
    <x v="12"/>
    <x v="107"/>
    <s v="FSS033"/>
    <n v="0"/>
  </r>
  <r>
    <s v="09-23"/>
    <x v="107"/>
    <s v="Adjustment"/>
    <s v="JULIE HESKETH-LAIRD - Refreshment when travelling"/>
    <s v="NULL"/>
    <s v="NULL"/>
    <s v="NULL"/>
    <s v="NULL"/>
    <n v="3.6"/>
    <s v="NULL"/>
    <n v="3.6"/>
    <x v="12"/>
    <x v="107"/>
    <s v="FSS033"/>
    <n v="0"/>
  </r>
  <r>
    <s v="09-23"/>
    <x v="107"/>
    <s v="Adjustment"/>
    <s v="JULIE HESKETH-LAIRD - Refreshment when travelling"/>
    <s v="NULL"/>
    <s v="NULL"/>
    <s v="NULL"/>
    <s v="NULL"/>
    <n v="3.6"/>
    <s v="NULL"/>
    <n v="3.6"/>
    <x v="12"/>
    <x v="107"/>
    <s v="FSS033"/>
    <n v="0"/>
  </r>
  <r>
    <s v="09-23"/>
    <x v="107"/>
    <s v="Adjustment"/>
    <s v="JULIE HESKETH-LAIRD - Split - (Geoff) Dinner on 30 October, all attending the Taylor Clark event and EMB in Aberdeen (16.67%)"/>
    <s v="NULL"/>
    <s v="NULL"/>
    <s v="NULL"/>
    <s v="NULL"/>
    <s v="NULL"/>
    <n v="24"/>
    <n v="-24"/>
    <x v="9"/>
    <x v="107"/>
    <s v="FSS033"/>
    <n v="0"/>
  </r>
  <r>
    <s v="09-23"/>
    <x v="107"/>
    <s v="Adjustment"/>
    <s v="JULIE HESKETH-LAIRD - Split - (Geoff) Dinner on 30 October, all attending the Taylor Clark event and EMB in Aberdeen (16.67%)"/>
    <s v="NULL"/>
    <s v="NULL"/>
    <s v="NULL"/>
    <s v="NULL"/>
    <s v="NULL"/>
    <n v="24"/>
    <n v="-24"/>
    <x v="19"/>
    <x v="107"/>
    <s v="FSS033"/>
    <n v="0"/>
  </r>
  <r>
    <s v="09-23"/>
    <x v="107"/>
    <s v="Adjustment"/>
    <s v="JULIE HESKETH-LAIRD - Split - (Geoff) Dinner on 30 October, all attending the Taylor Clark event and EMB in Aberdeen (16.67%)"/>
    <s v="NULL"/>
    <s v="NULL"/>
    <s v="NULL"/>
    <s v="NULL"/>
    <s v="NULL"/>
    <n v="24"/>
    <n v="-24"/>
    <x v="14"/>
    <x v="107"/>
    <s v="FSS033"/>
    <n v="0"/>
  </r>
  <r>
    <s v="09-23"/>
    <x v="107"/>
    <s v="Adjustment"/>
    <s v="JULIE HESKETH-LAIRD - Split - (Geoff) Dinner on 30 October, all attending the Taylor Clark event and EMB in Aberdeen (16.67%)"/>
    <s v="NULL"/>
    <s v="NULL"/>
    <s v="NULL"/>
    <s v="NULL"/>
    <s v="NULL"/>
    <n v="24"/>
    <n v="-24"/>
    <x v="12"/>
    <x v="107"/>
    <s v="FSS033"/>
    <n v="0"/>
  </r>
  <r>
    <s v="09-23"/>
    <x v="107"/>
    <s v="Adjustment"/>
    <s v="JULIE HESKETH-LAIRD - Split - (Geoff) Dinner on 30 October, all attending the Taylor Clark event and EMB in Aberdeen (16.67%)"/>
    <s v="NULL"/>
    <s v="NULL"/>
    <s v="NULL"/>
    <s v="NULL"/>
    <s v="NULL"/>
    <n v="24"/>
    <n v="-24"/>
    <x v="12"/>
    <x v="107"/>
    <s v="FSS033"/>
    <n v="0"/>
  </r>
  <r>
    <s v="09-23"/>
    <x v="107"/>
    <s v="Adjustment"/>
    <s v="JULIE HESKETH-LAIRD - Split - (Geoff) Dinner on 30 October, all attending the Taylor Clark event and EMB in Aberdeen (16.67%)"/>
    <s v="NULL"/>
    <s v="NULL"/>
    <s v="NULL"/>
    <s v="NULL"/>
    <s v="NULL"/>
    <n v="24"/>
    <n v="-24"/>
    <x v="10"/>
    <x v="107"/>
    <s v="FSS033"/>
    <n v="0"/>
  </r>
  <r>
    <s v="09-23"/>
    <x v="107"/>
    <s v="Adjustment"/>
    <s v="JULIE HESKETH-LAIRD - Split - (Geoff) Dinner on 30 October, all attending the Taylor Clark event and EMB in Aberdeen (16.67%)"/>
    <s v="NULL"/>
    <s v="NULL"/>
    <s v="NULL"/>
    <s v="NULL"/>
    <n v="24"/>
    <s v="NULL"/>
    <n v="24"/>
    <x v="12"/>
    <x v="107"/>
    <s v="FSS033"/>
    <n v="0"/>
  </r>
  <r>
    <s v="09-23"/>
    <x v="107"/>
    <s v="Adjustment"/>
    <s v="JULIE HESKETH-LAIRD - Split - (Geoff) Dinner on 30 October, all attending the Taylor Clark event and EMB in Aberdeen (16.67%)"/>
    <s v="NULL"/>
    <s v="NULL"/>
    <s v="NULL"/>
    <s v="NULL"/>
    <n v="24"/>
    <s v="NULL"/>
    <n v="24"/>
    <x v="19"/>
    <x v="107"/>
    <s v="FSS033"/>
    <n v="0"/>
  </r>
  <r>
    <s v="09-23"/>
    <x v="107"/>
    <s v="Adjustment"/>
    <s v="JULIE HESKETH-LAIRD - Split - (Geoff) Dinner on 30 October, all attending the Taylor Clark event and EMB in Aberdeen (16.67%)"/>
    <s v="NULL"/>
    <s v="NULL"/>
    <s v="NULL"/>
    <s v="NULL"/>
    <n v="24"/>
    <s v="NULL"/>
    <n v="24"/>
    <x v="10"/>
    <x v="107"/>
    <s v="FSS033"/>
    <n v="0"/>
  </r>
  <r>
    <s v="09-23"/>
    <x v="107"/>
    <s v="Adjustment"/>
    <s v="JULIE HESKETH-LAIRD - Split - (Geoff) Dinner on 30 October, all attending the Taylor Clark event and EMB in Aberdeen (16.67%)"/>
    <s v="NULL"/>
    <s v="NULL"/>
    <s v="NULL"/>
    <s v="NULL"/>
    <n v="24"/>
    <s v="NULL"/>
    <n v="24"/>
    <x v="14"/>
    <x v="107"/>
    <s v="FSS033"/>
    <n v="0"/>
  </r>
  <r>
    <s v="09-23"/>
    <x v="107"/>
    <s v="Adjustment"/>
    <s v="JULIE HESKETH-LAIRD - Split - (Geoff) Dinner on 30 October, all attending the Taylor Clark event and EMB in Aberdeen (16.67%)"/>
    <s v="NULL"/>
    <s v="NULL"/>
    <s v="NULL"/>
    <s v="NULL"/>
    <n v="24"/>
    <s v="NULL"/>
    <n v="24"/>
    <x v="12"/>
    <x v="107"/>
    <s v="FSS033"/>
    <n v="0"/>
  </r>
  <r>
    <s v="09-23"/>
    <x v="107"/>
    <s v="Adjustment"/>
    <s v="JULIE HESKETH-LAIRD - Split - (Geoff) Dinner on 30 October, all attending the Taylor Clark event and EMB in Aberdeen (16.67%)"/>
    <s v="NULL"/>
    <s v="NULL"/>
    <s v="NULL"/>
    <s v="NULL"/>
    <n v="24"/>
    <s v="NULL"/>
    <n v="24"/>
    <x v="19"/>
    <x v="107"/>
    <s v="FSS033"/>
    <n v="0"/>
  </r>
  <r>
    <s v="09-23"/>
    <x v="107"/>
    <s v="Adjustment"/>
    <s v="JULIE HESKETH-LAIRD - Split - (Geoff) Dinner on 30 October, all attending the Taylor Clark event and EMB in Aberdeen (16.67%)"/>
    <s v="NULL"/>
    <s v="NULL"/>
    <s v="NULL"/>
    <s v="NULL"/>
    <n v="24"/>
    <s v="NULL"/>
    <n v="24"/>
    <x v="14"/>
    <x v="107"/>
    <s v="FSS033"/>
    <n v="0"/>
  </r>
  <r>
    <s v="09-23"/>
    <x v="107"/>
    <s v="Adjustment"/>
    <s v="JULIE HESKETH-LAIRD - Split - (Geoff) Dinner on 30 October, all attending the Taylor Clark event and EMB in Aberdeen (16.67%)"/>
    <s v="NULL"/>
    <s v="NULL"/>
    <s v="NULL"/>
    <s v="NULL"/>
    <n v="24"/>
    <s v="NULL"/>
    <n v="24"/>
    <x v="12"/>
    <x v="107"/>
    <s v="FSS033"/>
    <n v="0"/>
  </r>
  <r>
    <s v="09-23"/>
    <x v="107"/>
    <s v="Adjustment"/>
    <s v="JULIE HESKETH-LAIRD - Split - (Geoff) Dinner on 30 October, all attending the Taylor Clark event and EMB in Aberdeen (16.67%)"/>
    <s v="NULL"/>
    <s v="NULL"/>
    <s v="NULL"/>
    <s v="NULL"/>
    <n v="24"/>
    <s v="NULL"/>
    <n v="24"/>
    <x v="9"/>
    <x v="107"/>
    <s v="FSS033"/>
    <n v="0"/>
  </r>
  <r>
    <s v="09-23"/>
    <x v="107"/>
    <s v="Adjustment"/>
    <s v="JULIE HESKETH-LAIRD - Split - (Geoff) Dinner on 30 October, all attending the Taylor Clark event and EMB in Aberdeen (16.67%)"/>
    <s v="NULL"/>
    <s v="NULL"/>
    <s v="NULL"/>
    <s v="NULL"/>
    <n v="24"/>
    <s v="NULL"/>
    <n v="24"/>
    <x v="9"/>
    <x v="107"/>
    <s v="FSS033"/>
    <n v="0"/>
  </r>
  <r>
    <s v="09-23"/>
    <x v="107"/>
    <s v="Adjustment"/>
    <s v="JULIE HESKETH-LAIRD - Split - (Geoff) Dinner on 30 October, all attending the Taylor Clark event and EMB in Aberdeen (16.67%)"/>
    <s v="NULL"/>
    <s v="NULL"/>
    <s v="NULL"/>
    <s v="NULL"/>
    <n v="24"/>
    <s v="NULL"/>
    <n v="24"/>
    <x v="12"/>
    <x v="107"/>
    <s v="FSS033"/>
    <n v="0"/>
  </r>
  <r>
    <s v="09-23"/>
    <x v="107"/>
    <s v="Adjustment"/>
    <s v="JULIE HESKETH-LAIRD - Split - (Geoff) Dinner on 30 October, all attending the Taylor Clark event and EMB in Aberdeen (16.67%)"/>
    <s v="NULL"/>
    <s v="NULL"/>
    <s v="NULL"/>
    <s v="NULL"/>
    <n v="24"/>
    <s v="NULL"/>
    <n v="24"/>
    <x v="10"/>
    <x v="107"/>
    <s v="FSS033"/>
    <n v="0"/>
  </r>
  <r>
    <s v="09-23"/>
    <x v="107"/>
    <s v="Accrual"/>
    <s v="JULIE HESKETH-LAIRD Cost for cups in St Andrews House when buying refreshments for external visitors."/>
    <s v="NULL"/>
    <s v="NULL"/>
    <s v="NULL"/>
    <s v="NULL"/>
    <s v="NULL"/>
    <n v="5"/>
    <n v="-5"/>
    <x v="12"/>
    <x v="107"/>
    <s v="FSS032"/>
    <n v="0"/>
  </r>
  <r>
    <s v="09-23"/>
    <x v="107"/>
    <s v="Accrual"/>
    <s v="JULIE HESKETH-LAIRD Dinner in Aberdeen when travelling"/>
    <s v="NULL"/>
    <s v="NULL"/>
    <s v="NULL"/>
    <s v="NULL"/>
    <s v="NULL"/>
    <n v="13.8"/>
    <n v="-13.8"/>
    <x v="12"/>
    <x v="107"/>
    <s v="FSS033"/>
    <n v="0"/>
  </r>
  <r>
    <s v="09-23"/>
    <x v="107"/>
    <s v="Accrual"/>
    <s v="JULIE HESKETH-LAIRD Dinner in Aberdeen when visiting, no receipt."/>
    <s v="NULL"/>
    <s v="NULL"/>
    <s v="NULL"/>
    <s v="NULL"/>
    <s v="NULL"/>
    <n v="11.78"/>
    <n v="-11.78"/>
    <x v="12"/>
    <x v="107"/>
    <s v="FSS033"/>
    <n v="0"/>
  </r>
  <r>
    <s v="09-23"/>
    <x v="107"/>
    <s v="Accrual"/>
    <s v="JULIE HESKETH-LAIRD Dinner when visiting Aberdeen"/>
    <s v="NULL"/>
    <s v="NULL"/>
    <s v="NULL"/>
    <s v="NULL"/>
    <s v="NULL"/>
    <n v="17.95"/>
    <n v="-17.95"/>
    <x v="12"/>
    <x v="107"/>
    <s v="FSS033"/>
    <n v="0"/>
  </r>
  <r>
    <s v="09-23"/>
    <x v="107"/>
    <s v="Accrual"/>
    <s v="JULIE HESKETH-LAIRD Drink refreshment when travelling"/>
    <s v="NULL"/>
    <s v="NULL"/>
    <s v="NULL"/>
    <s v="NULL"/>
    <s v="NULL"/>
    <n v="3.7"/>
    <n v="-3.7"/>
    <x v="12"/>
    <x v="107"/>
    <s v="FSS033"/>
    <n v="0"/>
  </r>
  <r>
    <s v="09-23"/>
    <x v="107"/>
    <s v="Accrual"/>
    <s v="JULIE HESKETH-LAIRD Drink refreshment when travelling"/>
    <s v="NULL"/>
    <s v="NULL"/>
    <s v="NULL"/>
    <s v="NULL"/>
    <s v="NULL"/>
    <n v="2.5"/>
    <n v="-2.5"/>
    <x v="12"/>
    <x v="107"/>
    <s v="FSS033"/>
    <n v="0"/>
  </r>
  <r>
    <s v="09-23"/>
    <x v="107"/>
    <s v="Accrual"/>
    <s v="JULIE HESKETH-LAIRD Evening meal in Aberdeen."/>
    <s v="NULL"/>
    <s v="NULL"/>
    <s v="NULL"/>
    <s v="NULL"/>
    <n v="18.5"/>
    <s v="NULL"/>
    <n v="18.5"/>
    <x v="12"/>
    <x v="107"/>
    <s v="FSS032"/>
    <n v="0"/>
  </r>
  <r>
    <s v="09-23"/>
    <x v="107"/>
    <s v="Accrual"/>
    <s v="JULIE HESKETH-LAIRD Evening meal whilst visiting Aberdeen."/>
    <s v="NULL"/>
    <s v="NULL"/>
    <s v="NULL"/>
    <s v="NULL"/>
    <n v="18.3"/>
    <s v="NULL"/>
    <n v="18.3"/>
    <x v="12"/>
    <x v="107"/>
    <s v="FSS032"/>
    <n v="0"/>
  </r>
  <r>
    <s v="09-23"/>
    <x v="107"/>
    <s v="Accrual"/>
    <s v="JULIE HESKETH-LAIRD Lunch when in Aberdeen."/>
    <s v="NULL"/>
    <s v="NULL"/>
    <s v="NULL"/>
    <s v="NULL"/>
    <s v="NULL"/>
    <n v="13.870000000000001"/>
    <n v="-13.870000000000001"/>
    <x v="12"/>
    <x v="107"/>
    <s v="FSS033"/>
    <n v="0"/>
  </r>
  <r>
    <s v="09-23"/>
    <x v="107"/>
    <s v="Accrual"/>
    <s v="JULIE HESKETH-LAIRD No receipt available. Refreshment costs for external guests at St Andrews House."/>
    <s v="NULL"/>
    <s v="NULL"/>
    <s v="NULL"/>
    <s v="NULL"/>
    <n v="7.1000000000000005"/>
    <s v="NULL"/>
    <n v="7.1000000000000005"/>
    <x v="12"/>
    <x v="107"/>
    <s v="FSS032"/>
    <n v="0"/>
  </r>
  <r>
    <s v="09-23"/>
    <x v="107"/>
    <s v="Accrual"/>
    <s v="JULIE HESKETH-LAIRD Refreshment when travelling"/>
    <s v="NULL"/>
    <s v="NULL"/>
    <s v="NULL"/>
    <s v="NULL"/>
    <s v="NULL"/>
    <n v="3.6"/>
    <n v="-3.6"/>
    <x v="12"/>
    <x v="107"/>
    <s v="FSS033"/>
    <n v="0"/>
  </r>
  <r>
    <s v="09-23"/>
    <x v="107"/>
    <s v="Accrual"/>
    <s v="JULIE HESKETH-LAIRD Split - (Bryan) Dinner for Julie Hesketh-Laird, Geoff Ogle, Hamid Gazem, Steve Lomas, Marion McArthur and Bryan Campbell on 30 October, all attending the Taylor Clark event and EMB in Aberdeen (16.67%)"/>
    <s v="NULL"/>
    <s v="NULL"/>
    <s v="NULL"/>
    <s v="NULL"/>
    <s v="NULL"/>
    <n v="24"/>
    <n v="-24"/>
    <x v="12"/>
    <x v="107"/>
    <s v="FSS033"/>
    <n v="0"/>
  </r>
  <r>
    <s v="09-23"/>
    <x v="107"/>
    <s v="Accrual"/>
    <s v="JULIE HESKETH-LAIRD Split - (Geoff) Dinner for Julie Hesketh-Laird, Geoff Ogle, Hamid Gazem, Steve Lomas, Marion McArthur and Bryan Campbell on 30 October, all attending the Taylor Clark event and EMB in Aberdeen (16.67%)"/>
    <s v="NULL"/>
    <s v="NULL"/>
    <s v="NULL"/>
    <s v="NULL"/>
    <s v="NULL"/>
    <n v="24"/>
    <n v="-24"/>
    <x v="14"/>
    <x v="107"/>
    <s v="FSS033"/>
    <n v="0"/>
  </r>
  <r>
    <s v="09-23"/>
    <x v="107"/>
    <s v="Accrual"/>
    <s v="JULIE HESKETH-LAIRD Split - (Hamid) Dinner for Julie Hesketh-Laird, Geoff Ogle, Hamid Gazem, Steve Lomas, Marion McArthur and Bryan Campbell on 30 October, all attending the Taylor Clark event and EMB in Aberdeen (16.67%)"/>
    <s v="NULL"/>
    <s v="NULL"/>
    <s v="NULL"/>
    <s v="NULL"/>
    <s v="NULL"/>
    <n v="24"/>
    <n v="-24"/>
    <x v="19"/>
    <x v="107"/>
    <s v="FSS033"/>
    <n v="0"/>
  </r>
  <r>
    <s v="09-23"/>
    <x v="107"/>
    <s v="Accrual"/>
    <s v="JULIE HESKETH-LAIRD Split - (Julie) Dinner for Julie Hesketh-Laird, Geoff Ogle, Hamid Gazem, Steve Lomas, Marion McArthur and Bryan Campbell on 30 October, all attending the Taylor Clark event and EMB in Aberdeen (16.67%)"/>
    <s v="NULL"/>
    <s v="NULL"/>
    <s v="NULL"/>
    <s v="NULL"/>
    <s v="NULL"/>
    <n v="24"/>
    <n v="-24"/>
    <x v="12"/>
    <x v="107"/>
    <s v="FSS033"/>
    <n v="0"/>
  </r>
  <r>
    <s v="09-23"/>
    <x v="107"/>
    <s v="Accrual"/>
    <s v="JULIE HESKETH-LAIRD Split - (Marion) Dinner for Julie Hesketh-Laird, Geoff Ogle, Hamid Gazem, Steve Lomas, Marion McArthur and Bryan Campbell on 30 October, all attending the Taylor Clark event and EMB in Aberdeen (16.67%)"/>
    <s v="NULL"/>
    <s v="NULL"/>
    <s v="NULL"/>
    <s v="NULL"/>
    <s v="NULL"/>
    <n v="24"/>
    <n v="-24"/>
    <x v="9"/>
    <x v="107"/>
    <s v="FSS033"/>
    <n v="0"/>
  </r>
  <r>
    <s v="09-23"/>
    <x v="107"/>
    <s v="Accrual"/>
    <s v="JULIE HESKETH-LAIRD Split - (Steve) Dinner for Julie Hesketh-Laird, Geoff Ogle, Hamid Gazem, Steve Lomas, Marion McArthur and Bryan Campbell on 30 October, all attending the Taylor Clark event and EMB in Aberdeen (16.65%)"/>
    <s v="NULL"/>
    <s v="NULL"/>
    <s v="NULL"/>
    <s v="NULL"/>
    <s v="NULL"/>
    <n v="24"/>
    <n v="-24"/>
    <x v="10"/>
    <x v="107"/>
    <s v="FSS033"/>
    <n v="0"/>
  </r>
  <r>
    <s v="09-23"/>
    <x v="107"/>
    <s v="Payroll"/>
    <s v="Journal Import Created"/>
    <s v="NULL"/>
    <s v="31-DEC-23"/>
    <s v="NULL"/>
    <s v="NULL"/>
    <n v="699.93000000000006"/>
    <s v="NULL"/>
    <n v="699.93000000000006"/>
    <x v="5"/>
    <x v="107"/>
    <n v="0"/>
    <n v="0"/>
  </r>
  <r>
    <s v="09-23"/>
    <x v="107"/>
    <s v="Payroll"/>
    <s v="Journal Import Created"/>
    <s v="NULL"/>
    <s v="31-DEC-23"/>
    <s v="NULL"/>
    <s v="NULL"/>
    <n v="491.40000000000003"/>
    <s v="NULL"/>
    <n v="491.40000000000003"/>
    <x v="22"/>
    <x v="107"/>
    <n v="0"/>
    <n v="0"/>
  </r>
  <r>
    <s v="09-23"/>
    <x v="107"/>
    <s v="Payroll"/>
    <s v="Journal Import Created"/>
    <s v="NULL"/>
    <s v="31-DEC-23"/>
    <s v="NULL"/>
    <s v="NULL"/>
    <n v="15"/>
    <s v="NULL"/>
    <n v="15"/>
    <x v="28"/>
    <x v="107"/>
    <n v="0"/>
    <n v="0"/>
  </r>
  <r>
    <s v="09-23"/>
    <x v="107"/>
    <s v="Purchase Invoices"/>
    <s v="K Richards FSS Expenses 18/12/23"/>
    <s v="Katherine Richards"/>
    <s v="NULL"/>
    <s v="455909-181223"/>
    <d v="2023-12-18T00:00:00"/>
    <n v="69.400000000000006"/>
    <s v="NULL"/>
    <n v="69.400000000000006"/>
    <x v="28"/>
    <x v="107"/>
    <s v="FSS033"/>
    <n v="0"/>
  </r>
  <r>
    <s v="09-23"/>
    <x v="107"/>
    <s v="Purchase Invoices"/>
    <s v="K White FSS Expenses 18/12/23"/>
    <s v="Kelly White"/>
    <s v="NULL"/>
    <s v="400218-181223"/>
    <d v="2023-12-18T00:00:00"/>
    <n v="94.79"/>
    <s v="NULL"/>
    <n v="94.79"/>
    <x v="17"/>
    <x v="107"/>
    <s v="FSS038"/>
    <n v="0"/>
  </r>
  <r>
    <s v="09-23"/>
    <x v="107"/>
    <s v="Purchase Invoices"/>
    <s v="K White FSS Expenses 18/12/23"/>
    <s v="Kelly White"/>
    <s v="NULL"/>
    <s v="400218-181223"/>
    <d v="2023-12-18T00:00:00"/>
    <n v="11.85"/>
    <s v="NULL"/>
    <n v="11.85"/>
    <x v="17"/>
    <x v="107"/>
    <s v="FSS033"/>
    <n v="0"/>
  </r>
  <r>
    <s v="09-23"/>
    <x v="107"/>
    <s v="Purchase Invoices"/>
    <s v="K.M. Robertson FSS Expenses 20/12/2023"/>
    <s v="Karen M Robertson"/>
    <s v="NULL"/>
    <s v="420093-201223"/>
    <d v="2023-12-20T00:00:00"/>
    <n v="4.7"/>
    <s v="NULL"/>
    <n v="4.7"/>
    <x v="2"/>
    <x v="107"/>
    <s v="FSS033"/>
    <n v="0"/>
  </r>
  <r>
    <s v="09-23"/>
    <x v="107"/>
    <s v="Purchase Invoices"/>
    <s v="L E Crozier FSS Expenses 12/12/23"/>
    <s v="Louise Emma Crozier"/>
    <s v="NULL"/>
    <s v="450101-121223"/>
    <d v="2023-12-12T00:00:00"/>
    <n v="30.25"/>
    <s v="NULL"/>
    <n v="30.25"/>
    <x v="17"/>
    <x v="107"/>
    <s v="FSS033"/>
    <n v="0"/>
  </r>
  <r>
    <s v="09-23"/>
    <x v="107"/>
    <s v="Purchase Invoices"/>
    <s v="L Wilson FSS Expenses 18/12/23"/>
    <s v="Mrs Laura Wilson"/>
    <s v="NULL"/>
    <s v="209369-181223"/>
    <d v="2023-12-18T00:00:00"/>
    <n v="62.25"/>
    <s v="NULL"/>
    <n v="62.25"/>
    <x v="20"/>
    <x v="107"/>
    <s v="FSS033"/>
    <n v="0"/>
  </r>
  <r>
    <s v="09-23"/>
    <x v="107"/>
    <s v="Purchase Invoices"/>
    <s v="L Wilson FSS Expenses 19/12/23"/>
    <s v="Mrs Laura Wilson"/>
    <s v="NULL"/>
    <s v="209369-191223"/>
    <d v="2023-12-19T00:00:00"/>
    <n v="4.9000000000000004"/>
    <s v="NULL"/>
    <n v="4.9000000000000004"/>
    <x v="2"/>
    <x v="107"/>
    <s v="FSS033"/>
    <n v="0"/>
  </r>
  <r>
    <s v="09-23"/>
    <x v="107"/>
    <s v="Purchase Invoices"/>
    <s v="LOCUM Official Veterinary (OV) Meat Hygiene Inspection Services - 1 April 2023 - 31 March 2024"/>
    <s v="Conanvet Ltd"/>
    <s v="FSSC35922"/>
    <s v="1-64435a"/>
    <d v="2023-12-07T00:00:00"/>
    <n v="123.3"/>
    <s v="NULL"/>
    <n v="123.3"/>
    <x v="5"/>
    <x v="107"/>
    <n v="0"/>
    <n v="0"/>
  </r>
  <r>
    <s v="09-23"/>
    <x v="107"/>
    <s v="Purchase Invoices"/>
    <s v="M A Paterson FSS Expenses 11/12/23"/>
    <s v="Mr Martin Paterson"/>
    <s v="NULL"/>
    <s v="420048-111223"/>
    <d v="2023-12-11T00:00:00"/>
    <n v="145.80000000000001"/>
    <s v="NULL"/>
    <n v="145.80000000000001"/>
    <x v="22"/>
    <x v="107"/>
    <s v="FSS033"/>
    <n v="0"/>
  </r>
  <r>
    <s v="09-23"/>
    <x v="107"/>
    <s v="Purchase Invoices"/>
    <s v="M A Paterson FSS Expenses 13/12/23"/>
    <s v="Mr Martin Paterson"/>
    <s v="NULL"/>
    <s v="420047-131223"/>
    <d v="2023-12-13T00:00:00"/>
    <n v="48.6"/>
    <s v="NULL"/>
    <n v="48.6"/>
    <x v="22"/>
    <x v="107"/>
    <s v="FSS033"/>
    <n v="0"/>
  </r>
  <r>
    <s v="09-23"/>
    <x v="107"/>
    <s v="Purchase Invoices"/>
    <s v="M Aceves FSS Expenses 05/12/23"/>
    <s v="Maria Aceves"/>
    <s v="NULL"/>
    <s v="448080-051223"/>
    <d v="2023-12-05T00:00:00"/>
    <n v="81"/>
    <s v="NULL"/>
    <n v="81"/>
    <x v="23"/>
    <x v="107"/>
    <s v="FSS033"/>
    <n v="0"/>
  </r>
  <r>
    <s v="09-23"/>
    <x v="107"/>
    <s v="Purchase Invoices"/>
    <s v="M Ballie FSS Expenses 07/12/23"/>
    <s v="Michael Baillie"/>
    <s v="NULL"/>
    <s v="456271-071223"/>
    <d v="2023-12-07T00:00:00"/>
    <n v="231.87"/>
    <s v="NULL"/>
    <n v="231.87"/>
    <x v="22"/>
    <x v="107"/>
    <s v="FSS033"/>
    <n v="0"/>
  </r>
  <r>
    <s v="09-23"/>
    <x v="107"/>
    <s v="Purchase Invoices"/>
    <s v="M Boner FSS Expenses 08/12/23"/>
    <s v="Mark Boner"/>
    <s v="NULL"/>
    <s v="420050-081223"/>
    <d v="2023-12-08T00:00:00"/>
    <n v="90.9"/>
    <s v="NULL"/>
    <n v="90.9"/>
    <x v="5"/>
    <x v="107"/>
    <s v="FSS033"/>
    <n v="0"/>
  </r>
  <r>
    <s v="09-23"/>
    <x v="107"/>
    <s v="Purchase Invoices"/>
    <s v="M D Mitchell FSS Expenses 07/12/23"/>
    <s v="Mark Mitchell"/>
    <s v="NULL"/>
    <s v="420061-071223"/>
    <d v="2023-12-07T00:00:00"/>
    <n v="403.79"/>
    <s v="NULL"/>
    <n v="403.79"/>
    <x v="5"/>
    <x v="107"/>
    <s v="FSS033"/>
    <n v="0"/>
  </r>
  <r>
    <s v="09-23"/>
    <x v="107"/>
    <s v="Purchase Invoices"/>
    <s v="M Deanie FSS Expenses 30/11/23"/>
    <s v="Marc Deanie"/>
    <s v="NULL"/>
    <s v="440436-301123"/>
    <d v="2023-11-30T00:00:00"/>
    <n v="401.67"/>
    <s v="NULL"/>
    <n v="401.67"/>
    <x v="23"/>
    <x v="107"/>
    <s v="FSS033"/>
    <n v="0"/>
  </r>
  <r>
    <s v="09-23"/>
    <x v="107"/>
    <s v="Purchase Invoices"/>
    <s v="M F Ruiz Carpintero"/>
    <s v="Maria Fernanda Ruiz Carpintero"/>
    <s v="NULL"/>
    <s v="447483-041223"/>
    <d v="2023-12-04T00:00:00"/>
    <n v="451.8"/>
    <s v="NULL"/>
    <n v="451.8"/>
    <x v="23"/>
    <x v="107"/>
    <s v="FSS033"/>
    <n v="0"/>
  </r>
  <r>
    <s v="09-23"/>
    <x v="107"/>
    <s v="Purchase Invoices"/>
    <s v="M Flemimg FSS Expenses 13/12/23"/>
    <s v="Marcia Fleming"/>
    <s v="NULL"/>
    <s v="448051-131223"/>
    <d v="2023-12-13T00:00:00"/>
    <n v="73.05"/>
    <s v="NULL"/>
    <n v="73.05"/>
    <x v="19"/>
    <x v="107"/>
    <s v="FSS033"/>
    <n v="0"/>
  </r>
  <r>
    <s v="09-23"/>
    <x v="107"/>
    <s v="Purchase Invoices"/>
    <s v="M.D. Galvan FSS Expenses 20/12/2023"/>
    <s v="Miriam Diaz Galvan"/>
    <s v="NULL"/>
    <s v="446169-201223"/>
    <d v="2023-12-20T00:00:00"/>
    <n v="90"/>
    <s v="NULL"/>
    <n v="90"/>
    <x v="11"/>
    <x v="107"/>
    <s v="FSS033"/>
    <n v="0"/>
  </r>
  <r>
    <s v="09-23"/>
    <x v="107"/>
    <s v="Adjustment"/>
    <s v="MARION MCARTHUR - 24h Subsistence - Travel to Aberdeen (30/10/23-01/11/23) Training event and team meetings"/>
    <s v="NULL"/>
    <s v="NULL"/>
    <s v="NULL"/>
    <s v="NULL"/>
    <s v="NULL"/>
    <n v="3.6"/>
    <n v="-3.6"/>
    <x v="9"/>
    <x v="107"/>
    <s v="FSS033"/>
    <n v="0"/>
  </r>
  <r>
    <s v="09-23"/>
    <x v="107"/>
    <s v="Adjustment"/>
    <s v="MARION MCARTHUR - 24h Subsistence - Travel to Aberdeen (30/10/23-01/11/23) Training event and team meetings"/>
    <s v="NULL"/>
    <s v="NULL"/>
    <s v="NULL"/>
    <s v="NULL"/>
    <n v="3.6"/>
    <s v="NULL"/>
    <n v="3.6"/>
    <x v="9"/>
    <x v="107"/>
    <s v="FSS033"/>
    <n v="0"/>
  </r>
  <r>
    <s v="09-23"/>
    <x v="107"/>
    <s v="Adjustment"/>
    <s v="MARION MCARTHUR - 24h Subsistence - Travel to Aberdeen (30/10/23-01/11/23) Training event and team meetings"/>
    <s v="NULL"/>
    <s v="NULL"/>
    <s v="NULL"/>
    <s v="NULL"/>
    <n v="3.6"/>
    <s v="NULL"/>
    <n v="3.6"/>
    <x v="9"/>
    <x v="107"/>
    <s v="FSS033"/>
    <n v="0"/>
  </r>
  <r>
    <s v="09-23"/>
    <x v="107"/>
    <s v="Adjustment"/>
    <s v="MARION MCARTHUR - UK OC Auditors Meeting Edinburgh 245h subsistence"/>
    <s v="NULL"/>
    <s v="NULL"/>
    <s v="NULL"/>
    <s v="NULL"/>
    <s v="NULL"/>
    <n v="19.650000000000002"/>
    <n v="-19.650000000000002"/>
    <x v="16"/>
    <x v="107"/>
    <s v="FSS033"/>
    <n v="0"/>
  </r>
  <r>
    <s v="09-23"/>
    <x v="107"/>
    <s v="Adjustment"/>
    <s v="MARION MCARTHUR - UK OC Auditors Meeting Edinburgh 245h subsistence"/>
    <s v="NULL"/>
    <s v="NULL"/>
    <s v="NULL"/>
    <s v="NULL"/>
    <n v="19.650000000000002"/>
    <s v="NULL"/>
    <n v="19.650000000000002"/>
    <x v="16"/>
    <x v="107"/>
    <s v="FSS033"/>
    <n v="0"/>
  </r>
  <r>
    <s v="09-23"/>
    <x v="107"/>
    <s v="Adjustment"/>
    <s v="MARION MCARTHUR - UK OC Auditors Meeting Edinburgh 245h subsistence"/>
    <s v="NULL"/>
    <s v="NULL"/>
    <s v="NULL"/>
    <s v="NULL"/>
    <n v="19.650000000000002"/>
    <s v="NULL"/>
    <n v="19.650000000000002"/>
    <x v="16"/>
    <x v="107"/>
    <s v="FSS033"/>
    <n v="0"/>
  </r>
  <r>
    <s v="09-23"/>
    <x v="107"/>
    <s v="Accrual"/>
    <s v="MARION MCARTHUR 24h Subsistence - Travel to Aberdeen (30/10/23-01/11/23) Training event and team meetings"/>
    <s v="NULL"/>
    <s v="NULL"/>
    <s v="NULL"/>
    <s v="NULL"/>
    <s v="NULL"/>
    <n v="3.6"/>
    <n v="-3.6"/>
    <x v="9"/>
    <x v="107"/>
    <s v="FSS033"/>
    <n v="0"/>
  </r>
  <r>
    <s v="09-23"/>
    <x v="107"/>
    <s v="Accrual"/>
    <s v="MARION MCARTHUR Day subsistence - to attend ARC in Edinburgh (09:00 - 19:00) 29/11/23"/>
    <s v="NULL"/>
    <s v="NULL"/>
    <s v="NULL"/>
    <s v="NULL"/>
    <n v="3.99"/>
    <s v="NULL"/>
    <n v="3.99"/>
    <x v="9"/>
    <x v="107"/>
    <n v="0"/>
    <n v="0"/>
  </r>
  <r>
    <s v="09-23"/>
    <x v="107"/>
    <s v="Accrual"/>
    <s v="MARION MCARTHUR UK OC Auditors Meeting Edinburgh 245h subsistence"/>
    <s v="NULL"/>
    <s v="NULL"/>
    <s v="NULL"/>
    <s v="NULL"/>
    <s v="NULL"/>
    <n v="19.650000000000002"/>
    <n v="-19.650000000000002"/>
    <x v="16"/>
    <x v="107"/>
    <s v="FSS033"/>
    <n v="0"/>
  </r>
  <r>
    <s v="09-23"/>
    <x v="107"/>
    <s v="Purchase Invoices"/>
    <s v="N Anderson FSS Expenses 20/12/23"/>
    <s v="Nikki Anderson"/>
    <s v="NULL"/>
    <s v="448977-201223"/>
    <d v="2023-12-20T00:00:00"/>
    <n v="33.299999999999997"/>
    <s v="NULL"/>
    <n v="33.299999999999997"/>
    <x v="20"/>
    <x v="107"/>
    <s v="FSS033"/>
    <n v="0"/>
  </r>
  <r>
    <s v="09-23"/>
    <x v="107"/>
    <s v="Purchase Invoices"/>
    <s v="N Douglas FSS Expenses 03/12/23"/>
    <s v="Neil William Douglas"/>
    <s v="NULL"/>
    <s v="420126-061223"/>
    <d v="2023-12-06T00:00:00"/>
    <n v="13.870000000000001"/>
    <s v="NULL"/>
    <n v="13.870000000000001"/>
    <x v="16"/>
    <x v="107"/>
    <s v="FSS033"/>
    <n v="0"/>
  </r>
  <r>
    <s v="09-23"/>
    <x v="107"/>
    <s v="Purchase Invoices"/>
    <s v="N McBrien FSS Expenses 08/12/23"/>
    <s v="Nathan McBrien"/>
    <s v="NULL"/>
    <s v="456223-081223"/>
    <d v="2023-12-08T00:00:00"/>
    <n v="154.80000000000001"/>
    <s v="NULL"/>
    <n v="154.80000000000001"/>
    <x v="23"/>
    <x v="107"/>
    <s v="FSS033"/>
    <n v="0"/>
  </r>
  <r>
    <s v="09-23"/>
    <x v="107"/>
    <s v="Purchase Invoices"/>
    <s v="Official Veterinary Meat Hygiene Inspection Services and Expenses 1 April 2023 - 31 March 2024"/>
    <s v="Joanne Drew"/>
    <s v="FSSC35925"/>
    <s v="11"/>
    <d v="2023-12-05T00:00:00"/>
    <n v="162"/>
    <s v="NULL"/>
    <n v="162"/>
    <x v="5"/>
    <x v="107"/>
    <n v="0"/>
    <n v="0"/>
  </r>
  <r>
    <s v="09-23"/>
    <x v="107"/>
    <s v="Purchase Invoices"/>
    <s v="P Hindell FSS Expenses 08/12/23"/>
    <s v="Phil Hindell"/>
    <s v="NULL"/>
    <s v="420063-081223"/>
    <d v="2023-12-08T00:00:00"/>
    <n v="26.09"/>
    <s v="NULL"/>
    <n v="26.09"/>
    <x v="19"/>
    <x v="107"/>
    <s v="FSS033"/>
    <n v="0"/>
  </r>
  <r>
    <s v="09-23"/>
    <x v="107"/>
    <s v="Purchase Invoices"/>
    <s v="P Malone FSS Expenses 04/12/23"/>
    <s v="Paul Malone"/>
    <s v="NULL"/>
    <s v="450862-041223"/>
    <d v="2023-12-04T00:00:00"/>
    <n v="183.15"/>
    <s v="NULL"/>
    <n v="183.15"/>
    <x v="23"/>
    <x v="107"/>
    <s v="FSS033"/>
    <n v="0"/>
  </r>
  <r>
    <s v="09-23"/>
    <x v="107"/>
    <s v="Purchase Invoices"/>
    <s v="P McInnes FSS Expenses 08/12/23"/>
    <s v="Mr Paul McInnes"/>
    <s v="NULL"/>
    <s v="420058-081223"/>
    <d v="2023-12-08T00:00:00"/>
    <n v="146.25"/>
    <s v="NULL"/>
    <n v="146.25"/>
    <x v="23"/>
    <x v="107"/>
    <s v="FSS033"/>
    <n v="0"/>
  </r>
  <r>
    <s v="09-23"/>
    <x v="107"/>
    <s v="Adjustment"/>
    <s v="RONALD MCNAUGHTON - Refreshments whilst on train for Ron McNaughton, Gordon Mitchell, Pamela McLeod and Carolyn Tough, returning from meeting with FSA in York"/>
    <s v="NULL"/>
    <s v="NULL"/>
    <s v="NULL"/>
    <s v="NULL"/>
    <s v="NULL"/>
    <n v="8.6"/>
    <n v="-8.6"/>
    <x v="9"/>
    <x v="107"/>
    <s v="FSS033"/>
    <n v="0"/>
  </r>
  <r>
    <s v="09-23"/>
    <x v="107"/>
    <s v="Adjustment"/>
    <s v="RONALD MCNAUGHTON - Refreshments whilst on train for Ron McNaughton, Gordon Mitchell, Pamela McLeod and Carolyn Tough, returning from meeting with FSA in York"/>
    <s v="NULL"/>
    <s v="NULL"/>
    <s v="NULL"/>
    <s v="NULL"/>
    <n v="8.6"/>
    <s v="NULL"/>
    <n v="8.6"/>
    <x v="9"/>
    <x v="107"/>
    <s v="FSS033"/>
    <n v="0"/>
  </r>
  <r>
    <s v="09-23"/>
    <x v="107"/>
    <s v="Adjustment"/>
    <s v="RONALD MCNAUGHTON - Refreshments whilst on train for Ron McNaughton, Gordon Mitchell, Pamela McLeod and Carolyn Tough, returning from meeting with FSA in York"/>
    <s v="NULL"/>
    <s v="NULL"/>
    <s v="NULL"/>
    <s v="NULL"/>
    <n v="8.6"/>
    <s v="NULL"/>
    <n v="8.6"/>
    <x v="9"/>
    <x v="107"/>
    <s v="FSS033"/>
    <n v="0"/>
  </r>
  <r>
    <s v="09-23"/>
    <x v="107"/>
    <s v="Accrual"/>
    <s v="RONALD MCNAUGHTON Refreshments whilst on train for Ron McNaughton, Gordon Mitchell, Pamela McLeod and Carolyn Tough, returning from meeting with FSA in York"/>
    <s v="NULL"/>
    <s v="NULL"/>
    <s v="NULL"/>
    <s v="NULL"/>
    <s v="NULL"/>
    <n v="8.6"/>
    <n v="-8.6"/>
    <x v="9"/>
    <x v="107"/>
    <s v="FSS033"/>
    <n v="0"/>
  </r>
  <r>
    <s v="09-23"/>
    <x v="107"/>
    <s v="Adjustment"/>
    <s v="Reallocate C Quick expenses, postage, from 40100450 to 40101450"/>
    <s v="NULL"/>
    <s v="NULL"/>
    <s v="NULL"/>
    <s v="NULL"/>
    <s v="NULL"/>
    <n v="8.15"/>
    <n v="-8.15"/>
    <x v="11"/>
    <x v="159"/>
    <n v="0"/>
    <n v="0"/>
  </r>
  <r>
    <s v="09-23"/>
    <x v="107"/>
    <s v="Adjustment"/>
    <s v="Reallocate expenses, G Sweeney, Oct, from 313210 to 313254"/>
    <s v="NULL"/>
    <s v="NULL"/>
    <s v="NULL"/>
    <s v="NULL"/>
    <s v="NULL"/>
    <n v="60.75"/>
    <n v="-60.75"/>
    <x v="38"/>
    <x v="107"/>
    <s v="FSS033"/>
    <n v="0"/>
  </r>
  <r>
    <s v="09-23"/>
    <x v="107"/>
    <s v="Adjustment"/>
    <s v="Reallocate expenses, G Sweeney, Oct, from 313210 to 313254"/>
    <s v="NULL"/>
    <s v="NULL"/>
    <s v="NULL"/>
    <s v="NULL"/>
    <n v="60.75"/>
    <s v="NULL"/>
    <n v="60.75"/>
    <x v="22"/>
    <x v="107"/>
    <s v="FSS033"/>
    <n v="0"/>
  </r>
  <r>
    <s v="09-23"/>
    <x v="107"/>
    <s v="Purchase Invoices"/>
    <s v="S Bayne FSS Expenses 30/11/23"/>
    <s v="Steven Bayne"/>
    <s v="NULL"/>
    <s v="450859-301123"/>
    <d v="2023-11-30T00:00:00"/>
    <n v="374.40000000000003"/>
    <s v="NULL"/>
    <n v="374.40000000000003"/>
    <x v="22"/>
    <x v="107"/>
    <s v="FSS033"/>
    <n v="0"/>
  </r>
  <r>
    <s v="09-23"/>
    <x v="107"/>
    <s v="Purchase Invoices"/>
    <s v="S Lomas FSS Expenses 13/12/23"/>
    <s v="Steve Lomas"/>
    <s v="NULL"/>
    <s v="450737-131223"/>
    <d v="2023-12-13T00:00:00"/>
    <n v="69.900000000000006"/>
    <s v="NULL"/>
    <n v="69.900000000000006"/>
    <x v="10"/>
    <x v="107"/>
    <s v="FSS033"/>
    <n v="0"/>
  </r>
  <r>
    <s v="09-23"/>
    <x v="107"/>
    <s v="Purchase Invoices"/>
    <s v="S MacKnight FSS Expenses 30/11/23"/>
    <s v="Scott MacKnight"/>
    <s v="NULL"/>
    <s v="420020-301123"/>
    <d v="2023-11-30T00:00:00"/>
    <n v="232.4"/>
    <s v="NULL"/>
    <n v="232.4"/>
    <x v="22"/>
    <x v="107"/>
    <s v="FSS033"/>
    <n v="0"/>
  </r>
  <r>
    <s v="09-23"/>
    <x v="107"/>
    <s v="Purchase Invoices"/>
    <s v="S. Harvey FSS Expenses 20/12/2023"/>
    <s v="Susan Harvey"/>
    <s v="NULL"/>
    <s v="456703-201223"/>
    <d v="2023-12-20T00:00:00"/>
    <n v="94.68"/>
    <s v="NULL"/>
    <n v="94.68"/>
    <x v="19"/>
    <x v="107"/>
    <s v="FSS033"/>
    <n v="0"/>
  </r>
  <r>
    <s v="09-23"/>
    <x v="107"/>
    <s v="Adjustment"/>
    <s v="STUART THOMAS WILSON - Coffee - Meeting with Intelligence Dept - SFCIU"/>
    <s v="NULL"/>
    <s v="NULL"/>
    <s v="NULL"/>
    <s v="NULL"/>
    <s v="NULL"/>
    <n v="3.6"/>
    <n v="-3.6"/>
    <x v="13"/>
    <x v="107"/>
    <s v="FSS033"/>
    <n v="0"/>
  </r>
  <r>
    <s v="09-23"/>
    <x v="107"/>
    <s v="Adjustment"/>
    <s v="STUART THOMAS WILSON - Coffee - Meeting with Intelligence Dept - SFCIU"/>
    <s v="NULL"/>
    <s v="NULL"/>
    <s v="NULL"/>
    <s v="NULL"/>
    <n v="3.6"/>
    <s v="NULL"/>
    <n v="3.6"/>
    <x v="13"/>
    <x v="107"/>
    <s v="FSS033"/>
    <n v="0"/>
  </r>
  <r>
    <s v="09-23"/>
    <x v="107"/>
    <s v="Adjustment"/>
    <s v="STUART THOMAS WILSON - Coffee - Meeting with Intelligence Dept - SFCIU"/>
    <s v="NULL"/>
    <s v="NULL"/>
    <s v="NULL"/>
    <s v="NULL"/>
    <n v="3.6"/>
    <s v="NULL"/>
    <n v="3.6"/>
    <x v="13"/>
    <x v="107"/>
    <s v="FSS033"/>
    <n v="0"/>
  </r>
  <r>
    <s v="09-23"/>
    <x v="107"/>
    <s v="Adjustment"/>
    <s v="STUART THOMAS WILSON - Op CRAGGIE Enquiries - Refreshments x 2 (S Wilson and B Henderson) - Overnight allowance"/>
    <s v="NULL"/>
    <s v="NULL"/>
    <s v="NULL"/>
    <s v="NULL"/>
    <s v="NULL"/>
    <n v="7.45"/>
    <n v="-7.45"/>
    <x v="13"/>
    <x v="107"/>
    <s v="FSS033"/>
    <n v="0"/>
  </r>
  <r>
    <s v="09-23"/>
    <x v="107"/>
    <s v="Adjustment"/>
    <s v="STUART THOMAS WILSON - Op CRAGGIE Enquiries - Refreshments x 2 (S Wilson and B Henderson) - Overnight allowance"/>
    <s v="NULL"/>
    <s v="NULL"/>
    <s v="NULL"/>
    <s v="NULL"/>
    <n v="7.45"/>
    <s v="NULL"/>
    <n v="7.45"/>
    <x v="13"/>
    <x v="107"/>
    <s v="FSS033"/>
    <n v="0"/>
  </r>
  <r>
    <s v="09-23"/>
    <x v="107"/>
    <s v="Adjustment"/>
    <s v="STUART THOMAS WILSON - Op CRAGGIE Enquiries - Refreshments x 2 (S Wilson and B Henderson) - Overnight allowance"/>
    <s v="NULL"/>
    <s v="NULL"/>
    <s v="NULL"/>
    <s v="NULL"/>
    <n v="7.45"/>
    <s v="NULL"/>
    <n v="7.45"/>
    <x v="13"/>
    <x v="107"/>
    <s v="FSS033"/>
    <n v="0"/>
  </r>
  <r>
    <s v="09-23"/>
    <x v="107"/>
    <s v="Adjustment"/>
    <s v="STUART THOMAS WILSON - Op CRAGGIE enquiries - Refreshment X 2 (S Wilson &amp; B Henderson) - Overnight allowance"/>
    <s v="NULL"/>
    <s v="NULL"/>
    <s v="NULL"/>
    <s v="NULL"/>
    <s v="NULL"/>
    <n v="43.300000000000004"/>
    <n v="-43.300000000000004"/>
    <x v="13"/>
    <x v="107"/>
    <s v="FSS033"/>
    <n v="0"/>
  </r>
  <r>
    <s v="09-23"/>
    <x v="107"/>
    <s v="Adjustment"/>
    <s v="STUART THOMAS WILSON - Op CRAGGIE enquiries - Refreshment X 2 (S Wilson &amp; B Henderson) - Overnight allowance"/>
    <s v="NULL"/>
    <s v="NULL"/>
    <s v="NULL"/>
    <s v="NULL"/>
    <n v="43.300000000000004"/>
    <s v="NULL"/>
    <n v="43.300000000000004"/>
    <x v="13"/>
    <x v="107"/>
    <s v="FSS033"/>
    <n v="0"/>
  </r>
  <r>
    <s v="09-23"/>
    <x v="107"/>
    <s v="Adjustment"/>
    <s v="STUART THOMAS WILSON - Op CRAGGIE enquiries - Refreshment X 2 (S Wilson &amp; B Henderson) - Overnight allowance"/>
    <s v="NULL"/>
    <s v="NULL"/>
    <s v="NULL"/>
    <s v="NULL"/>
    <n v="43.300000000000004"/>
    <s v="NULL"/>
    <n v="43.300000000000004"/>
    <x v="13"/>
    <x v="107"/>
    <s v="FSS033"/>
    <n v="0"/>
  </r>
  <r>
    <s v="09-23"/>
    <x v="107"/>
    <s v="Adjustment"/>
    <s v="STUART THOMAS WILSON - Op CRAGGIE enquiries - Refreshments - Overnight allowance"/>
    <s v="NULL"/>
    <s v="NULL"/>
    <s v="NULL"/>
    <s v="NULL"/>
    <s v="NULL"/>
    <n v="9.18"/>
    <n v="-9.18"/>
    <x v="13"/>
    <x v="107"/>
    <s v="FSS033"/>
    <n v="0"/>
  </r>
  <r>
    <s v="09-23"/>
    <x v="107"/>
    <s v="Adjustment"/>
    <s v="STUART THOMAS WILSON - Op CRAGGIE enquiries - Refreshments - Overnight allowance"/>
    <s v="NULL"/>
    <s v="NULL"/>
    <s v="NULL"/>
    <s v="NULL"/>
    <n v="9.18"/>
    <s v="NULL"/>
    <n v="9.18"/>
    <x v="13"/>
    <x v="107"/>
    <s v="FSS033"/>
    <n v="0"/>
  </r>
  <r>
    <s v="09-23"/>
    <x v="107"/>
    <s v="Adjustment"/>
    <s v="STUART THOMAS WILSON - Op CRAGGIE enquiries - Refreshments - Overnight allowance"/>
    <s v="NULL"/>
    <s v="NULL"/>
    <s v="NULL"/>
    <s v="NULL"/>
    <n v="9.18"/>
    <s v="NULL"/>
    <n v="9.18"/>
    <x v="13"/>
    <x v="107"/>
    <s v="FSS033"/>
    <n v="0"/>
  </r>
  <r>
    <s v="09-23"/>
    <x v="107"/>
    <s v="Adjustment"/>
    <s v="STUART THOMAS WILSON - Op CRAGGIE enquiries - Refreshments &gt; 5 hours from base"/>
    <s v="NULL"/>
    <s v="NULL"/>
    <s v="NULL"/>
    <s v="NULL"/>
    <s v="NULL"/>
    <n v="3.25"/>
    <n v="-3.25"/>
    <x v="13"/>
    <x v="107"/>
    <s v="FSS033"/>
    <n v="0"/>
  </r>
  <r>
    <s v="09-23"/>
    <x v="107"/>
    <s v="Adjustment"/>
    <s v="STUART THOMAS WILSON - Op CRAGGIE enquiries - Refreshments &gt; 5 hours from base"/>
    <s v="NULL"/>
    <s v="NULL"/>
    <s v="NULL"/>
    <s v="NULL"/>
    <s v="NULL"/>
    <n v="5.95"/>
    <n v="-5.95"/>
    <x v="13"/>
    <x v="107"/>
    <s v="FSS033"/>
    <n v="0"/>
  </r>
  <r>
    <s v="09-23"/>
    <x v="107"/>
    <s v="Adjustment"/>
    <s v="STUART THOMAS WILSON - Op CRAGGIE enquiries - Refreshments &gt; 5 hours from base"/>
    <s v="NULL"/>
    <s v="NULL"/>
    <s v="NULL"/>
    <s v="NULL"/>
    <n v="5.95"/>
    <s v="NULL"/>
    <n v="5.95"/>
    <x v="13"/>
    <x v="107"/>
    <s v="FSS033"/>
    <n v="0"/>
  </r>
  <r>
    <s v="09-23"/>
    <x v="107"/>
    <s v="Adjustment"/>
    <s v="STUART THOMAS WILSON - Op CRAGGIE enquiries - Refreshments &gt; 5 hours from base"/>
    <s v="NULL"/>
    <s v="NULL"/>
    <s v="NULL"/>
    <s v="NULL"/>
    <n v="5.95"/>
    <s v="NULL"/>
    <n v="5.95"/>
    <x v="13"/>
    <x v="107"/>
    <s v="FSS033"/>
    <n v="0"/>
  </r>
  <r>
    <s v="09-23"/>
    <x v="107"/>
    <s v="Adjustment"/>
    <s v="STUART THOMAS WILSON - Op CRAGGIE enquiries - Refreshments &gt; 5 hours from base"/>
    <s v="NULL"/>
    <s v="NULL"/>
    <s v="NULL"/>
    <s v="NULL"/>
    <n v="3.25"/>
    <s v="NULL"/>
    <n v="3.25"/>
    <x v="13"/>
    <x v="107"/>
    <s v="FSS033"/>
    <n v="0"/>
  </r>
  <r>
    <s v="09-23"/>
    <x v="107"/>
    <s v="Adjustment"/>
    <s v="STUART THOMAS WILSON - Op CRAGGIE enquiries - Refreshments &gt; 5 hours from base"/>
    <s v="NULL"/>
    <s v="NULL"/>
    <s v="NULL"/>
    <s v="NULL"/>
    <n v="3.25"/>
    <s v="NULL"/>
    <n v="3.25"/>
    <x v="13"/>
    <x v="107"/>
    <s v="FSS033"/>
    <n v="0"/>
  </r>
  <r>
    <s v="09-23"/>
    <x v="107"/>
    <s v="Adjustment"/>
    <s v="STUART THOMAS WILSON - Op CRAGGIE enquiries - Refreshments &gt;5 hours from base (S Wilson &amp; B Henderson)"/>
    <s v="NULL"/>
    <s v="NULL"/>
    <s v="NULL"/>
    <s v="NULL"/>
    <s v="NULL"/>
    <n v="6.65"/>
    <n v="-6.65"/>
    <x v="13"/>
    <x v="107"/>
    <s v="FSS033"/>
    <n v="0"/>
  </r>
  <r>
    <s v="09-23"/>
    <x v="107"/>
    <s v="Adjustment"/>
    <s v="STUART THOMAS WILSON - Op CRAGGIE enquiries - Refreshments &gt;5 hours from base (S Wilson &amp; B Henderson)"/>
    <s v="NULL"/>
    <s v="NULL"/>
    <s v="NULL"/>
    <s v="NULL"/>
    <n v="6.65"/>
    <s v="NULL"/>
    <n v="6.65"/>
    <x v="13"/>
    <x v="107"/>
    <s v="FSS033"/>
    <n v="0"/>
  </r>
  <r>
    <s v="09-23"/>
    <x v="107"/>
    <s v="Adjustment"/>
    <s v="STUART THOMAS WILSON - Op CRAGGIE enquiries - Refreshments &gt;5 hours from base (S Wilson &amp; B Henderson)"/>
    <s v="NULL"/>
    <s v="NULL"/>
    <s v="NULL"/>
    <s v="NULL"/>
    <n v="6.65"/>
    <s v="NULL"/>
    <n v="6.65"/>
    <x v="13"/>
    <x v="107"/>
    <s v="FSS033"/>
    <n v="0"/>
  </r>
  <r>
    <s v="09-23"/>
    <x v="107"/>
    <s v="Adjustment"/>
    <s v="STUART THOMAS WILSON - Refreshments - &gt;5 hours from base"/>
    <s v="NULL"/>
    <s v="NULL"/>
    <s v="NULL"/>
    <s v="NULL"/>
    <s v="NULL"/>
    <n v="5.99"/>
    <n v="-5.99"/>
    <x v="13"/>
    <x v="107"/>
    <s v="FSS033"/>
    <n v="0"/>
  </r>
  <r>
    <s v="09-23"/>
    <x v="107"/>
    <s v="Adjustment"/>
    <s v="STUART THOMAS WILSON - Refreshments - &gt;5 hours from base"/>
    <s v="NULL"/>
    <s v="NULL"/>
    <s v="NULL"/>
    <s v="NULL"/>
    <n v="5.99"/>
    <s v="NULL"/>
    <n v="5.99"/>
    <x v="13"/>
    <x v="107"/>
    <s v="FSS033"/>
    <n v="0"/>
  </r>
  <r>
    <s v="09-23"/>
    <x v="107"/>
    <s v="Adjustment"/>
    <s v="STUART THOMAS WILSON - Refreshments - &gt;5 hours from base"/>
    <s v="NULL"/>
    <s v="NULL"/>
    <s v="NULL"/>
    <s v="NULL"/>
    <n v="5.99"/>
    <s v="NULL"/>
    <n v="5.99"/>
    <x v="13"/>
    <x v="107"/>
    <s v="FSS033"/>
    <n v="0"/>
  </r>
  <r>
    <s v="09-23"/>
    <x v="107"/>
    <s v="Adjustment"/>
    <s v="STUART THOMAS WILSON - Team meeting (S Wilson, B Henderson, G Mitchell)"/>
    <s v="NULL"/>
    <s v="NULL"/>
    <s v="NULL"/>
    <s v="NULL"/>
    <s v="NULL"/>
    <n v="10.55"/>
    <n v="-10.55"/>
    <x v="13"/>
    <x v="107"/>
    <s v="FSS033"/>
    <n v="0"/>
  </r>
  <r>
    <s v="09-23"/>
    <x v="107"/>
    <s v="Adjustment"/>
    <s v="STUART THOMAS WILSON - Team meeting (S Wilson, B Henderson, G Mitchell)"/>
    <s v="NULL"/>
    <s v="NULL"/>
    <s v="NULL"/>
    <s v="NULL"/>
    <n v="10.55"/>
    <s v="NULL"/>
    <n v="10.55"/>
    <x v="13"/>
    <x v="107"/>
    <s v="FSS033"/>
    <n v="0"/>
  </r>
  <r>
    <s v="09-23"/>
    <x v="107"/>
    <s v="Adjustment"/>
    <s v="STUART THOMAS WILSON - Team meeting (S Wilson, B Henderson, G Mitchell)"/>
    <s v="NULL"/>
    <s v="NULL"/>
    <s v="NULL"/>
    <s v="NULL"/>
    <n v="10.55"/>
    <s v="NULL"/>
    <n v="10.55"/>
    <x v="13"/>
    <x v="107"/>
    <s v="FSS033"/>
    <n v="0"/>
  </r>
  <r>
    <s v="09-23"/>
    <x v="107"/>
    <s v="Accrual"/>
    <s v="STUART THOMAS WILSON Coffee - Meeting with Intelligence Dept - SFCIU"/>
    <s v="NULL"/>
    <s v="NULL"/>
    <s v="NULL"/>
    <s v="NULL"/>
    <s v="NULL"/>
    <n v="3.6"/>
    <n v="-3.6"/>
    <x v="13"/>
    <x v="107"/>
    <s v="FSS033"/>
    <n v="0"/>
  </r>
  <r>
    <s v="09-23"/>
    <x v="107"/>
    <s v="Accrual"/>
    <s v="STUART THOMAS WILSON Op CRAGGIE Enquiries - Refreshments x 2 (S Wilson and B Henderson) - Overnight allowance"/>
    <s v="NULL"/>
    <s v="NULL"/>
    <s v="NULL"/>
    <s v="NULL"/>
    <s v="NULL"/>
    <n v="7.45"/>
    <n v="-7.45"/>
    <x v="13"/>
    <x v="107"/>
    <s v="FSS033"/>
    <n v="0"/>
  </r>
  <r>
    <s v="09-23"/>
    <x v="107"/>
    <s v="Accrual"/>
    <s v="STUART THOMAS WILSON Op CRAGGIE enquiries - Refreshment X 2 (S Wilson &amp; B Henderson) - Overnight allowance"/>
    <s v="NULL"/>
    <s v="NULL"/>
    <s v="NULL"/>
    <s v="NULL"/>
    <s v="NULL"/>
    <n v="43.300000000000004"/>
    <n v="-43.300000000000004"/>
    <x v="13"/>
    <x v="107"/>
    <s v="FSS033"/>
    <n v="0"/>
  </r>
  <r>
    <s v="09-23"/>
    <x v="107"/>
    <s v="Accrual"/>
    <s v="STUART THOMAS WILSON Op CRAGGIE enquiries - Refreshments - Overnight allowance"/>
    <s v="NULL"/>
    <s v="NULL"/>
    <s v="NULL"/>
    <s v="NULL"/>
    <s v="NULL"/>
    <n v="9.18"/>
    <n v="-9.18"/>
    <x v="13"/>
    <x v="107"/>
    <s v="FSS033"/>
    <n v="0"/>
  </r>
  <r>
    <s v="09-23"/>
    <x v="107"/>
    <s v="Accrual"/>
    <s v="STUART THOMAS WILSON Op CRAGGIE enquiries - Refreshments &gt; 5 hours from base"/>
    <s v="NULL"/>
    <s v="NULL"/>
    <s v="NULL"/>
    <s v="NULL"/>
    <s v="NULL"/>
    <n v="5.95"/>
    <n v="-5.95"/>
    <x v="13"/>
    <x v="107"/>
    <s v="FSS033"/>
    <n v="0"/>
  </r>
  <r>
    <s v="09-23"/>
    <x v="107"/>
    <s v="Accrual"/>
    <s v="STUART THOMAS WILSON Op CRAGGIE enquiries - Refreshments &gt; 5 hours from base"/>
    <s v="NULL"/>
    <s v="NULL"/>
    <s v="NULL"/>
    <s v="NULL"/>
    <s v="NULL"/>
    <n v="3.25"/>
    <n v="-3.25"/>
    <x v="13"/>
    <x v="107"/>
    <s v="FSS033"/>
    <n v="0"/>
  </r>
  <r>
    <s v="09-23"/>
    <x v="107"/>
    <s v="Accrual"/>
    <s v="STUART THOMAS WILSON Op CRAGGIE enquiries - Refreshments &gt;5 hours from base (S Wilson &amp; B Henderson)"/>
    <s v="NULL"/>
    <s v="NULL"/>
    <s v="NULL"/>
    <s v="NULL"/>
    <s v="NULL"/>
    <n v="6.65"/>
    <n v="-6.65"/>
    <x v="13"/>
    <x v="107"/>
    <s v="FSS033"/>
    <n v="0"/>
  </r>
  <r>
    <s v="09-23"/>
    <x v="107"/>
    <s v="Accrual"/>
    <s v="STUART THOMAS WILSON Operation CRAGGIE &gt;5 hours - lunch"/>
    <s v="NULL"/>
    <s v="NULL"/>
    <s v="NULL"/>
    <s v="NULL"/>
    <n v="5.43"/>
    <s v="NULL"/>
    <n v="5.43"/>
    <x v="13"/>
    <x v="107"/>
    <n v="0"/>
    <n v="0"/>
  </r>
  <r>
    <s v="09-23"/>
    <x v="107"/>
    <s v="Accrual"/>
    <s v="STUART THOMAS WILSON Refreshments - &gt;5 hours from base"/>
    <s v="NULL"/>
    <s v="NULL"/>
    <s v="NULL"/>
    <s v="NULL"/>
    <s v="NULL"/>
    <n v="5.99"/>
    <n v="-5.99"/>
    <x v="13"/>
    <x v="107"/>
    <s v="FSS033"/>
    <n v="0"/>
  </r>
  <r>
    <s v="09-23"/>
    <x v="107"/>
    <s v="Accrual"/>
    <s v="STUART THOMAS WILSON Refreshments x 2 (S Wilson and B Henderson) -  &gt;5 hours from base - Op Kebab Enquiries"/>
    <s v="NULL"/>
    <s v="NULL"/>
    <s v="NULL"/>
    <s v="NULL"/>
    <n v="5.37"/>
    <s v="NULL"/>
    <n v="5.37"/>
    <x v="13"/>
    <x v="107"/>
    <n v="0"/>
    <n v="0"/>
  </r>
  <r>
    <s v="09-23"/>
    <x v="107"/>
    <s v="Accrual"/>
    <s v="STUART THOMAS WILSON SRA Conference Glasgow&gt;5 hours - refreshments (S Wilson and B Henderson)"/>
    <s v="NULL"/>
    <s v="NULL"/>
    <s v="NULL"/>
    <s v="NULL"/>
    <n v="7.15"/>
    <s v="NULL"/>
    <n v="7.15"/>
    <x v="13"/>
    <x v="107"/>
    <n v="0"/>
    <n v="0"/>
  </r>
  <r>
    <s v="09-23"/>
    <x v="107"/>
    <s v="Accrual"/>
    <s v="STUART THOMAS WILSON Team meeting (S Wilson, B Henderson, G Mitchell)"/>
    <s v="NULL"/>
    <s v="NULL"/>
    <s v="NULL"/>
    <s v="NULL"/>
    <s v="NULL"/>
    <n v="10.55"/>
    <n v="-10.55"/>
    <x v="13"/>
    <x v="107"/>
    <s v="FSS033"/>
    <n v="0"/>
  </r>
  <r>
    <s v="09-23"/>
    <x v="107"/>
    <s v="Purchase Invoices"/>
    <s v="T Keir FSS Expenses 18/12/23"/>
    <s v="Terry Keir"/>
    <s v="NULL"/>
    <s v="448127-181223"/>
    <d v="2023-12-18T00:00:00"/>
    <n v="74.7"/>
    <s v="NULL"/>
    <n v="74.7"/>
    <x v="22"/>
    <x v="107"/>
    <s v="FSS033"/>
    <n v="0"/>
  </r>
  <r>
    <s v="09-23"/>
    <x v="107"/>
    <s v="Purchase Invoices"/>
    <s v="V McGarvey FSS Expoenses 05/12/23"/>
    <s v="Victoria McGarvey"/>
    <s v="NULL"/>
    <s v="420049-051223"/>
    <d v="2023-12-05T00:00:00"/>
    <n v="20.7"/>
    <s v="NULL"/>
    <n v="20.7"/>
    <x v="23"/>
    <x v="107"/>
    <s v="FSS033"/>
    <n v="0"/>
  </r>
  <r>
    <s v="09-23"/>
    <x v="107"/>
    <s v="Purchase Invoices"/>
    <s v="V. Kostov FSS Expenses 30/11/2023"/>
    <s v="Vasil Kostov"/>
    <s v="NULL"/>
    <s v="446168-301123a"/>
    <d v="2023-11-30T00:00:00"/>
    <n v="195.3"/>
    <s v="NULL"/>
    <n v="195.3"/>
    <x v="22"/>
    <x v="107"/>
    <s v="FSS033"/>
    <n v="0"/>
  </r>
  <r>
    <s v="09-23"/>
    <x v="107"/>
    <s v="Purchase Invoices"/>
    <s v="Y B Anachkova-Dimitrova"/>
    <s v="Yordanka Blagoeva Anachkova-Dimitrova"/>
    <s v="NULL"/>
    <s v="446655-041223"/>
    <d v="2023-12-04T00:00:00"/>
    <n v="48.6"/>
    <s v="NULL"/>
    <n v="48.6"/>
    <x v="5"/>
    <x v="107"/>
    <s v="FSS033"/>
    <n v="0"/>
  </r>
  <r>
    <s v="09-23"/>
    <x v="107"/>
    <s v="Purchase Invoices"/>
    <s v="NULL"/>
    <s v="Andrew Briscoe"/>
    <s v="NULL"/>
    <s v="446566-151223"/>
    <d v="2023-12-15T00:00:00"/>
    <n v="201.6"/>
    <s v="NULL"/>
    <n v="201.6"/>
    <x v="22"/>
    <x v="107"/>
    <s v="FSS033"/>
    <n v="0"/>
  </r>
  <r>
    <s v="09-23"/>
    <x v="107"/>
    <s v="Purchase Invoices"/>
    <s v="NULL"/>
    <s v="Aleksandr Titov"/>
    <s v="NULL"/>
    <s v="448145-071223"/>
    <d v="2023-12-07T00:00:00"/>
    <n v="85.64"/>
    <s v="NULL"/>
    <n v="85.64"/>
    <x v="19"/>
    <x v="107"/>
    <s v="FSS033"/>
    <n v="0"/>
  </r>
  <r>
    <s v="09-23"/>
    <x v="107"/>
    <s v="Purchase Invoices"/>
    <s v="NULL"/>
    <s v="Marcia Fleming"/>
    <s v="NULL"/>
    <s v="448051-071223"/>
    <d v="2023-12-07T00:00:00"/>
    <n v="16.95"/>
    <s v="NULL"/>
    <n v="16.95"/>
    <x v="19"/>
    <x v="107"/>
    <s v="FSS033"/>
    <n v="0"/>
  </r>
  <r>
    <s v="09-23"/>
    <x v="108"/>
    <s v="Payroll"/>
    <s v="Journal Import Created"/>
    <s v="NULL"/>
    <s v="31-DEC-23"/>
    <s v="NULL"/>
    <s v="NULL"/>
    <s v="NULL"/>
    <n v="750"/>
    <n v="-750"/>
    <x v="31"/>
    <x v="108"/>
    <n v="0"/>
    <n v="0"/>
  </r>
  <r>
    <s v="09-23"/>
    <x v="108"/>
    <s v="Payroll"/>
    <s v="Journal Import Created"/>
    <s v="NULL"/>
    <s v="31-DEC-23"/>
    <s v="NULL"/>
    <s v="NULL"/>
    <s v="NULL"/>
    <n v="2178.11"/>
    <n v="-2178.11"/>
    <x v="1"/>
    <x v="108"/>
    <n v="0"/>
    <n v="0"/>
  </r>
  <r>
    <s v="09-23"/>
    <x v="108"/>
    <s v="Adjustment"/>
    <s v="Legal &amp; General Pension - December 23"/>
    <s v="NULL"/>
    <s v="NULL"/>
    <s v="NULL"/>
    <s v="NULL"/>
    <n v="2178.11"/>
    <s v="NULL"/>
    <n v="2178.11"/>
    <x v="1"/>
    <x v="108"/>
    <n v="0"/>
    <n v="0"/>
  </r>
  <r>
    <s v="09-23"/>
    <x v="108"/>
    <s v="Purchase Invoices"/>
    <s v="PRU LGPS EE AVC"/>
    <s v="PRU LGPS EE AVC"/>
    <s v="NULL"/>
    <s v="01122023CHAPS01"/>
    <d v="2023-12-22T00:00:00"/>
    <n v="750"/>
    <s v="NULL"/>
    <n v="750"/>
    <x v="1"/>
    <x v="108"/>
    <n v="0"/>
    <n v="0"/>
  </r>
  <r>
    <s v="09-23"/>
    <x v="109"/>
    <s v="Purchase Invoices"/>
    <s v="1 -Sophie Skinner-NAFN IPA CSP Recharges and Enquires - Vatable"/>
    <s v="Tameside Metropolitan Borough"/>
    <s v="FSSC45649"/>
    <s v="69767892"/>
    <d v="2023-12-11T00:00:00"/>
    <n v="21.64"/>
    <s v="NULL"/>
    <n v="21.64"/>
    <x v="13"/>
    <x v="109"/>
    <n v="0"/>
    <n v="0"/>
  </r>
  <r>
    <s v="09-23"/>
    <x v="109"/>
    <s v="Purchase Invoices"/>
    <s v="2 -Sophie Skinner-NAFN IPA CSP Recharges and Enquires - Non-vatable"/>
    <s v="Tameside Metropolitan Borough"/>
    <s v="FSSC45649"/>
    <s v="69767892"/>
    <d v="2023-12-11T00:00:00"/>
    <n v="3.1"/>
    <s v="NULL"/>
    <n v="3.1"/>
    <x v="13"/>
    <x v="109"/>
    <n v="0"/>
    <n v="0"/>
  </r>
  <r>
    <s v="09-23"/>
    <x v="109"/>
    <s v="Purchase Invoices"/>
    <s v="3 -Sophie Skinner-NAFN Total Usage Charge - Non-vatable"/>
    <s v="Tameside Metropolitan Borough"/>
    <s v="FSSC45649"/>
    <s v="69767892"/>
    <d v="2023-12-11T00:00:00"/>
    <n v="321.10000000000002"/>
    <s v="NULL"/>
    <n v="321.10000000000002"/>
    <x v="13"/>
    <x v="109"/>
    <n v="0"/>
    <n v="0"/>
  </r>
  <r>
    <s v="09-23"/>
    <x v="109"/>
    <s v="Accrual"/>
    <s v="Brightwire - INV-3849 Dietary Guidance website support 15.09.23-14.09.25"/>
    <s v="NULL"/>
    <s v="NULL"/>
    <s v="NULL"/>
    <s v="NULL"/>
    <s v="NULL"/>
    <n v="3937.5"/>
    <n v="-3937.5"/>
    <x v="20"/>
    <x v="109"/>
    <n v="0"/>
    <n v="0"/>
  </r>
  <r>
    <s v="09-23"/>
    <x v="109"/>
    <s v="Accrual"/>
    <s v="Brightwire - INV-3849 Dietary Guidance website support 15.09.23-14.09.25"/>
    <s v="NULL"/>
    <s v="NULL"/>
    <s v="NULL"/>
    <s v="NULL"/>
    <n v="4500"/>
    <s v="NULL"/>
    <n v="4500"/>
    <x v="20"/>
    <x v="109"/>
    <n v="0"/>
    <n v="0"/>
  </r>
  <r>
    <s v="09-23"/>
    <x v="109"/>
    <s v="Accrual"/>
    <s v="Brightwire - Inv-3729 Dietary Guidance Website - Hosting - 01.06.23 -31.05.24"/>
    <s v="NULL"/>
    <s v="NULL"/>
    <s v="NULL"/>
    <s v="NULL"/>
    <s v="NULL"/>
    <n v="2200"/>
    <n v="-2200"/>
    <x v="20"/>
    <x v="109"/>
    <n v="0"/>
    <n v="0"/>
  </r>
  <r>
    <s v="09-23"/>
    <x v="109"/>
    <s v="Accrual"/>
    <s v="Brightwire - Inv-3729 Dietary Guidance Website - Hosting - 01.06.23 -31.05.24"/>
    <s v="NULL"/>
    <s v="NULL"/>
    <s v="NULL"/>
    <s v="NULL"/>
    <n v="2640"/>
    <s v="NULL"/>
    <n v="2640"/>
    <x v="20"/>
    <x v="109"/>
    <n v="0"/>
    <n v="0"/>
  </r>
  <r>
    <s v="09-23"/>
    <x v="109"/>
    <s v="Accrual"/>
    <s v="Clue Computing Company Limited INV-0576 User Licence Year 1 - 1 Apr 2023 to 31 Mar 2024"/>
    <s v="NULL"/>
    <s v="NULL"/>
    <s v="NULL"/>
    <s v="NULL"/>
    <s v="NULL"/>
    <n v="17296.95"/>
    <n v="-17296.95"/>
    <x v="13"/>
    <x v="109"/>
    <n v="0"/>
    <n v="0"/>
  </r>
  <r>
    <s v="09-23"/>
    <x v="109"/>
    <s v="Accrual"/>
    <s v="Clue Computing Company Limited INV-0576 User Licence Year 1 - 1 Apr 2023 to 31 Mar 2024"/>
    <s v="NULL"/>
    <s v="NULL"/>
    <s v="NULL"/>
    <s v="NULL"/>
    <n v="23062.600000000002"/>
    <s v="NULL"/>
    <n v="23062.600000000002"/>
    <x v="13"/>
    <x v="109"/>
    <n v="0"/>
    <n v="0"/>
  </r>
  <r>
    <s v="09-23"/>
    <x v="109"/>
    <s v="Accrual"/>
    <s v="Dentsu - Completing GA4 Goal + Migration investigation Job number: MFOOD0137 as per June forecast"/>
    <s v="NULL"/>
    <s v="NULL"/>
    <s v="NULL"/>
    <s v="NULL"/>
    <s v="NULL"/>
    <n v="1125"/>
    <n v="-1125"/>
    <x v="2"/>
    <x v="109"/>
    <n v="0"/>
    <n v="0"/>
  </r>
  <r>
    <s v="09-23"/>
    <x v="109"/>
    <s v="Accrual"/>
    <s v="Dentsu - Completing GA4 Goal + Migration investigation Job number: MFOOD0137 as per June forecast"/>
    <s v="NULL"/>
    <s v="NULL"/>
    <s v="NULL"/>
    <s v="NULL"/>
    <n v="1125"/>
    <s v="NULL"/>
    <n v="1125"/>
    <x v="2"/>
    <x v="109"/>
    <n v="0"/>
    <n v="0"/>
  </r>
  <r>
    <s v="09-23"/>
    <x v="109"/>
    <s v="Accrual"/>
    <s v="Dentsu to Union website migration cost"/>
    <s v="NULL"/>
    <s v="NULL"/>
    <s v="NULL"/>
    <s v="NULL"/>
    <s v="NULL"/>
    <n v="2130"/>
    <n v="-2130"/>
    <x v="2"/>
    <x v="109"/>
    <n v="0"/>
    <n v="0"/>
  </r>
  <r>
    <s v="09-23"/>
    <x v="109"/>
    <s v="Accrual"/>
    <s v="Dentsu to Union website migration cost"/>
    <s v="NULL"/>
    <s v="NULL"/>
    <s v="NULL"/>
    <s v="NULL"/>
    <n v="2130"/>
    <s v="NULL"/>
    <n v="2130"/>
    <x v="2"/>
    <x v="109"/>
    <n v="0"/>
    <n v="0"/>
  </r>
  <r>
    <s v="09-23"/>
    <x v="109"/>
    <s v="Accrual"/>
    <s v="Dovetail - Quarterly Menucal Costs Oct to Dec 2023"/>
    <s v="NULL"/>
    <s v="NULL"/>
    <s v="NULL"/>
    <s v="NULL"/>
    <s v="NULL"/>
    <n v="0"/>
    <n v="0"/>
    <x v="20"/>
    <x v="109"/>
    <n v="0"/>
    <n v="0"/>
  </r>
  <r>
    <s v="09-23"/>
    <x v="109"/>
    <s v="Accrual"/>
    <s v="Dovetail - Quarterly Menucal Costs Oct to Dec 2023"/>
    <s v="NULL"/>
    <s v="NULL"/>
    <s v="NULL"/>
    <s v="NULL"/>
    <n v="1112.5"/>
    <s v="NULL"/>
    <n v="1112.5"/>
    <x v="20"/>
    <x v="109"/>
    <n v="0"/>
    <n v="0"/>
  </r>
  <r>
    <s v="09-23"/>
    <x v="109"/>
    <s v="Accrual"/>
    <s v="Dovetail Menucal Costs Oct 23"/>
    <s v="NULL"/>
    <s v="NULL"/>
    <s v="NULL"/>
    <s v="NULL"/>
    <s v="NULL"/>
    <n v="0"/>
    <n v="0"/>
    <x v="20"/>
    <x v="109"/>
    <n v="0"/>
    <n v="0"/>
  </r>
  <r>
    <s v="09-23"/>
    <x v="109"/>
    <s v="Accrual"/>
    <s v="Dynamics 365 SEMS October &amp; November (Softcat), PO FSSC37193"/>
    <s v="NULL"/>
    <s v="NULL"/>
    <s v="NULL"/>
    <s v="NULL"/>
    <s v="NULL"/>
    <n v="3865.94"/>
    <n v="-3865.94"/>
    <x v="0"/>
    <x v="109"/>
    <n v="0"/>
    <n v="0"/>
  </r>
  <r>
    <s v="09-23"/>
    <x v="109"/>
    <s v="Accrual"/>
    <s v="Dynamics 365 SEMS October, November &amp; December (Softcat), PO FSSC37193"/>
    <s v="NULL"/>
    <s v="NULL"/>
    <s v="NULL"/>
    <s v="NULL"/>
    <n v="5798.91"/>
    <s v="NULL"/>
    <n v="5798.91"/>
    <x v="0"/>
    <x v="109"/>
    <n v="0"/>
    <n v="0"/>
  </r>
  <r>
    <s v="09-23"/>
    <x v="109"/>
    <s v="Accrual"/>
    <s v="GB Group plc Investigate Licence - 313243 - Investigate Licence &amp; Bundle Prepay 01/04/23 to 31/03/24 for Invoice 163949"/>
    <s v="NULL"/>
    <s v="NULL"/>
    <s v="NULL"/>
    <s v="NULL"/>
    <s v="NULL"/>
    <n v="5995.13"/>
    <n v="-5995.13"/>
    <x v="13"/>
    <x v="109"/>
    <n v="0"/>
    <n v="0"/>
  </r>
  <r>
    <s v="09-23"/>
    <x v="109"/>
    <s v="Accrual"/>
    <s v="GB Group plc Investigate Licence - 313243 - Investigate Licence &amp; Bundle Prepay 01/04/23 to 31/03/24 for Invoice 163949"/>
    <s v="NULL"/>
    <s v="NULL"/>
    <s v="NULL"/>
    <s v="NULL"/>
    <n v="7993.5"/>
    <s v="NULL"/>
    <n v="7993.5"/>
    <x v="13"/>
    <x v="109"/>
    <n v="0"/>
    <n v="0"/>
  </r>
  <r>
    <s v="09-23"/>
    <x v="109"/>
    <s v="Adjustment"/>
    <s v="JENNIFER ANNE SHAW - Top up account for sending Food Standards Scotland food alerts and allergy alerts by text message."/>
    <s v="NULL"/>
    <s v="NULL"/>
    <s v="NULL"/>
    <s v="NULL"/>
    <s v="NULL"/>
    <n v="600"/>
    <n v="-600"/>
    <x v="13"/>
    <x v="109"/>
    <n v="0"/>
    <n v="0"/>
  </r>
  <r>
    <s v="09-23"/>
    <x v="109"/>
    <s v="Adjustment"/>
    <s v="JENNIFER ANNE SHAW - Top up account for sending Food Standards Scotland food alerts and allergy alerts by text message."/>
    <s v="NULL"/>
    <s v="NULL"/>
    <s v="NULL"/>
    <s v="NULL"/>
    <s v="NULL"/>
    <n v="600"/>
    <n v="-600"/>
    <x v="13"/>
    <x v="109"/>
    <n v="0"/>
    <n v="0"/>
  </r>
  <r>
    <s v="09-23"/>
    <x v="109"/>
    <s v="Adjustment"/>
    <s v="JENNIFER ANNE SHAW - Top up account for sending Food Standards Scotland food alerts and allergy alerts by text message."/>
    <s v="NULL"/>
    <s v="NULL"/>
    <s v="NULL"/>
    <s v="NULL"/>
    <n v="600"/>
    <s v="NULL"/>
    <n v="600"/>
    <x v="13"/>
    <x v="109"/>
    <n v="0"/>
    <n v="0"/>
  </r>
  <r>
    <s v="09-23"/>
    <x v="109"/>
    <s v="Adjustment"/>
    <s v="JENNIFER ANNE SHAW - Top up account for sending Food Standards Scotland food alerts and allergy alerts by text message."/>
    <s v="NULL"/>
    <s v="NULL"/>
    <s v="NULL"/>
    <s v="NULL"/>
    <n v="600"/>
    <s v="NULL"/>
    <n v="600"/>
    <x v="13"/>
    <x v="109"/>
    <n v="0"/>
    <n v="0"/>
  </r>
  <r>
    <s v="09-23"/>
    <x v="109"/>
    <s v="Adjustment"/>
    <s v="JENNIFER ANNE SHAW - Top up account for sending Food Standards Scotland food alerts and allergy alerts by text message."/>
    <s v="NULL"/>
    <s v="NULL"/>
    <s v="NULL"/>
    <s v="NULL"/>
    <n v="600"/>
    <s v="NULL"/>
    <n v="600"/>
    <x v="13"/>
    <x v="109"/>
    <n v="0"/>
    <n v="0"/>
  </r>
  <r>
    <s v="09-23"/>
    <x v="109"/>
    <s v="Adjustment"/>
    <s v="JENNIFER ANNE SHAW - Top up account for sending Food Standards Scotland food alerts and allergy alerts by text message."/>
    <s v="NULL"/>
    <s v="NULL"/>
    <s v="NULL"/>
    <s v="NULL"/>
    <n v="600"/>
    <s v="NULL"/>
    <n v="600"/>
    <x v="13"/>
    <x v="109"/>
    <n v="0"/>
    <n v="0"/>
  </r>
  <r>
    <s v="09-23"/>
    <x v="109"/>
    <s v="Accrual"/>
    <s v="JENNIFER ANNE SHAW Credit to send out mass text messages to people who have been signed up to receive food alerts from Food Standards Scotland."/>
    <s v="NULL"/>
    <s v="NULL"/>
    <s v="NULL"/>
    <s v="NULL"/>
    <n v="600"/>
    <s v="NULL"/>
    <n v="600"/>
    <x v="13"/>
    <x v="109"/>
    <n v="0"/>
    <n v="0"/>
  </r>
  <r>
    <s v="09-23"/>
    <x v="109"/>
    <s v="Accrual"/>
    <s v="JENNIFER ANNE SHAW License to support the FSS staging website."/>
    <s v="NULL"/>
    <s v="NULL"/>
    <s v="NULL"/>
    <s v="NULL"/>
    <n v="93.89"/>
    <s v="NULL"/>
    <n v="93.89"/>
    <x v="2"/>
    <x v="109"/>
    <n v="0"/>
    <n v="0"/>
  </r>
  <r>
    <s v="09-23"/>
    <x v="109"/>
    <s v="Accrual"/>
    <s v="JENNIFER ANNE SHAW Top up account for sending Food Standards Scotland food alerts and allergy alerts by text message."/>
    <s v="NULL"/>
    <s v="NULL"/>
    <s v="NULL"/>
    <s v="NULL"/>
    <s v="NULL"/>
    <n v="600"/>
    <n v="-600"/>
    <x v="13"/>
    <x v="109"/>
    <n v="0"/>
    <n v="0"/>
  </r>
  <r>
    <s v="09-23"/>
    <x v="109"/>
    <s v="Accrual"/>
    <s v="JENNIFER ANNE SHAW Top up account for sending Food Standards Scotland food alerts and allergy alerts by text message."/>
    <s v="NULL"/>
    <s v="NULL"/>
    <s v="NULL"/>
    <s v="NULL"/>
    <s v="NULL"/>
    <n v="600"/>
    <n v="-600"/>
    <x v="13"/>
    <x v="109"/>
    <n v="0"/>
    <n v="0"/>
  </r>
  <r>
    <s v="09-23"/>
    <x v="109"/>
    <s v="Accrual"/>
    <s v="JENNIFER ANNE SHAW Top up account for sending Food Standards Scotland food alerts and allergy alerts by text message."/>
    <s v="NULL"/>
    <s v="NULL"/>
    <s v="NULL"/>
    <s v="NULL"/>
    <n v="600"/>
    <s v="NULL"/>
    <n v="600"/>
    <x v="13"/>
    <x v="109"/>
    <n v="0"/>
    <n v="0"/>
  </r>
  <r>
    <s v="09-23"/>
    <x v="109"/>
    <s v="Accrual"/>
    <s v="MacLaren West - Monthly cost for SFSD maintenance contract as per Oct-Dec 23"/>
    <s v="NULL"/>
    <s v="NULL"/>
    <s v="NULL"/>
    <s v="NULL"/>
    <n v="9278.76"/>
    <s v="NULL"/>
    <n v="9278.76"/>
    <x v="17"/>
    <x v="109"/>
    <n v="0"/>
    <n v="0"/>
  </r>
  <r>
    <s v="09-23"/>
    <x v="109"/>
    <s v="Accrual"/>
    <s v="MacLaren West - Monthly cost for SFSD maintenance contract as per Oct-Nov 23"/>
    <s v="NULL"/>
    <s v="NULL"/>
    <s v="NULL"/>
    <s v="NULL"/>
    <s v="NULL"/>
    <n v="6185.84"/>
    <n v="-6185.84"/>
    <x v="17"/>
    <x v="109"/>
    <n v="0"/>
    <n v="0"/>
  </r>
  <r>
    <s v="09-23"/>
    <x v="109"/>
    <s v="Accrual"/>
    <s v="OWS Licence (£16,250 pcm) 12 months to 31/07/24. Eight months during 2023/24. PO FSSC41091"/>
    <s v="NULL"/>
    <s v="NULL"/>
    <s v="NULL"/>
    <s v="NULL"/>
    <s v="NULL"/>
    <n v="48750"/>
    <n v="-48750"/>
    <x v="10"/>
    <x v="109"/>
    <n v="0"/>
    <n v="0"/>
  </r>
  <r>
    <s v="09-23"/>
    <x v="109"/>
    <s v="Accrual"/>
    <s v="OWS Licence (£16,250 pcm) 12 months to 31/07/24. Eight months during 2023/24. PO FSSC41091"/>
    <s v="NULL"/>
    <s v="NULL"/>
    <s v="NULL"/>
    <s v="NULL"/>
    <n v="65000"/>
    <s v="NULL"/>
    <n v="65000"/>
    <x v="10"/>
    <x v="109"/>
    <n v="0"/>
    <n v="0"/>
  </r>
  <r>
    <s v="09-23"/>
    <x v="109"/>
    <s v="Accrual"/>
    <s v="OWS Licence (£16,250 pcm) 12 months to 31/07/24. Four months prepayment to be c/f to 2024/45.  PO FSSC41091"/>
    <s v="NULL"/>
    <s v="NULL"/>
    <s v="NULL"/>
    <s v="NULL"/>
    <s v="NULL"/>
    <n v="65000"/>
    <n v="-65000"/>
    <x v="10"/>
    <x v="109"/>
    <n v="0"/>
    <n v="0"/>
  </r>
  <r>
    <s v="09-23"/>
    <x v="109"/>
    <s v="Accrual"/>
    <s v="OWS Licence (£16,250 pcm) 12 months to 31/07/24. Four months prepayment to be c/f to 2024/45.  PO FSSC41091"/>
    <s v="NULL"/>
    <s v="NULL"/>
    <s v="NULL"/>
    <s v="NULL"/>
    <n v="65000"/>
    <s v="NULL"/>
    <n v="65000"/>
    <x v="10"/>
    <x v="109"/>
    <n v="0"/>
    <n v="0"/>
  </r>
  <r>
    <s v="09-23"/>
    <x v="109"/>
    <s v="Accrual"/>
    <s v="SFSD Monthly Costs - estimate for Oct - Dec - 50/50 with 245, McLaren West"/>
    <s v="NULL"/>
    <s v="NULL"/>
    <s v="NULL"/>
    <s v="NULL"/>
    <n v="9009"/>
    <s v="NULL"/>
    <n v="9009"/>
    <x v="8"/>
    <x v="109"/>
    <n v="0"/>
    <n v="0"/>
  </r>
  <r>
    <s v="09-23"/>
    <x v="109"/>
    <s v="Accrual"/>
    <s v="SFSD Monthly Costs - estimate for Oct - Nov - 50/50 with 245, McLaren West"/>
    <s v="NULL"/>
    <s v="NULL"/>
    <s v="NULL"/>
    <s v="NULL"/>
    <s v="NULL"/>
    <n v="6006"/>
    <n v="-6006"/>
    <x v="8"/>
    <x v="109"/>
    <n v="0"/>
    <n v="0"/>
  </r>
  <r>
    <s v="09-23"/>
    <x v="109"/>
    <s v="Accrual"/>
    <s v="SHS2 - Oct-Dec"/>
    <s v="NULL"/>
    <s v="NULL"/>
    <s v="NULL"/>
    <s v="NULL"/>
    <n v="10659"/>
    <s v="NULL"/>
    <n v="10659"/>
    <x v="10"/>
    <x v="109"/>
    <n v="0"/>
    <n v="0"/>
  </r>
  <r>
    <s v="09-23"/>
    <x v="109"/>
    <s v="Accrual"/>
    <s v="SHS2 - Oct-Nov"/>
    <s v="NULL"/>
    <s v="NULL"/>
    <s v="NULL"/>
    <s v="NULL"/>
    <s v="NULL"/>
    <n v="7106"/>
    <n v="-7106"/>
    <x v="10"/>
    <x v="109"/>
    <n v="0"/>
    <n v="0"/>
  </r>
  <r>
    <s v="09-23"/>
    <x v="109"/>
    <s v="Accrual"/>
    <s v="SMC hosting and maintenance"/>
    <s v="NULL"/>
    <s v="NULL"/>
    <s v="NULL"/>
    <s v="NULL"/>
    <n v="0"/>
    <s v="NULL"/>
    <n v="0"/>
    <x v="10"/>
    <x v="109"/>
    <n v="0"/>
    <n v="0"/>
  </r>
  <r>
    <s v="09-23"/>
    <x v="109"/>
    <s v="Accrual"/>
    <s v="SMC hosting and maintenance - est - Oct"/>
    <s v="NULL"/>
    <s v="NULL"/>
    <s v="NULL"/>
    <s v="NULL"/>
    <s v="NULL"/>
    <n v="0"/>
    <n v="0"/>
    <x v="10"/>
    <x v="109"/>
    <n v="0"/>
    <n v="0"/>
  </r>
  <r>
    <s v="09-23"/>
    <x v="109"/>
    <s v="Accrual"/>
    <s v="SSL Certificates for sub domains"/>
    <s v="NULL"/>
    <s v="NULL"/>
    <s v="NULL"/>
    <s v="NULL"/>
    <s v="NULL"/>
    <n v="176"/>
    <n v="-176"/>
    <x v="2"/>
    <x v="109"/>
    <n v="0"/>
    <n v="0"/>
  </r>
  <r>
    <s v="09-23"/>
    <x v="109"/>
    <s v="Accrual"/>
    <s v="SSL Certificates for sub domains"/>
    <s v="NULL"/>
    <s v="NULL"/>
    <s v="NULL"/>
    <s v="NULL"/>
    <n v="176"/>
    <s v="NULL"/>
    <n v="176"/>
    <x v="2"/>
    <x v="109"/>
    <n v="0"/>
    <n v="0"/>
  </r>
  <r>
    <s v="09-23"/>
    <x v="109"/>
    <s v="Accrual"/>
    <s v="Silver Support renewal for 27/05/22 - 26/05/23"/>
    <s v="NULL"/>
    <s v="NULL"/>
    <s v="NULL"/>
    <s v="NULL"/>
    <s v="NULL"/>
    <n v="3367.4900000000002"/>
    <n v="-3367.4900000000002"/>
    <x v="0"/>
    <x v="109"/>
    <n v="0"/>
    <n v="0"/>
  </r>
  <r>
    <s v="09-23"/>
    <x v="109"/>
    <s v="Accrual"/>
    <s v="Silver Support renewal for 27/05/22 - 26/05/23"/>
    <s v="NULL"/>
    <s v="NULL"/>
    <s v="NULL"/>
    <s v="NULL"/>
    <n v="4040.9900000000002"/>
    <s v="NULL"/>
    <n v="4040.9900000000002"/>
    <x v="0"/>
    <x v="109"/>
    <n v="0"/>
    <n v="0"/>
  </r>
  <r>
    <s v="09-23"/>
    <x v="109"/>
    <s v="Accrual"/>
    <s v="System support Costs - iTecs"/>
    <s v="NULL"/>
    <s v="NULL"/>
    <s v="NULL"/>
    <s v="NULL"/>
    <n v="0"/>
    <s v="NULL"/>
    <n v="0"/>
    <x v="0"/>
    <x v="109"/>
    <n v="0"/>
    <n v="0"/>
  </r>
  <r>
    <s v="09-23"/>
    <x v="109"/>
    <s v="Accrual"/>
    <s v="System support Costs - iTecs Oct  &amp; Nov"/>
    <s v="NULL"/>
    <s v="NULL"/>
    <s v="NULL"/>
    <s v="NULL"/>
    <s v="NULL"/>
    <n v="66635.210000000006"/>
    <n v="-66635.210000000006"/>
    <x v="0"/>
    <x v="109"/>
    <n v="0"/>
    <n v="0"/>
  </r>
  <r>
    <s v="09-23"/>
    <x v="109"/>
    <s v="Accrual"/>
    <s v="Union Accessibility Issues"/>
    <s v="NULL"/>
    <s v="NULL"/>
    <s v="NULL"/>
    <s v="NULL"/>
    <n v="2080"/>
    <s v="NULL"/>
    <n v="2080"/>
    <x v="2"/>
    <x v="109"/>
    <n v="0"/>
    <n v="0"/>
  </r>
  <r>
    <s v="09-23"/>
    <x v="109"/>
    <s v="Accrual"/>
    <s v="Union monthly website support cost"/>
    <s v="NULL"/>
    <s v="NULL"/>
    <s v="NULL"/>
    <s v="NULL"/>
    <s v="NULL"/>
    <n v="590"/>
    <n v="-590"/>
    <x v="2"/>
    <x v="109"/>
    <n v="0"/>
    <n v="0"/>
  </r>
  <r>
    <s v="09-23"/>
    <x v="109"/>
    <s v="Accrual"/>
    <s v="Union monthly website support cost"/>
    <s v="NULL"/>
    <s v="NULL"/>
    <s v="NULL"/>
    <s v="NULL"/>
    <n v="0"/>
    <s v="NULL"/>
    <n v="0"/>
    <x v="2"/>
    <x v="109"/>
    <n v="0"/>
    <n v="0"/>
  </r>
  <r>
    <s v="09-23"/>
    <x v="109"/>
    <s v="Purchase Invoices"/>
    <s v="Website Hosting -Simra Zia-313264 - Website Hosting Oct 23 to Mar 24 U41119"/>
    <s v="Union Advertising Agency Limited, The"/>
    <s v="FSSC41405"/>
    <s v="44950"/>
    <d v="2023-12-05T00:00:00"/>
    <n v="790"/>
    <s v="NULL"/>
    <n v="790"/>
    <x v="2"/>
    <x v="109"/>
    <n v="0"/>
    <n v="0"/>
  </r>
  <r>
    <s v="09-23"/>
    <x v="109"/>
    <s v="Purchase Invoices"/>
    <s v="iTECS Connect Charges -Sophie Skinner-iTECS Connect Charges for 23/24 FY"/>
    <s v="Scottish Government"/>
    <s v="FSSC45074"/>
    <s v="5508705"/>
    <d v="2023-12-18T00:00:00"/>
    <n v="102894.22"/>
    <s v="NULL"/>
    <n v="102894.22"/>
    <x v="0"/>
    <x v="109"/>
    <n v="0"/>
    <n v="0"/>
  </r>
  <r>
    <s v="09-23"/>
    <x v="110"/>
    <s v="Purchase Invoices"/>
    <s v="1 -Malgorzata Warchol-Taxi Service for FSS Staff - FY 2023/24."/>
    <s v="Computer Cab (Aberdeen) Ltd"/>
    <s v="FSSC35522"/>
    <s v="16833"/>
    <d v="2023-12-04T00:00:00"/>
    <n v="287.7"/>
    <s v="NULL"/>
    <n v="287.7"/>
    <x v="0"/>
    <x v="110"/>
    <n v="0"/>
    <n v="0"/>
  </r>
  <r>
    <s v="09-23"/>
    <x v="110"/>
    <s v="Purchase Invoices"/>
    <s v="2 -Malgorzata Warchol-Admin Fee"/>
    <s v="Computer Cab (Aberdeen) Ltd"/>
    <s v="FSSC35522"/>
    <s v="16833"/>
    <d v="2023-12-04T00:00:00"/>
    <n v="33.97"/>
    <s v="NULL"/>
    <n v="33.97"/>
    <x v="0"/>
    <x v="110"/>
    <n v="0"/>
    <n v="0"/>
  </r>
  <r>
    <s v="09-23"/>
    <x v="110"/>
    <s v="Purchase Invoices"/>
    <s v="C. Ikejiofor FSS Expenses 20/11/2023"/>
    <s v="Chike Ikejiofor"/>
    <s v="NULL"/>
    <s v="451648-201123"/>
    <d v="2023-11-20T00:00:00"/>
    <s v="NULL"/>
    <n v="123.07000000000001"/>
    <n v="-123.07000000000001"/>
    <x v="0"/>
    <x v="110"/>
    <s v="FSS032"/>
    <n v="0"/>
  </r>
  <r>
    <s v="09-23"/>
    <x v="110"/>
    <s v="Purchase Invoices"/>
    <s v="C.M. Lynn FSS Expenses 19/12/2023"/>
    <s v="Mrs Carolyn Lynn"/>
    <s v="NULL"/>
    <s v="420035-191223"/>
    <d v="2023-12-19T00:00:00"/>
    <n v="8.4"/>
    <s v="NULL"/>
    <n v="8.4"/>
    <x v="23"/>
    <x v="110"/>
    <s v="FSS032"/>
    <n v="0"/>
  </r>
  <r>
    <s v="09-23"/>
    <x v="110"/>
    <s v="Adjustment"/>
    <s v="Com Cabs invoice 16833"/>
    <s v="NULL"/>
    <s v="NULL"/>
    <s v="NULL"/>
    <s v="NULL"/>
    <s v="NULL"/>
    <n v="287.7"/>
    <n v="-287.7"/>
    <x v="0"/>
    <x v="110"/>
    <s v="FSS032"/>
    <n v="0"/>
  </r>
  <r>
    <s v="09-23"/>
    <x v="110"/>
    <s v="Adjustment"/>
    <s v="Com Cabs invoice 16833"/>
    <s v="NULL"/>
    <s v="NULL"/>
    <s v="NULL"/>
    <s v="NULL"/>
    <s v="NULL"/>
    <n v="33.97"/>
    <n v="-33.97"/>
    <x v="0"/>
    <x v="110"/>
    <s v="FSS032"/>
    <n v="0"/>
  </r>
  <r>
    <s v="09-23"/>
    <x v="110"/>
    <s v="Adjustment"/>
    <s v="Com Cabs invoice 16833 - Alicia Campion"/>
    <s v="NULL"/>
    <s v="NULL"/>
    <s v="NULL"/>
    <s v="NULL"/>
    <n v="24.25"/>
    <s v="NULL"/>
    <n v="24.25"/>
    <x v="24"/>
    <x v="110"/>
    <s v="FSS032"/>
    <n v="0"/>
  </r>
  <r>
    <s v="09-23"/>
    <x v="110"/>
    <s v="Adjustment"/>
    <s v="Com Cabs invoice 16833 - Claire Moni"/>
    <s v="NULL"/>
    <s v="NULL"/>
    <s v="NULL"/>
    <s v="NULL"/>
    <n v="58.52"/>
    <s v="NULL"/>
    <n v="58.52"/>
    <x v="24"/>
    <x v="110"/>
    <s v="FSS032"/>
    <n v="0"/>
  </r>
  <r>
    <s v="09-23"/>
    <x v="110"/>
    <s v="Adjustment"/>
    <s v="Com Cabs invoice 16833 - Emma Scott"/>
    <s v="NULL"/>
    <s v="NULL"/>
    <s v="NULL"/>
    <s v="NULL"/>
    <n v="14.19"/>
    <s v="NULL"/>
    <n v="14.19"/>
    <x v="9"/>
    <x v="110"/>
    <s v="FSS032"/>
    <n v="0"/>
  </r>
  <r>
    <s v="09-23"/>
    <x v="110"/>
    <s v="Adjustment"/>
    <s v="Com Cabs invoice 16833 - Garry Mournain"/>
    <s v="NULL"/>
    <s v="NULL"/>
    <s v="NULL"/>
    <s v="NULL"/>
    <n v="17.27"/>
    <s v="NULL"/>
    <n v="17.27"/>
    <x v="9"/>
    <x v="110"/>
    <s v="FSS032"/>
    <n v="0"/>
  </r>
  <r>
    <s v="09-23"/>
    <x v="110"/>
    <s v="Adjustment"/>
    <s v="Com Cabs invoice 16833 - Geoff Ogle"/>
    <s v="NULL"/>
    <s v="NULL"/>
    <s v="NULL"/>
    <s v="NULL"/>
    <n v="31.29"/>
    <s v="NULL"/>
    <n v="31.29"/>
    <x v="14"/>
    <x v="110"/>
    <s v="FSS032"/>
    <n v="0"/>
  </r>
  <r>
    <s v="09-23"/>
    <x v="110"/>
    <s v="Adjustment"/>
    <s v="Com Cabs invoice 16833 - Heather Kelman"/>
    <s v="NULL"/>
    <s v="NULL"/>
    <s v="NULL"/>
    <s v="NULL"/>
    <n v="23.87"/>
    <s v="NULL"/>
    <n v="23.87"/>
    <x v="14"/>
    <x v="110"/>
    <s v="FSS032"/>
    <n v="0"/>
  </r>
  <r>
    <s v="09-23"/>
    <x v="110"/>
    <s v="Adjustment"/>
    <s v="Com Cabs invoice 16833 - Ian McWatt"/>
    <s v="NULL"/>
    <s v="NULL"/>
    <s v="NULL"/>
    <s v="NULL"/>
    <n v="39.6"/>
    <s v="NULL"/>
    <n v="39.6"/>
    <x v="17"/>
    <x v="110"/>
    <s v="FSS032"/>
    <n v="0"/>
  </r>
  <r>
    <s v="09-23"/>
    <x v="110"/>
    <s v="Adjustment"/>
    <s v="Com Cabs invoice 16833 - Jacqui McElheiney"/>
    <s v="NULL"/>
    <s v="NULL"/>
    <s v="NULL"/>
    <s v="NULL"/>
    <n v="60.33"/>
    <s v="NULL"/>
    <n v="60.33"/>
    <x v="9"/>
    <x v="110"/>
    <s v="FSS032"/>
    <n v="0"/>
  </r>
  <r>
    <s v="09-23"/>
    <x v="110"/>
    <s v="Adjustment"/>
    <s v="Com Cabs invoice 16833 - Kelly White"/>
    <s v="NULL"/>
    <s v="NULL"/>
    <s v="NULL"/>
    <s v="NULL"/>
    <n v="41.85"/>
    <s v="NULL"/>
    <n v="41.85"/>
    <x v="17"/>
    <x v="110"/>
    <s v="FSS032"/>
    <n v="0"/>
  </r>
  <r>
    <s v="09-23"/>
    <x v="110"/>
    <s v="Adjustment"/>
    <s v="Com Cabs invoice 16833 - Lisa McGregor"/>
    <s v="NULL"/>
    <s v="NULL"/>
    <s v="NULL"/>
    <s v="NULL"/>
    <n v="10.5"/>
    <s v="NULL"/>
    <n v="10.5"/>
    <x v="0"/>
    <x v="110"/>
    <s v="FSS032"/>
    <n v="0"/>
  </r>
  <r>
    <s v="09-23"/>
    <x v="110"/>
    <s v="Adjustment"/>
    <s v="ELENA MIRUNA GAFENCO - trip to the Scottish Government event"/>
    <s v="NULL"/>
    <s v="NULL"/>
    <s v="NULL"/>
    <s v="NULL"/>
    <s v="NULL"/>
    <n v="12.93"/>
    <n v="-12.93"/>
    <x v="11"/>
    <x v="110"/>
    <s v="FSS033"/>
    <n v="0"/>
  </r>
  <r>
    <s v="09-23"/>
    <x v="110"/>
    <s v="Adjustment"/>
    <s v="ELENA MIRUNA GAFENCO - trip to the Scottish Government event"/>
    <s v="NULL"/>
    <s v="NULL"/>
    <s v="NULL"/>
    <s v="NULL"/>
    <n v="12.93"/>
    <s v="NULL"/>
    <n v="12.93"/>
    <x v="11"/>
    <x v="110"/>
    <s v="FSS033"/>
    <n v="0"/>
  </r>
  <r>
    <s v="09-23"/>
    <x v="110"/>
    <s v="Adjustment"/>
    <s v="ELENA MIRUNA GAFENCO - trip to the Scottish Government event"/>
    <s v="NULL"/>
    <s v="NULL"/>
    <s v="NULL"/>
    <s v="NULL"/>
    <n v="12.93"/>
    <s v="NULL"/>
    <n v="12.93"/>
    <x v="11"/>
    <x v="110"/>
    <s v="FSS033"/>
    <n v="0"/>
  </r>
  <r>
    <s v="09-23"/>
    <x v="110"/>
    <s v="Accrual"/>
    <s v="ELENA MIRUNA GAFENCO trip to the Scottish Government event"/>
    <s v="NULL"/>
    <s v="NULL"/>
    <s v="NULL"/>
    <s v="NULL"/>
    <s v="NULL"/>
    <n v="12.93"/>
    <n v="-12.93"/>
    <x v="11"/>
    <x v="110"/>
    <s v="FSS033"/>
    <n v="0"/>
  </r>
  <r>
    <s v="09-23"/>
    <x v="110"/>
    <s v="Adjustment"/>
    <s v="GEOFFREY OGLE - Taxi between meetings"/>
    <s v="NULL"/>
    <s v="NULL"/>
    <s v="NULL"/>
    <s v="NULL"/>
    <s v="NULL"/>
    <n v="16.8"/>
    <n v="-16.8"/>
    <x v="14"/>
    <x v="110"/>
    <s v="FSS033"/>
    <n v="0"/>
  </r>
  <r>
    <s v="09-23"/>
    <x v="110"/>
    <s v="Adjustment"/>
    <s v="GEOFFREY OGLE - Taxi between meetings"/>
    <s v="NULL"/>
    <s v="NULL"/>
    <s v="NULL"/>
    <s v="NULL"/>
    <n v="16.8"/>
    <s v="NULL"/>
    <n v="16.8"/>
    <x v="14"/>
    <x v="110"/>
    <s v="FSS033"/>
    <n v="0"/>
  </r>
  <r>
    <s v="09-23"/>
    <x v="110"/>
    <s v="Adjustment"/>
    <s v="GEOFFREY OGLE - Taxi between meetings"/>
    <s v="NULL"/>
    <s v="NULL"/>
    <s v="NULL"/>
    <s v="NULL"/>
    <n v="16.8"/>
    <s v="NULL"/>
    <n v="16.8"/>
    <x v="14"/>
    <x v="110"/>
    <s v="FSS033"/>
    <n v="0"/>
  </r>
  <r>
    <s v="09-23"/>
    <x v="110"/>
    <s v="Adjustment"/>
    <s v="GEOFFREY OGLE - Uber - Airport to home, following international trip"/>
    <s v="NULL"/>
    <s v="NULL"/>
    <s v="NULL"/>
    <s v="NULL"/>
    <s v="NULL"/>
    <n v="38.97"/>
    <n v="-38.97"/>
    <x v="14"/>
    <x v="110"/>
    <s v="FSS033"/>
    <n v="0"/>
  </r>
  <r>
    <s v="09-23"/>
    <x v="110"/>
    <s v="Adjustment"/>
    <s v="GEOFFREY OGLE - Uber - Airport to home, following international trip"/>
    <s v="NULL"/>
    <s v="NULL"/>
    <s v="NULL"/>
    <s v="NULL"/>
    <n v="38.97"/>
    <s v="NULL"/>
    <n v="38.97"/>
    <x v="14"/>
    <x v="110"/>
    <s v="FSS033"/>
    <n v="0"/>
  </r>
  <r>
    <s v="09-23"/>
    <x v="110"/>
    <s v="Adjustment"/>
    <s v="GEOFFREY OGLE - Uber - Airport to home, following international trip"/>
    <s v="NULL"/>
    <s v="NULL"/>
    <s v="NULL"/>
    <s v="NULL"/>
    <n v="38.97"/>
    <s v="NULL"/>
    <n v="38.97"/>
    <x v="14"/>
    <x v="110"/>
    <s v="FSS033"/>
    <n v="0"/>
  </r>
  <r>
    <s v="09-23"/>
    <x v="110"/>
    <s v="Adjustment"/>
    <s v="GEOFFREY OGLE - Uber - London Airport to hotel"/>
    <s v="NULL"/>
    <s v="NULL"/>
    <s v="NULL"/>
    <s v="NULL"/>
    <s v="NULL"/>
    <n v="5"/>
    <n v="-5"/>
    <x v="14"/>
    <x v="110"/>
    <s v="FSS033"/>
    <n v="0"/>
  </r>
  <r>
    <s v="09-23"/>
    <x v="110"/>
    <s v="Adjustment"/>
    <s v="GEOFFREY OGLE - Uber - London Airport to hotel"/>
    <s v="NULL"/>
    <s v="NULL"/>
    <s v="NULL"/>
    <s v="NULL"/>
    <s v="NULL"/>
    <n v="20.260000000000002"/>
    <n v="-20.260000000000002"/>
    <x v="14"/>
    <x v="110"/>
    <s v="FSS033"/>
    <n v="0"/>
  </r>
  <r>
    <s v="09-23"/>
    <x v="110"/>
    <s v="Adjustment"/>
    <s v="GEOFFREY OGLE - Uber - London Airport to hotel"/>
    <s v="NULL"/>
    <s v="NULL"/>
    <s v="NULL"/>
    <s v="NULL"/>
    <n v="20.260000000000002"/>
    <s v="NULL"/>
    <n v="20.260000000000002"/>
    <x v="14"/>
    <x v="110"/>
    <s v="FSS033"/>
    <n v="0"/>
  </r>
  <r>
    <s v="09-23"/>
    <x v="110"/>
    <s v="Adjustment"/>
    <s v="GEOFFREY OGLE - Uber - London Airport to hotel"/>
    <s v="NULL"/>
    <s v="NULL"/>
    <s v="NULL"/>
    <s v="NULL"/>
    <n v="20.260000000000002"/>
    <s v="NULL"/>
    <n v="20.260000000000002"/>
    <x v="14"/>
    <x v="110"/>
    <s v="FSS033"/>
    <n v="0"/>
  </r>
  <r>
    <s v="09-23"/>
    <x v="110"/>
    <s v="Adjustment"/>
    <s v="GEOFFREY OGLE - Uber - London Airport to hotel"/>
    <s v="NULL"/>
    <s v="NULL"/>
    <s v="NULL"/>
    <s v="NULL"/>
    <n v="5"/>
    <s v="NULL"/>
    <n v="5"/>
    <x v="14"/>
    <x v="110"/>
    <s v="FSS033"/>
    <n v="0"/>
  </r>
  <r>
    <s v="09-23"/>
    <x v="110"/>
    <s v="Adjustment"/>
    <s v="GEOFFREY OGLE - Uber - London Airport to hotel"/>
    <s v="NULL"/>
    <s v="NULL"/>
    <s v="NULL"/>
    <s v="NULL"/>
    <n v="5"/>
    <s v="NULL"/>
    <n v="5"/>
    <x v="14"/>
    <x v="110"/>
    <s v="FSS033"/>
    <n v="0"/>
  </r>
  <r>
    <s v="09-23"/>
    <x v="110"/>
    <s v="Adjustment"/>
    <s v="GEOFFREY OGLE - Uber - London Airport to hotel tip"/>
    <s v="NULL"/>
    <s v="NULL"/>
    <s v="NULL"/>
    <s v="NULL"/>
    <s v="NULL"/>
    <n v="2"/>
    <n v="-2"/>
    <x v="14"/>
    <x v="110"/>
    <s v="FSS033"/>
    <n v="0"/>
  </r>
  <r>
    <s v="09-23"/>
    <x v="110"/>
    <s v="Adjustment"/>
    <s v="GEOFFREY OGLE - Uber - London Airport to hotel tip"/>
    <s v="NULL"/>
    <s v="NULL"/>
    <s v="NULL"/>
    <s v="NULL"/>
    <n v="2"/>
    <s v="NULL"/>
    <n v="2"/>
    <x v="14"/>
    <x v="110"/>
    <s v="FSS033"/>
    <n v="0"/>
  </r>
  <r>
    <s v="09-23"/>
    <x v="110"/>
    <s v="Adjustment"/>
    <s v="GEOFFREY OGLE - Uber - London Airport to hotel tip"/>
    <s v="NULL"/>
    <s v="NULL"/>
    <s v="NULL"/>
    <s v="NULL"/>
    <n v="2"/>
    <s v="NULL"/>
    <n v="2"/>
    <x v="14"/>
    <x v="110"/>
    <s v="FSS033"/>
    <n v="0"/>
  </r>
  <r>
    <s v="09-23"/>
    <x v="110"/>
    <s v="Adjustment"/>
    <s v="GEOFFREY OGLE - Uber - airport to home"/>
    <s v="NULL"/>
    <s v="NULL"/>
    <s v="NULL"/>
    <s v="NULL"/>
    <s v="NULL"/>
    <n v="29.96"/>
    <n v="-29.96"/>
    <x v="14"/>
    <x v="110"/>
    <s v="FSS033"/>
    <n v="0"/>
  </r>
  <r>
    <s v="09-23"/>
    <x v="110"/>
    <s v="Adjustment"/>
    <s v="GEOFFREY OGLE - Uber - airport to home"/>
    <s v="NULL"/>
    <s v="NULL"/>
    <s v="NULL"/>
    <s v="NULL"/>
    <n v="29.96"/>
    <s v="NULL"/>
    <n v="29.96"/>
    <x v="14"/>
    <x v="110"/>
    <s v="FSS033"/>
    <n v="0"/>
  </r>
  <r>
    <s v="09-23"/>
    <x v="110"/>
    <s v="Adjustment"/>
    <s v="GEOFFREY OGLE - Uber - airport to home"/>
    <s v="NULL"/>
    <s v="NULL"/>
    <s v="NULL"/>
    <s v="NULL"/>
    <n v="29.96"/>
    <s v="NULL"/>
    <n v="29.96"/>
    <x v="14"/>
    <x v="110"/>
    <s v="FSS033"/>
    <n v="0"/>
  </r>
  <r>
    <s v="09-23"/>
    <x v="110"/>
    <s v="Adjustment"/>
    <s v="GEOFFREY OGLE - Uber to airport"/>
    <s v="NULL"/>
    <s v="NULL"/>
    <s v="NULL"/>
    <s v="NULL"/>
    <s v="NULL"/>
    <n v="34.770000000000003"/>
    <n v="-34.770000000000003"/>
    <x v="14"/>
    <x v="110"/>
    <s v="FSS033"/>
    <n v="0"/>
  </r>
  <r>
    <s v="09-23"/>
    <x v="110"/>
    <s v="Adjustment"/>
    <s v="GEOFFREY OGLE - Uber to airport"/>
    <s v="NULL"/>
    <s v="NULL"/>
    <s v="NULL"/>
    <s v="NULL"/>
    <n v="34.770000000000003"/>
    <s v="NULL"/>
    <n v="34.770000000000003"/>
    <x v="14"/>
    <x v="110"/>
    <s v="FSS033"/>
    <n v="0"/>
  </r>
  <r>
    <s v="09-23"/>
    <x v="110"/>
    <s v="Adjustment"/>
    <s v="GEOFFREY OGLE - Uber to airport"/>
    <s v="NULL"/>
    <s v="NULL"/>
    <s v="NULL"/>
    <s v="NULL"/>
    <n v="34.770000000000003"/>
    <s v="NULL"/>
    <n v="34.770000000000003"/>
    <x v="14"/>
    <x v="110"/>
    <s v="FSS033"/>
    <n v="0"/>
  </r>
  <r>
    <s v="09-23"/>
    <x v="110"/>
    <s v="Adjustment"/>
    <s v="GEOFFREY OGLE - Uber to airport tip"/>
    <s v="NULL"/>
    <s v="NULL"/>
    <s v="NULL"/>
    <s v="NULL"/>
    <s v="NULL"/>
    <n v="2"/>
    <n v="-2"/>
    <x v="14"/>
    <x v="110"/>
    <s v="FSS033"/>
    <n v="0"/>
  </r>
  <r>
    <s v="09-23"/>
    <x v="110"/>
    <s v="Adjustment"/>
    <s v="GEOFFREY OGLE - Uber to airport tip"/>
    <s v="NULL"/>
    <s v="NULL"/>
    <s v="NULL"/>
    <s v="NULL"/>
    <n v="2"/>
    <s v="NULL"/>
    <n v="2"/>
    <x v="14"/>
    <x v="110"/>
    <s v="FSS033"/>
    <n v="0"/>
  </r>
  <r>
    <s v="09-23"/>
    <x v="110"/>
    <s v="Adjustment"/>
    <s v="GEOFFREY OGLE - Uber to airport tip"/>
    <s v="NULL"/>
    <s v="NULL"/>
    <s v="NULL"/>
    <s v="NULL"/>
    <n v="2"/>
    <s v="NULL"/>
    <n v="2"/>
    <x v="14"/>
    <x v="110"/>
    <s v="FSS033"/>
    <n v="0"/>
  </r>
  <r>
    <s v="09-23"/>
    <x v="110"/>
    <s v="Accrual"/>
    <s v="GEOFFREY OGLE Taxi between meetings"/>
    <s v="NULL"/>
    <s v="NULL"/>
    <s v="NULL"/>
    <s v="NULL"/>
    <s v="NULL"/>
    <n v="16.8"/>
    <n v="-16.8"/>
    <x v="14"/>
    <x v="110"/>
    <s v="FSS033"/>
    <n v="0"/>
  </r>
  <r>
    <s v="09-23"/>
    <x v="110"/>
    <s v="Accrual"/>
    <s v="GEOFFREY OGLE Uber - Airport to home, following international trip"/>
    <s v="NULL"/>
    <s v="NULL"/>
    <s v="NULL"/>
    <s v="NULL"/>
    <s v="NULL"/>
    <n v="38.97"/>
    <n v="-38.97"/>
    <x v="14"/>
    <x v="110"/>
    <s v="FSS033"/>
    <n v="0"/>
  </r>
  <r>
    <s v="09-23"/>
    <x v="110"/>
    <s v="Accrual"/>
    <s v="GEOFFREY OGLE Uber - London Airport to hotel"/>
    <s v="NULL"/>
    <s v="NULL"/>
    <s v="NULL"/>
    <s v="NULL"/>
    <s v="NULL"/>
    <n v="20.260000000000002"/>
    <n v="-20.260000000000002"/>
    <x v="14"/>
    <x v="110"/>
    <s v="FSS033"/>
    <n v="0"/>
  </r>
  <r>
    <s v="09-23"/>
    <x v="110"/>
    <s v="Accrual"/>
    <s v="GEOFFREY OGLE Uber - London Airport to hotel"/>
    <s v="NULL"/>
    <s v="NULL"/>
    <s v="NULL"/>
    <s v="NULL"/>
    <s v="NULL"/>
    <n v="5"/>
    <n v="-5"/>
    <x v="14"/>
    <x v="110"/>
    <s v="FSS033"/>
    <n v="0"/>
  </r>
  <r>
    <s v="09-23"/>
    <x v="110"/>
    <s v="Accrual"/>
    <s v="GEOFFREY OGLE Uber - London Airport to hotel tip"/>
    <s v="NULL"/>
    <s v="NULL"/>
    <s v="NULL"/>
    <s v="NULL"/>
    <s v="NULL"/>
    <n v="2"/>
    <n v="-2"/>
    <x v="14"/>
    <x v="110"/>
    <s v="FSS033"/>
    <n v="0"/>
  </r>
  <r>
    <s v="09-23"/>
    <x v="110"/>
    <s v="Accrual"/>
    <s v="GEOFFREY OGLE Uber - Train station to home, following meetings in Aberdeen"/>
    <s v="NULL"/>
    <s v="NULL"/>
    <s v="NULL"/>
    <s v="NULL"/>
    <n v="22.93"/>
    <s v="NULL"/>
    <n v="22.93"/>
    <x v="14"/>
    <x v="110"/>
    <s v="FSS032"/>
    <n v="0"/>
  </r>
  <r>
    <s v="09-23"/>
    <x v="110"/>
    <s v="Accrual"/>
    <s v="GEOFFREY OGLE Uber - Train station to home, following meetings in Aberdeen"/>
    <s v="NULL"/>
    <s v="NULL"/>
    <s v="NULL"/>
    <s v="NULL"/>
    <n v="2"/>
    <s v="NULL"/>
    <n v="2"/>
    <x v="14"/>
    <x v="110"/>
    <s v="FSS032"/>
    <n v="0"/>
  </r>
  <r>
    <s v="09-23"/>
    <x v="110"/>
    <s v="Accrual"/>
    <s v="GEOFFREY OGLE Uber - airport to home"/>
    <s v="NULL"/>
    <s v="NULL"/>
    <s v="NULL"/>
    <s v="NULL"/>
    <s v="NULL"/>
    <n v="29.96"/>
    <n v="-29.96"/>
    <x v="14"/>
    <x v="110"/>
    <s v="FSS033"/>
    <n v="0"/>
  </r>
  <r>
    <s v="09-23"/>
    <x v="110"/>
    <s v="Accrual"/>
    <s v="GEOFFREY OGLE Uber tip - Airport to home, following international trip"/>
    <s v="NULL"/>
    <s v="NULL"/>
    <s v="NULL"/>
    <s v="NULL"/>
    <n v="2"/>
    <s v="NULL"/>
    <n v="2"/>
    <x v="14"/>
    <x v="110"/>
    <s v="FSS032"/>
    <n v="0"/>
  </r>
  <r>
    <s v="09-23"/>
    <x v="110"/>
    <s v="Accrual"/>
    <s v="GEOFFREY OGLE Uber to airport"/>
    <s v="NULL"/>
    <s v="NULL"/>
    <s v="NULL"/>
    <s v="NULL"/>
    <s v="NULL"/>
    <n v="34.770000000000003"/>
    <n v="-34.770000000000003"/>
    <x v="14"/>
    <x v="110"/>
    <s v="FSS033"/>
    <n v="0"/>
  </r>
  <r>
    <s v="09-23"/>
    <x v="110"/>
    <s v="Accrual"/>
    <s v="GEOFFREY OGLE Uber to airport tip"/>
    <s v="NULL"/>
    <s v="NULL"/>
    <s v="NULL"/>
    <s v="NULL"/>
    <s v="NULL"/>
    <n v="2"/>
    <n v="-2"/>
    <x v="14"/>
    <x v="110"/>
    <s v="FSS033"/>
    <n v="0"/>
  </r>
  <r>
    <s v="09-23"/>
    <x v="110"/>
    <s v="Accrual"/>
    <s v="GORDON MITCHELL Edin Airport - to Home - 24 hour delayed flight"/>
    <s v="NULL"/>
    <s v="NULL"/>
    <s v="NULL"/>
    <s v="NULL"/>
    <n v="38.21"/>
    <s v="NULL"/>
    <n v="38.21"/>
    <x v="13"/>
    <x v="110"/>
    <n v="0"/>
    <n v="0"/>
  </r>
  <r>
    <s v="09-23"/>
    <x v="110"/>
    <s v="Accrual"/>
    <s v="GORDON MITCHELL Edin Airport - to Home - 24 hour delayed flight"/>
    <s v="NULL"/>
    <s v="NULL"/>
    <s v="NULL"/>
    <s v="NULL"/>
    <n v="5"/>
    <s v="NULL"/>
    <n v="5"/>
    <x v="13"/>
    <x v="110"/>
    <n v="0"/>
    <n v="0"/>
  </r>
  <r>
    <s v="09-23"/>
    <x v="110"/>
    <s v="Purchase Invoices"/>
    <s v="I Gregor FSS Expenses"/>
    <s v="Iona Gregor"/>
    <s v="NULL"/>
    <s v="451237-121223A"/>
    <d v="2023-12-12T00:00:00"/>
    <n v="12.92"/>
    <s v="NULL"/>
    <n v="12.92"/>
    <x v="22"/>
    <x v="110"/>
    <s v="FSS032"/>
    <n v="0"/>
  </r>
  <r>
    <s v="09-23"/>
    <x v="110"/>
    <s v="Adjustment"/>
    <s v="IAN MCWATT - Taxi ride following the Parliamentary event to launch the joint annual report.  9th November 2023."/>
    <s v="NULL"/>
    <s v="NULL"/>
    <s v="NULL"/>
    <s v="NULL"/>
    <s v="NULL"/>
    <n v="4.42"/>
    <n v="-4.42"/>
    <x v="9"/>
    <x v="110"/>
    <s v="FSS033"/>
    <n v="0"/>
  </r>
  <r>
    <s v="09-23"/>
    <x v="110"/>
    <s v="Adjustment"/>
    <s v="IAN MCWATT - Taxi ride following the Parliamentary event to launch the joint annual report.  9th November 2023."/>
    <s v="NULL"/>
    <s v="NULL"/>
    <s v="NULL"/>
    <s v="NULL"/>
    <n v="4.42"/>
    <s v="NULL"/>
    <n v="4.42"/>
    <x v="9"/>
    <x v="110"/>
    <s v="FSS033"/>
    <n v="0"/>
  </r>
  <r>
    <s v="09-23"/>
    <x v="110"/>
    <s v="Adjustment"/>
    <s v="IAN MCWATT - Taxi ride following the Parliamentary event to launch the joint annual report.  9th November 2023."/>
    <s v="NULL"/>
    <s v="NULL"/>
    <s v="NULL"/>
    <s v="NULL"/>
    <n v="4.42"/>
    <s v="NULL"/>
    <n v="4.42"/>
    <x v="9"/>
    <x v="110"/>
    <s v="FSS033"/>
    <n v="0"/>
  </r>
  <r>
    <s v="09-23"/>
    <x v="110"/>
    <s v="Adjustment"/>
    <s v="IAN MCWATT - Taxi ride following the Parliamentary event to launch the joint annual report. 9th November 2023."/>
    <s v="NULL"/>
    <s v="NULL"/>
    <s v="NULL"/>
    <s v="NULL"/>
    <s v="NULL"/>
    <n v="1"/>
    <n v="-1"/>
    <x v="9"/>
    <x v="110"/>
    <s v="FSS033"/>
    <n v="0"/>
  </r>
  <r>
    <s v="09-23"/>
    <x v="110"/>
    <s v="Adjustment"/>
    <s v="IAN MCWATT - Taxi ride following the Parliamentary event to launch the joint annual report. 9th November 2023."/>
    <s v="NULL"/>
    <s v="NULL"/>
    <s v="NULL"/>
    <s v="NULL"/>
    <n v="1"/>
    <s v="NULL"/>
    <n v="1"/>
    <x v="9"/>
    <x v="110"/>
    <s v="FSS033"/>
    <n v="0"/>
  </r>
  <r>
    <s v="09-23"/>
    <x v="110"/>
    <s v="Adjustment"/>
    <s v="IAN MCWATT - Taxi ride following the Parliamentary event to launch the joint annual report. 9th November 2023."/>
    <s v="NULL"/>
    <s v="NULL"/>
    <s v="NULL"/>
    <s v="NULL"/>
    <n v="1"/>
    <s v="NULL"/>
    <n v="1"/>
    <x v="9"/>
    <x v="110"/>
    <s v="FSS033"/>
    <n v="0"/>
  </r>
  <r>
    <s v="09-23"/>
    <x v="110"/>
    <s v="Accrual"/>
    <s v="IAN MCWATT Taxi ride following the Parliamentary event to launch the joint annual report.  9th November 2023."/>
    <s v="NULL"/>
    <s v="NULL"/>
    <s v="NULL"/>
    <s v="NULL"/>
    <s v="NULL"/>
    <n v="4.42"/>
    <n v="-4.42"/>
    <x v="9"/>
    <x v="110"/>
    <s v="FSS033"/>
    <n v="0"/>
  </r>
  <r>
    <s v="09-23"/>
    <x v="110"/>
    <s v="Accrual"/>
    <s v="IAN MCWATT Taxi ride following the Parliamentary event to launch the joint annual report. 9th November 2023."/>
    <s v="NULL"/>
    <s v="NULL"/>
    <s v="NULL"/>
    <s v="NULL"/>
    <s v="NULL"/>
    <n v="1"/>
    <n v="-1"/>
    <x v="9"/>
    <x v="110"/>
    <s v="FSS033"/>
    <n v="0"/>
  </r>
  <r>
    <s v="09-23"/>
    <x v="110"/>
    <s v="Adjustment"/>
    <s v="JENNIFER ANNE SHAW - Taxi for Jennifer Shaw from Waverly Train Station to the Seafish offices in Edinburgh."/>
    <s v="NULL"/>
    <s v="NULL"/>
    <s v="NULL"/>
    <s v="NULL"/>
    <s v="NULL"/>
    <n v="11.1"/>
    <n v="-11.1"/>
    <x v="2"/>
    <x v="110"/>
    <s v="FSS033"/>
    <n v="0"/>
  </r>
  <r>
    <s v="09-23"/>
    <x v="110"/>
    <s v="Adjustment"/>
    <s v="JENNIFER ANNE SHAW - Taxi for Jennifer Shaw from Waverly Train Station to the Seafish offices in Edinburgh."/>
    <s v="NULL"/>
    <s v="NULL"/>
    <s v="NULL"/>
    <s v="NULL"/>
    <n v="11.1"/>
    <s v="NULL"/>
    <n v="11.1"/>
    <x v="2"/>
    <x v="110"/>
    <s v="FSS033"/>
    <n v="0"/>
  </r>
  <r>
    <s v="09-23"/>
    <x v="110"/>
    <s v="Adjustment"/>
    <s v="JENNIFER ANNE SHAW - Taxi for Jennifer Shaw from Waverly Train Station to the Seafish offices in Edinburgh."/>
    <s v="NULL"/>
    <s v="NULL"/>
    <s v="NULL"/>
    <s v="NULL"/>
    <n v="11.1"/>
    <s v="NULL"/>
    <n v="11.1"/>
    <x v="2"/>
    <x v="110"/>
    <s v="FSS033"/>
    <n v="0"/>
  </r>
  <r>
    <s v="09-23"/>
    <x v="110"/>
    <s v="Adjustment"/>
    <s v="JENNIFER ANNE SHAW - Taxi for Jennifer Shaw from the Seafish office to Waverly Train Station in Edinburgh."/>
    <s v="NULL"/>
    <s v="NULL"/>
    <s v="NULL"/>
    <s v="NULL"/>
    <s v="NULL"/>
    <n v="11.3"/>
    <n v="-11.3"/>
    <x v="2"/>
    <x v="110"/>
    <s v="FSS033"/>
    <n v="0"/>
  </r>
  <r>
    <s v="09-23"/>
    <x v="110"/>
    <s v="Adjustment"/>
    <s v="JENNIFER ANNE SHAW - Taxi for Jennifer Shaw from the Seafish office to Waverly Train Station in Edinburgh."/>
    <s v="NULL"/>
    <s v="NULL"/>
    <s v="NULL"/>
    <s v="NULL"/>
    <n v="11.3"/>
    <s v="NULL"/>
    <n v="11.3"/>
    <x v="2"/>
    <x v="110"/>
    <s v="FSS033"/>
    <n v="0"/>
  </r>
  <r>
    <s v="09-23"/>
    <x v="110"/>
    <s v="Adjustment"/>
    <s v="JENNIFER ANNE SHAW - Taxi for Jennifer Shaw from the Seafish office to Waverly Train Station in Edinburgh."/>
    <s v="NULL"/>
    <s v="NULL"/>
    <s v="NULL"/>
    <s v="NULL"/>
    <n v="11.3"/>
    <s v="NULL"/>
    <n v="11.3"/>
    <x v="2"/>
    <x v="110"/>
    <s v="FSS033"/>
    <n v="0"/>
  </r>
  <r>
    <s v="09-23"/>
    <x v="110"/>
    <s v="Accrual"/>
    <s v="JENNIFER ANNE SHAW Taxi for Jennifer Shaw from Waverly Train Station to the Seafish offices in Edinburgh."/>
    <s v="NULL"/>
    <s v="NULL"/>
    <s v="NULL"/>
    <s v="NULL"/>
    <s v="NULL"/>
    <n v="11.1"/>
    <n v="-11.1"/>
    <x v="2"/>
    <x v="110"/>
    <s v="FSS033"/>
    <n v="0"/>
  </r>
  <r>
    <s v="09-23"/>
    <x v="110"/>
    <s v="Accrual"/>
    <s v="JENNIFER ANNE SHAW Taxi for Jennifer Shaw from the Seafish office to Waverly Train Station in Edinburgh."/>
    <s v="NULL"/>
    <s v="NULL"/>
    <s v="NULL"/>
    <s v="NULL"/>
    <s v="NULL"/>
    <n v="11.3"/>
    <n v="-11.3"/>
    <x v="2"/>
    <x v="110"/>
    <s v="FSS033"/>
    <n v="0"/>
  </r>
  <r>
    <s v="09-23"/>
    <x v="110"/>
    <s v="Accrual"/>
    <s v="JENNIFER ANNE SHAW Taxi from Waverley Station to the Scottish Parliament building, to work at the FSS exhibition space."/>
    <s v="NULL"/>
    <s v="NULL"/>
    <s v="NULL"/>
    <s v="NULL"/>
    <n v="5.4"/>
    <s v="NULL"/>
    <n v="5.4"/>
    <x v="2"/>
    <x v="110"/>
    <s v="FSS032"/>
    <n v="0"/>
  </r>
  <r>
    <s v="09-23"/>
    <x v="110"/>
    <s v="Purchase Invoices"/>
    <s v="K White FSS Expenses 18/12/23"/>
    <s v="Kelly White"/>
    <s v="NULL"/>
    <s v="400218-181223"/>
    <d v="2023-12-18T00:00:00"/>
    <n v="42.11"/>
    <s v="NULL"/>
    <n v="42.11"/>
    <x v="17"/>
    <x v="110"/>
    <s v="FSS037"/>
    <n v="0"/>
  </r>
  <r>
    <s v="09-23"/>
    <x v="110"/>
    <s v="Purchase Invoices"/>
    <s v="P Hindell FSS Expenses 08/12/23"/>
    <s v="Phil Hindell"/>
    <s v="NULL"/>
    <s v="420063-081223"/>
    <d v="2023-12-08T00:00:00"/>
    <n v="11.1"/>
    <s v="NULL"/>
    <n v="11.1"/>
    <x v="19"/>
    <x v="110"/>
    <s v="FSS032"/>
    <n v="0"/>
  </r>
  <r>
    <s v="09-23"/>
    <x v="110"/>
    <s v="Purchase Invoices"/>
    <s v="R McGeachy FSS Expenses 19/12/23"/>
    <s v="Robert McGeachy"/>
    <s v="NULL"/>
    <s v="455583-191223A"/>
    <d v="2023-12-19T00:00:00"/>
    <n v="87.100000000000009"/>
    <s v="NULL"/>
    <n v="87.100000000000009"/>
    <x v="12"/>
    <x v="110"/>
    <s v="FSS032"/>
    <n v="0"/>
  </r>
  <r>
    <s v="09-23"/>
    <x v="111"/>
    <s v="Purchase Invoices"/>
    <s v="1 -Simra Zia-Supply of broadband services, estimate, 1st September 23 until 31st March 24."/>
    <s v="Vodafone Limited"/>
    <s v="NULL"/>
    <s v="UK10/122023/9828"/>
    <d v="2023-12-06T00:00:00"/>
    <s v="NULL"/>
    <n v="478"/>
    <n v="-478"/>
    <x v="10"/>
    <x v="111"/>
    <n v="0"/>
    <n v="0"/>
  </r>
  <r>
    <s v="09-23"/>
    <x v="111"/>
    <s v="Purchase Invoices"/>
    <s v="1 -Simra Zia-Supply of broadband services, estimate, 1st September 23 until 31st March 24."/>
    <s v="Vodafone Limited"/>
    <s v="NULL"/>
    <s v="UK10/122023/9828"/>
    <d v="2023-12-06T00:00:00"/>
    <n v="478"/>
    <s v="NULL"/>
    <n v="478"/>
    <x v="10"/>
    <x v="111"/>
    <n v="0"/>
    <n v="0"/>
  </r>
  <r>
    <s v="09-23"/>
    <x v="111"/>
    <s v="Purchase Invoices"/>
    <s v="1 -Simra Zia-Supply of broadband services, estimate, 1st September 23 until 31st March 24."/>
    <s v="Vodafone Limited"/>
    <s v="NULL"/>
    <s v="UK10/122023/9828a"/>
    <d v="2023-12-06T00:00:00"/>
    <n v="478"/>
    <s v="NULL"/>
    <n v="478"/>
    <x v="10"/>
    <x v="111"/>
    <n v="0"/>
    <n v="0"/>
  </r>
  <r>
    <s v="09-23"/>
    <x v="111"/>
    <s v="Purchase Invoices"/>
    <s v="2 -Simra Zia-Line rentals, estimate, 1st September 23 until 31st March 24."/>
    <s v="Vodafone Limited"/>
    <s v="NULL"/>
    <s v="10448980"/>
    <d v="2023-12-12T00:00:00"/>
    <s v="NULL"/>
    <n v="245.86"/>
    <n v="-245.86"/>
    <x v="10"/>
    <x v="111"/>
    <n v="0"/>
    <n v="0"/>
  </r>
  <r>
    <s v="09-23"/>
    <x v="111"/>
    <s v="Purchase Invoices"/>
    <s v="2 -Simra Zia-Line rentals, estimate, 1st September 23 until 31st March 24."/>
    <s v="Vodafone Limited"/>
    <s v="NULL"/>
    <s v="10448980"/>
    <d v="2023-12-12T00:00:00"/>
    <n v="245.86"/>
    <s v="NULL"/>
    <n v="245.86"/>
    <x v="10"/>
    <x v="111"/>
    <n v="0"/>
    <n v="0"/>
  </r>
  <r>
    <s v="09-23"/>
    <x v="111"/>
    <s v="Purchase Invoices"/>
    <s v="2 -Simra Zia-Line rentals, estimate, 1st September 23 until 31st March 24."/>
    <s v="Vodafone Limited"/>
    <s v="NULL"/>
    <s v="10448980a"/>
    <d v="2023-12-12T00:00:00"/>
    <n v="245.86"/>
    <s v="NULL"/>
    <n v="245.86"/>
    <x v="10"/>
    <x v="111"/>
    <n v="0"/>
    <n v="0"/>
  </r>
  <r>
    <s v="09-23"/>
    <x v="111"/>
    <s v="Purchase Invoices"/>
    <s v="Line Rentals 01 DEC - 31 DEC"/>
    <s v="Vodafone Limited"/>
    <s v="NULL"/>
    <s v="10448980"/>
    <d v="2023-12-12T00:00:00"/>
    <s v="NULL"/>
    <n v="49.17"/>
    <n v="-49.17"/>
    <x v="10"/>
    <x v="111"/>
    <n v="0"/>
    <n v="0"/>
  </r>
  <r>
    <s v="09-23"/>
    <x v="111"/>
    <s v="Purchase Invoices"/>
    <s v="Line Rentals 01 DEC - 31 DEC"/>
    <s v="Vodafone Limited"/>
    <s v="NULL"/>
    <s v="10448980"/>
    <d v="2023-12-12T00:00:00"/>
    <n v="49.17"/>
    <s v="NULL"/>
    <n v="49.17"/>
    <x v="10"/>
    <x v="111"/>
    <n v="0"/>
    <n v="0"/>
  </r>
  <r>
    <s v="09-23"/>
    <x v="111"/>
    <s v="Purchase Invoices"/>
    <s v="Line Rentals 01Dec - 31Dec"/>
    <s v="Vodafone Limited"/>
    <s v="NULL"/>
    <s v="10448980a"/>
    <d v="2023-12-12T00:00:00"/>
    <n v="49.17"/>
    <s v="NULL"/>
    <n v="49.17"/>
    <x v="10"/>
    <x v="111"/>
    <n v="0"/>
    <n v="0"/>
  </r>
  <r>
    <s v="09-23"/>
    <x v="111"/>
    <s v="Accrual"/>
    <s v="Monthly mobile phone costs - estimate for"/>
    <s v="NULL"/>
    <s v="NULL"/>
    <s v="NULL"/>
    <s v="NULL"/>
    <s v="NULL"/>
    <n v="3200.61"/>
    <n v="-3200.61"/>
    <x v="0"/>
    <x v="111"/>
    <n v="0"/>
    <n v="0"/>
  </r>
  <r>
    <s v="09-23"/>
    <x v="111"/>
    <s v="Accrual"/>
    <s v="Monthly mobile phone costs - estimate for Dec"/>
    <s v="NULL"/>
    <s v="NULL"/>
    <s v="NULL"/>
    <s v="NULL"/>
    <n v="2767"/>
    <s v="NULL"/>
    <n v="2767"/>
    <x v="0"/>
    <x v="111"/>
    <n v="0"/>
    <n v="0"/>
  </r>
  <r>
    <s v="09-23"/>
    <x v="111"/>
    <s v="Purchase Invoices"/>
    <s v="Supply of broadband services"/>
    <s v="Vodafone Limited"/>
    <s v="NULL"/>
    <s v="UK10/122023/9828a"/>
    <d v="2023-12-06T00:00:00"/>
    <n v="95.600000000000009"/>
    <s v="NULL"/>
    <n v="95.600000000000009"/>
    <x v="10"/>
    <x v="111"/>
    <n v="0"/>
    <n v="0"/>
  </r>
  <r>
    <s v="09-23"/>
    <x v="111"/>
    <s v="Purchase Invoices"/>
    <s v="Supply of broadband services &amp; Line Rentals"/>
    <s v="Vodafone Limited"/>
    <s v="NULL"/>
    <s v="UK10/122023/9828"/>
    <d v="2023-12-06T00:00:00"/>
    <s v="NULL"/>
    <n v="95.600000000000009"/>
    <n v="-95.600000000000009"/>
    <x v="10"/>
    <x v="111"/>
    <n v="0"/>
    <n v="0"/>
  </r>
  <r>
    <s v="09-23"/>
    <x v="111"/>
    <s v="Purchase Invoices"/>
    <s v="Supply of broadband services &amp; Line Rentals"/>
    <s v="Vodafone Limited"/>
    <s v="NULL"/>
    <s v="UK10/122023/9828"/>
    <d v="2023-12-06T00:00:00"/>
    <n v="95.600000000000009"/>
    <s v="NULL"/>
    <n v="95.600000000000009"/>
    <x v="10"/>
    <x v="111"/>
    <n v="0"/>
    <n v="0"/>
  </r>
  <r>
    <s v="09-23"/>
    <x v="111"/>
    <s v="Accrual"/>
    <s v="Telecommunications - Vodafone - Bb - Dec"/>
    <s v="NULL"/>
    <s v="NULL"/>
    <s v="NULL"/>
    <s v="NULL"/>
    <n v="0"/>
    <s v="NULL"/>
    <n v="0"/>
    <x v="10"/>
    <x v="111"/>
    <n v="0"/>
    <n v="0"/>
  </r>
  <r>
    <s v="09-23"/>
    <x v="111"/>
    <s v="Accrual"/>
    <s v="Telecommunications - Vodafone - Bb - Sep-Oct"/>
    <s v="NULL"/>
    <s v="NULL"/>
    <s v="NULL"/>
    <s v="NULL"/>
    <s v="NULL"/>
    <n v="0"/>
    <n v="0"/>
    <x v="10"/>
    <x v="111"/>
    <n v="0"/>
    <n v="0"/>
  </r>
  <r>
    <s v="09-23"/>
    <x v="111"/>
    <s v="Purchase Invoices"/>
    <s v="Vodafone Invoice 105008116"/>
    <s v="Vodafone Limited"/>
    <s v="NULL"/>
    <s v="01122023CHAPS13"/>
    <d v="2023-11-24T00:00:00"/>
    <n v="2667.18"/>
    <s v="NULL"/>
    <n v="2667.18"/>
    <x v="0"/>
    <x v="111"/>
    <n v="0"/>
    <n v="0"/>
  </r>
  <r>
    <s v="09-23"/>
    <x v="111"/>
    <s v="Purchase Invoices"/>
    <s v="Vodafone Invoice 105008116"/>
    <s v="Vodafone Limited"/>
    <s v="NULL"/>
    <s v="01122023CHAPS13"/>
    <d v="2023-11-24T00:00:00"/>
    <n v="533.43000000000006"/>
    <s v="NULL"/>
    <n v="533.43000000000006"/>
    <x v="0"/>
    <x v="111"/>
    <n v="0"/>
    <n v="0"/>
  </r>
  <r>
    <s v="09-23"/>
    <x v="112"/>
    <s v="Purchase Invoices"/>
    <s v="1 -Dai Warren-Destruction of Cattle Passports, estimate, 1 October - 31 March 2024"/>
    <s v="Shred Station Limited"/>
    <s v="FSSC45032"/>
    <s v="910730"/>
    <d v="2023-12-04T00:00:00"/>
    <n v="280"/>
    <s v="NULL"/>
    <n v="280"/>
    <x v="10"/>
    <x v="112"/>
    <s v="FSS019"/>
    <s v="FSS00234"/>
  </r>
  <r>
    <s v="09-23"/>
    <x v="112"/>
    <s v="Purchase Invoices"/>
    <s v="1 -David Warren-In-house trichinella testing - 1 April 2023 - 31 March 2024"/>
    <s v="Quality Pork Processors Ltd"/>
    <s v="FSSC36049"/>
    <s v="30335"/>
    <d v="2023-12-05T00:00:00"/>
    <n v="1186.2"/>
    <s v="NULL"/>
    <n v="1186.2"/>
    <x v="10"/>
    <x v="112"/>
    <s v="FSS019"/>
    <s v="FSS00096"/>
  </r>
  <r>
    <s v="09-23"/>
    <x v="112"/>
    <s v="Purchase Invoices"/>
    <s v="1 -David Warren-Sample Courier - 1 April 2023 - 31 March 2024"/>
    <s v="Topspeed Couriers Limited"/>
    <s v="FSSC36056"/>
    <s v="TS008744"/>
    <d v="2023-12-04T00:00:00"/>
    <n v="4305.3999999999996"/>
    <s v="NULL"/>
    <n v="4305.3999999999996"/>
    <x v="10"/>
    <x v="112"/>
    <s v="FSS019"/>
    <s v="FSS00097"/>
  </r>
  <r>
    <s v="09-23"/>
    <x v="112"/>
    <s v="Purchase Invoices"/>
    <s v="1 -David Warren-Trichinella Testing - 1 April 2023 - 31 March 2024"/>
    <s v="Biobest Laboratories Ltd"/>
    <s v="FSSC36044"/>
    <s v="I024576"/>
    <d v="2023-12-07T00:00:00"/>
    <n v="1150"/>
    <s v="NULL"/>
    <n v="1150"/>
    <x v="10"/>
    <x v="112"/>
    <s v="FSS019"/>
    <s v="FSS00096"/>
  </r>
  <r>
    <s v="09-23"/>
    <x v="112"/>
    <s v="Purchase Invoices"/>
    <s v="10Nos Pathopak P3 Kit x 10 Trichinella Testing &amp; Distribution &amp; Carriage November 2023"/>
    <s v="SEAS One Off Payments"/>
    <s v="NULL"/>
    <s v="80143"/>
    <s v="NULL"/>
    <n v="352.5"/>
    <s v="NULL"/>
    <n v="352.5"/>
    <x v="10"/>
    <x v="112"/>
    <s v="FSS019"/>
    <s v="FSS00098"/>
  </r>
  <r>
    <s v="09-23"/>
    <x v="112"/>
    <s v="Purchase Invoices"/>
    <s v="10Nos Pathopak P3 Kit x 10 Trichinella Testing &amp; Distribution &amp; Carriage November 2023"/>
    <s v="SEAS One Off Payments"/>
    <s v="NULL"/>
    <s v="80143"/>
    <s v="NULL"/>
    <n v="70.5"/>
    <s v="NULL"/>
    <n v="70.5"/>
    <x v="10"/>
    <x v="112"/>
    <s v="FSS019"/>
    <s v="FSS00098"/>
  </r>
  <r>
    <s v="09-23"/>
    <x v="112"/>
    <s v="Accrual"/>
    <s v="ABP Tracings - estimated cost for Jun-Nov"/>
    <s v="NULL"/>
    <s v="NULL"/>
    <s v="NULL"/>
    <s v="NULL"/>
    <s v="NULL"/>
    <n v="1760.06"/>
    <n v="-1760.06"/>
    <x v="10"/>
    <x v="112"/>
    <s v="FSS019"/>
    <s v="FSS00133"/>
  </r>
  <r>
    <s v="09-23"/>
    <x v="112"/>
    <s v="Accrual"/>
    <s v="ABP Tracings - estimated cost for Jun-Nov"/>
    <s v="NULL"/>
    <s v="NULL"/>
    <s v="NULL"/>
    <s v="NULL"/>
    <n v="1760.06"/>
    <s v="NULL"/>
    <n v="1760.06"/>
    <x v="10"/>
    <x v="112"/>
    <s v="FSS019"/>
    <s v="FSS00133"/>
  </r>
  <r>
    <s v="09-23"/>
    <x v="112"/>
    <s v="Accrual"/>
    <s v="AMR - Internal work by Ops as per forecast April - Dec 23"/>
    <s v="NULL"/>
    <s v="NULL"/>
    <s v="NULL"/>
    <s v="NULL"/>
    <n v="6006.96"/>
    <s v="NULL"/>
    <n v="6006.96"/>
    <x v="17"/>
    <x v="112"/>
    <s v="FSS012"/>
    <s v="FSS00121"/>
  </r>
  <r>
    <s v="09-23"/>
    <x v="112"/>
    <s v="Accrual"/>
    <s v="AMR - Internal work by Ops as per forecast April - Nov 23"/>
    <s v="NULL"/>
    <s v="NULL"/>
    <s v="NULL"/>
    <s v="NULL"/>
    <s v="NULL"/>
    <n v="5339.52"/>
    <n v="-5339.52"/>
    <x v="17"/>
    <x v="112"/>
    <s v="FSS012"/>
    <s v="FSS00121"/>
  </r>
  <r>
    <s v="09-23"/>
    <x v="112"/>
    <s v="Adjustment"/>
    <s v="ANNE WATT - Aujeszky sampling equipment - 313256"/>
    <s v="NULL"/>
    <s v="NULL"/>
    <s v="NULL"/>
    <s v="NULL"/>
    <s v="NULL"/>
    <n v="9.85"/>
    <n v="-9.85"/>
    <x v="10"/>
    <x v="112"/>
    <s v="FSS019"/>
    <s v="FSS00098"/>
  </r>
  <r>
    <s v="09-23"/>
    <x v="112"/>
    <s v="Adjustment"/>
    <s v="ANNE WATT - Aujeszky sampling equipment - 313256"/>
    <s v="NULL"/>
    <s v="NULL"/>
    <s v="NULL"/>
    <s v="NULL"/>
    <n v="9.85"/>
    <s v="NULL"/>
    <n v="9.85"/>
    <x v="10"/>
    <x v="112"/>
    <s v="FSS019"/>
    <s v="FSS00098"/>
  </r>
  <r>
    <s v="09-23"/>
    <x v="112"/>
    <s v="Adjustment"/>
    <s v="ANNE WATT - Aujeszky sampling equipment - 313256"/>
    <s v="NULL"/>
    <s v="NULL"/>
    <s v="NULL"/>
    <s v="NULL"/>
    <n v="9.85"/>
    <s v="NULL"/>
    <n v="9.85"/>
    <x v="10"/>
    <x v="112"/>
    <s v="FSS019"/>
    <s v="FSS00098"/>
  </r>
  <r>
    <s v="09-23"/>
    <x v="112"/>
    <s v="Accrual"/>
    <s v="ANNE WATT Aujeszky sampling equipment - 313256"/>
    <s v="NULL"/>
    <s v="NULL"/>
    <s v="NULL"/>
    <s v="NULL"/>
    <s v="NULL"/>
    <n v="9.85"/>
    <n v="-9.85"/>
    <x v="10"/>
    <x v="112"/>
    <s v="FSS019"/>
    <s v="FSS00098"/>
  </r>
  <r>
    <s v="09-23"/>
    <x v="112"/>
    <s v="Accrual"/>
    <s v="Analytical costs Fee for 1st Quarter as per June Forecast"/>
    <s v="NULL"/>
    <s v="NULL"/>
    <s v="NULL"/>
    <s v="NULL"/>
    <s v="NULL"/>
    <n v="0"/>
    <n v="0"/>
    <x v="19"/>
    <x v="112"/>
    <s v="FSS018"/>
    <s v="FSS00219"/>
  </r>
  <r>
    <s v="09-23"/>
    <x v="112"/>
    <s v="Accrual"/>
    <s v="Analytical costs and Sampling costs as per Nov forecast."/>
    <s v="NULL"/>
    <s v="NULL"/>
    <s v="NULL"/>
    <s v="NULL"/>
    <s v="NULL"/>
    <n v="90500"/>
    <n v="-90500"/>
    <x v="19"/>
    <x v="112"/>
    <s v="FSS018"/>
    <s v="FSS00219"/>
  </r>
  <r>
    <s v="09-23"/>
    <x v="112"/>
    <s v="Accrual"/>
    <s v="Analytical costs and Sampling costs as per Nov forecast."/>
    <s v="NULL"/>
    <s v="NULL"/>
    <s v="NULL"/>
    <s v="NULL"/>
    <n v="99500"/>
    <s v="NULL"/>
    <n v="99500"/>
    <x v="19"/>
    <x v="112"/>
    <s v="FSS018"/>
    <s v="FSS00219"/>
  </r>
  <r>
    <s v="09-23"/>
    <x v="112"/>
    <s v="Accrual"/>
    <s v="Audit of Official Laboratories by UKAS"/>
    <s v="NULL"/>
    <s v="NULL"/>
    <s v="NULL"/>
    <s v="NULL"/>
    <s v="NULL"/>
    <n v="1500"/>
    <n v="-1500"/>
    <x v="17"/>
    <x v="112"/>
    <s v="FSS019"/>
    <s v="FSS00266"/>
  </r>
  <r>
    <s v="09-23"/>
    <x v="112"/>
    <s v="Accrual"/>
    <s v="Audit of Official Laboratories by UKAS"/>
    <s v="NULL"/>
    <s v="NULL"/>
    <s v="NULL"/>
    <s v="NULL"/>
    <n v="1500"/>
    <s v="NULL"/>
    <n v="1500"/>
    <x v="17"/>
    <x v="112"/>
    <s v="FSS019"/>
    <s v="FSS00266"/>
  </r>
  <r>
    <s v="09-23"/>
    <x v="112"/>
    <s v="Purchase Invoices"/>
    <s v="CN to correct invoice TS008808"/>
    <s v="Topspeed Couriers Limited"/>
    <s v="NULL"/>
    <s v="TS008917a"/>
    <d v="2023-12-15T00:00:00"/>
    <s v="NULL"/>
    <n v="32.049999999999997"/>
    <n v="-32.049999999999997"/>
    <x v="19"/>
    <x v="112"/>
    <s v="FSS018"/>
    <s v="FSS00220"/>
  </r>
  <r>
    <s v="09-23"/>
    <x v="112"/>
    <s v="Purchase Invoices"/>
    <s v="CN to correct invoice TS008808"/>
    <s v="Topspeed Couriers Limited"/>
    <s v="NULL"/>
    <s v="TS008917a"/>
    <d v="2023-12-15T00:00:00"/>
    <n v="32.049999999999997"/>
    <s v="NULL"/>
    <n v="32.049999999999997"/>
    <x v="19"/>
    <x v="112"/>
    <s v="FSS018"/>
    <s v="FSS00220"/>
  </r>
  <r>
    <s v="09-23"/>
    <x v="112"/>
    <s v="Accrual"/>
    <s v="Courier delivery (Topspeed) - est Dec"/>
    <s v="NULL"/>
    <s v="NULL"/>
    <s v="NULL"/>
    <s v="NULL"/>
    <n v="2145.4"/>
    <s v="NULL"/>
    <n v="2145.4"/>
    <x v="10"/>
    <x v="112"/>
    <s v="FSS019"/>
    <s v="FSS00097"/>
  </r>
  <r>
    <s v="09-23"/>
    <x v="112"/>
    <s v="Accrual"/>
    <s v="Courier delivery (Topspeed) - est Oct"/>
    <s v="NULL"/>
    <s v="NULL"/>
    <s v="NULL"/>
    <s v="NULL"/>
    <s v="NULL"/>
    <n v="5065"/>
    <n v="-5065"/>
    <x v="10"/>
    <x v="112"/>
    <s v="FSS019"/>
    <s v="FSS00097"/>
  </r>
  <r>
    <s v="09-23"/>
    <x v="112"/>
    <s v="Accrual"/>
    <s v="DGP Intelsius (Pathopak kits &amp; Distribution) - est Dec"/>
    <s v="NULL"/>
    <s v="NULL"/>
    <s v="NULL"/>
    <s v="NULL"/>
    <n v="0"/>
    <s v="NULL"/>
    <n v="0"/>
    <x v="10"/>
    <x v="112"/>
    <s v="FSS019"/>
    <s v="FSS00098"/>
  </r>
  <r>
    <s v="09-23"/>
    <x v="112"/>
    <s v="Accrual"/>
    <s v="DGP Intelsius (Pathopak kits &amp; Distribution) - est for Nov"/>
    <s v="NULL"/>
    <s v="NULL"/>
    <s v="NULL"/>
    <s v="NULL"/>
    <s v="NULL"/>
    <n v="341.5"/>
    <n v="-341.5"/>
    <x v="10"/>
    <x v="112"/>
    <s v="FSS019"/>
    <s v="FSS00098"/>
  </r>
  <r>
    <s v="09-23"/>
    <x v="112"/>
    <s v="Accrual"/>
    <s v="Destruction of Cattle Passports"/>
    <s v="NULL"/>
    <s v="NULL"/>
    <s v="NULL"/>
    <s v="NULL"/>
    <s v="NULL"/>
    <n v="280"/>
    <n v="-280"/>
    <x v="10"/>
    <x v="112"/>
    <s v="FSS019"/>
    <s v="FSS00234"/>
  </r>
  <r>
    <s v="09-23"/>
    <x v="112"/>
    <s v="Accrual"/>
    <s v="Destruction of Cattle Passports"/>
    <s v="NULL"/>
    <s v="NULL"/>
    <s v="NULL"/>
    <s v="NULL"/>
    <n v="280"/>
    <s v="NULL"/>
    <n v="280"/>
    <x v="10"/>
    <x v="112"/>
    <s v="FSS019"/>
    <s v="FSS00234"/>
  </r>
  <r>
    <s v="09-23"/>
    <x v="112"/>
    <s v="Purchase Invoices"/>
    <s v="Feed Courier Costs -Gail Young-313251 - Feed Sampling courier cost (this is an estimate and actual should be charged on all invoices) FY 23-24"/>
    <s v="Topspeed Couriers Limited"/>
    <s v="NULL"/>
    <s v="TS008917"/>
    <d v="2023-12-15T00:00:00"/>
    <s v="NULL"/>
    <n v="32.049999999999997"/>
    <n v="-32.049999999999997"/>
    <x v="19"/>
    <x v="112"/>
    <s v="FSS018"/>
    <s v="FSS00220"/>
  </r>
  <r>
    <s v="09-23"/>
    <x v="112"/>
    <s v="Purchase Invoices"/>
    <s v="Feed Courier Costs -Gail Young-313251 - Feed Sampling courier cost (this is an estimate and actual should be charged on all invoices) FY 23-24"/>
    <s v="Topspeed Couriers Limited"/>
    <s v="FSSC36255"/>
    <s v="TS008917b"/>
    <d v="2023-12-15T00:00:00"/>
    <s v="NULL"/>
    <n v="32.049999999999997"/>
    <n v="-32.049999999999997"/>
    <x v="19"/>
    <x v="112"/>
    <s v="FSS018"/>
    <s v="FSS00220"/>
  </r>
  <r>
    <s v="09-23"/>
    <x v="112"/>
    <s v="Purchase Invoices"/>
    <s v="Feed Courier Costs -Gail Young-313251 - Feed Sampling courier cost (this is an estimate and actual should be charged on all invoices) FY 23-24"/>
    <s v="Topspeed Couriers Limited"/>
    <s v="FSSC36255"/>
    <s v="TS008808"/>
    <d v="2023-12-15T00:00:00"/>
    <n v="625.6"/>
    <s v="NULL"/>
    <n v="625.6"/>
    <x v="19"/>
    <x v="112"/>
    <s v="FSS018"/>
    <s v="FSS00220"/>
  </r>
  <r>
    <s v="09-23"/>
    <x v="112"/>
    <s v="Purchase Invoices"/>
    <s v="Feed Courier Costs -Gail Young-313251 - Feed Sampling courier cost (this is an estimate and actual should be charged on all invoices) FY 23-24"/>
    <s v="Topspeed Couriers Limited"/>
    <s v="FSSC36255"/>
    <s v="TS008309"/>
    <d v="2023-11-28T00:00:00"/>
    <n v="72"/>
    <s v="NULL"/>
    <n v="72"/>
    <x v="19"/>
    <x v="112"/>
    <s v="FSS018"/>
    <s v="FSS00220"/>
  </r>
  <r>
    <s v="09-23"/>
    <x v="112"/>
    <s v="Purchase Invoices"/>
    <s v="Feed Courier Costs -Gail Young-313251 - Feed Sampling courier cost (this is an estimate and actual should be charged on all invoices) FY 23-24"/>
    <s v="Topspeed Couriers Limited"/>
    <s v="FSSC36255"/>
    <s v="TS008775"/>
    <d v="2023-12-04T00:00:00"/>
    <n v="72"/>
    <s v="NULL"/>
    <n v="72"/>
    <x v="19"/>
    <x v="112"/>
    <s v="FSS018"/>
    <s v="FSS00220"/>
  </r>
  <r>
    <s v="09-23"/>
    <x v="112"/>
    <s v="Purchase Invoices"/>
    <s v="Feed Courier Costs -Gail Young-313251 - Feed Sampling courier cost (this is an estimate and actual should be charged on all invoices) FY 23-24"/>
    <s v="Topspeed Couriers Limited"/>
    <s v="NULL"/>
    <s v="TS008917"/>
    <d v="2023-12-15T00:00:00"/>
    <n v="32.049999999999997"/>
    <s v="NULL"/>
    <n v="32.049999999999997"/>
    <x v="19"/>
    <x v="112"/>
    <s v="FSS018"/>
    <s v="FSS00220"/>
  </r>
  <r>
    <s v="09-23"/>
    <x v="112"/>
    <s v="Purchase Invoices"/>
    <s v="Food Sampling -Gail Young-313245 - Food Sampling Programme in Scotland 2023/24 - FAO Audrey Dutton - Edinburgh Scientific Services"/>
    <s v="City of Edinburgh Council"/>
    <s v="FSSC39326"/>
    <s v="7010204013"/>
    <d v="2023-12-08T00:00:00"/>
    <n v="10577.45"/>
    <s v="NULL"/>
    <n v="10577.45"/>
    <x v="17"/>
    <x v="112"/>
    <s v="FSS015"/>
    <s v="FSS00034"/>
  </r>
  <r>
    <s v="09-23"/>
    <x v="112"/>
    <s v="Accrual"/>
    <s v="Local Authority Food Sampling Programme"/>
    <s v="NULL"/>
    <s v="NULL"/>
    <s v="NULL"/>
    <s v="NULL"/>
    <s v="NULL"/>
    <n v="83560.14"/>
    <n v="-83560.14"/>
    <x v="17"/>
    <x v="112"/>
    <s v="FSS015"/>
    <s v="FSS00034"/>
  </r>
  <r>
    <s v="09-23"/>
    <x v="112"/>
    <s v="Accrual"/>
    <s v="Local Authority Food Sampling Programme - Aug-Dec"/>
    <s v="NULL"/>
    <s v="NULL"/>
    <s v="NULL"/>
    <s v="NULL"/>
    <n v="87647.92"/>
    <s v="NULL"/>
    <n v="87647.92"/>
    <x v="17"/>
    <x v="112"/>
    <s v="FSS015"/>
    <s v="FSS00034"/>
  </r>
  <r>
    <s v="09-23"/>
    <x v="112"/>
    <s v="Accrual"/>
    <s v="NRL - as per forecast Sep-Dec23"/>
    <s v="NULL"/>
    <s v="NULL"/>
    <s v="NULL"/>
    <s v="NULL"/>
    <n v="40000"/>
    <s v="NULL"/>
    <n v="40000"/>
    <x v="17"/>
    <x v="112"/>
    <s v="FSS019"/>
    <s v="FSS00215"/>
  </r>
  <r>
    <s v="09-23"/>
    <x v="112"/>
    <s v="Accrual"/>
    <s v="NRL - as per forecast Sep-Nov 23"/>
    <s v="NULL"/>
    <s v="NULL"/>
    <s v="NULL"/>
    <s v="NULL"/>
    <s v="NULL"/>
    <n v="30000"/>
    <n v="-30000"/>
    <x v="17"/>
    <x v="112"/>
    <s v="FSS019"/>
    <s v="FSS00215"/>
  </r>
  <r>
    <s v="09-23"/>
    <x v="112"/>
    <s v="Accrual"/>
    <s v="SG Aquaculture Website"/>
    <s v="NULL"/>
    <s v="NULL"/>
    <s v="NULL"/>
    <s v="NULL"/>
    <s v="NULL"/>
    <n v="0"/>
    <n v="0"/>
    <x v="10"/>
    <x v="112"/>
    <s v="FSS019"/>
    <s v="FSS00030"/>
  </r>
  <r>
    <s v="09-23"/>
    <x v="112"/>
    <s v="Accrual"/>
    <s v="SG Aquaculture Website"/>
    <s v="NULL"/>
    <s v="NULL"/>
    <s v="NULL"/>
    <s v="NULL"/>
    <n v="0"/>
    <s v="NULL"/>
    <n v="0"/>
    <x v="10"/>
    <x v="112"/>
    <s v="FSS019"/>
    <s v="FSS00030"/>
  </r>
  <r>
    <s v="09-23"/>
    <x v="112"/>
    <s v="Accrual"/>
    <s v="Sample courier costs (estimated) September 23"/>
    <s v="NULL"/>
    <s v="NULL"/>
    <s v="NULL"/>
    <s v="NULL"/>
    <s v="NULL"/>
    <n v="712"/>
    <n v="-712"/>
    <x v="19"/>
    <x v="112"/>
    <s v="FSS018"/>
    <s v="FSS00220"/>
  </r>
  <r>
    <s v="09-23"/>
    <x v="112"/>
    <s v="Accrual"/>
    <s v="Sample courier costs est Dec"/>
    <s v="NULL"/>
    <s v="NULL"/>
    <s v="NULL"/>
    <s v="NULL"/>
    <n v="2500"/>
    <s v="NULL"/>
    <n v="2500"/>
    <x v="19"/>
    <x v="112"/>
    <s v="FSS018"/>
    <s v="FSS00220"/>
  </r>
  <r>
    <s v="09-23"/>
    <x v="112"/>
    <s v="Accrual"/>
    <s v="Sampling (Trichinella)  QPP - est Dec"/>
    <s v="NULL"/>
    <s v="NULL"/>
    <s v="NULL"/>
    <s v="NULL"/>
    <n v="840"/>
    <s v="NULL"/>
    <n v="840"/>
    <x v="10"/>
    <x v="112"/>
    <s v="FSS019"/>
    <s v="FSS00096"/>
  </r>
  <r>
    <s v="09-23"/>
    <x v="112"/>
    <s v="Accrual"/>
    <s v="Sampling (Trichinella)  QPP - est Nov"/>
    <s v="NULL"/>
    <s v="NULL"/>
    <s v="NULL"/>
    <s v="NULL"/>
    <s v="NULL"/>
    <n v="1078"/>
    <n v="-1078"/>
    <x v="10"/>
    <x v="112"/>
    <s v="FSS019"/>
    <s v="FSS00096"/>
  </r>
  <r>
    <s v="09-23"/>
    <x v="112"/>
    <s v="Accrual"/>
    <s v="Sampling (Trichinella) APHA - est Apr-Dec"/>
    <s v="NULL"/>
    <s v="NULL"/>
    <s v="NULL"/>
    <s v="NULL"/>
    <n v="749"/>
    <s v="NULL"/>
    <n v="749"/>
    <x v="10"/>
    <x v="112"/>
    <s v="FSS019"/>
    <s v="FSS00096"/>
  </r>
  <r>
    <s v="09-23"/>
    <x v="112"/>
    <s v="Accrual"/>
    <s v="Sampling (Trichinella) APHA - est Apr-Nov"/>
    <s v="NULL"/>
    <s v="NULL"/>
    <s v="NULL"/>
    <s v="NULL"/>
    <s v="NULL"/>
    <n v="631.4"/>
    <n v="-631.4"/>
    <x v="10"/>
    <x v="112"/>
    <s v="FSS019"/>
    <s v="FSS00096"/>
  </r>
  <r>
    <s v="09-23"/>
    <x v="112"/>
    <s v="Accrual"/>
    <s v="Sampling (Trichinella) Biobest - Nov"/>
    <s v="NULL"/>
    <s v="NULL"/>
    <s v="NULL"/>
    <s v="NULL"/>
    <s v="NULL"/>
    <n v="1350"/>
    <n v="-1350"/>
    <x v="10"/>
    <x v="112"/>
    <s v="FSS019"/>
    <s v="FSS00096"/>
  </r>
  <r>
    <s v="09-23"/>
    <x v="112"/>
    <s v="Accrual"/>
    <s v="Sampling (Trichinella) Biobest - est Dec"/>
    <s v="NULL"/>
    <s v="NULL"/>
    <s v="NULL"/>
    <s v="NULL"/>
    <n v="1100"/>
    <s v="NULL"/>
    <n v="1100"/>
    <x v="10"/>
    <x v="112"/>
    <s v="FSS019"/>
    <s v="FSS00096"/>
  </r>
  <r>
    <s v="09-23"/>
    <x v="112"/>
    <s v="Purchase Invoices"/>
    <s v="Trichinella Postage – Mull SH 1585GB - Sample no 2997324 – ref no NY297674578GB"/>
    <s v="Eaglen Veterinary Services Ltd"/>
    <s v="NULL"/>
    <s v="57"/>
    <d v="2023-12-05T00:00:00"/>
    <n v="8.15"/>
    <s v="NULL"/>
    <n v="8.15"/>
    <x v="10"/>
    <x v="112"/>
    <s v="FSS019"/>
    <s v="FSS00097"/>
  </r>
  <r>
    <s v="09-23"/>
    <x v="113"/>
    <s v="Purchase Invoices"/>
    <s v="Feed Delivery -Gail Young-313251 - Animal Feed: Review Implementation FY 23-24 (Actual quarterly costs should be charged on all invoices)."/>
    <s v="Aberdeenshire Council"/>
    <s v="FSSC35290"/>
    <s v="4715054"/>
    <d v="2023-12-06T00:00:00"/>
    <n v="35660.700000000004"/>
    <s v="NULL"/>
    <n v="35660.700000000004"/>
    <x v="19"/>
    <x v="113"/>
    <s v="FSS018"/>
    <s v="FSS00113"/>
  </r>
  <r>
    <s v="09-23"/>
    <x v="113"/>
    <s v="Purchase Invoices"/>
    <s v="Feed Delivery -Gail Young-313251 - Animal Feed: Review Implementation FY 23-24 (Actual quarterly costs should be charged on all invoices)."/>
    <s v="Aberdeenshire Council"/>
    <s v="FSSC35290"/>
    <s v="4715171"/>
    <d v="2023-12-06T00:00:00"/>
    <n v="35660.700000000004"/>
    <s v="NULL"/>
    <n v="35660.700000000004"/>
    <x v="19"/>
    <x v="113"/>
    <s v="FSS018"/>
    <s v="FSS00113"/>
  </r>
  <r>
    <s v="09-23"/>
    <x v="113"/>
    <s v="Purchase Invoices"/>
    <s v="Feed Delivery -Gail Young-313251 - Animal Feed: Review Implementation FY 23-24 (Actual quarterly costs should be charged on all invoices)."/>
    <s v="Angus Council"/>
    <s v="FSSC35291"/>
    <s v="0010396026"/>
    <d v="2023-12-04T00:00:00"/>
    <n v="6820.56"/>
    <s v="NULL"/>
    <n v="6820.56"/>
    <x v="19"/>
    <x v="113"/>
    <s v="FSS018"/>
    <s v="FSS00113"/>
  </r>
  <r>
    <s v="09-23"/>
    <x v="113"/>
    <s v="Purchase Invoices"/>
    <s v="Feed Training -Gail Young-313251 - Feed Inspecting Officer Training - (Maximum Contract value of £22,320 until 06 April 2025 but actuals should be charged on all invoices allocated against this Purchase Order)."/>
    <s v="Apheya Animal Nutrition"/>
    <s v="FSSC24809"/>
    <s v="INV-5562"/>
    <d v="2023-12-13T00:00:00"/>
    <n v="100"/>
    <s v="NULL"/>
    <n v="100"/>
    <x v="19"/>
    <x v="113"/>
    <s v="FSS018"/>
    <s v="FSS00201"/>
  </r>
  <r>
    <s v="09-23"/>
    <x v="113"/>
    <s v="Accrual"/>
    <s v="LA Capability Development"/>
    <s v="NULL"/>
    <s v="NULL"/>
    <s v="NULL"/>
    <s v="NULL"/>
    <s v="NULL"/>
    <n v="0"/>
    <n v="0"/>
    <x v="8"/>
    <x v="113"/>
    <s v="FSS020"/>
    <s v="FSS00206"/>
  </r>
  <r>
    <s v="09-23"/>
    <x v="113"/>
    <s v="Accrual"/>
    <s v="LA Capability Development - estimated cost for Course Development - Dec"/>
    <s v="NULL"/>
    <s v="NULL"/>
    <s v="NULL"/>
    <s v="NULL"/>
    <n v="5000"/>
    <s v="NULL"/>
    <n v="5000"/>
    <x v="8"/>
    <x v="113"/>
    <s v="FSS020"/>
    <s v="FSS00206"/>
  </r>
  <r>
    <s v="09-23"/>
    <x v="113"/>
    <s v="Accrual"/>
    <s v="LA Contracts for Feed Delivery - as per Sep-Dec 23 forecast"/>
    <s v="NULL"/>
    <s v="NULL"/>
    <s v="NULL"/>
    <s v="NULL"/>
    <n v="60858.35"/>
    <s v="NULL"/>
    <n v="60858.35"/>
    <x v="19"/>
    <x v="113"/>
    <s v="FSS018"/>
    <s v="FSS00113"/>
  </r>
  <r>
    <s v="09-23"/>
    <x v="113"/>
    <s v="Accrual"/>
    <s v="LA Contracts for Feed Delivery - as per Sep-Nov 23 forecast"/>
    <s v="NULL"/>
    <s v="NULL"/>
    <s v="NULL"/>
    <s v="NULL"/>
    <s v="NULL"/>
    <n v="99256.16"/>
    <n v="-99256.16"/>
    <x v="19"/>
    <x v="113"/>
    <s v="FSS018"/>
    <s v="FSS00113"/>
  </r>
  <r>
    <s v="09-23"/>
    <x v="113"/>
    <s v="Accrual"/>
    <s v="LA Training as per Nov"/>
    <s v="NULL"/>
    <s v="NULL"/>
    <s v="NULL"/>
    <s v="NULL"/>
    <s v="NULL"/>
    <n v="1531"/>
    <n v="-1531"/>
    <x v="19"/>
    <x v="113"/>
    <s v="FSS018"/>
    <s v="FSS00201"/>
  </r>
  <r>
    <s v="09-23"/>
    <x v="113"/>
    <s v="Accrual"/>
    <s v="LA Training est Nov-Dec"/>
    <s v="NULL"/>
    <s v="NULL"/>
    <s v="NULL"/>
    <s v="NULL"/>
    <n v="3531"/>
    <s v="NULL"/>
    <n v="3531"/>
    <x v="19"/>
    <x v="113"/>
    <s v="FSS018"/>
    <s v="FSS00201"/>
  </r>
  <r>
    <s v="09-23"/>
    <x v="114"/>
    <s v="Adjustment"/>
    <s v="Vehicles Depreciation - Dec 23"/>
    <s v="NULL"/>
    <s v="NULL"/>
    <s v="NULL"/>
    <s v="NULL"/>
    <s v="NULL"/>
    <n v="1617"/>
    <n v="-1617"/>
    <x v="1"/>
    <x v="114"/>
    <n v="0"/>
    <n v="0"/>
  </r>
  <r>
    <s v="09-23"/>
    <x v="115"/>
    <s v="Receipts"/>
    <s v="Journal Import Created"/>
    <s v="NULL"/>
    <s v="NULL"/>
    <s v="NULL"/>
    <s v="NULL"/>
    <s v="NULL"/>
    <n v="34.01"/>
    <n v="-34.01"/>
    <x v="1"/>
    <x v="115"/>
    <n v="0"/>
    <n v="0"/>
  </r>
  <r>
    <s v="09-23"/>
    <x v="115"/>
    <s v="Receipts"/>
    <s v="Journal Import Created"/>
    <s v="NULL"/>
    <s v="NULL"/>
    <s v="NULL"/>
    <s v="NULL"/>
    <n v="34.01"/>
    <s v="NULL"/>
    <n v="34.01"/>
    <x v="1"/>
    <x v="115"/>
    <n v="0"/>
    <n v="0"/>
  </r>
  <r>
    <s v="09-23"/>
    <x v="115"/>
    <s v="Receipts"/>
    <s v="Journal Import Created"/>
    <s v="NULL"/>
    <s v="NULL"/>
    <s v="NULL"/>
    <s v="NULL"/>
    <n v="0"/>
    <s v="NULL"/>
    <n v="0"/>
    <x v="1"/>
    <x v="115"/>
    <n v="0"/>
    <n v="0"/>
  </r>
  <r>
    <s v="09-23"/>
    <x v="115"/>
    <s v="Receipts"/>
    <s v="Journal Import Created"/>
    <s v="NULL"/>
    <s v="NULL"/>
    <s v="NULL"/>
    <s v="NULL"/>
    <n v="0"/>
    <s v="NULL"/>
    <n v="0"/>
    <x v="1"/>
    <x v="115"/>
    <n v="0"/>
    <n v="0"/>
  </r>
  <r>
    <s v="09-23"/>
    <x v="115"/>
    <s v="Receipts"/>
    <s v="Journal Import Created"/>
    <s v="NULL"/>
    <s v="NULL"/>
    <s v="NULL"/>
    <s v="NULL"/>
    <n v="0"/>
    <s v="NULL"/>
    <n v="0"/>
    <x v="1"/>
    <x v="115"/>
    <n v="0"/>
    <n v="0"/>
  </r>
  <r>
    <s v="09-23"/>
    <x v="115"/>
    <s v="Receipts"/>
    <s v="Journal Import Created"/>
    <s v="NULL"/>
    <s v="NULL"/>
    <s v="NULL"/>
    <s v="NULL"/>
    <n v="0"/>
    <s v="NULL"/>
    <n v="0"/>
    <x v="1"/>
    <x v="115"/>
    <n v="0"/>
    <n v="0"/>
  </r>
  <r>
    <s v="09-23"/>
    <x v="116"/>
    <s v="Purchase Invoices"/>
    <s v="1 -Malgorzata Warchol-Car Hire Fees for FY 2023/24."/>
    <s v="Enterprise Rent A Car"/>
    <s v="FSSC36638"/>
    <s v="404013086522"/>
    <d v="2023-12-21T00:00:00"/>
    <n v="527.79999999999995"/>
    <s v="NULL"/>
    <n v="527.79999999999995"/>
    <x v="0"/>
    <x v="116"/>
    <n v="0"/>
    <n v="0"/>
  </r>
  <r>
    <s v="09-23"/>
    <x v="116"/>
    <s v="Purchase Invoices"/>
    <s v="1 -Malgorzata Warchol-Car Hire Fees for FY 2023/24."/>
    <s v="Enterprise Rent A Car"/>
    <s v="FSSC36638"/>
    <s v="404012309043"/>
    <d v="2023-12-21T00:00:00"/>
    <n v="527.79999999999995"/>
    <s v="NULL"/>
    <n v="527.79999999999995"/>
    <x v="0"/>
    <x v="116"/>
    <n v="0"/>
    <n v="0"/>
  </r>
  <r>
    <s v="09-23"/>
    <x v="116"/>
    <s v="Purchase Invoices"/>
    <s v="1 -Malgorzata Warchol-Car Hire Fees for FY 2023/24."/>
    <s v="Enterprise Rent A Car"/>
    <s v="FSSC36638"/>
    <s v="404012545589"/>
    <d v="2023-12-04T00:00:00"/>
    <n v="94.55"/>
    <s v="NULL"/>
    <n v="94.55"/>
    <x v="0"/>
    <x v="116"/>
    <n v="0"/>
    <n v="0"/>
  </r>
  <r>
    <s v="09-23"/>
    <x v="116"/>
    <s v="Purchase Invoices"/>
    <s v="1 -Malgorzata Warchol-Car Hire Fees for FY 2023/24."/>
    <s v="Enterprise Rent A Car"/>
    <s v="FSSC36638"/>
    <s v="404012954815"/>
    <d v="2023-12-04T00:00:00"/>
    <n v="86.99"/>
    <s v="NULL"/>
    <n v="86.99"/>
    <x v="0"/>
    <x v="116"/>
    <n v="0"/>
    <n v="0"/>
  </r>
  <r>
    <s v="09-23"/>
    <x v="116"/>
    <s v="Purchase Invoices"/>
    <s v="1 -Malgorzata Warchol-Car Hire Fees for FY 2023/24."/>
    <s v="Enterprise Rent A Car"/>
    <s v="FSSC36638"/>
    <s v="404012448458"/>
    <d v="2023-12-04T00:00:00"/>
    <n v="75.36"/>
    <s v="NULL"/>
    <n v="75.36"/>
    <x v="0"/>
    <x v="116"/>
    <n v="0"/>
    <n v="0"/>
  </r>
  <r>
    <s v="09-23"/>
    <x v="116"/>
    <s v="Purchase Invoices"/>
    <s v="1 -Malgorzata Warchol-Car Hire Fees for FY 2023/24."/>
    <s v="Enterprise Rent A Car"/>
    <s v="FSSC36638"/>
    <s v="404012778621"/>
    <d v="2023-12-21T00:00:00"/>
    <n v="65.150000000000006"/>
    <s v="NULL"/>
    <n v="65.150000000000006"/>
    <x v="0"/>
    <x v="116"/>
    <n v="0"/>
    <n v="0"/>
  </r>
  <r>
    <s v="09-23"/>
    <x v="116"/>
    <s v="Purchase Invoices"/>
    <s v="1 -Malgorzata Warchol-Car Hire Fees for FY 2023/24."/>
    <s v="Enterprise Rent A Car"/>
    <s v="FSSC36638"/>
    <s v="404012933243"/>
    <d v="2023-12-04T00:00:00"/>
    <n v="59.1"/>
    <s v="NULL"/>
    <n v="59.1"/>
    <x v="0"/>
    <x v="116"/>
    <n v="0"/>
    <n v="0"/>
  </r>
  <r>
    <s v="09-23"/>
    <x v="116"/>
    <s v="Purchase Invoices"/>
    <s v="1 -Malgorzata Warchol-Car Hire Fees for FY 2023/24."/>
    <s v="Enterprise Rent A Car"/>
    <s v="FSSC36638"/>
    <s v="404012431401"/>
    <d v="2023-12-04T00:00:00"/>
    <n v="59.1"/>
    <s v="NULL"/>
    <n v="59.1"/>
    <x v="0"/>
    <x v="116"/>
    <n v="0"/>
    <n v="0"/>
  </r>
  <r>
    <s v="09-23"/>
    <x v="116"/>
    <s v="Purchase Invoices"/>
    <s v="1 -Malgorzata Warchol-Car Hire Fees for FY 2023/24."/>
    <s v="Enterprise Rent A Car"/>
    <s v="FSSC36638"/>
    <s v="404012561958"/>
    <d v="2023-12-04T00:00:00"/>
    <n v="58.94"/>
    <s v="NULL"/>
    <n v="58.94"/>
    <x v="0"/>
    <x v="116"/>
    <n v="0"/>
    <n v="0"/>
  </r>
  <r>
    <s v="09-23"/>
    <x v="116"/>
    <s v="Purchase Invoices"/>
    <s v="1 -Malgorzata Warchol-Car Hire Fees for FY 2023/24."/>
    <s v="Enterprise Rent A Car"/>
    <s v="FSSC36638"/>
    <s v="404012378231"/>
    <d v="2023-12-04T00:00:00"/>
    <n v="52.68"/>
    <s v="NULL"/>
    <n v="52.68"/>
    <x v="0"/>
    <x v="116"/>
    <n v="0"/>
    <n v="0"/>
  </r>
  <r>
    <s v="09-23"/>
    <x v="116"/>
    <s v="Purchase Invoices"/>
    <s v="1 -Malgorzata Warchol-Car Hire Fees for FY 2023/24."/>
    <s v="Enterprise Rent A Car"/>
    <s v="FSSC36638"/>
    <s v="404012441440"/>
    <d v="2023-12-21T00:00:00"/>
    <n v="51.410000000000004"/>
    <s v="NULL"/>
    <n v="51.410000000000004"/>
    <x v="0"/>
    <x v="116"/>
    <n v="0"/>
    <n v="0"/>
  </r>
  <r>
    <s v="09-23"/>
    <x v="116"/>
    <s v="Purchase Invoices"/>
    <s v="1 -Malgorzata Warchol-Car Hire Fees for FY 2023/24."/>
    <s v="Enterprise Rent A Car"/>
    <s v="FSSC36638"/>
    <s v="404012968271"/>
    <d v="2023-12-04T00:00:00"/>
    <n v="39.550000000000004"/>
    <s v="NULL"/>
    <n v="39.550000000000004"/>
    <x v="0"/>
    <x v="116"/>
    <n v="0"/>
    <n v="0"/>
  </r>
  <r>
    <s v="09-23"/>
    <x v="116"/>
    <s v="Purchase Invoices"/>
    <s v="1 -Malgorzata Warchol-Car Hire Fees for FY 2023/24."/>
    <s v="Enterprise Rent A Car"/>
    <s v="FSSC36638"/>
    <s v="404012545585"/>
    <d v="2023-12-04T00:00:00"/>
    <n v="39.550000000000004"/>
    <s v="NULL"/>
    <n v="39.550000000000004"/>
    <x v="0"/>
    <x v="116"/>
    <n v="0"/>
    <n v="0"/>
  </r>
  <r>
    <s v="09-23"/>
    <x v="116"/>
    <s v="Purchase Invoices"/>
    <s v="A. Titov Hire 01-03Nov - DS21VUD"/>
    <s v="Enterprise Rent A Car"/>
    <s v="FSSC36638"/>
    <s v="404012431401"/>
    <d v="2023-12-04T00:00:00"/>
    <n v="11.82"/>
    <s v="NULL"/>
    <n v="11.82"/>
    <x v="0"/>
    <x v="116"/>
    <n v="0"/>
    <n v="0"/>
  </r>
  <r>
    <s v="09-23"/>
    <x v="116"/>
    <s v="Purchase Invoices"/>
    <s v="A. Titov Hire 05Oct23 - DY73KHD"/>
    <s v="Enterprise Rent A Car"/>
    <s v="FSSC36638"/>
    <s v="404012968271"/>
    <d v="2023-12-04T00:00:00"/>
    <n v="7.91"/>
    <s v="NULL"/>
    <n v="7.91"/>
    <x v="0"/>
    <x v="116"/>
    <n v="0"/>
    <n v="0"/>
  </r>
  <r>
    <s v="09-23"/>
    <x v="116"/>
    <s v="Purchase Invoices"/>
    <s v="A. Titov Hire 12Oct - DY73KHD"/>
    <s v="Enterprise Rent A Car"/>
    <s v="FSSC36638"/>
    <s v="404012545585"/>
    <d v="2023-12-04T00:00:00"/>
    <n v="7.91"/>
    <s v="NULL"/>
    <n v="7.91"/>
    <x v="0"/>
    <x v="116"/>
    <n v="0"/>
    <n v="0"/>
  </r>
  <r>
    <s v="09-23"/>
    <x v="116"/>
    <s v="Purchase Invoices"/>
    <s v="A. Titov Hire 20-22Sept. - SW69HJE"/>
    <s v="Enterprise Rent A Car"/>
    <s v="FSSC36638"/>
    <s v="404012378231"/>
    <d v="2023-12-04T00:00:00"/>
    <n v="10.540000000000001"/>
    <s v="NULL"/>
    <n v="10.540000000000001"/>
    <x v="0"/>
    <x v="116"/>
    <n v="0"/>
    <n v="0"/>
  </r>
  <r>
    <s v="09-23"/>
    <x v="116"/>
    <s v="Purchase Invoices"/>
    <s v="A. White Hire 31Oct-04Nov - OE22JKO"/>
    <s v="Enterprise Rent A Car"/>
    <s v="FSSC36638"/>
    <s v="404012448458"/>
    <d v="2023-12-04T00:00:00"/>
    <n v="15.07"/>
    <s v="NULL"/>
    <n v="15.07"/>
    <x v="0"/>
    <x v="116"/>
    <n v="0"/>
    <n v="0"/>
  </r>
  <r>
    <s v="09-23"/>
    <x v="116"/>
    <s v="Purchase Invoices"/>
    <s v="Car Hire Fees for FY 2023/24"/>
    <s v="Enterprise Rent A Car"/>
    <s v="FSSC36638"/>
    <s v="404012545589"/>
    <d v="2023-12-04T00:00:00"/>
    <n v="18.91"/>
    <s v="NULL"/>
    <n v="18.91"/>
    <x v="0"/>
    <x v="116"/>
    <n v="0"/>
    <n v="0"/>
  </r>
  <r>
    <s v="09-23"/>
    <x v="116"/>
    <s v="Purchase Invoices"/>
    <s v="Car Hire Fees for FY 2023/24"/>
    <s v="Enterprise Rent A Car"/>
    <s v="FSSC36638"/>
    <s v="404012933243"/>
    <d v="2023-12-04T00:00:00"/>
    <n v="11.82"/>
    <s v="NULL"/>
    <n v="11.82"/>
    <x v="0"/>
    <x v="116"/>
    <n v="0"/>
    <n v="0"/>
  </r>
  <r>
    <s v="09-23"/>
    <x v="116"/>
    <s v="Purchase Invoices"/>
    <s v="Car Hire Fees for FY 2023/24"/>
    <s v="Enterprise Rent A Car"/>
    <s v="FSSC36638"/>
    <s v="404012561958"/>
    <d v="2023-12-04T00:00:00"/>
    <n v="11.790000000000001"/>
    <s v="NULL"/>
    <n v="11.790000000000001"/>
    <x v="0"/>
    <x v="116"/>
    <n v="0"/>
    <n v="0"/>
  </r>
  <r>
    <s v="09-23"/>
    <x v="116"/>
    <s v="Adjustment"/>
    <s v="Car Hire costs allocated to correct cost centres"/>
    <s v="NULL"/>
    <s v="NULL"/>
    <s v="NULL"/>
    <s v="NULL"/>
    <s v="NULL"/>
    <n v="2085.58"/>
    <n v="-2085.58"/>
    <x v="0"/>
    <x v="116"/>
    <n v="0"/>
    <n v="0"/>
  </r>
  <r>
    <s v="09-23"/>
    <x v="116"/>
    <s v="Purchase Invoices"/>
    <s v="G. Mitchell Hire 21-24Nov - KS23GJG"/>
    <s v="Enterprise Rent A Car"/>
    <s v="FSSC36638"/>
    <s v="404012954815"/>
    <d v="2023-12-04T00:00:00"/>
    <n v="17.400000000000002"/>
    <s v="NULL"/>
    <n v="17.400000000000002"/>
    <x v="0"/>
    <x v="116"/>
    <n v="0"/>
    <n v="0"/>
  </r>
  <r>
    <s v="09-23"/>
    <x v="116"/>
    <s v="Adjustment"/>
    <s v="Invoice  404012309043 Car Hire 313243 Tony Reid  - 03-31Oct"/>
    <s v="NULL"/>
    <s v="NULL"/>
    <s v="NULL"/>
    <s v="NULL"/>
    <n v="633.36"/>
    <s v="NULL"/>
    <n v="633.36"/>
    <x v="13"/>
    <x v="116"/>
    <n v="0"/>
    <n v="0"/>
  </r>
  <r>
    <s v="09-23"/>
    <x v="116"/>
    <s v="Adjustment"/>
    <s v="Invoice  404012378231 Car Hire 313251 Aleksandr Titov - 20-22Sept"/>
    <s v="NULL"/>
    <s v="NULL"/>
    <s v="NULL"/>
    <s v="NULL"/>
    <n v="63.22"/>
    <s v="NULL"/>
    <n v="63.22"/>
    <x v="19"/>
    <x v="116"/>
    <n v="0"/>
    <n v="0"/>
  </r>
  <r>
    <s v="09-23"/>
    <x v="116"/>
    <s v="Adjustment"/>
    <s v="Invoice  404012431401 Car Hire 313251 Aleksandr Titov - 01-03Nov"/>
    <s v="NULL"/>
    <s v="NULL"/>
    <s v="NULL"/>
    <s v="NULL"/>
    <n v="70.92"/>
    <s v="NULL"/>
    <n v="70.92"/>
    <x v="19"/>
    <x v="116"/>
    <n v="0"/>
    <n v="0"/>
  </r>
  <r>
    <s v="09-23"/>
    <x v="116"/>
    <s v="Adjustment"/>
    <s v="Invoice  404012441440 Car Hire 313243 Ronald McNuaghton - 06-07Sept"/>
    <s v="NULL"/>
    <s v="NULL"/>
    <s v="NULL"/>
    <s v="NULL"/>
    <n v="61.690000000000005"/>
    <s v="NULL"/>
    <n v="61.690000000000005"/>
    <x v="13"/>
    <x v="116"/>
    <n v="0"/>
    <n v="0"/>
  </r>
  <r>
    <s v="09-23"/>
    <x v="116"/>
    <s v="Adjustment"/>
    <s v="Invoice  404012448458 Car Hire 313253 Arabella White - 31Oct-04Nov"/>
    <s v="NULL"/>
    <s v="NULL"/>
    <s v="NULL"/>
    <s v="NULL"/>
    <n v="90.43"/>
    <s v="NULL"/>
    <n v="90.43"/>
    <x v="5"/>
    <x v="116"/>
    <n v="0"/>
    <n v="0"/>
  </r>
  <r>
    <s v="09-23"/>
    <x v="116"/>
    <s v="Adjustment"/>
    <s v="Invoice  404012545585 Car Hire 313251 Aleksandr Titov 1Oct"/>
    <s v="NULL"/>
    <s v="NULL"/>
    <s v="NULL"/>
    <s v="NULL"/>
    <n v="47.46"/>
    <s v="NULL"/>
    <n v="47.46"/>
    <x v="19"/>
    <x v="116"/>
    <n v="0"/>
    <n v="0"/>
  </r>
  <r>
    <s v="09-23"/>
    <x v="116"/>
    <s v="Adjustment"/>
    <s v="Invoice  404012545589 Car Hire 313251 Marcia Fleming - 03-06Oct"/>
    <s v="NULL"/>
    <s v="NULL"/>
    <s v="NULL"/>
    <s v="NULL"/>
    <n v="113.46000000000001"/>
    <s v="NULL"/>
    <n v="113.46000000000001"/>
    <x v="19"/>
    <x v="116"/>
    <n v="0"/>
    <n v="0"/>
  </r>
  <r>
    <s v="09-23"/>
    <x v="116"/>
    <s v="Adjustment"/>
    <s v="Invoice  404012561958 Car Hire 313251 Marcia Fleming - 09-10Nov"/>
    <s v="NULL"/>
    <s v="NULL"/>
    <s v="NULL"/>
    <s v="NULL"/>
    <n v="70.73"/>
    <s v="NULL"/>
    <n v="70.73"/>
    <x v="19"/>
    <x v="116"/>
    <n v="0"/>
    <n v="0"/>
  </r>
  <r>
    <s v="09-23"/>
    <x v="116"/>
    <s v="Adjustment"/>
    <s v="Invoice  404012778621 Car Hire 313243 Ronald McNuaghton - 15Nov"/>
    <s v="NULL"/>
    <s v="NULL"/>
    <s v="NULL"/>
    <s v="NULL"/>
    <n v="78.180000000000007"/>
    <s v="NULL"/>
    <n v="78.180000000000007"/>
    <x v="13"/>
    <x v="116"/>
    <n v="0"/>
    <n v="0"/>
  </r>
  <r>
    <s v="09-23"/>
    <x v="116"/>
    <s v="Adjustment"/>
    <s v="Invoice  404012933243 Car Hire 313251 Iona Gregor - 21-23Nov"/>
    <s v="NULL"/>
    <s v="NULL"/>
    <s v="NULL"/>
    <s v="NULL"/>
    <n v="70.92"/>
    <s v="NULL"/>
    <n v="70.92"/>
    <x v="19"/>
    <x v="116"/>
    <n v="0"/>
    <n v="0"/>
  </r>
  <r>
    <s v="09-23"/>
    <x v="116"/>
    <s v="Adjustment"/>
    <s v="Invoice  404012954815 Car Hire 313243 Gordon Mitchell - 21-24Nov"/>
    <s v="NULL"/>
    <s v="NULL"/>
    <s v="NULL"/>
    <s v="NULL"/>
    <n v="104.39"/>
    <s v="NULL"/>
    <n v="104.39"/>
    <x v="13"/>
    <x v="116"/>
    <n v="0"/>
    <n v="0"/>
  </r>
  <r>
    <s v="09-23"/>
    <x v="116"/>
    <s v="Adjustment"/>
    <s v="Invoice  404012968271 Car Hire 313251 Aleksandr Titov - 05Oct"/>
    <s v="NULL"/>
    <s v="NULL"/>
    <s v="NULL"/>
    <s v="NULL"/>
    <n v="47.46"/>
    <s v="NULL"/>
    <n v="47.46"/>
    <x v="19"/>
    <x v="116"/>
    <n v="0"/>
    <n v="0"/>
  </r>
  <r>
    <s v="09-23"/>
    <x v="116"/>
    <s v="Adjustment"/>
    <s v="Invoice  404013086522 Car Hire 313243 Tony Reid - 31Oct-28Nov"/>
    <s v="NULL"/>
    <s v="NULL"/>
    <s v="NULL"/>
    <s v="NULL"/>
    <n v="633.36"/>
    <s v="NULL"/>
    <n v="633.36"/>
    <x v="13"/>
    <x v="116"/>
    <n v="0"/>
    <n v="0"/>
  </r>
  <r>
    <s v="09-23"/>
    <x v="116"/>
    <s v="Purchase Invoices"/>
    <s v="Ronald McNaughton Hire AK68LTV - 06-07Sept"/>
    <s v="Enterprise Rent A Car"/>
    <s v="FSSC36638"/>
    <s v="404012441440"/>
    <d v="2023-12-21T00:00:00"/>
    <n v="10.28"/>
    <s v="NULL"/>
    <n v="10.28"/>
    <x v="0"/>
    <x v="116"/>
    <n v="0"/>
    <n v="0"/>
  </r>
  <r>
    <s v="09-23"/>
    <x v="116"/>
    <s v="Purchase Invoices"/>
    <s v="Ronald McNaughton Hire WP21MHO &amp; KU23ZPR - 15Nov"/>
    <s v="Enterprise Rent A Car"/>
    <s v="FSSC36638"/>
    <s v="404012778621"/>
    <d v="2023-12-21T00:00:00"/>
    <n v="13.030000000000001"/>
    <s v="NULL"/>
    <n v="13.030000000000001"/>
    <x v="0"/>
    <x v="116"/>
    <n v="0"/>
    <n v="0"/>
  </r>
  <r>
    <s v="09-23"/>
    <x v="116"/>
    <s v="Purchase Invoices"/>
    <s v="Tony Reid Hire MM22XWK - 03-31Oct"/>
    <s v="Enterprise Rent A Car"/>
    <s v="FSSC36638"/>
    <s v="404012309043"/>
    <d v="2023-12-21T00:00:00"/>
    <n v="105.56"/>
    <s v="NULL"/>
    <n v="105.56"/>
    <x v="0"/>
    <x v="116"/>
    <n v="0"/>
    <n v="0"/>
  </r>
  <r>
    <s v="09-23"/>
    <x v="116"/>
    <s v="Purchase Invoices"/>
    <s v="Tony Reid Hire MMSSXWK - 31Oct-28Nov"/>
    <s v="Enterprise Rent A Car"/>
    <s v="FSSC36638"/>
    <s v="404013086522"/>
    <d v="2023-12-21T00:00:00"/>
    <n v="105.56"/>
    <s v="NULL"/>
    <n v="105.56"/>
    <x v="0"/>
    <x v="116"/>
    <n v="0"/>
    <n v="0"/>
  </r>
  <r>
    <s v="09-23"/>
    <x v="118"/>
    <s v="Sales Invoices"/>
    <s v="Journal Import Created"/>
    <s v="NULL"/>
    <s v="NULL"/>
    <s v="NULL"/>
    <s v="NULL"/>
    <s v="NULL"/>
    <n v="50"/>
    <n v="-50"/>
    <x v="11"/>
    <x v="118"/>
    <s v="FSS001"/>
    <s v="FSS01598"/>
  </r>
  <r>
    <s v="09-23"/>
    <x v="118"/>
    <s v="Sales Invoices"/>
    <s v="Journal Import Created"/>
    <s v="NULL"/>
    <s v="NULL"/>
    <s v="NULL"/>
    <s v="NULL"/>
    <s v="NULL"/>
    <n v="315.77"/>
    <n v="-315.77"/>
    <x v="23"/>
    <x v="118"/>
    <s v="FSS001"/>
    <s v="FSS01517"/>
  </r>
  <r>
    <s v="09-23"/>
    <x v="118"/>
    <s v="Sales Invoices"/>
    <s v="Journal Import Created"/>
    <s v="NULL"/>
    <s v="NULL"/>
    <s v="NULL"/>
    <s v="NULL"/>
    <s v="NULL"/>
    <n v="350"/>
    <n v="-350"/>
    <x v="11"/>
    <x v="118"/>
    <n v="0"/>
    <n v="0"/>
  </r>
  <r>
    <s v="09-23"/>
    <x v="118"/>
    <s v="Sales Invoices"/>
    <s v="Journal Import Created"/>
    <s v="NULL"/>
    <s v="NULL"/>
    <s v="NULL"/>
    <s v="NULL"/>
    <s v="NULL"/>
    <n v="16"/>
    <n v="-16"/>
    <x v="11"/>
    <x v="118"/>
    <s v="FSS001"/>
    <s v="FSS01517"/>
  </r>
  <r>
    <s v="09-23"/>
    <x v="118"/>
    <s v="Sales Invoices"/>
    <s v="Journal Import Created"/>
    <s v="NULL"/>
    <s v="NULL"/>
    <s v="NULL"/>
    <s v="NULL"/>
    <s v="NULL"/>
    <n v="518.22"/>
    <n v="-518.22"/>
    <x v="23"/>
    <x v="118"/>
    <s v="FSS001"/>
    <s v="FSS01535"/>
  </r>
  <r>
    <s v="09-23"/>
    <x v="118"/>
    <s v="Sales Invoices"/>
    <s v="Journal Import Created"/>
    <s v="NULL"/>
    <s v="NULL"/>
    <s v="NULL"/>
    <s v="NULL"/>
    <s v="NULL"/>
    <n v="60"/>
    <n v="-60"/>
    <x v="11"/>
    <x v="118"/>
    <s v="FSS001"/>
    <s v="FSS01103"/>
  </r>
  <r>
    <s v="09-23"/>
    <x v="118"/>
    <s v="Sales Invoices"/>
    <s v="Journal Import Created"/>
    <s v="NULL"/>
    <s v="NULL"/>
    <s v="NULL"/>
    <s v="NULL"/>
    <s v="NULL"/>
    <n v="170.03"/>
    <n v="-170.03"/>
    <x v="5"/>
    <x v="118"/>
    <s v="FSS001"/>
    <s v="FSS01103"/>
  </r>
  <r>
    <s v="09-23"/>
    <x v="118"/>
    <s v="Sales Invoices"/>
    <s v="Journal Import Created"/>
    <s v="NULL"/>
    <s v="NULL"/>
    <s v="NULL"/>
    <s v="NULL"/>
    <s v="NULL"/>
    <n v="50"/>
    <n v="-50"/>
    <x v="11"/>
    <x v="118"/>
    <n v="0"/>
    <n v="0"/>
  </r>
  <r>
    <s v="09-23"/>
    <x v="118"/>
    <s v="Sales Invoices"/>
    <s v="Journal Import Created"/>
    <s v="NULL"/>
    <s v="NULL"/>
    <s v="NULL"/>
    <s v="NULL"/>
    <s v="NULL"/>
    <n v="713.01"/>
    <n v="-713.01"/>
    <x v="22"/>
    <x v="118"/>
    <n v="0"/>
    <n v="0"/>
  </r>
  <r>
    <s v="09-23"/>
    <x v="118"/>
    <s v="Sales Invoices"/>
    <s v="Journal Import Created"/>
    <s v="NULL"/>
    <s v="NULL"/>
    <s v="NULL"/>
    <s v="NULL"/>
    <s v="NULL"/>
    <n v="83"/>
    <n v="-83"/>
    <x v="11"/>
    <x v="118"/>
    <s v="FSS002"/>
    <s v="FSS01100"/>
  </r>
  <r>
    <s v="09-23"/>
    <x v="118"/>
    <s v="Sales Invoices"/>
    <s v="Journal Import Created"/>
    <s v="NULL"/>
    <s v="NULL"/>
    <s v="NULL"/>
    <s v="NULL"/>
    <s v="NULL"/>
    <n v="258.2"/>
    <n v="-258.2"/>
    <x v="5"/>
    <x v="118"/>
    <s v="FSS001"/>
    <s v="FSS01125"/>
  </r>
  <r>
    <s v="09-23"/>
    <x v="119"/>
    <s v="Purchase Invoices"/>
    <s v="CHARITY FOR CS FSS"/>
    <s v="Charity for CS"/>
    <s v="NULL"/>
    <s v="01122023CHAPS04"/>
    <d v="2023-12-22T00:00:00"/>
    <n v="44"/>
    <s v="NULL"/>
    <n v="44"/>
    <x v="1"/>
    <x v="119"/>
    <n v="0"/>
    <n v="0"/>
  </r>
  <r>
    <s v="09-23"/>
    <x v="119"/>
    <s v="Purchase Invoices"/>
    <s v="CS SPORTS COUNCIL"/>
    <s v="CS Sports Council"/>
    <s v="NULL"/>
    <s v="01122023CHAPS05"/>
    <d v="2023-12-22T00:00:00"/>
    <n v="39.92"/>
    <s v="NULL"/>
    <n v="39.92"/>
    <x v="1"/>
    <x v="119"/>
    <n v="0"/>
    <n v="0"/>
  </r>
  <r>
    <s v="09-23"/>
    <x v="119"/>
    <s v="Purchase Invoices"/>
    <s v="GAYE - FSS CT03505"/>
    <s v="Gaye"/>
    <s v="NULL"/>
    <s v="01122023CHAPS06"/>
    <d v="2023-12-22T00:00:00"/>
    <n v="5"/>
    <s v="NULL"/>
    <n v="5"/>
    <x v="1"/>
    <x v="119"/>
    <n v="0"/>
    <n v="0"/>
  </r>
  <r>
    <s v="09-23"/>
    <x v="119"/>
    <s v="Payroll"/>
    <s v="Journal Import Created"/>
    <s v="NULL"/>
    <s v="31-DEC-23"/>
    <s v="NULL"/>
    <s v="NULL"/>
    <s v="NULL"/>
    <n v="860.6"/>
    <n v="-860.6"/>
    <x v="1"/>
    <x v="119"/>
    <n v="0"/>
    <n v="0"/>
  </r>
  <r>
    <s v="09-23"/>
    <x v="119"/>
    <s v="Purchase Invoices"/>
    <s v="PCS UNION"/>
    <s v="PCS Union"/>
    <s v="NULL"/>
    <s v="01122023CHAPS07"/>
    <d v="2023-12-22T00:00:00"/>
    <n v="163.47999999999999"/>
    <s v="NULL"/>
    <n v="163.47999999999999"/>
    <x v="1"/>
    <x v="119"/>
    <n v="0"/>
    <n v="0"/>
  </r>
  <r>
    <s v="09-23"/>
    <x v="119"/>
    <s v="Purchase Invoices"/>
    <s v="SG CAPITAL UNION"/>
    <s v="SG Capital Credit Union"/>
    <s v="NULL"/>
    <s v="01122023CHAPS08"/>
    <d v="2023-12-22T00:00:00"/>
    <n v="523"/>
    <s v="NULL"/>
    <n v="523"/>
    <x v="1"/>
    <x v="119"/>
    <n v="0"/>
    <n v="0"/>
  </r>
  <r>
    <s v="09-23"/>
    <x v="119"/>
    <s v="Purchase Invoices"/>
    <s v="SGSSA FSS"/>
    <s v="SGSSA"/>
    <s v="NULL"/>
    <s v="01122023CHAPS10"/>
    <d v="2023-12-22T00:00:00"/>
    <n v="4"/>
    <s v="NULL"/>
    <n v="4"/>
    <x v="1"/>
    <x v="119"/>
    <n v="0"/>
    <n v="0"/>
  </r>
  <r>
    <s v="09-23"/>
    <x v="119"/>
    <s v="Purchase Invoices"/>
    <s v="UNISON"/>
    <s v="Unison"/>
    <s v="NULL"/>
    <s v="01122023CHAPS09"/>
    <d v="2023-12-22T00:00:00"/>
    <n v="81.2"/>
    <s v="NULL"/>
    <n v="81.2"/>
    <x v="1"/>
    <x v="119"/>
    <n v="0"/>
    <n v="0"/>
  </r>
  <r>
    <s v="10-23"/>
    <x v="0"/>
    <s v="Accrual"/>
    <s v="VQ Moto - estimated cost for"/>
    <s v="NULL"/>
    <s v="NULL"/>
    <s v="NULL"/>
    <s v="NULL"/>
    <s v="NULL"/>
    <n v="0"/>
    <n v="0"/>
    <x v="0"/>
    <x v="0"/>
    <n v="0"/>
    <n v="0"/>
  </r>
  <r>
    <s v="10-23"/>
    <x v="0"/>
    <s v="Accrual"/>
    <s v="VQ Moto - estimated cost for"/>
    <s v="NULL"/>
    <s v="NULL"/>
    <s v="NULL"/>
    <s v="NULL"/>
    <n v="977"/>
    <s v="NULL"/>
    <n v="977"/>
    <x v="0"/>
    <x v="0"/>
    <n v="0"/>
    <n v="0"/>
  </r>
  <r>
    <s v="10-23"/>
    <x v="0"/>
    <s v="Accrual"/>
    <s v="Workman - Service Charge Provisional 3rd and 4th Floor- Inv 202300000511/dogb0028 - 28.11.23-27.02.24 (£12561.73/month)"/>
    <s v="NULL"/>
    <s v="NULL"/>
    <s v="NULL"/>
    <s v="NULL"/>
    <s v="NULL"/>
    <n v="12561.73"/>
    <n v="-12561.73"/>
    <x v="0"/>
    <x v="0"/>
    <n v="0"/>
    <n v="0"/>
  </r>
  <r>
    <s v="10-23"/>
    <x v="0"/>
    <s v="Accrual"/>
    <s v="Workman - Service Charge Provisional 3rd and 4th Floor- Inv 202300000511/dogb0028 - 28.11.23-27.02.24 (£12561.73/month)"/>
    <s v="NULL"/>
    <s v="NULL"/>
    <s v="NULL"/>
    <s v="NULL"/>
    <n v="25123.47"/>
    <s v="NULL"/>
    <n v="25123.47"/>
    <x v="0"/>
    <x v="0"/>
    <n v="0"/>
    <n v="0"/>
  </r>
  <r>
    <s v="10-23"/>
    <x v="1"/>
    <s v="Accrual"/>
    <s v="13 December Income Accruals 2"/>
    <s v="NULL"/>
    <s v="NULL"/>
    <s v="NULL"/>
    <s v="NULL"/>
    <n v="5434.81"/>
    <s v="NULL"/>
    <n v="5434.81"/>
    <x v="1"/>
    <x v="1"/>
    <n v="0"/>
    <n v="0"/>
  </r>
  <r>
    <s v="10-23"/>
    <x v="1"/>
    <s v="Accrual"/>
    <s v="December Income Accruals DW"/>
    <s v="NULL"/>
    <s v="NULL"/>
    <s v="NULL"/>
    <s v="NULL"/>
    <s v="NULL"/>
    <n v="415532.17"/>
    <n v="-415532.17"/>
    <x v="1"/>
    <x v="1"/>
    <n v="0"/>
    <n v="0"/>
  </r>
  <r>
    <s v="10-23"/>
    <x v="1"/>
    <s v="Accrual"/>
    <s v="January Income Accruals 2 DW"/>
    <s v="NULL"/>
    <s v="NULL"/>
    <s v="NULL"/>
    <s v="NULL"/>
    <n v="2632.69"/>
    <s v="NULL"/>
    <n v="2632.69"/>
    <x v="1"/>
    <x v="1"/>
    <n v="0"/>
    <n v="0"/>
  </r>
  <r>
    <s v="10-23"/>
    <x v="1"/>
    <s v="Accrual"/>
    <s v="January Income Accruals DW"/>
    <s v="NULL"/>
    <s v="NULL"/>
    <s v="NULL"/>
    <s v="NULL"/>
    <n v="330788.32"/>
    <s v="NULL"/>
    <n v="330788.32"/>
    <x v="1"/>
    <x v="1"/>
    <n v="0"/>
    <n v="0"/>
  </r>
  <r>
    <s v="10-23"/>
    <x v="2"/>
    <s v="Purchase Invoices"/>
    <s v="1 -Sophie Skinner-313264 - Consumer insight research (tracker replacement)"/>
    <s v="Union Advertising Agency Limited, The"/>
    <s v="FSSC48358"/>
    <s v="45021"/>
    <d v="2023-12-21T00:00:00"/>
    <n v="6000"/>
    <s v="NULL"/>
    <n v="6000"/>
    <x v="2"/>
    <x v="2"/>
    <n v="0"/>
    <n v="0"/>
  </r>
  <r>
    <s v="10-23"/>
    <x v="2"/>
    <s v="Accrual"/>
    <s v="FSS - Consumer Tracker 23/24 - INV 45021"/>
    <s v="NULL"/>
    <s v="NULL"/>
    <s v="NULL"/>
    <s v="NULL"/>
    <s v="NULL"/>
    <n v="6000"/>
    <n v="-6000"/>
    <x v="2"/>
    <x v="2"/>
    <n v="0"/>
    <n v="0"/>
  </r>
  <r>
    <s v="10-23"/>
    <x v="2"/>
    <s v="Accrual"/>
    <s v="FSS - Consumer Tracker 23/24 - INV 45174"/>
    <s v="NULL"/>
    <s v="NULL"/>
    <s v="NULL"/>
    <s v="NULL"/>
    <n v="4400"/>
    <s v="NULL"/>
    <n v="4400"/>
    <x v="2"/>
    <x v="2"/>
    <n v="0"/>
    <n v="0"/>
  </r>
  <r>
    <s v="10-23"/>
    <x v="2"/>
    <s v="Adjustment"/>
    <s v="JENNIFER ANNE SHAW - Boosting posts on the FSS Facebook account to encourage people in Scotland to sign up for the 'FROST' citizen science project and for business owners to complete a survey about online tools for businesses."/>
    <s v="NULL"/>
    <s v="NULL"/>
    <s v="NULL"/>
    <s v="NULL"/>
    <n v="244.41"/>
    <s v="NULL"/>
    <n v="244.41"/>
    <x v="2"/>
    <x v="2"/>
    <n v="0"/>
    <n v="0"/>
  </r>
  <r>
    <s v="10-23"/>
    <x v="2"/>
    <s v="Accrual"/>
    <s v="JENNIFER ANNE SHAW Boosting posts on the FSS Facebook account to encourage people in Scotland to sign up for the 'FROST' citizen science project and for business owners to complete a survey about online tools for businesses."/>
    <s v="NULL"/>
    <s v="NULL"/>
    <s v="NULL"/>
    <s v="NULL"/>
    <s v="NULL"/>
    <n v="244.41"/>
    <n v="-244.41"/>
    <x v="2"/>
    <x v="2"/>
    <n v="0"/>
    <n v="0"/>
  </r>
  <r>
    <s v="10-23"/>
    <x v="2"/>
    <s v="Accrual"/>
    <s v="JENNIFER ANNE SHAW Credits for Textmagic, the website used by FSS for sending out SMS alerts about food recalls."/>
    <s v="NULL"/>
    <s v="NULL"/>
    <s v="NULL"/>
    <s v="NULL"/>
    <n v="600"/>
    <s v="NULL"/>
    <n v="600"/>
    <x v="2"/>
    <x v="2"/>
    <n v="0"/>
    <n v="0"/>
  </r>
  <r>
    <s v="10-23"/>
    <x v="2"/>
    <s v="Accrual"/>
    <s v="JENNIFER ANNE SHAW Promotion of fake alcohol food crime messaging to adults in Scotland - £99.99.  Promotion of cheese E. coli incident guidance to adults in Scotland - £102.41"/>
    <s v="NULL"/>
    <s v="NULL"/>
    <s v="NULL"/>
    <s v="NULL"/>
    <n v="202.4"/>
    <s v="NULL"/>
    <n v="202.4"/>
    <x v="2"/>
    <x v="2"/>
    <n v="0"/>
    <n v="0"/>
  </r>
  <r>
    <s v="10-23"/>
    <x v="3"/>
    <s v="Purchase Invoices"/>
    <s v="1 -Dai Warren-Contract FSS/2022/031 - Andrei Spatariu, OV, 1 November 2023 - 31 March 2024"/>
    <s v="Eville &amp; Jones Ltd"/>
    <s v="FSSC47706"/>
    <s v="2058"/>
    <d v="2024-01-12T00:00:00"/>
    <s v="NULL"/>
    <n v="568.11"/>
    <n v="-568.11"/>
    <x v="5"/>
    <x v="3"/>
    <n v="0"/>
    <n v="0"/>
  </r>
  <r>
    <s v="10-23"/>
    <x v="3"/>
    <s v="Purchase Invoices"/>
    <s v="1 -Dai Warren-Contract FSS/2022/031 - Andrei Spatariu, OV, 1 November 2023 - 31 March 2024"/>
    <s v="Eville &amp; Jones Ltd"/>
    <s v="FSSC47706"/>
    <s v="2540"/>
    <d v="2024-01-15T00:00:00"/>
    <n v="4779.96"/>
    <s v="NULL"/>
    <n v="4779.96"/>
    <x v="5"/>
    <x v="3"/>
    <n v="0"/>
    <n v="0"/>
  </r>
  <r>
    <s v="10-23"/>
    <x v="3"/>
    <s v="Purchase Invoices"/>
    <s v="1 -Dai Warren-Contract FSS/2022/031, Joshua Dipuutey, MHI, 1 November 2023 - 31 March 2024"/>
    <s v="Eville &amp; Jones Ltd"/>
    <s v="FSSC47716"/>
    <s v="2057"/>
    <d v="2024-01-12T00:00:00"/>
    <s v="NULL"/>
    <n v="225.13"/>
    <n v="-225.13"/>
    <x v="5"/>
    <x v="3"/>
    <n v="0"/>
    <n v="0"/>
  </r>
  <r>
    <s v="10-23"/>
    <x v="3"/>
    <s v="Purchase Invoices"/>
    <s v="1 -Dai Warren-Contract FSS/2022/031, Joshua Dipuutey, MHI, 1 November 2023 - 31 March 2024"/>
    <s v="Eville &amp; Jones Ltd"/>
    <s v="FSSC47716"/>
    <s v="2539"/>
    <d v="2024-01-15T00:00:00"/>
    <n v="4849.9000000000005"/>
    <s v="NULL"/>
    <n v="4849.9000000000005"/>
    <x v="5"/>
    <x v="3"/>
    <n v="0"/>
    <n v="0"/>
  </r>
  <r>
    <s v="10-23"/>
    <x v="3"/>
    <s v="Purchase Invoices"/>
    <s v="1 -Dai Warren-Contract FSS/2022/031, Krzysztof Pawlowski, OV, 1 September - 30 November 2023"/>
    <s v="Eville &amp; Jones Ltd"/>
    <s v="FSSC48977"/>
    <s v="2052"/>
    <d v="2024-01-04T00:00:00"/>
    <s v="NULL"/>
    <n v="859.80000000000007"/>
    <n v="-859.80000000000007"/>
    <x v="23"/>
    <x v="3"/>
    <n v="0"/>
    <n v="0"/>
  </r>
  <r>
    <s v="10-23"/>
    <x v="3"/>
    <s v="Purchase Invoices"/>
    <s v="1 -Dai Warren-Contract FSS/2022/031, Krzysztof Pawlowski, OV, 1 September - 30 November 2023"/>
    <s v="Eville &amp; Jones Ltd"/>
    <s v="FSSC48977"/>
    <s v="2533"/>
    <d v="2024-01-04T00:00:00"/>
    <n v="5534.18"/>
    <s v="NULL"/>
    <n v="5534.18"/>
    <x v="23"/>
    <x v="3"/>
    <n v="0"/>
    <n v="0"/>
  </r>
  <r>
    <s v="10-23"/>
    <x v="3"/>
    <s v="Purchase Invoices"/>
    <s v="1 -Dai Warren-Contract FSS/2022/031, Krzysztof Pawlowski, OV, 1 September - 30 November 2023"/>
    <s v="Eville &amp; Jones Ltd"/>
    <s v="FSSC48977"/>
    <s v="2531"/>
    <d v="2024-01-04T00:00:00"/>
    <n v="5218.78"/>
    <s v="NULL"/>
    <n v="5218.78"/>
    <x v="23"/>
    <x v="3"/>
    <n v="0"/>
    <n v="0"/>
  </r>
  <r>
    <s v="10-23"/>
    <x v="3"/>
    <s v="Purchase Invoices"/>
    <s v="1 -Dai Warren-Contract FSS/2022/031, Krzysztof Pawlowski, OV, 1 September - 30 November 2023"/>
    <s v="Eville &amp; Jones Ltd"/>
    <s v="FSSC48977"/>
    <s v="2492"/>
    <d v="2024-01-04T00:00:00"/>
    <n v="4919.1000000000004"/>
    <s v="NULL"/>
    <n v="4919.1000000000004"/>
    <x v="23"/>
    <x v="3"/>
    <n v="0"/>
    <n v="0"/>
  </r>
  <r>
    <s v="10-23"/>
    <x v="3"/>
    <s v="Purchase Invoices"/>
    <s v="1 -Dai Warren-Contract FSS/2022/031, Krzysztof Pawlowski, OV, Fees, 1 December 2023 - 31 March 2024"/>
    <s v="Eville &amp; Jones Ltd"/>
    <s v="FSSC49842"/>
    <s v="2060a"/>
    <d v="2024-01-24T00:00:00"/>
    <s v="NULL"/>
    <n v="5798.64"/>
    <n v="-5798.64"/>
    <x v="22"/>
    <x v="3"/>
    <n v="0"/>
    <n v="0"/>
  </r>
  <r>
    <s v="10-23"/>
    <x v="3"/>
    <s v="Purchase Invoices"/>
    <s v="1 -Dai Warren-Contract FSS/2022/031, Krzysztof Pawlowski, OV, Fees, 1 December 2023 - 31 March 2024"/>
    <s v="Eville &amp; Jones Ltd"/>
    <s v="FSSC49842"/>
    <s v="2542"/>
    <d v="2024-01-24T00:00:00"/>
    <n v="6092.49"/>
    <s v="NULL"/>
    <n v="6092.49"/>
    <x v="22"/>
    <x v="3"/>
    <n v="0"/>
    <n v="0"/>
  </r>
  <r>
    <s v="10-23"/>
    <x v="3"/>
    <s v="Purchase Invoices"/>
    <s v="1 -Dai Warren-Contract FSS/2022/031, Krzysztof Pawlowski, OV, Fees, 1 December 2023 - 31 March 2024"/>
    <s v="Eville &amp; Jones Ltd"/>
    <s v="FSSC49842"/>
    <s v="2545"/>
    <d v="2024-01-12T00:00:00"/>
    <n v="5230.53"/>
    <s v="NULL"/>
    <n v="5230.53"/>
    <x v="22"/>
    <x v="3"/>
    <n v="0"/>
    <n v="0"/>
  </r>
  <r>
    <s v="10-23"/>
    <x v="3"/>
    <s v="Purchase Invoices"/>
    <s v="1 -Dai Warren-Contract FSS/2022/031, Rasim Demirdoven, MHI, 1 November 2023 - 31 March 2024"/>
    <s v="Eville &amp; Jones Ltd"/>
    <s v="FSSC47709"/>
    <s v="2056"/>
    <d v="2024-01-12T00:00:00"/>
    <s v="NULL"/>
    <n v="225.14000000000001"/>
    <n v="-225.14000000000001"/>
    <x v="5"/>
    <x v="3"/>
    <n v="0"/>
    <n v="0"/>
  </r>
  <r>
    <s v="10-23"/>
    <x v="3"/>
    <s v="Purchase Invoices"/>
    <s v="1 -Dai Warren-Contract FSS/2022/031, Rasim Demirdoven, MHI, 1 November 2023 - 31 March 2024"/>
    <s v="Eville &amp; Jones Ltd"/>
    <s v="FSSC47709"/>
    <s v="2538"/>
    <d v="2024-01-15T00:00:00"/>
    <n v="4568.1099999999997"/>
    <s v="NULL"/>
    <n v="4568.1099999999997"/>
    <x v="5"/>
    <x v="3"/>
    <n v="0"/>
    <n v="0"/>
  </r>
  <r>
    <s v="10-23"/>
    <x v="3"/>
    <s v="Purchase Invoices"/>
    <s v="1 -Dai Warren-Contract FSS/2022/031, Rexford Pinkrah, MHI, 1 September 2023 - 31 March 2024"/>
    <s v="Eville &amp; Jones Ltd"/>
    <s v="FSSC48976"/>
    <s v="2061"/>
    <d v="2024-01-12T00:00:00"/>
    <s v="NULL"/>
    <n v="421.23"/>
    <n v="-421.23"/>
    <x v="23"/>
    <x v="3"/>
    <n v="0"/>
    <n v="0"/>
  </r>
  <r>
    <s v="10-23"/>
    <x v="3"/>
    <s v="Purchase Invoices"/>
    <s v="1 -Dai Warren-Contract FSS/2022/031, Rexford Pinkrah, MHI, 1 September 2023 - 31 March 2024"/>
    <s v="Eville &amp; Jones Ltd"/>
    <s v="FSSC48976"/>
    <s v="2543"/>
    <d v="2024-01-09T00:00:00"/>
    <n v="4517.28"/>
    <s v="NULL"/>
    <n v="4517.28"/>
    <x v="23"/>
    <x v="3"/>
    <n v="0"/>
    <n v="0"/>
  </r>
  <r>
    <s v="10-23"/>
    <x v="3"/>
    <s v="Purchase Invoices"/>
    <s v="1 -Dai Warren-Contract FSS/2022/031, Rexford Pinkrah, MHI, 1 September 2023 - 31 March 2024"/>
    <s v="Eville &amp; Jones Ltd"/>
    <s v="FSSC48976"/>
    <s v="2532"/>
    <d v="2024-01-04T00:00:00"/>
    <n v="4335.71"/>
    <s v="NULL"/>
    <n v="4335.71"/>
    <x v="23"/>
    <x v="3"/>
    <n v="0"/>
    <n v="0"/>
  </r>
  <r>
    <s v="10-23"/>
    <x v="3"/>
    <s v="Purchase Invoices"/>
    <s v="1 -Dai Warren-Contract FSS/2022/031, Rexford Pinkrah, MHI, 1 September 2023 - 31 March 2024"/>
    <s v="Eville &amp; Jones Ltd"/>
    <s v="FSSC48976"/>
    <s v="2534"/>
    <d v="2024-01-04T00:00:00"/>
    <n v="2817.85"/>
    <s v="NULL"/>
    <n v="2817.85"/>
    <x v="23"/>
    <x v="3"/>
    <n v="0"/>
    <n v="0"/>
  </r>
  <r>
    <s v="10-23"/>
    <x v="3"/>
    <s v="Purchase Invoices"/>
    <s v="1 -Dai Warren-Contract FSS/2022/031, Rexford Pinkrah, MHI, 1 September 2023 - 31 March 2024"/>
    <s v="Eville &amp; Jones Ltd"/>
    <s v="FSSC48976"/>
    <s v="2530"/>
    <d v="2024-01-08T00:00:00"/>
    <n v="859.80000000000007"/>
    <s v="NULL"/>
    <n v="859.80000000000007"/>
    <x v="23"/>
    <x v="3"/>
    <n v="0"/>
    <n v="0"/>
  </r>
  <r>
    <s v="10-23"/>
    <x v="3"/>
    <s v="Purchase Invoices"/>
    <s v="1 -Dai Warren-Contract FSS/2022/031, Shepherd Kamudyawira, MHI, 1 November 2023 - 31 March 2024"/>
    <s v="Eville &amp; Jones Ltd"/>
    <s v="FSSC47714"/>
    <s v="2055"/>
    <d v="2024-01-12T00:00:00"/>
    <s v="NULL"/>
    <n v="355.86"/>
    <n v="-355.86"/>
    <x v="5"/>
    <x v="3"/>
    <n v="0"/>
    <n v="0"/>
  </r>
  <r>
    <s v="10-23"/>
    <x v="3"/>
    <s v="Purchase Invoices"/>
    <s v="1 -Dai Warren-Contract FSS/2022/031, Shepherd Kamudyawira, MHI, 1 November 2023 - 31 March 2024"/>
    <s v="Eville &amp; Jones Ltd"/>
    <s v="FSSC47714"/>
    <s v="2537"/>
    <d v="2024-01-15T00:00:00"/>
    <n v="4640.74"/>
    <s v="NULL"/>
    <n v="4640.74"/>
    <x v="5"/>
    <x v="3"/>
    <n v="0"/>
    <n v="0"/>
  </r>
  <r>
    <s v="10-23"/>
    <x v="3"/>
    <s v="Purchase Invoices"/>
    <s v="1 -David Warren-Simra Zia as Finance Business Partner, 09.08. - 08.11.2023, 37 hrs pw at £20.46 ph"/>
    <s v="Blue Arrow Limited"/>
    <s v="FSSC39550"/>
    <s v="25744471"/>
    <d v="2024-01-05T00:00:00"/>
    <n v="756.65"/>
    <s v="NULL"/>
    <n v="756.65"/>
    <x v="3"/>
    <x v="3"/>
    <n v="0"/>
    <n v="0"/>
  </r>
  <r>
    <s v="10-23"/>
    <x v="3"/>
    <s v="Purchase Invoices"/>
    <s v="1 -David Warren-Simra Zia as Finance Business Partner, 09.08. - 08.11.2023, 37 hrs pw at £20.46 ph"/>
    <s v="Blue Arrow Limited"/>
    <s v="FSSC39550"/>
    <s v="25737389"/>
    <d v="2024-01-05T00:00:00"/>
    <n v="756.65"/>
    <s v="NULL"/>
    <n v="756.65"/>
    <x v="3"/>
    <x v="3"/>
    <n v="0"/>
    <n v="0"/>
  </r>
  <r>
    <s v="10-23"/>
    <x v="3"/>
    <s v="Purchase Invoices"/>
    <s v="1 -David Warren-Simra Zia as Finance Business Partner, 09.08. - 08.11.2023, 37 hrs pw at £20.46 ph"/>
    <s v="Blue Arrow Limited"/>
    <s v="FSSC39550"/>
    <s v="25703575"/>
    <d v="2023-12-22T00:00:00"/>
    <n v="741.31000000000006"/>
    <s v="NULL"/>
    <n v="741.31000000000006"/>
    <x v="3"/>
    <x v="3"/>
    <n v="0"/>
    <n v="0"/>
  </r>
  <r>
    <s v="10-23"/>
    <x v="3"/>
    <s v="Purchase Invoices"/>
    <s v="1 -David Warren-Simra Zia as Finance Business Partner, 09.08. - 08.11.2023, 37 hrs pw at £20.46 ph"/>
    <s v="Blue Arrow Limited"/>
    <s v="FSSC39550"/>
    <s v="25758231"/>
    <d v="2024-01-05T00:00:00"/>
    <n v="605.32000000000005"/>
    <s v="NULL"/>
    <n v="605.32000000000005"/>
    <x v="3"/>
    <x v="3"/>
    <n v="0"/>
    <n v="0"/>
  </r>
  <r>
    <s v="10-23"/>
    <x v="3"/>
    <s v="Purchase Invoices"/>
    <s v="1 -Simra Zia-313254 - Temporary Services - Azeemah Parker - Policy Advisor - 25.09.23-25.03.24 for 6 months at £289.95 per day - this an estimate and actuals should be charged on all invoices"/>
    <s v="Eville &amp; Jones Ltd"/>
    <s v="FSSC43446"/>
    <s v="2059"/>
    <d v="2024-01-12T00:00:00"/>
    <s v="NULL"/>
    <n v="842.37"/>
    <n v="-842.37"/>
    <x v="22"/>
    <x v="3"/>
    <n v="0"/>
    <n v="0"/>
  </r>
  <r>
    <s v="10-23"/>
    <x v="3"/>
    <s v="Purchase Invoices"/>
    <s v="1 -Simra Zia-313254 - Temporary Services - Azeemah Parker - Policy Advisor - 25.09.23-25.03.24 for 6 months at £289.95 per day - this an estimate and actuals should be charged on all invoices"/>
    <s v="Eville &amp; Jones Ltd"/>
    <s v="FSSC43446"/>
    <s v="2541"/>
    <d v="2024-01-12T00:00:00"/>
    <n v="6190.4400000000005"/>
    <s v="NULL"/>
    <n v="6190.4400000000005"/>
    <x v="22"/>
    <x v="3"/>
    <n v="0"/>
    <n v="0"/>
  </r>
  <r>
    <s v="10-23"/>
    <x v="3"/>
    <s v="Accrual"/>
    <s v="1 x E&amp;J Agency OV - Dec"/>
    <s v="NULL"/>
    <s v="NULL"/>
    <s v="NULL"/>
    <s v="NULL"/>
    <s v="NULL"/>
    <n v="6740"/>
    <n v="-6740"/>
    <x v="5"/>
    <x v="3"/>
    <n v="0"/>
    <n v="0"/>
  </r>
  <r>
    <s v="10-23"/>
    <x v="3"/>
    <s v="Accrual"/>
    <s v="1 x E&amp;J Agency OV - Jan"/>
    <s v="NULL"/>
    <s v="NULL"/>
    <s v="NULL"/>
    <s v="NULL"/>
    <n v="7438"/>
    <s v="NULL"/>
    <n v="7438"/>
    <x v="5"/>
    <x v="3"/>
    <n v="0"/>
    <n v="0"/>
  </r>
  <r>
    <s v="10-23"/>
    <x v="3"/>
    <s v="Purchase Invoices"/>
    <s v="2 -Dai Warren-Contract FSS/2022/031, Krzysztof Pawlowski, OV, Additional hours, 1 December 2023 -31 March 2024"/>
    <s v="Eville &amp; Jones Ltd"/>
    <s v="FSSC49842"/>
    <s v="2060a"/>
    <d v="2024-01-24T00:00:00"/>
    <s v="NULL"/>
    <n v="274.26"/>
    <n v="-274.26"/>
    <x v="22"/>
    <x v="3"/>
    <n v="0"/>
    <n v="0"/>
  </r>
  <r>
    <s v="10-23"/>
    <x v="3"/>
    <s v="Purchase Invoices"/>
    <s v="2 -Dai Warren-Contract FSS/2022/031, Krzysztof Pawlowski, OV, Additional hours, 1 December 2023 -31 March 2024"/>
    <s v="Eville &amp; Jones Ltd"/>
    <s v="FSSC49842"/>
    <s v="2545"/>
    <d v="2024-01-12T00:00:00"/>
    <n v="274.26"/>
    <s v="NULL"/>
    <n v="274.26"/>
    <x v="22"/>
    <x v="3"/>
    <n v="0"/>
    <n v="0"/>
  </r>
  <r>
    <s v="10-23"/>
    <x v="3"/>
    <s v="Purchase Invoices"/>
    <s v="2 -Dai Warren-Contract FSS/2022/031, Krzysztof Pawlowski, OV, Additional hours, 1 December 2023 -31 March 2024"/>
    <s v="Eville &amp; Jones Ltd"/>
    <s v="FSSC49842"/>
    <s v="2542"/>
    <d v="2024-01-24T00:00:00"/>
    <n v="274.26"/>
    <s v="NULL"/>
    <n v="274.26"/>
    <x v="22"/>
    <x v="3"/>
    <n v="0"/>
    <n v="0"/>
  </r>
  <r>
    <s v="10-23"/>
    <x v="3"/>
    <s v="Purchase Invoices"/>
    <s v="2 -Simra Zia-Excess Hours - £39.18 per hour - this an estimate and actuals should be charged on all invoices"/>
    <s v="Eville &amp; Jones Ltd"/>
    <s v="FSSC43446"/>
    <s v="2541"/>
    <d v="2024-01-12T00:00:00"/>
    <n v="293.85000000000002"/>
    <s v="NULL"/>
    <n v="293.85000000000002"/>
    <x v="22"/>
    <x v="3"/>
    <n v="0"/>
    <n v="0"/>
  </r>
  <r>
    <s v="10-23"/>
    <x v="3"/>
    <s v="Purchase Invoices"/>
    <s v="3 -Simra Zia-Accommodation - £400 per month - this an estimate and actuals should be charged on all invoices"/>
    <s v="Eville &amp; Jones Ltd"/>
    <s v="FSSC43446"/>
    <s v="2541"/>
    <d v="2024-01-12T00:00:00"/>
    <n v="400"/>
    <s v="NULL"/>
    <n v="400"/>
    <x v="22"/>
    <x v="3"/>
    <n v="0"/>
    <n v="0"/>
  </r>
  <r>
    <s v="10-23"/>
    <x v="3"/>
    <s v="Accrual"/>
    <s v="3 x E&amp;J Agency MHI - Dec"/>
    <s v="NULL"/>
    <s v="NULL"/>
    <s v="NULL"/>
    <s v="NULL"/>
    <s v="NULL"/>
    <n v="19686"/>
    <n v="-19686"/>
    <x v="5"/>
    <x v="3"/>
    <n v="0"/>
    <n v="0"/>
  </r>
  <r>
    <s v="10-23"/>
    <x v="3"/>
    <s v="Accrual"/>
    <s v="3 x E&amp;J Agency MHI - Jan"/>
    <s v="NULL"/>
    <s v="NULL"/>
    <s v="NULL"/>
    <s v="NULL"/>
    <n v="19686"/>
    <s v="NULL"/>
    <n v="19686"/>
    <x v="5"/>
    <x v="3"/>
    <n v="0"/>
    <n v="0"/>
  </r>
  <r>
    <s v="10-23"/>
    <x v="3"/>
    <s v="Accrual"/>
    <s v="Agency - A3 X 1 Week"/>
    <s v="NULL"/>
    <s v="NULL"/>
    <s v="NULL"/>
    <s v="NULL"/>
    <s v="NULL"/>
    <n v="717.5"/>
    <n v="-717.5"/>
    <x v="3"/>
    <x v="3"/>
    <n v="0"/>
    <n v="0"/>
  </r>
  <r>
    <s v="10-23"/>
    <x v="3"/>
    <s v="Accrual"/>
    <s v="Agency - A3 X 1 Week 3 Days"/>
    <s v="NULL"/>
    <s v="NULL"/>
    <s v="NULL"/>
    <s v="NULL"/>
    <n v="1160.54"/>
    <s v="NULL"/>
    <n v="1160.54"/>
    <x v="3"/>
    <x v="3"/>
    <n v="0"/>
    <n v="0"/>
  </r>
  <r>
    <s v="10-23"/>
    <x v="3"/>
    <s v="Accrual"/>
    <s v="Agency - APHA - OV/MHI cover Sep-Dec"/>
    <s v="NULL"/>
    <s v="NULL"/>
    <s v="NULL"/>
    <s v="NULL"/>
    <s v="NULL"/>
    <n v="55071"/>
    <n v="-55071"/>
    <x v="23"/>
    <x v="3"/>
    <n v="0"/>
    <n v="0"/>
  </r>
  <r>
    <s v="10-23"/>
    <x v="3"/>
    <s v="Accrual"/>
    <s v="Agency - B1 x  2 weeks 3 days"/>
    <s v="NULL"/>
    <s v="NULL"/>
    <s v="NULL"/>
    <s v="NULL"/>
    <n v="2502.89"/>
    <s v="NULL"/>
    <n v="2502.89"/>
    <x v="3"/>
    <x v="3"/>
    <n v="0"/>
    <n v="0"/>
  </r>
  <r>
    <s v="10-23"/>
    <x v="3"/>
    <s v="Accrual"/>
    <s v="Agency - B1 x  2 weeks 4 days"/>
    <s v="NULL"/>
    <s v="NULL"/>
    <s v="NULL"/>
    <s v="NULL"/>
    <s v="NULL"/>
    <n v="2533.7600000000002"/>
    <n v="-2533.7600000000002"/>
    <x v="3"/>
    <x v="3"/>
    <n v="0"/>
    <n v="0"/>
  </r>
  <r>
    <s v="10-23"/>
    <x v="3"/>
    <s v="Accrual"/>
    <s v="Agency - E&amp;J - 2 x OV cover Dec"/>
    <s v="NULL"/>
    <s v="NULL"/>
    <s v="NULL"/>
    <s v="NULL"/>
    <s v="NULL"/>
    <n v="14880"/>
    <n v="-14880"/>
    <x v="22"/>
    <x v="3"/>
    <n v="0"/>
    <n v="0"/>
  </r>
  <r>
    <s v="10-23"/>
    <x v="3"/>
    <s v="Accrual"/>
    <s v="Agency - E&amp;J - 2 x OV cover Jan"/>
    <s v="NULL"/>
    <s v="NULL"/>
    <s v="NULL"/>
    <s v="NULL"/>
    <n v="18600"/>
    <s v="NULL"/>
    <n v="18600"/>
    <x v="22"/>
    <x v="3"/>
    <n v="0"/>
    <n v="0"/>
  </r>
  <r>
    <s v="10-23"/>
    <x v="3"/>
    <s v="Accrual"/>
    <s v="Agency - E&amp;J - MHI cover Jan"/>
    <s v="NULL"/>
    <s v="NULL"/>
    <s v="NULL"/>
    <s v="NULL"/>
    <n v="7038"/>
    <s v="NULL"/>
    <n v="7038"/>
    <x v="23"/>
    <x v="3"/>
    <n v="0"/>
    <n v="0"/>
  </r>
  <r>
    <s v="10-23"/>
    <x v="3"/>
    <s v="Purchase Invoices"/>
    <s v="Agency Staff -Gail Young-313259 - Temporary Services - Clodagh Elrick - B1 Dietary Advisor - 03.07.23 for 9 months at £22.13 per hour - this an estimate and actuals should be charged on all invoices."/>
    <s v="Venesky-Brown Recruitment Limited"/>
    <s v="FSSC38794"/>
    <s v="INV-S-82863"/>
    <d v="2024-01-10T00:00:00"/>
    <n v="1202.2"/>
    <s v="NULL"/>
    <n v="1202.2"/>
    <x v="20"/>
    <x v="3"/>
    <n v="0"/>
    <n v="0"/>
  </r>
  <r>
    <s v="10-23"/>
    <x v="3"/>
    <s v="Purchase Invoices"/>
    <s v="Agency Staff -Gail Young-313259 - Temporary Services - Clodagh Elrick - B1 Dietary Advisor - 03.07.23 for 9 months at £22.13 per hour - this an estimate and actuals should be charged on all invoices."/>
    <s v="Venesky-Brown Recruitment Limited"/>
    <s v="FSSC38794"/>
    <s v="INV-S-83292"/>
    <d v="2024-01-17T00:00:00"/>
    <n v="866.54"/>
    <s v="NULL"/>
    <n v="866.54"/>
    <x v="20"/>
    <x v="3"/>
    <n v="0"/>
    <n v="0"/>
  </r>
  <r>
    <s v="10-23"/>
    <x v="3"/>
    <s v="Purchase Invoices"/>
    <s v="Agency Staff -Gail Young-313259 - Temporary Services - Clodagh Elrick - B1 Dietary Advisor - 03.07.23 for 9 months at £22.13 per hour - this an estimate and actuals should be charged on all invoices."/>
    <s v="Venesky-Brown Recruitment Limited"/>
    <s v="FSSC38794"/>
    <s v="INV-S-83993"/>
    <d v="2024-01-24T00:00:00"/>
    <n v="866.54"/>
    <s v="NULL"/>
    <n v="866.54"/>
    <x v="20"/>
    <x v="3"/>
    <n v="0"/>
    <n v="0"/>
  </r>
  <r>
    <s v="10-23"/>
    <x v="3"/>
    <s v="Purchase Invoices"/>
    <s v="Agency Staff -Gail Young-313260 - Temporary Services - Samuel Toloruntomi  - B2 – Website Manager - £199 per day from 24th July 2023 to 31st March 2024  - this an estimate and actuals should be charged on all invoices."/>
    <s v="Harvey Nash Consulting (Scotland) Limited"/>
    <s v="FSSC38538"/>
    <s v="400081168"/>
    <d v="2024-01-15T00:00:00"/>
    <n v="995"/>
    <s v="NULL"/>
    <n v="995"/>
    <x v="2"/>
    <x v="3"/>
    <n v="0"/>
    <n v="0"/>
  </r>
  <r>
    <s v="10-23"/>
    <x v="3"/>
    <s v="Purchase Invoices"/>
    <s v="Agency Staff -Gail Young-313260 - Temporary Services - Samuel Toloruntomi  - B2 – Website Manager - £199 per day from 24th July 2023 to 31st March 2024  - this an estimate and actuals should be charged on all invoices."/>
    <s v="Harvey Nash Consulting (Scotland) Limited"/>
    <s v="FSSC38538"/>
    <s v="400081406"/>
    <d v="2024-01-22T00:00:00"/>
    <n v="995"/>
    <s v="NULL"/>
    <n v="995"/>
    <x v="2"/>
    <x v="3"/>
    <n v="0"/>
    <n v="0"/>
  </r>
  <r>
    <s v="10-23"/>
    <x v="3"/>
    <s v="Purchase Invoices"/>
    <s v="Agency Staff -Gail Young-313260 - Temporary Services - Samuel Toloruntomi  - B2 – Website Manager - £199 per day from 24th July 2023 to 31st March 2024  - this an estimate and actuals should be charged on all invoices."/>
    <s v="Harvey Nash Consulting (Scotland) Limited"/>
    <s v="FSSC38538"/>
    <s v="400080591"/>
    <d v="2023-12-22T00:00:00"/>
    <n v="995"/>
    <s v="NULL"/>
    <n v="995"/>
    <x v="2"/>
    <x v="3"/>
    <n v="0"/>
    <n v="0"/>
  </r>
  <r>
    <s v="10-23"/>
    <x v="3"/>
    <s v="Purchase Invoices"/>
    <s v="Agency Staff -Gail Young-313260 - Temporary Services - Samuel Toloruntomi  - B2 – Website Manager - £199 per day from 24th July 2023 to 31st March 2024  - this an estimate and actuals should be charged on all invoices."/>
    <s v="Harvey Nash Consulting (Scotland) Limited"/>
    <s v="FSSC38538"/>
    <s v="400080965"/>
    <d v="2024-01-12T00:00:00"/>
    <n v="597"/>
    <s v="NULL"/>
    <n v="597"/>
    <x v="2"/>
    <x v="3"/>
    <n v="0"/>
    <n v="0"/>
  </r>
  <r>
    <s v="10-23"/>
    <x v="3"/>
    <s v="Purchase Invoices"/>
    <s v="Agency Staff -Gail Young-313260 - Temporary Services - Samuel Toloruntomi  - B2 – Website Manager - £199 per day from 24th July 2023 to 31st March 2024  - this an estimate and actuals should be charged on all invoices."/>
    <s v="Harvey Nash Consulting (Scotland) Limited"/>
    <s v="FSSC38538"/>
    <s v="400080802"/>
    <d v="2024-01-05T00:00:00"/>
    <n v="597"/>
    <s v="NULL"/>
    <n v="597"/>
    <x v="2"/>
    <x v="3"/>
    <n v="0"/>
    <n v="0"/>
  </r>
  <r>
    <s v="10-23"/>
    <x v="3"/>
    <s v="Purchase Invoices"/>
    <s v="Agency Staff -Malgorzata Warchol-Services of Ryan Davies - Temporary Learning and Development Support (A4) from 24/07/2023 to 31/03/2024."/>
    <s v="ASA Recruitment"/>
    <s v="FSSC38456"/>
    <s v="1069466"/>
    <d v="2023-12-27T00:00:00"/>
    <n v="699.30000000000007"/>
    <s v="NULL"/>
    <n v="699.30000000000007"/>
    <x v="6"/>
    <x v="3"/>
    <n v="0"/>
    <n v="0"/>
  </r>
  <r>
    <s v="10-23"/>
    <x v="3"/>
    <s v="Purchase Invoices"/>
    <s v="Agency Staff -Malgorzata Warchol-Services of Ryan Davies - Temporary Learning and Development Support (A4) from 24/07/2023 to 31/03/2024."/>
    <s v="ASA Recruitment"/>
    <s v="FSSC38456"/>
    <s v="1070764"/>
    <d v="2024-01-24T00:00:00"/>
    <n v="699.30000000000007"/>
    <s v="NULL"/>
    <n v="699.30000000000007"/>
    <x v="6"/>
    <x v="3"/>
    <n v="0"/>
    <n v="0"/>
  </r>
  <r>
    <s v="10-23"/>
    <x v="3"/>
    <s v="Purchase Invoices"/>
    <s v="Agency Staff -Malgorzata Warchol-Services of Ryan Davies - Temporary Learning and Development Support (A4) from 24/07/2023 to 31/03/2024."/>
    <s v="ASA Recruitment"/>
    <s v="FSSC38456"/>
    <s v="1070413"/>
    <d v="2024-01-17T00:00:00"/>
    <n v="419.58"/>
    <s v="NULL"/>
    <n v="419.58"/>
    <x v="6"/>
    <x v="3"/>
    <n v="0"/>
    <n v="0"/>
  </r>
  <r>
    <s v="10-23"/>
    <x v="3"/>
    <s v="Purchase Invoices"/>
    <s v="Agency Staff -Malgorzata Warchol-Services of Ryan Davies - Temporary Learning and Development Support (A4) from 24/07/2023 to 31/03/2024."/>
    <s v="ASA Recruitment"/>
    <s v="FSSC38456"/>
    <s v="1070042"/>
    <d v="2024-01-10T00:00:00"/>
    <n v="279.72000000000003"/>
    <s v="NULL"/>
    <n v="279.72000000000003"/>
    <x v="6"/>
    <x v="3"/>
    <n v="0"/>
    <n v="0"/>
  </r>
  <r>
    <s v="10-23"/>
    <x v="3"/>
    <s v="Purchase Invoices"/>
    <s v="Agency Staff -Sophie Skinner-313241 - Temporary Services - Jacqueline Still - B1 Executive Officer - 19.09.23 - 19.03.24 at £20.39 per hour - this an estimate and actuals should be charged on all invoices."/>
    <s v="ASA Recruitment"/>
    <s v="FSSC41057"/>
    <s v="1070414"/>
    <d v="2024-01-17T00:00:00"/>
    <n v="802.88"/>
    <s v="NULL"/>
    <n v="802.88"/>
    <x v="14"/>
    <x v="3"/>
    <n v="0"/>
    <n v="0"/>
  </r>
  <r>
    <s v="10-23"/>
    <x v="3"/>
    <s v="Purchase Invoices"/>
    <s v="Agency Staff -Sophie Skinner-313241 - Temporary Services - Jacqueline Still - B1 Executive Officer - 19.09.23 - 19.03.24 at £20.39 per hour - this an estimate and actuals should be charged on all invoices."/>
    <s v="ASA Recruitment"/>
    <s v="FSSC41057"/>
    <s v="1070765"/>
    <d v="2024-01-24T00:00:00"/>
    <n v="802.88"/>
    <s v="NULL"/>
    <n v="802.88"/>
    <x v="14"/>
    <x v="3"/>
    <n v="0"/>
    <n v="0"/>
  </r>
  <r>
    <s v="10-23"/>
    <x v="3"/>
    <s v="Purchase Invoices"/>
    <s v="Agency Staff -Sophie Skinner-313241 - Temporary Services - Jacqueline Still - B1 Executive Officer - 19.09.23 - 19.03.24 at £20.39 per hour - this an estimate and actuals should be charged on all invoices."/>
    <s v="ASA Recruitment"/>
    <s v="FSSC41057"/>
    <s v="1069467"/>
    <d v="2023-12-27T00:00:00"/>
    <n v="802.88"/>
    <s v="NULL"/>
    <n v="802.88"/>
    <x v="14"/>
    <x v="3"/>
    <n v="0"/>
    <n v="0"/>
  </r>
  <r>
    <s v="10-23"/>
    <x v="3"/>
    <s v="Purchase Invoices"/>
    <s v="Agency Staff -Sophie Skinner-313241 - Temporary Services - Jacqueline Still - B1 Executive Officer - 19.09.23 - 19.03.24 at £20.39 per hour - this an estimate and actuals should be charged on all invoices."/>
    <s v="ASA Recruitment"/>
    <s v="FSSC41057"/>
    <s v="1070043"/>
    <d v="2024-01-10T00:00:00"/>
    <n v="481.73"/>
    <s v="NULL"/>
    <n v="481.73"/>
    <x v="14"/>
    <x v="3"/>
    <n v="0"/>
    <n v="0"/>
  </r>
  <r>
    <s v="10-23"/>
    <x v="3"/>
    <s v="Purchase Invoices"/>
    <s v="Agency Staff -Sophie Skinner-313241 - Temporary Services - Jacqueline Still - B1 Executive Officer - 19.09.23 - 19.03.24 at £20.39 per hour - this an estimate and actuals should be charged on all invoices."/>
    <s v="ASA Recruitment"/>
    <s v="FSSC41057"/>
    <s v="1069717"/>
    <d v="2024-01-03T00:00:00"/>
    <n v="481.73"/>
    <s v="NULL"/>
    <n v="481.73"/>
    <x v="14"/>
    <x v="3"/>
    <n v="0"/>
    <n v="0"/>
  </r>
  <r>
    <s v="10-23"/>
    <x v="3"/>
    <s v="Purchase Invoices"/>
    <s v="Agency Staff -Sophie Skinner-313260 - Temporary Services - Olumide Abikoye - A4 Finance Assistant- 03.10.23 extended for 3 months at £18.64 per hour - this an estimate and actuals should be charged on all invoices."/>
    <s v="Venesky-Brown Recruitment Limited"/>
    <s v="FSSC41202"/>
    <s v="INV-S-81984"/>
    <d v="2023-12-27T00:00:00"/>
    <n v="720.76"/>
    <s v="NULL"/>
    <n v="720.76"/>
    <x v="3"/>
    <x v="3"/>
    <n v="0"/>
    <n v="0"/>
  </r>
  <r>
    <s v="10-23"/>
    <x v="3"/>
    <s v="Purchase Invoices"/>
    <s v="Agency Staff -Sophie Skinner-313260 - Temporary Services - Olumide Abikoye - A4 Finance Assistant- 03.10.23 extended for 3 months at £18.64 per hour - this an estimate and actuals should be charged on all invoices."/>
    <s v="Venesky-Brown Recruitment Limited"/>
    <s v="FSSC41202"/>
    <s v="INV-S-82864"/>
    <d v="2024-01-10T00:00:00"/>
    <n v="440.67"/>
    <s v="NULL"/>
    <n v="440.67"/>
    <x v="3"/>
    <x v="3"/>
    <n v="0"/>
    <n v="0"/>
  </r>
  <r>
    <s v="10-23"/>
    <x v="3"/>
    <s v="Purchase Invoices"/>
    <s v="Agency Staff -Sophie Skinner-313260 - Temporary Services - Rebecca Clark - A3 Finance Assistant- 15.09.23 - 31.03.24 at £16.16 per hour - this an estimate and actuals should be charged on all invoices."/>
    <s v="Pertemps Group Of Companies, The"/>
    <s v="NULL"/>
    <s v="ESFp1233362"/>
    <d v="2024-01-23T00:00:00"/>
    <s v="NULL"/>
    <n v="609.39"/>
    <n v="-609.39"/>
    <x v="3"/>
    <x v="3"/>
    <n v="0"/>
    <n v="0"/>
  </r>
  <r>
    <s v="10-23"/>
    <x v="3"/>
    <s v="Purchase Invoices"/>
    <s v="Agency Staff -Sophie Skinner-313260 - Temporary Services - Rebecca Clark - A3 Finance Assistant- 15.09.23 - 31.03.24 at £16.16 per hour - this an estimate and actuals should be charged on all invoices."/>
    <s v="Pertemps Group Of Companies, The"/>
    <s v="NULL"/>
    <s v="ESFp1233362"/>
    <d v="2024-01-23T00:00:00"/>
    <n v="609.39"/>
    <s v="NULL"/>
    <n v="609.39"/>
    <x v="3"/>
    <x v="3"/>
    <n v="0"/>
    <n v="0"/>
  </r>
  <r>
    <s v="10-23"/>
    <x v="3"/>
    <s v="Purchase Invoices"/>
    <s v="Agency Staff -Sophie Skinner-313260 - Temporary Services - Rebecca Clark - A3 Finance Assistant- 15.09.23 - 31.03.24 at £16.16 per hour - this an estimate and actuals should be charged on all invoices."/>
    <s v="Pertemps Group Of Companies, The"/>
    <s v="FSSC48743"/>
    <s v="ESFp1237166"/>
    <d v="2024-01-25T00:00:00"/>
    <n v="609.39"/>
    <s v="NULL"/>
    <n v="609.39"/>
    <x v="3"/>
    <x v="3"/>
    <n v="0"/>
    <n v="0"/>
  </r>
  <r>
    <s v="10-23"/>
    <x v="3"/>
    <s v="Purchase Invoices"/>
    <s v="Agency Staff -Sophie Skinner-313260 - Temporary Services - Rebecca Clark - A3 Finance Assistant- 15.09.23 - 31.03.24 at £16.16 per hour - this an estimate and actuals should be charged on all invoices."/>
    <s v="Pertemps Group Of Companies, The"/>
    <s v="FSSC48743"/>
    <s v="ESFp1233362a"/>
    <d v="2024-01-23T00:00:00"/>
    <n v="609.39"/>
    <s v="NULL"/>
    <n v="609.39"/>
    <x v="3"/>
    <x v="3"/>
    <n v="0"/>
    <n v="0"/>
  </r>
  <r>
    <s v="10-23"/>
    <x v="3"/>
    <s v="Purchase Invoices"/>
    <s v="Agency Staff -Sophie Skinner-313260 - Temporary Services - Rebecca Clark - A3 Finance Assistant- 15.09.23 - 31.03.24 at £16.16 per hour - this an estimate and actuals should be charged on all invoices."/>
    <s v="Pertemps Group Of Companies, The"/>
    <s v="FSSC48743"/>
    <s v="ESFp1226770"/>
    <d v="2024-01-17T00:00:00"/>
    <n v="597.91999999999996"/>
    <s v="NULL"/>
    <n v="597.91999999999996"/>
    <x v="3"/>
    <x v="3"/>
    <n v="0"/>
    <n v="0"/>
  </r>
  <r>
    <s v="10-23"/>
    <x v="3"/>
    <s v="Purchase Invoices"/>
    <s v="Agency Staff -Sophie Skinner-313260 - Temporary Services - Rebecca Clark - A3 Finance Assistant- 15.09.23 - 31.03.24 at £16.16 per hour - this an estimate and actuals should be charged on all invoices."/>
    <s v="Pertemps Group Of Companies, The"/>
    <s v="FSSC48743"/>
    <s v="ESFp1233322"/>
    <d v="2024-01-16T00:00:00"/>
    <n v="362.34000000000003"/>
    <s v="NULL"/>
    <n v="362.34000000000003"/>
    <x v="3"/>
    <x v="3"/>
    <n v="0"/>
    <n v="0"/>
  </r>
  <r>
    <s v="10-23"/>
    <x v="3"/>
    <s v="Purchase Invoices"/>
    <s v="Agency Staff -Sophie Skinner-313261 - Temporary Services - Yvonne Watt - A4 Business Management   Performance Unit (BMPU) Support Officer - 04.09.23 - 31.03.24 at £17.87 per hour - this an estimate and actuals should be"/>
    <s v="Pertemps Group Of Companies, The"/>
    <s v="FSSC41179"/>
    <s v="ESFp1237442"/>
    <d v="2024-01-25T00:00:00"/>
    <n v="707.81000000000006"/>
    <s v="NULL"/>
    <n v="707.81000000000006"/>
    <x v="0"/>
    <x v="3"/>
    <n v="0"/>
    <n v="0"/>
  </r>
  <r>
    <s v="10-23"/>
    <x v="3"/>
    <s v="Purchase Invoices"/>
    <s v="Agency Staff -Sophie Skinner-313261 - Temporary Services - Yvonne Watt - A4 Business Management   Performance Unit (BMPU) Support Officer - 04.09.23 - 31.03.24 at £17.87 per hour - this an estimate and actuals should be"/>
    <s v="Pertemps Group Of Companies, The"/>
    <s v="FSSC41179"/>
    <s v="ESFp1223030"/>
    <d v="2023-12-29T00:00:00"/>
    <n v="694.49"/>
    <s v="NULL"/>
    <n v="694.49"/>
    <x v="0"/>
    <x v="3"/>
    <n v="0"/>
    <n v="0"/>
  </r>
  <r>
    <s v="10-23"/>
    <x v="3"/>
    <s v="Purchase Invoices"/>
    <s v="Agency Staff -Sophie Skinner-313261 - Temporary Services - Yvonne Watt - A4 Business Management   Performance Unit (BMPU) Support Officer - 04.09.23 - 31.03.24 at £17.87 per hour - this an estimate and actuals should be"/>
    <s v="Pertemps Group Of Companies, The"/>
    <s v="FSSC41179"/>
    <s v="ESFp1222442"/>
    <d v="2023-12-20T00:00:00"/>
    <n v="625.04"/>
    <s v="NULL"/>
    <n v="625.04"/>
    <x v="0"/>
    <x v="3"/>
    <n v="0"/>
    <n v="0"/>
  </r>
  <r>
    <s v="10-23"/>
    <x v="3"/>
    <s v="Purchase Invoices"/>
    <s v="Agency Staff -Sophie Skinner-313261 - Temporary Services - Yvonne Watt - A4 Business Management   Performance Unit (BMPU) Support Officer - 04.09.23 - 31.03.24 at £17.87 per hour - this an estimate and actuals should be"/>
    <s v="Pertemps Group Of Companies, The"/>
    <s v="FSSC41179"/>
    <s v="ESFp1232254"/>
    <d v="2024-01-18T00:00:00"/>
    <n v="424.69"/>
    <s v="NULL"/>
    <n v="424.69"/>
    <x v="0"/>
    <x v="3"/>
    <n v="0"/>
    <n v="0"/>
  </r>
  <r>
    <s v="10-23"/>
    <x v="3"/>
    <s v="Purchase Invoices"/>
    <s v="Agency Staff -Sophie Skinner-313261 - Temporary Services - Yvonne Watt - A4 Business Management   Performance Unit (BMPU) Support Officer - 04.09.23 - 31.03.24 at £17.87 per hour - this an estimate and actuals should be"/>
    <s v="Pertemps Group Of Companies, The"/>
    <s v="FSSC41179"/>
    <s v="ESFp1228418"/>
    <d v="2024-01-11T00:00:00"/>
    <n v="283.12"/>
    <s v="NULL"/>
    <n v="283.12"/>
    <x v="0"/>
    <x v="3"/>
    <n v="0"/>
    <n v="0"/>
  </r>
  <r>
    <s v="10-23"/>
    <x v="3"/>
    <s v="Accrual"/>
    <s v="Agency Staff Costs for A4 - 1 week"/>
    <s v="NULL"/>
    <s v="NULL"/>
    <s v="NULL"/>
    <s v="NULL"/>
    <s v="NULL"/>
    <n v="809.72"/>
    <n v="-809.72"/>
    <x v="3"/>
    <x v="3"/>
    <n v="0"/>
    <n v="0"/>
  </r>
  <r>
    <s v="10-23"/>
    <x v="3"/>
    <s v="Accrual"/>
    <s v="Agency Staff Costs for A4 - 3 Weeks 3 days"/>
    <s v="NULL"/>
    <s v="NULL"/>
    <s v="NULL"/>
    <s v="NULL"/>
    <n v="3104.2200000000003"/>
    <s v="NULL"/>
    <n v="3104.2200000000003"/>
    <x v="3"/>
    <x v="3"/>
    <n v="0"/>
    <n v="0"/>
  </r>
  <r>
    <s v="10-23"/>
    <x v="3"/>
    <s v="Accrual"/>
    <s v="Agency Staff Costs for B1 - Jacqueline Still - 1 Week 3 Days"/>
    <s v="NULL"/>
    <s v="NULL"/>
    <s v="NULL"/>
    <s v="NULL"/>
    <s v="NULL"/>
    <n v="1541.52"/>
    <n v="-1541.52"/>
    <x v="14"/>
    <x v="3"/>
    <n v="0"/>
    <n v="0"/>
  </r>
  <r>
    <s v="10-23"/>
    <x v="3"/>
    <s v="Accrual"/>
    <s v="Agency Staff Costs for B1 - Jacqueline Still - 1 Week 3 Days"/>
    <s v="NULL"/>
    <s v="NULL"/>
    <s v="NULL"/>
    <s v="NULL"/>
    <n v="1541.52"/>
    <s v="NULL"/>
    <n v="1541.52"/>
    <x v="14"/>
    <x v="3"/>
    <n v="0"/>
    <n v="0"/>
  </r>
  <r>
    <s v="10-23"/>
    <x v="3"/>
    <s v="Accrual"/>
    <s v="Agency Staff costs for A3 - Anita Seivwright - 7 weeks 3 days"/>
    <s v="NULL"/>
    <s v="NULL"/>
    <s v="NULL"/>
    <s v="NULL"/>
    <n v="4645.08"/>
    <s v="NULL"/>
    <n v="4645.08"/>
    <x v="0"/>
    <x v="3"/>
    <n v="0"/>
    <n v="0"/>
  </r>
  <r>
    <s v="10-23"/>
    <x v="3"/>
    <s v="Accrual"/>
    <s v="Agency Staff costs for A4 - Ryan Davies  - 1 Week"/>
    <s v="NULL"/>
    <s v="NULL"/>
    <s v="NULL"/>
    <s v="NULL"/>
    <s v="NULL"/>
    <n v="839.16"/>
    <n v="-839.16"/>
    <x v="6"/>
    <x v="3"/>
    <n v="0"/>
    <n v="0"/>
  </r>
  <r>
    <s v="10-23"/>
    <x v="3"/>
    <s v="Accrual"/>
    <s v="Agency Staff costs for A4 - Ryan Davies  - 1 Week 3 Days"/>
    <s v="NULL"/>
    <s v="NULL"/>
    <s v="NULL"/>
    <s v="NULL"/>
    <n v="1331.77"/>
    <s v="NULL"/>
    <n v="1331.77"/>
    <x v="6"/>
    <x v="3"/>
    <n v="0"/>
    <n v="0"/>
  </r>
  <r>
    <s v="10-23"/>
    <x v="3"/>
    <s v="Accrual"/>
    <s v="Agency Staff costs for A4 - Yvonne Watt - 1 week 3 days"/>
    <s v="NULL"/>
    <s v="NULL"/>
    <s v="NULL"/>
    <s v="NULL"/>
    <n v="1347.98"/>
    <s v="NULL"/>
    <n v="1347.98"/>
    <x v="0"/>
    <x v="3"/>
    <n v="0"/>
    <n v="0"/>
  </r>
  <r>
    <s v="10-23"/>
    <x v="3"/>
    <s v="Accrual"/>
    <s v="Agency Staff costs for A4 - Yvonne Watt - 2 weeks"/>
    <s v="NULL"/>
    <s v="NULL"/>
    <s v="NULL"/>
    <s v="NULL"/>
    <s v="NULL"/>
    <n v="1583.44"/>
    <n v="-1583.44"/>
    <x v="0"/>
    <x v="3"/>
    <n v="0"/>
    <n v="0"/>
  </r>
  <r>
    <s v="10-23"/>
    <x v="3"/>
    <s v="Accrual"/>
    <s v="Agency Staff costs for B2 Performance Analyst - Xidong Wilson - 2 Weeks 2 Days"/>
    <s v="NULL"/>
    <s v="NULL"/>
    <s v="NULL"/>
    <s v="NULL"/>
    <s v="NULL"/>
    <n v="2821.25"/>
    <n v="-2821.25"/>
    <x v="0"/>
    <x v="3"/>
    <n v="0"/>
    <n v="0"/>
  </r>
  <r>
    <s v="10-23"/>
    <x v="3"/>
    <s v="Accrual"/>
    <s v="Agency Staff costs for B2 Performance Analyst - Xidong Wilson - 4 Weeks 3 Days"/>
    <s v="NULL"/>
    <s v="NULL"/>
    <s v="NULL"/>
    <s v="NULL"/>
    <n v="4937.18"/>
    <s v="NULL"/>
    <n v="4937.18"/>
    <x v="0"/>
    <x v="3"/>
    <n v="0"/>
    <n v="0"/>
  </r>
  <r>
    <s v="10-23"/>
    <x v="3"/>
    <s v="Purchase Invoices"/>
    <s v="Area 1 December 2023 Andrei Spatariu - Wks 36-40"/>
    <s v="Eville &amp; Jones Ltd"/>
    <s v="FSSC47706"/>
    <s v="2540"/>
    <d v="2024-01-15T00:00:00"/>
    <n v="956"/>
    <s v="NULL"/>
    <n v="956"/>
    <x v="5"/>
    <x v="3"/>
    <n v="0"/>
    <n v="0"/>
  </r>
  <r>
    <s v="10-23"/>
    <x v="3"/>
    <s v="Purchase Invoices"/>
    <s v="Area 1 December 2023 Joshua Dipuutey - Wks 36-40"/>
    <s v="Eville &amp; Jones Ltd"/>
    <s v="FSSC47716"/>
    <s v="2539"/>
    <d v="2024-01-15T00:00:00"/>
    <s v="NULL"/>
    <n v="16.100000000000001"/>
    <n v="-16.100000000000001"/>
    <x v="5"/>
    <x v="3"/>
    <n v="0"/>
    <n v="0"/>
  </r>
  <r>
    <s v="10-23"/>
    <x v="3"/>
    <s v="Purchase Invoices"/>
    <s v="Area 1 December 2023 Joshua Dipuutey - Wks 36-40"/>
    <s v="Eville &amp; Jones Ltd"/>
    <s v="FSSC47716"/>
    <s v="2539"/>
    <d v="2024-01-15T00:00:00"/>
    <n v="969.98"/>
    <s v="NULL"/>
    <n v="969.98"/>
    <x v="5"/>
    <x v="3"/>
    <n v="0"/>
    <n v="0"/>
  </r>
  <r>
    <s v="10-23"/>
    <x v="3"/>
    <s v="Purchase Invoices"/>
    <s v="Area 1 December 2023 Rasim Demirdoven - Wks 36-40"/>
    <s v="Eville &amp; Jones Ltd"/>
    <s v="FSSC47709"/>
    <s v="2538"/>
    <d v="2024-01-15T00:00:00"/>
    <n v="913.62"/>
    <s v="NULL"/>
    <n v="913.62"/>
    <x v="5"/>
    <x v="3"/>
    <n v="0"/>
    <n v="0"/>
  </r>
  <r>
    <s v="10-23"/>
    <x v="3"/>
    <s v="Purchase Invoices"/>
    <s v="Area 1 December 2023 Shepherd Kamudyariwa - Wks 36-40"/>
    <s v="Eville &amp; Jones Ltd"/>
    <s v="FSSC47714"/>
    <s v="2537"/>
    <d v="2024-01-15T00:00:00"/>
    <n v="928.15"/>
    <s v="NULL"/>
    <n v="928.15"/>
    <x v="5"/>
    <x v="3"/>
    <n v="0"/>
    <n v="0"/>
  </r>
  <r>
    <s v="10-23"/>
    <x v="3"/>
    <s v="Purchase Invoices"/>
    <s v="Area 2 December 2023 Azeemah Parker - Wks 36-40"/>
    <s v="Eville &amp; Jones Ltd"/>
    <s v="FSSC43446"/>
    <s v="2541"/>
    <d v="2024-01-12T00:00:00"/>
    <n v="1376.8600000000001"/>
    <s v="NULL"/>
    <n v="1376.8600000000001"/>
    <x v="22"/>
    <x v="3"/>
    <n v="0"/>
    <n v="0"/>
  </r>
  <r>
    <s v="10-23"/>
    <x v="3"/>
    <s v="Purchase Invoices"/>
    <s v="Area 2 December 2023 Krzysztof Pawlowski - Wks 37-40"/>
    <s v="Eville &amp; Jones Ltd"/>
    <s v="FSSC49842"/>
    <s v="2545"/>
    <d v="2024-01-12T00:00:00"/>
    <n v="1100.96"/>
    <s v="NULL"/>
    <n v="1100.96"/>
    <x v="22"/>
    <x v="3"/>
    <n v="0"/>
    <n v="0"/>
  </r>
  <r>
    <s v="10-23"/>
    <x v="3"/>
    <s v="Purchase Invoices"/>
    <s v="Area 3 December 2023 Krzysztof Pawlowski - Wks 36-40"/>
    <s v="Eville &amp; Jones Ltd"/>
    <s v="FSSC49842"/>
    <s v="2542"/>
    <d v="2024-01-24T00:00:00"/>
    <n v="1273.3500000000001"/>
    <s v="NULL"/>
    <n v="1273.3500000000001"/>
    <x v="22"/>
    <x v="3"/>
    <n v="0"/>
    <n v="0"/>
  </r>
  <r>
    <s v="10-23"/>
    <x v="3"/>
    <s v="Purchase Invoices"/>
    <s v="Area 3 December 2023 Krzysztof Pawlowski - Wks 37-40"/>
    <s v="Eville &amp; Jones Ltd"/>
    <s v="FSSC49842"/>
    <s v="2060a"/>
    <d v="2024-01-24T00:00:00"/>
    <s v="NULL"/>
    <n v="1214.58"/>
    <n v="-1214.58"/>
    <x v="22"/>
    <x v="3"/>
    <n v="0"/>
    <n v="0"/>
  </r>
  <r>
    <s v="10-23"/>
    <x v="3"/>
    <s v="Purchase Invoices"/>
    <s v="Area 3 December 2023 Rexford Pinkrah - Weeks 36-40 &amp; Accommodation"/>
    <s v="Eville &amp; Jones Ltd"/>
    <s v="FSSC48976"/>
    <s v="2543"/>
    <d v="2024-01-09T00:00:00"/>
    <n v="903.46"/>
    <s v="NULL"/>
    <n v="903.46"/>
    <x v="23"/>
    <x v="3"/>
    <n v="0"/>
    <n v="0"/>
  </r>
  <r>
    <s v="10-23"/>
    <x v="3"/>
    <s v="Purchase Invoices"/>
    <s v="Area 3 October 2023 - Krzystof Weeks 28-32 &amp; Accommodation"/>
    <s v="Eville &amp; Jones Ltd"/>
    <s v="FSSC48977"/>
    <s v="2531"/>
    <d v="2024-01-04T00:00:00"/>
    <n v="1043.76"/>
    <s v="NULL"/>
    <n v="1043.76"/>
    <x v="23"/>
    <x v="3"/>
    <n v="0"/>
    <n v="0"/>
  </r>
  <r>
    <s v="10-23"/>
    <x v="3"/>
    <s v="Purchase Invoices"/>
    <s v="Contract FSS/2022/031, Krzysztof Pawlowski"/>
    <s v="Eville &amp; Jones Ltd"/>
    <s v="FSSC48977"/>
    <s v="2533"/>
    <d v="2024-01-04T00:00:00"/>
    <n v="1106.8399999999999"/>
    <s v="NULL"/>
    <n v="1106.8399999999999"/>
    <x v="23"/>
    <x v="3"/>
    <n v="0"/>
    <n v="0"/>
  </r>
  <r>
    <s v="10-23"/>
    <x v="3"/>
    <s v="Purchase Invoices"/>
    <s v="Contract FSS/2022/031, Krzysztof Pawlowski"/>
    <s v="Eville &amp; Jones Ltd"/>
    <s v="FSSC48977"/>
    <s v="2492"/>
    <d v="2024-01-04T00:00:00"/>
    <n v="983.82"/>
    <s v="NULL"/>
    <n v="983.82"/>
    <x v="23"/>
    <x v="3"/>
    <n v="0"/>
    <n v="0"/>
  </r>
  <r>
    <s v="10-23"/>
    <x v="3"/>
    <s v="Purchase Invoices"/>
    <s v="Contract FSS/2022/031, Rexford Pinkrah, MHI,"/>
    <s v="Eville &amp; Jones Ltd"/>
    <s v="FSSC48976"/>
    <s v="2532"/>
    <d v="2024-01-04T00:00:00"/>
    <n v="867.14"/>
    <s v="NULL"/>
    <n v="867.14"/>
    <x v="23"/>
    <x v="3"/>
    <n v="0"/>
    <n v="0"/>
  </r>
  <r>
    <s v="10-23"/>
    <x v="3"/>
    <s v="Purchase Invoices"/>
    <s v="Contract FSS/2022/031, Rexford Pinkrah, MHI,"/>
    <s v="Eville &amp; Jones Ltd"/>
    <s v="FSSC48976"/>
    <s v="2534"/>
    <d v="2024-01-04T00:00:00"/>
    <n v="563.57000000000005"/>
    <s v="NULL"/>
    <n v="563.57000000000005"/>
    <x v="23"/>
    <x v="3"/>
    <n v="0"/>
    <n v="0"/>
  </r>
  <r>
    <s v="10-23"/>
    <x v="3"/>
    <s v="Accrual"/>
    <s v="Harvey Nash Agency Costs for B2 - 8 days"/>
    <s v="NULL"/>
    <s v="NULL"/>
    <s v="NULL"/>
    <s v="NULL"/>
    <s v="NULL"/>
    <n v="1910.4"/>
    <n v="-1910.4"/>
    <x v="2"/>
    <x v="3"/>
    <n v="0"/>
    <n v="0"/>
  </r>
  <r>
    <s v="10-23"/>
    <x v="3"/>
    <s v="Accrual"/>
    <s v="Harvey Nash Agency Costs for B2 - 8 days"/>
    <s v="NULL"/>
    <s v="NULL"/>
    <s v="NULL"/>
    <s v="NULL"/>
    <n v="1910.4"/>
    <s v="NULL"/>
    <n v="1910.4"/>
    <x v="2"/>
    <x v="3"/>
    <n v="0"/>
    <n v="0"/>
  </r>
  <r>
    <s v="10-23"/>
    <x v="3"/>
    <s v="Purchase Invoices"/>
    <s v="MHI Services September 2023 - Rexford Pinkrah @4 Days"/>
    <s v="Eville &amp; Jones Ltd"/>
    <s v="FSSC48976"/>
    <s v="2530"/>
    <d v="2024-01-08T00:00:00"/>
    <n v="171.96"/>
    <s v="NULL"/>
    <n v="171.96"/>
    <x v="23"/>
    <x v="3"/>
    <n v="0"/>
    <n v="0"/>
  </r>
  <r>
    <s v="10-23"/>
    <x v="3"/>
    <s v="Purchase Invoices"/>
    <s v="Part credit 2537 - Overbilled Shepherd Kamudyariwa Week 40"/>
    <s v="Eville &amp; Jones Ltd"/>
    <s v="FSSC47714"/>
    <s v="2055"/>
    <d v="2024-01-12T00:00:00"/>
    <s v="NULL"/>
    <n v="71.17"/>
    <n v="-71.17"/>
    <x v="5"/>
    <x v="3"/>
    <n v="0"/>
    <n v="0"/>
  </r>
  <r>
    <s v="10-23"/>
    <x v="3"/>
    <s v="Purchase Invoices"/>
    <s v="Part credit 2538 - Overbilled Rasim Demirdoven Week 40"/>
    <s v="Eville &amp; Jones Ltd"/>
    <s v="FSSC47709"/>
    <s v="2056"/>
    <d v="2024-01-12T00:00:00"/>
    <s v="NULL"/>
    <n v="45.03"/>
    <n v="-45.03"/>
    <x v="5"/>
    <x v="3"/>
    <n v="0"/>
    <n v="0"/>
  </r>
  <r>
    <s v="10-23"/>
    <x v="3"/>
    <s v="Purchase Invoices"/>
    <s v="Part credit 2539 - Overbilled Joshua Dipuutey Week 40"/>
    <s v="Eville &amp; Jones Ltd"/>
    <s v="FSSC47716"/>
    <s v="2057"/>
    <d v="2024-01-12T00:00:00"/>
    <s v="NULL"/>
    <n v="45.03"/>
    <n v="-45.03"/>
    <x v="5"/>
    <x v="3"/>
    <n v="0"/>
    <n v="0"/>
  </r>
  <r>
    <s v="10-23"/>
    <x v="3"/>
    <s v="Purchase Invoices"/>
    <s v="Part credit 2540 - Overbilled Andrei Spatariu Week 40"/>
    <s v="Eville &amp; Jones Ltd"/>
    <s v="FSSC47706"/>
    <s v="2058"/>
    <d v="2024-01-12T00:00:00"/>
    <s v="NULL"/>
    <n v="113.62"/>
    <n v="-113.62"/>
    <x v="5"/>
    <x v="3"/>
    <n v="0"/>
    <n v="0"/>
  </r>
  <r>
    <s v="10-23"/>
    <x v="3"/>
    <s v="Purchase Invoices"/>
    <s v="Part credit 2541 - Overbilled Azeemah Parker Week 37 &amp; 40"/>
    <s v="Eville &amp; Jones Ltd"/>
    <s v="FSSC43446"/>
    <s v="2059"/>
    <d v="2024-01-12T00:00:00"/>
    <s v="NULL"/>
    <n v="168.47"/>
    <n v="-168.47"/>
    <x v="22"/>
    <x v="3"/>
    <n v="0"/>
    <n v="0"/>
  </r>
  <r>
    <s v="10-23"/>
    <x v="3"/>
    <s v="Purchase Invoices"/>
    <s v="Part credit 2543 - Overbilled Rexford Pinkrah Week 40"/>
    <s v="Eville &amp; Jones Ltd"/>
    <s v="FSSC48976"/>
    <s v="2061"/>
    <d v="2024-01-12T00:00:00"/>
    <s v="NULL"/>
    <n v="84.25"/>
    <n v="-84.25"/>
    <x v="23"/>
    <x v="3"/>
    <n v="0"/>
    <n v="0"/>
  </r>
  <r>
    <s v="10-23"/>
    <x v="3"/>
    <s v="Purchase Invoices"/>
    <s v="Partial Credit IRO Invoice 2492 - MHI - Rexford Hrs WC 25/09/23"/>
    <s v="Eville &amp; Jones Ltd"/>
    <s v="FSSC48977"/>
    <s v="2052"/>
    <d v="2024-01-04T00:00:00"/>
    <s v="NULL"/>
    <n v="171.96"/>
    <n v="-171.96"/>
    <x v="23"/>
    <x v="3"/>
    <n v="0"/>
    <n v="0"/>
  </r>
  <r>
    <s v="10-23"/>
    <x v="3"/>
    <s v="Purchase Invoices"/>
    <s v="Service -Malgorzata Warchol-Services of Xidong Wilson (Performance Analyst B2) - 29/05/2023 to 31/03/2024."/>
    <s v="Lorien Resourcing Limited"/>
    <s v="FSSC37086"/>
    <s v="LRN-182133"/>
    <d v="2023-12-27T00:00:00"/>
    <n v="1959.2"/>
    <s v="NULL"/>
    <n v="1959.2"/>
    <x v="0"/>
    <x v="3"/>
    <n v="0"/>
    <n v="0"/>
  </r>
  <r>
    <s v="10-23"/>
    <x v="3"/>
    <s v="Purchase Invoices"/>
    <s v="Service -Malgorzata Warchol-Services of Xidong Wilson (Performance Analyst B2) - 29/05/2023 to 31/03/2024."/>
    <s v="Lorien Resourcing Limited"/>
    <s v="FSSC37086"/>
    <s v="LRN-182814"/>
    <d v="2024-01-04T00:00:00"/>
    <n v="1567.3600000000001"/>
    <s v="NULL"/>
    <n v="1567.3600000000001"/>
    <x v="0"/>
    <x v="3"/>
    <n v="0"/>
    <n v="0"/>
  </r>
  <r>
    <s v="10-23"/>
    <x v="3"/>
    <s v="Purchase Invoices"/>
    <s v="Temporary Service of Jacqueline Still for w/e 29Dec23"/>
    <s v="ASA Recruitment"/>
    <s v="FSSC41057"/>
    <s v="1069717"/>
    <d v="2024-01-03T00:00:00"/>
    <n v="96.350000000000009"/>
    <s v="NULL"/>
    <n v="96.350000000000009"/>
    <x v="14"/>
    <x v="3"/>
    <n v="0"/>
    <n v="0"/>
  </r>
  <r>
    <s v="10-23"/>
    <x v="3"/>
    <s v="Purchase Invoices"/>
    <s v="Temporary Services of Clodagh Elrick for w/e 12Jan24"/>
    <s v="Venesky-Brown Recruitment Limited"/>
    <s v="FSSC38794"/>
    <s v="INV-S-83292"/>
    <d v="2024-01-17T00:00:00"/>
    <n v="173.31"/>
    <s v="NULL"/>
    <n v="173.31"/>
    <x v="20"/>
    <x v="3"/>
    <n v="0"/>
    <n v="0"/>
  </r>
  <r>
    <s v="10-23"/>
    <x v="3"/>
    <s v="Purchase Invoices"/>
    <s v="Temporary Services of Clodagh Elrick for w/e 19Jan24"/>
    <s v="Venesky-Brown Recruitment Limited"/>
    <s v="FSSC38794"/>
    <s v="INV-S-83993"/>
    <d v="2024-01-24T00:00:00"/>
    <n v="173.31"/>
    <s v="NULL"/>
    <n v="173.31"/>
    <x v="20"/>
    <x v="3"/>
    <n v="0"/>
    <n v="0"/>
  </r>
  <r>
    <s v="10-23"/>
    <x v="3"/>
    <s v="Purchase Invoices"/>
    <s v="Temporary Services of Clodagh Elrick for w/e 22Dec23 &amp; 05Jan24"/>
    <s v="Venesky-Brown Recruitment Limited"/>
    <s v="FSSC38794"/>
    <s v="INV-S-82863"/>
    <d v="2024-01-10T00:00:00"/>
    <n v="240.44"/>
    <s v="NULL"/>
    <n v="240.44"/>
    <x v="20"/>
    <x v="3"/>
    <n v="0"/>
    <n v="0"/>
  </r>
  <r>
    <s v="10-23"/>
    <x v="3"/>
    <s v="Purchase Invoices"/>
    <s v="Temporary Services of Jacqueline Still for w/e 05Jan24"/>
    <s v="ASA Recruitment"/>
    <s v="FSSC41057"/>
    <s v="1070043"/>
    <d v="2024-01-10T00:00:00"/>
    <n v="96.350000000000009"/>
    <s v="NULL"/>
    <n v="96.350000000000009"/>
    <x v="14"/>
    <x v="3"/>
    <n v="0"/>
    <n v="0"/>
  </r>
  <r>
    <s v="10-23"/>
    <x v="3"/>
    <s v="Purchase Invoices"/>
    <s v="Temporary Services of Jacqueline Still for w/e 12Jan24"/>
    <s v="ASA Recruitment"/>
    <s v="FSSC41057"/>
    <s v="1070414"/>
    <d v="2024-01-17T00:00:00"/>
    <n v="160.58000000000001"/>
    <s v="NULL"/>
    <n v="160.58000000000001"/>
    <x v="14"/>
    <x v="3"/>
    <n v="0"/>
    <n v="0"/>
  </r>
  <r>
    <s v="10-23"/>
    <x v="3"/>
    <s v="Purchase Invoices"/>
    <s v="Temporary Services of Jacqueline Still for w/e 19Jan24"/>
    <s v="ASA Recruitment"/>
    <s v="FSSC41057"/>
    <s v="1070765"/>
    <d v="2024-01-24T00:00:00"/>
    <n v="160.58000000000001"/>
    <s v="NULL"/>
    <n v="160.58000000000001"/>
    <x v="14"/>
    <x v="3"/>
    <n v="0"/>
    <n v="0"/>
  </r>
  <r>
    <s v="10-23"/>
    <x v="3"/>
    <s v="Purchase Invoices"/>
    <s v="Temporary Services of Jacqueline Still for w/e 22Dec23"/>
    <s v="ASA Recruitment"/>
    <s v="FSSC41057"/>
    <s v="1069467"/>
    <d v="2023-12-27T00:00:00"/>
    <n v="160.58000000000001"/>
    <s v="NULL"/>
    <n v="160.58000000000001"/>
    <x v="14"/>
    <x v="3"/>
    <n v="0"/>
    <n v="0"/>
  </r>
  <r>
    <s v="10-23"/>
    <x v="3"/>
    <s v="Purchase Invoices"/>
    <s v="Temporary Services of Olumide Abikoye for w/e 05Jan24"/>
    <s v="Venesky-Brown Recruitment Limited"/>
    <s v="FSSC41202"/>
    <s v="INV-S-82864"/>
    <d v="2024-01-10T00:00:00"/>
    <n v="88.13"/>
    <s v="NULL"/>
    <n v="88.13"/>
    <x v="3"/>
    <x v="3"/>
    <n v="0"/>
    <n v="0"/>
  </r>
  <r>
    <s v="10-23"/>
    <x v="3"/>
    <s v="Purchase Invoices"/>
    <s v="Temporary Services of Olumide Abikoye for w/e 22Dec23"/>
    <s v="Venesky-Brown Recruitment Limited"/>
    <s v="FSSC41202"/>
    <s v="INV-S-81984"/>
    <d v="2023-12-27T00:00:00"/>
    <n v="144.15"/>
    <s v="NULL"/>
    <n v="144.15"/>
    <x v="3"/>
    <x v="3"/>
    <n v="0"/>
    <n v="0"/>
  </r>
  <r>
    <s v="10-23"/>
    <x v="3"/>
    <s v="Purchase Invoices"/>
    <s v="Temporary Services of Rebecca Clark for w/e 05Jan24"/>
    <s v="Pertemps Group Of Companies, The"/>
    <s v="FSSC48743"/>
    <s v="ESFp1233322"/>
    <d v="2024-01-16T00:00:00"/>
    <n v="72.47"/>
    <s v="NULL"/>
    <n v="72.47"/>
    <x v="3"/>
    <x v="3"/>
    <n v="0"/>
    <n v="0"/>
  </r>
  <r>
    <s v="10-23"/>
    <x v="3"/>
    <s v="Purchase Invoices"/>
    <s v="Temporary Services of Rebecca Clark for w/e 12Jan24"/>
    <s v="Pertemps Group Of Companies, The"/>
    <s v="FSSC48743"/>
    <s v="ESFp1233362a"/>
    <d v="2024-01-23T00:00:00"/>
    <n v="121.88"/>
    <s v="NULL"/>
    <n v="121.88"/>
    <x v="3"/>
    <x v="3"/>
    <n v="0"/>
    <n v="0"/>
  </r>
  <r>
    <s v="10-23"/>
    <x v="3"/>
    <s v="Purchase Invoices"/>
    <s v="Temporary Services of Rebecca Clark for w/e 19Jan24"/>
    <s v="Pertemps Group Of Companies, The"/>
    <s v="FSSC48743"/>
    <s v="ESFp1237166"/>
    <d v="2024-01-25T00:00:00"/>
    <n v="121.88"/>
    <s v="NULL"/>
    <n v="121.88"/>
    <x v="3"/>
    <x v="3"/>
    <n v="0"/>
    <n v="0"/>
  </r>
  <r>
    <s v="10-23"/>
    <x v="3"/>
    <s v="Purchase Invoices"/>
    <s v="Temporary Services of Rebecca Clark for w/e 22Dec23"/>
    <s v="Pertemps Group Of Companies, The"/>
    <s v="FSSC48743"/>
    <s v="ESFp1226770"/>
    <d v="2024-01-17T00:00:00"/>
    <n v="119.58"/>
    <s v="NULL"/>
    <n v="119.58"/>
    <x v="3"/>
    <x v="3"/>
    <n v="0"/>
    <n v="0"/>
  </r>
  <r>
    <s v="10-23"/>
    <x v="3"/>
    <s v="Purchase Invoices"/>
    <s v="Temporary Services of Ryan Connor Davies for w/e 05Jan24"/>
    <s v="ASA Recruitment"/>
    <s v="FSSC38456"/>
    <s v="1070042"/>
    <d v="2024-01-10T00:00:00"/>
    <s v="NULL"/>
    <n v="55.95"/>
    <n v="-55.95"/>
    <x v="6"/>
    <x v="3"/>
    <n v="0"/>
    <n v="0"/>
  </r>
  <r>
    <s v="10-23"/>
    <x v="3"/>
    <s v="Purchase Invoices"/>
    <s v="Temporary Services of Ryan Connor Davies for w/e 05Jan24"/>
    <s v="ASA Recruitment"/>
    <s v="FSSC38456"/>
    <s v="1070042"/>
    <d v="2024-01-10T00:00:00"/>
    <n v="111.89"/>
    <s v="NULL"/>
    <n v="111.89"/>
    <x v="6"/>
    <x v="3"/>
    <n v="0"/>
    <n v="0"/>
  </r>
  <r>
    <s v="10-23"/>
    <x v="3"/>
    <s v="Purchase Invoices"/>
    <s v="Temporary Services of Ryan Connor Davies for w/e 12Jan24"/>
    <s v="ASA Recruitment"/>
    <s v="FSSC38456"/>
    <s v="1070413"/>
    <d v="2024-01-17T00:00:00"/>
    <n v="83.92"/>
    <s v="NULL"/>
    <n v="83.92"/>
    <x v="6"/>
    <x v="3"/>
    <n v="0"/>
    <n v="0"/>
  </r>
  <r>
    <s v="10-23"/>
    <x v="3"/>
    <s v="Purchase Invoices"/>
    <s v="Temporary Services of Ryan Connor Davies for w/e 22Dec23"/>
    <s v="ASA Recruitment"/>
    <s v="FSSC38456"/>
    <s v="1069466"/>
    <d v="2023-12-27T00:00:00"/>
    <n v="139.86000000000001"/>
    <s v="NULL"/>
    <n v="139.86000000000001"/>
    <x v="6"/>
    <x v="3"/>
    <n v="0"/>
    <n v="0"/>
  </r>
  <r>
    <s v="10-23"/>
    <x v="3"/>
    <s v="Purchase Invoices"/>
    <s v="Temporary Services of Ryan Davies for w/e 19Jan24"/>
    <s v="ASA Recruitment"/>
    <s v="FSSC38456"/>
    <s v="1070764"/>
    <d v="2024-01-24T00:00:00"/>
    <n v="139.86000000000001"/>
    <s v="NULL"/>
    <n v="139.86000000000001"/>
    <x v="6"/>
    <x v="3"/>
    <n v="0"/>
    <n v="0"/>
  </r>
  <r>
    <s v="10-23"/>
    <x v="3"/>
    <s v="Purchase Invoices"/>
    <s v="Temporary Services of Samuel Toloruntomi for w/e 05Jan24"/>
    <s v="Harvey Nash Consulting (Scotland) Limited"/>
    <s v="FSSC38538"/>
    <s v="400080965"/>
    <d v="2024-01-12T00:00:00"/>
    <n v="119.4"/>
    <s v="NULL"/>
    <n v="119.4"/>
    <x v="2"/>
    <x v="3"/>
    <n v="0"/>
    <n v="0"/>
  </r>
  <r>
    <s v="10-23"/>
    <x v="3"/>
    <s v="Purchase Invoices"/>
    <s v="Temporary Services of Samuel Toloruntomi for w/e 12Jan24"/>
    <s v="Harvey Nash Consulting (Scotland) Limited"/>
    <s v="FSSC38538"/>
    <s v="400081168"/>
    <d v="2024-01-15T00:00:00"/>
    <n v="199"/>
    <s v="NULL"/>
    <n v="199"/>
    <x v="2"/>
    <x v="3"/>
    <n v="0"/>
    <n v="0"/>
  </r>
  <r>
    <s v="10-23"/>
    <x v="3"/>
    <s v="Purchase Invoices"/>
    <s v="Temporary Services of Samuel Toloruntomi for w/e 19Jan24"/>
    <s v="Harvey Nash Consulting (Scotland) Limited"/>
    <s v="FSSC38538"/>
    <s v="400081406"/>
    <d v="2024-01-22T00:00:00"/>
    <n v="199"/>
    <s v="NULL"/>
    <n v="199"/>
    <x v="2"/>
    <x v="3"/>
    <n v="0"/>
    <n v="0"/>
  </r>
  <r>
    <s v="10-23"/>
    <x v="3"/>
    <s v="Purchase Invoices"/>
    <s v="Temporary Services of Samuel Toloruntomi for w/e 22Dec23"/>
    <s v="Harvey Nash Consulting (Scotland) Limited"/>
    <s v="FSSC38538"/>
    <s v="400080591"/>
    <d v="2023-12-22T00:00:00"/>
    <n v="199"/>
    <s v="NULL"/>
    <n v="199"/>
    <x v="2"/>
    <x v="3"/>
    <n v="0"/>
    <n v="0"/>
  </r>
  <r>
    <s v="10-23"/>
    <x v="3"/>
    <s v="Purchase Invoices"/>
    <s v="Temporary Services of Samuel Toloruntomi for w/e 29Dec23"/>
    <s v="Harvey Nash Consulting (Scotland) Limited"/>
    <s v="FSSC38538"/>
    <s v="400080802"/>
    <d v="2024-01-05T00:00:00"/>
    <n v="119.4"/>
    <s v="NULL"/>
    <n v="119.4"/>
    <x v="2"/>
    <x v="3"/>
    <n v="0"/>
    <n v="0"/>
  </r>
  <r>
    <s v="10-23"/>
    <x v="3"/>
    <s v="Purchase Invoices"/>
    <s v="Temporary Services of Simra Zia for W/E13Oct23"/>
    <s v="Blue Arrow Limited"/>
    <s v="FSSC39550"/>
    <s v="25703575"/>
    <d v="2023-12-22T00:00:00"/>
    <n v="148.26"/>
    <s v="NULL"/>
    <n v="148.26"/>
    <x v="3"/>
    <x v="3"/>
    <n v="0"/>
    <n v="0"/>
  </r>
  <r>
    <s v="10-23"/>
    <x v="3"/>
    <s v="Purchase Invoices"/>
    <s v="Temporary Services of Simra Zia for w/e 03Dec23"/>
    <s v="Blue Arrow Limited"/>
    <s v="FSSC39550"/>
    <s v="25758231"/>
    <d v="2024-01-05T00:00:00"/>
    <n v="121.06"/>
    <s v="NULL"/>
    <n v="121.06"/>
    <x v="3"/>
    <x v="3"/>
    <n v="0"/>
    <n v="0"/>
  </r>
  <r>
    <s v="10-23"/>
    <x v="3"/>
    <s v="Purchase Invoices"/>
    <s v="Temporary Services of Simra Zia for w/e 17Nov23"/>
    <s v="Blue Arrow Limited"/>
    <s v="FSSC39550"/>
    <s v="25737389"/>
    <d v="2024-01-05T00:00:00"/>
    <n v="151.33000000000001"/>
    <s v="NULL"/>
    <n v="151.33000000000001"/>
    <x v="3"/>
    <x v="3"/>
    <n v="0"/>
    <n v="0"/>
  </r>
  <r>
    <s v="10-23"/>
    <x v="3"/>
    <s v="Purchase Invoices"/>
    <s v="Temporary Services of Simra Zia for w/e 24Nov23"/>
    <s v="Blue Arrow Limited"/>
    <s v="FSSC39550"/>
    <s v="25744471"/>
    <d v="2024-01-05T00:00:00"/>
    <n v="151.33000000000001"/>
    <s v="NULL"/>
    <n v="151.33000000000001"/>
    <x v="3"/>
    <x v="3"/>
    <n v="0"/>
    <n v="0"/>
  </r>
  <r>
    <s v="10-23"/>
    <x v="3"/>
    <s v="Purchase Invoices"/>
    <s v="Temporary Services of Xidong Wilson for w/e 10Dec23 &amp; 17Dec23"/>
    <s v="Lorien Resourcing Limited"/>
    <s v="FSSC37086"/>
    <s v="LRN-182133"/>
    <d v="2023-12-27T00:00:00"/>
    <n v="391.84000000000003"/>
    <s v="NULL"/>
    <n v="391.84000000000003"/>
    <x v="0"/>
    <x v="3"/>
    <n v="0"/>
    <n v="0"/>
  </r>
  <r>
    <s v="10-23"/>
    <x v="3"/>
    <s v="Purchase Invoices"/>
    <s v="Temporary Services of Xidong Wilson for w/e 24Dec23 &amp; 31Dec23"/>
    <s v="Lorien Resourcing Limited"/>
    <s v="FSSC37086"/>
    <s v="LRN-182814"/>
    <d v="2024-01-04T00:00:00"/>
    <n v="313.47000000000003"/>
    <s v="NULL"/>
    <n v="313.47000000000003"/>
    <x v="0"/>
    <x v="3"/>
    <n v="0"/>
    <n v="0"/>
  </r>
  <r>
    <s v="10-23"/>
    <x v="3"/>
    <s v="Purchase Invoices"/>
    <s v="Temporary Services of Yvonne Watt for w/e 05Jan24"/>
    <s v="Pertemps Group Of Companies, The"/>
    <s v="FSSC41179"/>
    <s v="ESFp1228418"/>
    <d v="2024-01-11T00:00:00"/>
    <n v="56.620000000000005"/>
    <s v="NULL"/>
    <n v="56.620000000000005"/>
    <x v="0"/>
    <x v="3"/>
    <n v="0"/>
    <n v="0"/>
  </r>
  <r>
    <s v="10-23"/>
    <x v="3"/>
    <s v="Purchase Invoices"/>
    <s v="Temporary Services of Yvonne Watt for w/e 12Jan24"/>
    <s v="Pertemps Group Of Companies, The"/>
    <s v="FSSC41179"/>
    <s v="ESFp1232254"/>
    <d v="2024-01-18T00:00:00"/>
    <n v="84.94"/>
    <s v="NULL"/>
    <n v="84.94"/>
    <x v="0"/>
    <x v="3"/>
    <n v="0"/>
    <n v="0"/>
  </r>
  <r>
    <s v="10-23"/>
    <x v="3"/>
    <s v="Purchase Invoices"/>
    <s v="Temporary Services of Yvonne Watt for w/e 15Dec23"/>
    <s v="Pertemps Group Of Companies, The"/>
    <s v="FSSC41179"/>
    <s v="ESFp1222442"/>
    <d v="2023-12-20T00:00:00"/>
    <n v="125.01"/>
    <s v="NULL"/>
    <n v="125.01"/>
    <x v="0"/>
    <x v="3"/>
    <n v="0"/>
    <n v="0"/>
  </r>
  <r>
    <s v="10-23"/>
    <x v="3"/>
    <s v="Purchase Invoices"/>
    <s v="Temporary Services of Yvonne Watt for w/e 19Jan24"/>
    <s v="Pertemps Group Of Companies, The"/>
    <s v="FSSC41179"/>
    <s v="ESFp1237442"/>
    <d v="2024-01-25T00:00:00"/>
    <n v="141.56"/>
    <s v="NULL"/>
    <n v="141.56"/>
    <x v="0"/>
    <x v="3"/>
    <n v="0"/>
    <n v="0"/>
  </r>
  <r>
    <s v="10-23"/>
    <x v="3"/>
    <s v="Purchase Invoices"/>
    <s v="Temporary Services of Yvonne Watt for w/e 22Dec23"/>
    <s v="Pertemps Group Of Companies, The"/>
    <s v="FSSC41179"/>
    <s v="ESFp1223030"/>
    <d v="2023-12-29T00:00:00"/>
    <n v="138.9"/>
    <s v="NULL"/>
    <n v="138.9"/>
    <x v="0"/>
    <x v="3"/>
    <n v="0"/>
    <n v="0"/>
  </r>
  <r>
    <s v="10-23"/>
    <x v="3"/>
    <s v="Accrual"/>
    <s v="Venesky - Brown B1 Agency Costs for WE 22/12/23"/>
    <s v="NULL"/>
    <s v="NULL"/>
    <s v="NULL"/>
    <s v="NULL"/>
    <s v="NULL"/>
    <n v="170.57"/>
    <n v="-170.57"/>
    <x v="20"/>
    <x v="3"/>
    <n v="0"/>
    <n v="0"/>
  </r>
  <r>
    <s v="10-23"/>
    <x v="3"/>
    <s v="Accrual"/>
    <s v="Venesky - Brown B1 Agency Costs for WE 22/12/23"/>
    <s v="NULL"/>
    <s v="NULL"/>
    <s v="NULL"/>
    <s v="NULL"/>
    <s v="NULL"/>
    <n v="852.85"/>
    <n v="-852.85"/>
    <x v="20"/>
    <x v="3"/>
    <n v="0"/>
    <n v="0"/>
  </r>
  <r>
    <s v="10-23"/>
    <x v="3"/>
    <s v="Accrual"/>
    <s v="Venesky - Brown B1 Agency Costs for WE 26/01/24"/>
    <s v="NULL"/>
    <s v="NULL"/>
    <s v="NULL"/>
    <s v="NULL"/>
    <n v="852.85"/>
    <s v="NULL"/>
    <n v="852.85"/>
    <x v="20"/>
    <x v="3"/>
    <n v="0"/>
    <n v="0"/>
  </r>
  <r>
    <s v="10-23"/>
    <x v="3"/>
    <s v="Accrual"/>
    <s v="Venesky - Brown B1 Agency Costs for WE 26/01/24"/>
    <s v="NULL"/>
    <s v="NULL"/>
    <s v="NULL"/>
    <s v="NULL"/>
    <n v="170.57"/>
    <s v="NULL"/>
    <n v="170.57"/>
    <x v="20"/>
    <x v="3"/>
    <n v="0"/>
    <n v="0"/>
  </r>
  <r>
    <s v="10-23"/>
    <x v="4"/>
    <s v="Adjustment"/>
    <s v="CTM Dec Inv 7436 Ms Olivia Andronic"/>
    <s v="NULL"/>
    <s v="NULL"/>
    <s v="NULL"/>
    <s v="NULL"/>
    <n v="137.97999999999999"/>
    <s v="NULL"/>
    <n v="137.97999999999999"/>
    <x v="11"/>
    <x v="4"/>
    <s v="FSS030"/>
    <n v="0"/>
  </r>
  <r>
    <s v="10-23"/>
    <x v="4"/>
    <s v="Accrual"/>
    <s v="CTM December 2023 Ms Olivia Andronic"/>
    <s v="NULL"/>
    <s v="NULL"/>
    <s v="NULL"/>
    <s v="NULL"/>
    <s v="NULL"/>
    <n v="137.97999999999999"/>
    <n v="-137.97999999999999"/>
    <x v="11"/>
    <x v="4"/>
    <s v="FSS030"/>
    <n v="0"/>
  </r>
  <r>
    <s v="10-23"/>
    <x v="4"/>
    <s v="Accrual"/>
    <s v="CTM January 2024 Mr Geoffrey Martin Ogle"/>
    <s v="NULL"/>
    <s v="NULL"/>
    <s v="NULL"/>
    <s v="NULL"/>
    <n v="4047.12"/>
    <s v="NULL"/>
    <n v="4047.12"/>
    <x v="14"/>
    <x v="4"/>
    <s v="FSS035"/>
    <n v="0"/>
  </r>
  <r>
    <s v="10-23"/>
    <x v="4"/>
    <s v="Accrual"/>
    <s v="CTM January 2024 Mr Geoffrey Ogle"/>
    <s v="NULL"/>
    <s v="NULL"/>
    <s v="NULL"/>
    <s v="NULL"/>
    <n v="864.93000000000006"/>
    <s v="NULL"/>
    <n v="864.93000000000006"/>
    <x v="14"/>
    <x v="4"/>
    <s v="FSS030"/>
    <n v="0"/>
  </r>
  <r>
    <s v="10-23"/>
    <x v="4"/>
    <s v="Accrual"/>
    <s v="CTM January 2024 Mr Steven George Lomas"/>
    <s v="NULL"/>
    <s v="NULL"/>
    <s v="NULL"/>
    <s v="NULL"/>
    <n v="325.98"/>
    <s v="NULL"/>
    <n v="325.98"/>
    <x v="10"/>
    <x v="4"/>
    <s v="FSS030"/>
    <n v="0"/>
  </r>
  <r>
    <s v="10-23"/>
    <x v="4"/>
    <s v="Accrual"/>
    <s v="CTM January 2024 Mrs Gillian Purdon"/>
    <s v="NULL"/>
    <s v="NULL"/>
    <s v="NULL"/>
    <s v="NULL"/>
    <n v="210.97"/>
    <s v="NULL"/>
    <n v="210.97"/>
    <x v="12"/>
    <x v="4"/>
    <s v="FSS030"/>
    <n v="0"/>
  </r>
  <r>
    <s v="10-23"/>
    <x v="4"/>
    <s v="Accrual"/>
    <s v="CTM January 2024 Ms Susan Harvey"/>
    <s v="NULL"/>
    <s v="NULL"/>
    <s v="NULL"/>
    <s v="NULL"/>
    <n v="171.41"/>
    <s v="NULL"/>
    <n v="171.41"/>
    <x v="19"/>
    <x v="4"/>
    <s v="FSS032"/>
    <n v="0"/>
  </r>
  <r>
    <s v="10-23"/>
    <x v="5"/>
    <s v="Adjustment"/>
    <s v="Child Maintenance - January 24"/>
    <s v="NULL"/>
    <s v="NULL"/>
    <s v="NULL"/>
    <s v="NULL"/>
    <n v="316.27"/>
    <s v="NULL"/>
    <n v="316.27"/>
    <x v="1"/>
    <x v="5"/>
    <n v="0"/>
    <n v="0"/>
  </r>
  <r>
    <s v="10-23"/>
    <x v="5"/>
    <s v="Payroll"/>
    <s v="Journal Import Created"/>
    <s v="NULL"/>
    <s v="31-JAN-24"/>
    <s v="NULL"/>
    <s v="NULL"/>
    <s v="NULL"/>
    <n v="316.27"/>
    <n v="-316.27"/>
    <x v="1"/>
    <x v="5"/>
    <n v="0"/>
    <n v="0"/>
  </r>
  <r>
    <s v="10-23"/>
    <x v="6"/>
    <s v="Purchase Invoices"/>
    <s v="1 -David Warren-Registration of candidates for Certificates of Competence (CoC) (WATOK)"/>
    <s v="FDQ"/>
    <s v="FSSC34337"/>
    <s v="36533"/>
    <d v="2024-01-22T00:00:00"/>
    <n v="80"/>
    <s v="NULL"/>
    <n v="80"/>
    <x v="11"/>
    <x v="6"/>
    <s v="FSS019"/>
    <s v="FSS00161"/>
  </r>
  <r>
    <s v="10-23"/>
    <x v="6"/>
    <s v="Purchase Invoices"/>
    <s v="1 -David Warren-Registration of candidates for Certificates of Competence (CoC) (WATOK)"/>
    <s v="FDQ"/>
    <s v="FSSC34337"/>
    <s v="36570"/>
    <d v="2024-01-22T00:00:00"/>
    <n v="80"/>
    <s v="NULL"/>
    <n v="80"/>
    <x v="11"/>
    <x v="6"/>
    <s v="FSS019"/>
    <s v="FSS00161"/>
  </r>
  <r>
    <s v="10-23"/>
    <x v="6"/>
    <s v="Purchase Invoices"/>
    <s v="1 -David Warren-Registration of candidates for Certificates of Competence (CoC) (WATOK)"/>
    <s v="FDQ"/>
    <s v="FSSC34337"/>
    <s v="36334"/>
    <d v="2024-01-03T00:00:00"/>
    <n v="60"/>
    <s v="NULL"/>
    <n v="60"/>
    <x v="11"/>
    <x v="6"/>
    <s v="FSS019"/>
    <s v="FSS00161"/>
  </r>
  <r>
    <s v="10-23"/>
    <x v="6"/>
    <s v="Purchase Invoices"/>
    <s v="1 -David Warren-Registration of candidates for Certificates of Competence (CoC) (WATOK)"/>
    <s v="FDQ"/>
    <s v="FSSC34337"/>
    <s v="36363"/>
    <d v="2024-01-03T00:00:00"/>
    <n v="60"/>
    <s v="NULL"/>
    <n v="60"/>
    <x v="11"/>
    <x v="6"/>
    <s v="FSS019"/>
    <s v="FSS00161"/>
  </r>
  <r>
    <s v="10-23"/>
    <x v="6"/>
    <s v="Purchase Invoices"/>
    <s v="1 -David Warren-Registration of candidates for Certificates of Competence (CoC) (WATOK)"/>
    <s v="FDQ"/>
    <s v="FSSC34337"/>
    <s v="36383"/>
    <d v="2024-01-08T00:00:00"/>
    <n v="60"/>
    <s v="NULL"/>
    <n v="60"/>
    <x v="11"/>
    <x v="6"/>
    <s v="FSS019"/>
    <s v="FSS00161"/>
  </r>
  <r>
    <s v="10-23"/>
    <x v="6"/>
    <s v="Purchase Invoices"/>
    <s v="1 -David Warren-Registration of candidates for Certificates of Competence (CoC) (WATOK)"/>
    <s v="FDQ"/>
    <s v="FSSC34337"/>
    <s v="36399"/>
    <d v="2024-01-08T00:00:00"/>
    <n v="60"/>
    <s v="NULL"/>
    <n v="60"/>
    <x v="11"/>
    <x v="6"/>
    <s v="FSS019"/>
    <s v="FSS00161"/>
  </r>
  <r>
    <s v="10-23"/>
    <x v="6"/>
    <s v="Purchase Invoices"/>
    <s v="1 -David Warren-Registration of candidates for Certificates of Competence (CoC) (WATOK)"/>
    <s v="FDQ"/>
    <s v="FSSC34337"/>
    <s v="36340"/>
    <d v="2024-01-03T00:00:00"/>
    <n v="60"/>
    <s v="NULL"/>
    <n v="60"/>
    <x v="11"/>
    <x v="6"/>
    <s v="FSS019"/>
    <s v="FSS00161"/>
  </r>
  <r>
    <s v="10-23"/>
    <x v="7"/>
    <s v="Adjustment"/>
    <s v="Bank Charges - December 23"/>
    <s v="NULL"/>
    <s v="NULL"/>
    <s v="NULL"/>
    <s v="NULL"/>
    <n v="25.37"/>
    <s v="NULL"/>
    <n v="25.37"/>
    <x v="3"/>
    <x v="7"/>
    <n v="0"/>
    <n v="0"/>
  </r>
  <r>
    <s v="10-23"/>
    <x v="7"/>
    <s v="Adjustment"/>
    <s v="Bank Charges - January  24"/>
    <s v="NULL"/>
    <s v="NULL"/>
    <s v="NULL"/>
    <s v="NULL"/>
    <n v="26.73"/>
    <s v="NULL"/>
    <n v="26.73"/>
    <x v="3"/>
    <x v="7"/>
    <n v="0"/>
    <n v="0"/>
  </r>
  <r>
    <s v="10-23"/>
    <x v="7"/>
    <s v="Adjustment"/>
    <s v="Bank Charges - January  24"/>
    <s v="NULL"/>
    <s v="NULL"/>
    <s v="NULL"/>
    <s v="NULL"/>
    <n v="20.12"/>
    <s v="NULL"/>
    <n v="20.12"/>
    <x v="3"/>
    <x v="7"/>
    <n v="0"/>
    <n v="0"/>
  </r>
  <r>
    <s v="10-23"/>
    <x v="7"/>
    <s v="Adjustment"/>
    <s v="Bank Charges - January  24"/>
    <s v="NULL"/>
    <s v="NULL"/>
    <s v="NULL"/>
    <s v="NULL"/>
    <n v="0.39"/>
    <s v="NULL"/>
    <n v="0.39"/>
    <x v="3"/>
    <x v="7"/>
    <n v="0"/>
    <n v="0"/>
  </r>
  <r>
    <s v="10-23"/>
    <x v="7"/>
    <s v="Adjustment"/>
    <s v="Bank Charges - January 24"/>
    <s v="NULL"/>
    <s v="NULL"/>
    <s v="NULL"/>
    <s v="NULL"/>
    <n v="36.200000000000003"/>
    <s v="NULL"/>
    <n v="36.200000000000003"/>
    <x v="3"/>
    <x v="7"/>
    <n v="0"/>
    <n v="0"/>
  </r>
  <r>
    <s v="10-23"/>
    <x v="7"/>
    <s v="Adjustment"/>
    <s v="Bank Charges - January 24"/>
    <s v="NULL"/>
    <s v="NULL"/>
    <s v="NULL"/>
    <s v="NULL"/>
    <n v="25.330000000000002"/>
    <s v="NULL"/>
    <n v="25.330000000000002"/>
    <x v="3"/>
    <x v="7"/>
    <n v="0"/>
    <n v="0"/>
  </r>
  <r>
    <s v="10-23"/>
    <x v="8"/>
    <s v="Payroll"/>
    <s v="Journal Import Created"/>
    <s v="NULL"/>
    <s v="31-JAN-24"/>
    <s v="NULL"/>
    <s v="NULL"/>
    <s v="NULL"/>
    <n v="359.71"/>
    <n v="-359.71"/>
    <x v="1"/>
    <x v="8"/>
    <n v="0"/>
    <n v="0"/>
  </r>
  <r>
    <s v="10-23"/>
    <x v="9"/>
    <s v="Purchase Invoices"/>
    <s v="Building Insurance -Gail Young-Building insurance charges in respect of Food Standards Scotland offices, 3rd 4th floors Pilgrim House, Old Ford Road, Aberdeen AB11 5RL from 2022/23 FY. (Estimate actuals should be charged"/>
    <s v="Workman LLP"/>
    <s v="FSSC35739"/>
    <s v="202300000727/dogb0028"/>
    <d v="2024-01-09T00:00:00"/>
    <n v="6374.25"/>
    <s v="NULL"/>
    <n v="6374.25"/>
    <x v="0"/>
    <x v="9"/>
    <n v="0"/>
    <n v="0"/>
  </r>
  <r>
    <s v="10-23"/>
    <x v="9"/>
    <s v="Purchase Invoices"/>
    <s v="Direct Recoverable Insurance 3rd and 4th Floors"/>
    <s v="Workman LLP"/>
    <s v="FSSC35739"/>
    <s v="202300000727/dogb0028"/>
    <d v="2024-01-09T00:00:00"/>
    <n v="1274.8500000000001"/>
    <s v="NULL"/>
    <n v="1274.8500000000001"/>
    <x v="0"/>
    <x v="9"/>
    <n v="0"/>
    <n v="0"/>
  </r>
  <r>
    <s v="10-23"/>
    <x v="9"/>
    <s v="Accrual"/>
    <s v="Workman - Building Insurance 3rd and 4th Floor (£637.43/month 01.12.23 - 30.11.24)"/>
    <s v="NULL"/>
    <s v="NULL"/>
    <s v="NULL"/>
    <s v="NULL"/>
    <s v="NULL"/>
    <n v="6374.25"/>
    <n v="-6374.25"/>
    <x v="0"/>
    <x v="9"/>
    <n v="0"/>
    <n v="0"/>
  </r>
  <r>
    <s v="10-23"/>
    <x v="9"/>
    <s v="Accrual"/>
    <s v="Workman - Building Insurance 3rd and 4th Floor (£637.43/month 01.12.23 - 30.11.24)"/>
    <s v="NULL"/>
    <s v="NULL"/>
    <s v="NULL"/>
    <s v="NULL"/>
    <n v="7011.68"/>
    <s v="NULL"/>
    <n v="7011.68"/>
    <x v="0"/>
    <x v="9"/>
    <n v="0"/>
    <n v="0"/>
  </r>
  <r>
    <s v="10-23"/>
    <x v="9"/>
    <s v="Accrual"/>
    <s v="Workman - Building Insurance Invoice"/>
    <s v="NULL"/>
    <s v="NULL"/>
    <s v="NULL"/>
    <s v="NULL"/>
    <s v="NULL"/>
    <n v="7649.1"/>
    <n v="-7649.1"/>
    <x v="0"/>
    <x v="9"/>
    <n v="0"/>
    <n v="0"/>
  </r>
  <r>
    <s v="10-23"/>
    <x v="10"/>
    <s v="Accrual"/>
    <s v="GORDON MITCHELL Travel from base to Edinburgh - Operation Slains"/>
    <s v="NULL"/>
    <s v="NULL"/>
    <s v="NULL"/>
    <s v="NULL"/>
    <n v="6.1000000000000005"/>
    <s v="NULL"/>
    <n v="6.1000000000000005"/>
    <x v="13"/>
    <x v="10"/>
    <s v="FSS032"/>
    <n v="0"/>
  </r>
  <r>
    <s v="10-23"/>
    <x v="11"/>
    <s v="Adjustment"/>
    <s v="SOPHIE ANNE YULE - Lunch from Sweet Mummas for the Board on 13 December 2023"/>
    <s v="NULL"/>
    <s v="NULL"/>
    <s v="NULL"/>
    <s v="NULL"/>
    <n v="79.2"/>
    <s v="NULL"/>
    <n v="79.2"/>
    <x v="28"/>
    <x v="11"/>
    <n v="0"/>
    <n v="0"/>
  </r>
  <r>
    <s v="10-23"/>
    <x v="11"/>
    <s v="Adjustment"/>
    <s v="SOPHIE ANNE YULE - Saughton House lunch for Audit on 23 November 2023"/>
    <s v="NULL"/>
    <s v="NULL"/>
    <s v="NULL"/>
    <s v="NULL"/>
    <n v="229"/>
    <s v="NULL"/>
    <n v="229"/>
    <x v="16"/>
    <x v="11"/>
    <n v="0"/>
    <n v="0"/>
  </r>
  <r>
    <s v="10-23"/>
    <x v="11"/>
    <s v="Accrual"/>
    <s v="SOPHIE ANNE YULE Lunch from Sweet Mummas for the Board on 13 December 2023"/>
    <s v="NULL"/>
    <s v="NULL"/>
    <s v="NULL"/>
    <s v="NULL"/>
    <s v="NULL"/>
    <n v="79.2"/>
    <n v="-79.2"/>
    <x v="28"/>
    <x v="11"/>
    <n v="0"/>
    <n v="0"/>
  </r>
  <r>
    <s v="10-23"/>
    <x v="11"/>
    <s v="Accrual"/>
    <s v="SOPHIE ANNE YULE Saughton House lunch for Audit on 23 November 2023"/>
    <s v="NULL"/>
    <s v="NULL"/>
    <s v="NULL"/>
    <s v="NULL"/>
    <s v="NULL"/>
    <n v="229"/>
    <n v="-229"/>
    <x v="16"/>
    <x v="11"/>
    <n v="0"/>
    <n v="0"/>
  </r>
  <r>
    <s v="10-23"/>
    <x v="12"/>
    <s v="Purchase Invoices"/>
    <s v="Childcare Vouchers - Jan. 2024"/>
    <s v="Scottish Government"/>
    <s v="NULL"/>
    <s v="01012024CHAPS15"/>
    <d v="2024-01-29T00:00:00"/>
    <n v="1"/>
    <s v="NULL"/>
    <n v="1"/>
    <x v="1"/>
    <x v="12"/>
    <n v="0"/>
    <n v="0"/>
  </r>
  <r>
    <s v="10-23"/>
    <x v="12"/>
    <s v="Payroll"/>
    <s v="Journal Import Created"/>
    <s v="NULL"/>
    <s v="31-JAN-24"/>
    <s v="NULL"/>
    <s v="NULL"/>
    <s v="NULL"/>
    <n v="1"/>
    <n v="-1"/>
    <x v="1"/>
    <x v="12"/>
    <n v="0"/>
    <n v="0"/>
  </r>
  <r>
    <s v="10-23"/>
    <x v="13"/>
    <s v="Adjustment"/>
    <s v="GORDON MITCHELL - Pen Drive For Business Presentation"/>
    <s v="NULL"/>
    <s v="NULL"/>
    <s v="NULL"/>
    <s v="NULL"/>
    <n v="9.99"/>
    <s v="NULL"/>
    <n v="9.99"/>
    <x v="13"/>
    <x v="13"/>
    <n v="0"/>
    <n v="0"/>
  </r>
  <r>
    <s v="10-23"/>
    <x v="13"/>
    <s v="Accrual"/>
    <s v="GORDON MITCHELL Pen Drive For Business Presentation"/>
    <s v="NULL"/>
    <s v="NULL"/>
    <s v="NULL"/>
    <s v="NULL"/>
    <s v="NULL"/>
    <n v="9.99"/>
    <n v="-9.99"/>
    <x v="13"/>
    <x v="13"/>
    <n v="0"/>
    <n v="0"/>
  </r>
  <r>
    <s v="10-23"/>
    <x v="13"/>
    <s v="Adjustment"/>
    <s v="SHANE SNEDDON DE SOUZA - Switch for Chris Anderson"/>
    <s v="NULL"/>
    <s v="NULL"/>
    <s v="NULL"/>
    <s v="NULL"/>
    <n v="23.98"/>
    <s v="NULL"/>
    <n v="23.98"/>
    <x v="0"/>
    <x v="13"/>
    <n v="0"/>
    <n v="0"/>
  </r>
  <r>
    <s v="10-23"/>
    <x v="13"/>
    <s v="Adjustment"/>
    <s v="SHANE SNEDDON DE SOUZA - USB Card reader for Admin Team"/>
    <s v="NULL"/>
    <s v="NULL"/>
    <s v="NULL"/>
    <s v="NULL"/>
    <n v="5.87"/>
    <s v="NULL"/>
    <n v="5.87"/>
    <x v="0"/>
    <x v="13"/>
    <n v="0"/>
    <n v="0"/>
  </r>
  <r>
    <s v="10-23"/>
    <x v="13"/>
    <s v="Adjustment"/>
    <s v="SHANE SNEDDON DE SOUZA - headphone for Louise Crozier"/>
    <s v="NULL"/>
    <s v="NULL"/>
    <s v="NULL"/>
    <s v="NULL"/>
    <n v="22"/>
    <s v="NULL"/>
    <n v="22"/>
    <x v="0"/>
    <x v="13"/>
    <n v="0"/>
    <n v="0"/>
  </r>
  <r>
    <s v="10-23"/>
    <x v="13"/>
    <s v="Accrual"/>
    <s v="SHANE SNEDDON DE SOUZA Headphones for Grainne Gilson-Smith"/>
    <s v="NULL"/>
    <s v="NULL"/>
    <s v="NULL"/>
    <s v="NULL"/>
    <n v="28"/>
    <s v="NULL"/>
    <n v="28"/>
    <x v="0"/>
    <x v="13"/>
    <n v="0"/>
    <n v="0"/>
  </r>
  <r>
    <s v="10-23"/>
    <x v="13"/>
    <s v="Accrual"/>
    <s v="SHANE SNEDDON DE SOUZA Switch for Chris Anderson"/>
    <s v="NULL"/>
    <s v="NULL"/>
    <s v="NULL"/>
    <s v="NULL"/>
    <s v="NULL"/>
    <n v="23.98"/>
    <n v="-23.98"/>
    <x v="0"/>
    <x v="13"/>
    <n v="0"/>
    <n v="0"/>
  </r>
  <r>
    <s v="10-23"/>
    <x v="13"/>
    <s v="Accrual"/>
    <s v="SHANE SNEDDON DE SOUZA USB Card reader for Admin Team"/>
    <s v="NULL"/>
    <s v="NULL"/>
    <s v="NULL"/>
    <s v="NULL"/>
    <s v="NULL"/>
    <n v="5.87"/>
    <n v="-5.87"/>
    <x v="0"/>
    <x v="13"/>
    <n v="0"/>
    <n v="0"/>
  </r>
  <r>
    <s v="10-23"/>
    <x v="13"/>
    <s v="Accrual"/>
    <s v="SHANE SNEDDON DE SOUZA USB Stick for Abigail Purkis"/>
    <s v="NULL"/>
    <s v="NULL"/>
    <s v="NULL"/>
    <s v="NULL"/>
    <n v="5.87"/>
    <s v="NULL"/>
    <n v="5.87"/>
    <x v="0"/>
    <x v="13"/>
    <n v="0"/>
    <n v="0"/>
  </r>
  <r>
    <s v="10-23"/>
    <x v="13"/>
    <s v="Accrual"/>
    <s v="SHANE SNEDDON DE SOUZA Wireless Keyboard and Mic for Duncan Smith"/>
    <s v="NULL"/>
    <s v="NULL"/>
    <s v="NULL"/>
    <s v="NULL"/>
    <n v="19.990000000000002"/>
    <s v="NULL"/>
    <n v="19.990000000000002"/>
    <x v="0"/>
    <x v="13"/>
    <n v="0"/>
    <n v="0"/>
  </r>
  <r>
    <s v="10-23"/>
    <x v="13"/>
    <s v="Accrual"/>
    <s v="SHANE SNEDDON DE SOUZA Wireless Keyboard and mic for Claire Moni"/>
    <s v="NULL"/>
    <s v="NULL"/>
    <s v="NULL"/>
    <s v="NULL"/>
    <n v="19.990000000000002"/>
    <s v="NULL"/>
    <n v="19.990000000000002"/>
    <x v="0"/>
    <x v="13"/>
    <n v="0"/>
    <n v="0"/>
  </r>
  <r>
    <s v="10-23"/>
    <x v="13"/>
    <s v="Accrual"/>
    <s v="SHANE SNEDDON DE SOUZA Wireless mouse for Nikki Anderson"/>
    <s v="NULL"/>
    <s v="NULL"/>
    <s v="NULL"/>
    <s v="NULL"/>
    <n v="6.3900000000000006"/>
    <s v="NULL"/>
    <n v="6.3900000000000006"/>
    <x v="0"/>
    <x v="13"/>
    <n v="0"/>
    <n v="0"/>
  </r>
  <r>
    <s v="10-23"/>
    <x v="13"/>
    <s v="Accrual"/>
    <s v="SHANE SNEDDON DE SOUZA headphone for Louise Crozier"/>
    <s v="NULL"/>
    <s v="NULL"/>
    <s v="NULL"/>
    <s v="NULL"/>
    <s v="NULL"/>
    <n v="22"/>
    <n v="-22"/>
    <x v="0"/>
    <x v="13"/>
    <n v="0"/>
    <n v="0"/>
  </r>
  <r>
    <s v="10-23"/>
    <x v="14"/>
    <s v="Adjustment"/>
    <s v="SHANE SNEDDON DE SOUZA - Make Subscription for Phil Hindel"/>
    <s v="NULL"/>
    <s v="NULL"/>
    <s v="NULL"/>
    <s v="NULL"/>
    <n v="8.7100000000000009"/>
    <s v="NULL"/>
    <n v="8.7100000000000009"/>
    <x v="0"/>
    <x v="14"/>
    <n v="0"/>
    <n v="0"/>
  </r>
  <r>
    <s v="10-23"/>
    <x v="14"/>
    <s v="Accrual"/>
    <s v="SHANE SNEDDON DE SOUZA Make Subscription for Phil Hindel"/>
    <s v="NULL"/>
    <s v="NULL"/>
    <s v="NULL"/>
    <s v="NULL"/>
    <s v="NULL"/>
    <n v="8.7100000000000009"/>
    <n v="-8.7100000000000009"/>
    <x v="0"/>
    <x v="14"/>
    <n v="0"/>
    <n v="0"/>
  </r>
  <r>
    <s v="10-23"/>
    <x v="15"/>
    <s v="Accrual"/>
    <s v="31 x MS licences for Regulated Products Application Service, renewal 05/01/24. £751.44 pcm"/>
    <s v="NULL"/>
    <s v="NULL"/>
    <s v="NULL"/>
    <s v="NULL"/>
    <s v="NULL"/>
    <n v="0"/>
    <n v="0"/>
    <x v="0"/>
    <x v="15"/>
    <n v="0"/>
    <n v="0"/>
  </r>
  <r>
    <s v="10-23"/>
    <x v="15"/>
    <s v="Accrual"/>
    <s v="31 x MS licences for Regulated Products Application Service, renewal 05/01/24. £751.44 pcm"/>
    <s v="NULL"/>
    <s v="NULL"/>
    <s v="NULL"/>
    <s v="NULL"/>
    <n v="0"/>
    <s v="NULL"/>
    <n v="0"/>
    <x v="0"/>
    <x v="15"/>
    <n v="0"/>
    <n v="0"/>
  </r>
  <r>
    <s v="10-23"/>
    <x v="15"/>
    <s v="Accrual"/>
    <s v="Babel Street Invoice 14212 paid 01032023CHAPS01"/>
    <s v="NULL"/>
    <s v="NULL"/>
    <s v="NULL"/>
    <s v="NULL"/>
    <s v="NULL"/>
    <n v="2541.3000000000002"/>
    <n v="-2541.3000000000002"/>
    <x v="13"/>
    <x v="15"/>
    <n v="0"/>
    <n v="0"/>
  </r>
  <r>
    <s v="10-23"/>
    <x v="15"/>
    <s v="Accrual"/>
    <s v="Babel Street Invoice 14212 paid 01032023CHAPS01"/>
    <s v="NULL"/>
    <s v="NULL"/>
    <s v="NULL"/>
    <s v="NULL"/>
    <n v="5082.59"/>
    <s v="NULL"/>
    <n v="5082.59"/>
    <x v="13"/>
    <x v="15"/>
    <n v="0"/>
    <n v="0"/>
  </r>
  <r>
    <s v="10-23"/>
    <x v="15"/>
    <s v="Accrual"/>
    <s v="Badger Software - 313243 - CLIO annual licence and support renewal Expiry 26.02.24"/>
    <s v="NULL"/>
    <s v="NULL"/>
    <s v="NULL"/>
    <s v="NULL"/>
    <s v="NULL"/>
    <n v="570.85"/>
    <n v="-570.85"/>
    <x v="13"/>
    <x v="15"/>
    <n v="0"/>
    <n v="0"/>
  </r>
  <r>
    <s v="10-23"/>
    <x v="15"/>
    <s v="Accrual"/>
    <s v="Badger Software - 313243 - CLIO annual licence and support renewal Expiry 26.02.24"/>
    <s v="NULL"/>
    <s v="NULL"/>
    <s v="NULL"/>
    <s v="NULL"/>
    <n v="1141.7"/>
    <s v="NULL"/>
    <n v="1141.7"/>
    <x v="13"/>
    <x v="15"/>
    <n v="0"/>
    <n v="0"/>
  </r>
  <r>
    <s v="10-23"/>
    <x v="15"/>
    <s v="Accrual"/>
    <s v="Demys - DigiCert Business - Secure Site OV Base FQDN 1 year - menucal.fss.scot"/>
    <s v="NULL"/>
    <s v="NULL"/>
    <s v="NULL"/>
    <s v="NULL"/>
    <s v="NULL"/>
    <n v="399.6"/>
    <n v="-399.6"/>
    <x v="20"/>
    <x v="15"/>
    <n v="0"/>
    <n v="0"/>
  </r>
  <r>
    <s v="10-23"/>
    <x v="15"/>
    <s v="Accrual"/>
    <s v="Demys - DigiCert Business - Secure Site OV Base FQDN 1 year - menucal.fss.scot"/>
    <s v="NULL"/>
    <s v="NULL"/>
    <s v="NULL"/>
    <s v="NULL"/>
    <n v="399.6"/>
    <s v="NULL"/>
    <n v="399.6"/>
    <x v="20"/>
    <x v="15"/>
    <n v="0"/>
    <n v="0"/>
  </r>
  <r>
    <s v="10-23"/>
    <x v="15"/>
    <s v="Accrual"/>
    <s v="ESRI (UK) Limited - UK-SIN036732 &amp; UK-SIN037292 ArcGIS Online Creator Annual Subscription Mar 23 to Feb 24"/>
    <s v="NULL"/>
    <s v="NULL"/>
    <s v="NULL"/>
    <s v="NULL"/>
    <s v="NULL"/>
    <n v="4295"/>
    <n v="-4295"/>
    <x v="19"/>
    <x v="15"/>
    <n v="0"/>
    <n v="0"/>
  </r>
  <r>
    <s v="10-23"/>
    <x v="15"/>
    <s v="Accrual"/>
    <s v="ESRI (UK) Limited - UK-SIN036732 &amp; UK-SIN037292 ArcGIS Online Creator Annual Subscription Mar 23 to Feb 24"/>
    <s v="NULL"/>
    <s v="NULL"/>
    <s v="NULL"/>
    <s v="NULL"/>
    <n v="8590"/>
    <s v="NULL"/>
    <n v="8590"/>
    <x v="19"/>
    <x v="15"/>
    <n v="0"/>
    <n v="0"/>
  </r>
  <r>
    <s v="10-23"/>
    <x v="15"/>
    <s v="Accrual"/>
    <s v="Enterprise Licence Agreement (ELA) Invoice UK-SIN038012 for 31/03/23 - 30/03/24"/>
    <s v="NULL"/>
    <s v="NULL"/>
    <s v="NULL"/>
    <s v="NULL"/>
    <s v="NULL"/>
    <n v="5885.42"/>
    <n v="-5885.42"/>
    <x v="0"/>
    <x v="15"/>
    <n v="0"/>
    <n v="0"/>
  </r>
  <r>
    <s v="10-23"/>
    <x v="15"/>
    <s v="Accrual"/>
    <s v="Enterprise Licence Agreement (ELA) Invoice UK-SIN038012 for 31/03/23 - 30/03/24"/>
    <s v="NULL"/>
    <s v="NULL"/>
    <s v="NULL"/>
    <s v="NULL"/>
    <n v="8828.130000000001"/>
    <s v="NULL"/>
    <n v="8828.130000000001"/>
    <x v="0"/>
    <x v="15"/>
    <n v="0"/>
    <n v="0"/>
  </r>
  <r>
    <s v="10-23"/>
    <x v="15"/>
    <s v="Accrual"/>
    <s v="IT - 2 x SPSS licences - through Ifix"/>
    <s v="NULL"/>
    <s v="NULL"/>
    <s v="NULL"/>
    <s v="NULL"/>
    <s v="NULL"/>
    <n v="1640"/>
    <n v="-1640"/>
    <x v="20"/>
    <x v="15"/>
    <n v="0"/>
    <n v="0"/>
  </r>
  <r>
    <s v="10-23"/>
    <x v="15"/>
    <s v="Accrual"/>
    <s v="IT - 2 x SPSS licences - through Ifix"/>
    <s v="NULL"/>
    <s v="NULL"/>
    <s v="NULL"/>
    <s v="NULL"/>
    <n v="1640"/>
    <s v="NULL"/>
    <n v="1640"/>
    <x v="20"/>
    <x v="15"/>
    <n v="0"/>
    <n v="0"/>
  </r>
  <r>
    <s v="10-23"/>
    <x v="15"/>
    <s v="Accrual"/>
    <s v="IT - 2 x SPSS licences to be charge to CC313259 as per March forecast"/>
    <s v="NULL"/>
    <s v="NULL"/>
    <s v="NULL"/>
    <s v="NULL"/>
    <s v="NULL"/>
    <n v="429.72"/>
    <n v="-429.72"/>
    <x v="20"/>
    <x v="15"/>
    <n v="0"/>
    <n v="0"/>
  </r>
  <r>
    <s v="10-23"/>
    <x v="15"/>
    <s v="Accrual"/>
    <s v="IT - 2 x SPSS licences to be charge to CC313259 as per March forecast"/>
    <s v="NULL"/>
    <s v="NULL"/>
    <s v="NULL"/>
    <s v="NULL"/>
    <n v="429.72"/>
    <s v="NULL"/>
    <n v="429.72"/>
    <x v="20"/>
    <x v="15"/>
    <n v="0"/>
    <n v="0"/>
  </r>
  <r>
    <s v="10-23"/>
    <x v="15"/>
    <s v="Accrual"/>
    <s v="IT - 2 x licences to be charge to CC313245 as per March forecast"/>
    <s v="NULL"/>
    <s v="NULL"/>
    <s v="NULL"/>
    <s v="NULL"/>
    <s v="NULL"/>
    <n v="433"/>
    <n v="-433"/>
    <x v="17"/>
    <x v="15"/>
    <n v="0"/>
    <n v="0"/>
  </r>
  <r>
    <s v="10-23"/>
    <x v="15"/>
    <s v="Accrual"/>
    <s v="IT - 2 x licences to be charge to CC313245 as per March forecast"/>
    <s v="NULL"/>
    <s v="NULL"/>
    <s v="NULL"/>
    <s v="NULL"/>
    <n v="433"/>
    <s v="NULL"/>
    <n v="433"/>
    <x v="17"/>
    <x v="15"/>
    <n v="0"/>
    <n v="0"/>
  </r>
  <r>
    <s v="10-23"/>
    <x v="15"/>
    <s v="Accrual"/>
    <s v="RONALD MCNAUGHTON"/>
    <s v="NULL"/>
    <s v="NULL"/>
    <s v="NULL"/>
    <s v="NULL"/>
    <n v="94.9"/>
    <s v="NULL"/>
    <n v="94.9"/>
    <x v="9"/>
    <x v="15"/>
    <n v="0"/>
    <n v="0"/>
  </r>
  <r>
    <s v="10-23"/>
    <x v="15"/>
    <s v="Adjustment"/>
    <s v="SHANE SNEDDON DE SOUZA - Azure network charges"/>
    <s v="NULL"/>
    <s v="NULL"/>
    <s v="NULL"/>
    <s v="NULL"/>
    <n v="7.57"/>
    <s v="NULL"/>
    <n v="7.57"/>
    <x v="0"/>
    <x v="15"/>
    <n v="0"/>
    <n v="0"/>
  </r>
  <r>
    <s v="10-23"/>
    <x v="15"/>
    <s v="Adjustment"/>
    <s v="SHANE SNEDDON DE SOUZA - Microsoft Azure licences"/>
    <s v="NULL"/>
    <s v="NULL"/>
    <s v="NULL"/>
    <s v="NULL"/>
    <n v="715.99"/>
    <s v="NULL"/>
    <n v="715.99"/>
    <x v="0"/>
    <x v="15"/>
    <n v="0"/>
    <n v="0"/>
  </r>
  <r>
    <s v="10-23"/>
    <x v="15"/>
    <s v="Adjustment"/>
    <s v="SHANE SNEDDON DE SOUZA - Microsoft powerapps licence"/>
    <s v="NULL"/>
    <s v="NULL"/>
    <s v="NULL"/>
    <s v="NULL"/>
    <n v="9"/>
    <s v="NULL"/>
    <n v="9"/>
    <x v="0"/>
    <x v="15"/>
    <n v="0"/>
    <n v="0"/>
  </r>
  <r>
    <s v="10-23"/>
    <x v="15"/>
    <s v="Accrual"/>
    <s v="SHANE SNEDDON DE SOUZA Azure network charges"/>
    <s v="NULL"/>
    <s v="NULL"/>
    <s v="NULL"/>
    <s v="NULL"/>
    <s v="NULL"/>
    <n v="7.57"/>
    <n v="-7.57"/>
    <x v="0"/>
    <x v="15"/>
    <n v="0"/>
    <n v="0"/>
  </r>
  <r>
    <s v="10-23"/>
    <x v="15"/>
    <s v="Accrual"/>
    <s v="SHANE SNEDDON DE SOUZA MS Powerapps Subscription"/>
    <s v="NULL"/>
    <s v="NULL"/>
    <s v="NULL"/>
    <s v="NULL"/>
    <n v="9.84"/>
    <s v="NULL"/>
    <n v="9.84"/>
    <x v="0"/>
    <x v="15"/>
    <n v="0"/>
    <n v="0"/>
  </r>
  <r>
    <s v="10-23"/>
    <x v="15"/>
    <s v="Accrual"/>
    <s v="SHANE SNEDDON DE SOUZA Make subscription for FEED"/>
    <s v="NULL"/>
    <s v="NULL"/>
    <s v="NULL"/>
    <s v="NULL"/>
    <n v="8.620000000000001"/>
    <s v="NULL"/>
    <n v="8.620000000000001"/>
    <x v="0"/>
    <x v="15"/>
    <n v="0"/>
    <n v="0"/>
  </r>
  <r>
    <s v="10-23"/>
    <x v="15"/>
    <s v="Accrual"/>
    <s v="SHANE SNEDDON DE SOUZA Microsoft Azure Subscription"/>
    <s v="NULL"/>
    <s v="NULL"/>
    <s v="NULL"/>
    <s v="NULL"/>
    <n v="7.5"/>
    <s v="NULL"/>
    <n v="7.5"/>
    <x v="0"/>
    <x v="15"/>
    <n v="0"/>
    <n v="0"/>
  </r>
  <r>
    <s v="10-23"/>
    <x v="15"/>
    <s v="Accrual"/>
    <s v="SHANE SNEDDON DE SOUZA Microsoft Azure cloud platform"/>
    <s v="NULL"/>
    <s v="NULL"/>
    <s v="NULL"/>
    <s v="NULL"/>
    <n v="854.01"/>
    <s v="NULL"/>
    <n v="854.01"/>
    <x v="0"/>
    <x v="15"/>
    <n v="0"/>
    <n v="0"/>
  </r>
  <r>
    <s v="10-23"/>
    <x v="15"/>
    <s v="Accrual"/>
    <s v="SHANE SNEDDON DE SOUZA Microsoft Azure licences"/>
    <s v="NULL"/>
    <s v="NULL"/>
    <s v="NULL"/>
    <s v="NULL"/>
    <s v="NULL"/>
    <n v="715.99"/>
    <n v="-715.99"/>
    <x v="0"/>
    <x v="15"/>
    <n v="0"/>
    <n v="0"/>
  </r>
  <r>
    <s v="10-23"/>
    <x v="15"/>
    <s v="Accrual"/>
    <s v="SHANE SNEDDON DE SOUZA Microsoft powerapps licence"/>
    <s v="NULL"/>
    <s v="NULL"/>
    <s v="NULL"/>
    <s v="NULL"/>
    <s v="NULL"/>
    <n v="9"/>
    <n v="-9"/>
    <x v="0"/>
    <x v="15"/>
    <n v="0"/>
    <n v="0"/>
  </r>
  <r>
    <s v="10-23"/>
    <x v="16"/>
    <s v="Purchase Invoices"/>
    <s v="1 -Malgorzata Warchol-Meeting Room costs charged to Food Standards Scotland FY 23/24.   (this is an estimate and actual cost should be charged on invoices)"/>
    <s v="ExecSpace Limited"/>
    <s v="FSSC36916"/>
    <s v="240122FSS"/>
    <d v="2024-01-29T00:00:00"/>
    <n v="259.19"/>
    <s v="NULL"/>
    <n v="259.19"/>
    <x v="0"/>
    <x v="16"/>
    <n v="0"/>
    <n v="0"/>
  </r>
  <r>
    <s v="10-23"/>
    <x v="16"/>
    <s v="Adjustment"/>
    <s v="HAMID GAZEM - Coffee, tea and water for team face to face meeting in Glasgow"/>
    <s v="NULL"/>
    <s v="NULL"/>
    <s v="NULL"/>
    <s v="NULL"/>
    <n v="7.57"/>
    <s v="NULL"/>
    <n v="7.57"/>
    <x v="19"/>
    <x v="16"/>
    <n v="0"/>
    <n v="0"/>
  </r>
  <r>
    <s v="10-23"/>
    <x v="16"/>
    <s v="Accrual"/>
    <s v="HAMID GAZEM Coffee, tea and water for team face to face meeting in Glasgow"/>
    <s v="NULL"/>
    <s v="NULL"/>
    <s v="NULL"/>
    <s v="NULL"/>
    <s v="NULL"/>
    <n v="7.57"/>
    <n v="-7.57"/>
    <x v="19"/>
    <x v="16"/>
    <n v="0"/>
    <n v="0"/>
  </r>
  <r>
    <s v="10-23"/>
    <x v="17"/>
    <s v="Purchase Invoices"/>
    <s v="HIVSS + Food Standards Scotland"/>
    <s v="SEAS One Off Payments"/>
    <s v="NULL"/>
    <s v="050124"/>
    <s v="NULL"/>
    <n v="160"/>
    <s v="NULL"/>
    <n v="160"/>
    <x v="5"/>
    <x v="17"/>
    <n v="0"/>
    <n v="0"/>
  </r>
  <r>
    <s v="10-23"/>
    <x v="18"/>
    <s v="Accrual"/>
    <s v="Amended Courier Cost Recharge"/>
    <s v="NULL"/>
    <s v="NULL"/>
    <s v="NULL"/>
    <s v="NULL"/>
    <n v="354.40000000000003"/>
    <s v="NULL"/>
    <n v="354.40000000000003"/>
    <x v="10"/>
    <x v="18"/>
    <n v="0"/>
    <n v="0"/>
  </r>
  <r>
    <s v="10-23"/>
    <x v="18"/>
    <s v="Accrual"/>
    <s v="Courier Cost Recharge"/>
    <s v="NULL"/>
    <s v="NULL"/>
    <s v="NULL"/>
    <s v="NULL"/>
    <s v="NULL"/>
    <n v="354.40000000000003"/>
    <n v="-354.40000000000003"/>
    <x v="10"/>
    <x v="18"/>
    <n v="0"/>
    <n v="0"/>
  </r>
  <r>
    <s v="10-23"/>
    <x v="18"/>
    <s v="Accrual"/>
    <s v="Courier Cost Recharge"/>
    <s v="NULL"/>
    <s v="NULL"/>
    <s v="NULL"/>
    <s v="NULL"/>
    <n v="2393.75"/>
    <s v="NULL"/>
    <n v="2393.75"/>
    <x v="10"/>
    <x v="18"/>
    <n v="0"/>
    <n v="0"/>
  </r>
  <r>
    <s v="10-23"/>
    <x v="18"/>
    <s v="Sales Invoices"/>
    <s v="Journal Import Created"/>
    <s v="NULL"/>
    <s v="NULL"/>
    <s v="NULL"/>
    <s v="NULL"/>
    <s v="NULL"/>
    <n v="1169.1000000000001"/>
    <n v="-1169.1000000000001"/>
    <x v="10"/>
    <x v="18"/>
    <n v="0"/>
    <n v="0"/>
  </r>
  <r>
    <s v="10-23"/>
    <x v="18"/>
    <s v="Accrual"/>
    <s v="Reverse Courier Cost Recharge"/>
    <s v="NULL"/>
    <s v="NULL"/>
    <s v="NULL"/>
    <s v="NULL"/>
    <s v="NULL"/>
    <n v="2393.75"/>
    <n v="-2393.75"/>
    <x v="10"/>
    <x v="18"/>
    <n v="0"/>
    <n v="0"/>
  </r>
  <r>
    <s v="10-23"/>
    <x v="19"/>
    <s v="Accrual"/>
    <s v="01 December CTM Accrual"/>
    <s v="NULL"/>
    <s v="NULL"/>
    <s v="NULL"/>
    <s v="NULL"/>
    <n v="5601.34"/>
    <s v="NULL"/>
    <n v="5601.34"/>
    <x v="1"/>
    <x v="19"/>
    <n v="0"/>
    <n v="0"/>
  </r>
  <r>
    <s v="10-23"/>
    <x v="19"/>
    <s v="Accrual"/>
    <s v="01 January CTM Accrual"/>
    <s v="NULL"/>
    <s v="NULL"/>
    <s v="NULL"/>
    <s v="NULL"/>
    <s v="NULL"/>
    <n v="12095.97"/>
    <n v="-12095.97"/>
    <x v="1"/>
    <x v="19"/>
    <n v="0"/>
    <n v="0"/>
  </r>
  <r>
    <s v="10-23"/>
    <x v="19"/>
    <s v="Accrual"/>
    <s v="02 December EPC Accrual"/>
    <s v="NULL"/>
    <s v="NULL"/>
    <s v="NULL"/>
    <s v="NULL"/>
    <s v="NULL"/>
    <n v="5490.09"/>
    <n v="-5490.09"/>
    <x v="1"/>
    <x v="19"/>
    <n v="0"/>
    <n v="0"/>
  </r>
  <r>
    <s v="10-23"/>
    <x v="19"/>
    <s v="Accrual"/>
    <s v="02 December EPC Accrual"/>
    <s v="NULL"/>
    <s v="NULL"/>
    <s v="NULL"/>
    <s v="NULL"/>
    <n v="18847.27"/>
    <s v="NULL"/>
    <n v="18847.27"/>
    <x v="1"/>
    <x v="19"/>
    <n v="0"/>
    <n v="0"/>
  </r>
  <r>
    <s v="10-23"/>
    <x v="19"/>
    <s v="Accrual"/>
    <s v="04 December 22-23 Expenditure Accruals - All branches"/>
    <s v="NULL"/>
    <s v="NULL"/>
    <s v="NULL"/>
    <s v="NULL"/>
    <n v="5862.72"/>
    <s v="NULL"/>
    <n v="5862.72"/>
    <x v="1"/>
    <x v="19"/>
    <n v="0"/>
    <n v="0"/>
  </r>
  <r>
    <s v="10-23"/>
    <x v="19"/>
    <s v="Accrual"/>
    <s v="04 January 22-23 Expenditure Accruals - All branches"/>
    <s v="NULL"/>
    <s v="NULL"/>
    <s v="NULL"/>
    <s v="NULL"/>
    <s v="NULL"/>
    <n v="5862.72"/>
    <n v="-5862.72"/>
    <x v="1"/>
    <x v="19"/>
    <n v="0"/>
    <n v="0"/>
  </r>
  <r>
    <s v="10-23"/>
    <x v="19"/>
    <s v="Accrual"/>
    <s v="05 December Expenditure Accruals (Science)"/>
    <s v="NULL"/>
    <s v="NULL"/>
    <s v="NULL"/>
    <s v="NULL"/>
    <n v="364294.75"/>
    <s v="NULL"/>
    <n v="364294.75"/>
    <x v="1"/>
    <x v="19"/>
    <n v="0"/>
    <n v="0"/>
  </r>
  <r>
    <s v="10-23"/>
    <x v="19"/>
    <s v="Accrual"/>
    <s v="05 January Expenditure Accruals (Science)"/>
    <s v="NULL"/>
    <s v="NULL"/>
    <s v="NULL"/>
    <s v="NULL"/>
    <s v="NULL"/>
    <n v="413266.04000000004"/>
    <n v="-413266.04000000004"/>
    <x v="1"/>
    <x v="19"/>
    <n v="0"/>
    <n v="0"/>
  </r>
  <r>
    <s v="10-23"/>
    <x v="19"/>
    <s v="Accrual"/>
    <s v="09 December Expenditure Accruals GW"/>
    <s v="NULL"/>
    <s v="NULL"/>
    <s v="NULL"/>
    <s v="NULL"/>
    <n v="9254.15"/>
    <s v="NULL"/>
    <n v="9254.15"/>
    <x v="1"/>
    <x v="19"/>
    <n v="0"/>
    <n v="0"/>
  </r>
  <r>
    <s v="10-23"/>
    <x v="19"/>
    <s v="Accrual"/>
    <s v="09 January Expenditure Accruals GW"/>
    <s v="NULL"/>
    <s v="NULL"/>
    <s v="NULL"/>
    <s v="NULL"/>
    <s v="NULL"/>
    <n v="73845.88"/>
    <n v="-73845.88"/>
    <x v="1"/>
    <x v="19"/>
    <n v="0"/>
    <n v="0"/>
  </r>
  <r>
    <s v="10-23"/>
    <x v="19"/>
    <s v="Accrual"/>
    <s v="14 December Additional Expenditure Accruals"/>
    <s v="NULL"/>
    <s v="NULL"/>
    <s v="NULL"/>
    <s v="NULL"/>
    <n v="3419.7000000000003"/>
    <s v="NULL"/>
    <n v="3419.7000000000003"/>
    <x v="1"/>
    <x v="19"/>
    <n v="0"/>
    <n v="0"/>
  </r>
  <r>
    <s v="10-23"/>
    <x v="19"/>
    <s v="Accrual"/>
    <s v="15 January Expenditure Accruals SS"/>
    <s v="NULL"/>
    <s v="NULL"/>
    <s v="NULL"/>
    <s v="NULL"/>
    <s v="NULL"/>
    <n v="456700.04000000004"/>
    <n v="-456700.04000000004"/>
    <x v="1"/>
    <x v="19"/>
    <n v="0"/>
    <n v="0"/>
  </r>
  <r>
    <s v="10-23"/>
    <x v="19"/>
    <s v="Accrual"/>
    <s v="15 November Expenditure Accruals SS"/>
    <s v="NULL"/>
    <s v="NULL"/>
    <s v="NULL"/>
    <s v="NULL"/>
    <n v="371493.36"/>
    <s v="NULL"/>
    <n v="371493.36"/>
    <x v="1"/>
    <x v="19"/>
    <n v="0"/>
    <n v="0"/>
  </r>
  <r>
    <s v="10-23"/>
    <x v="19"/>
    <s v="Accrual"/>
    <s v="20 January Expenditure Accruals (Science)"/>
    <s v="NULL"/>
    <s v="NULL"/>
    <s v="NULL"/>
    <s v="NULL"/>
    <s v="NULL"/>
    <n v="1100"/>
    <n v="-1100"/>
    <x v="1"/>
    <x v="19"/>
    <n v="0"/>
    <n v="0"/>
  </r>
  <r>
    <s v="10-23"/>
    <x v="19"/>
    <s v="Accrual"/>
    <s v="2021/22 Payroll Accruals"/>
    <s v="NULL"/>
    <s v="NULL"/>
    <s v="NULL"/>
    <s v="NULL"/>
    <s v="NULL"/>
    <n v="5117.62"/>
    <n v="-5117.62"/>
    <x v="1"/>
    <x v="19"/>
    <n v="0"/>
    <n v="0"/>
  </r>
  <r>
    <s v="10-23"/>
    <x v="19"/>
    <s v="Accrual"/>
    <s v="2021/22 Payroll Accruals"/>
    <s v="NULL"/>
    <s v="NULL"/>
    <s v="NULL"/>
    <s v="NULL"/>
    <n v="5117.62"/>
    <s v="NULL"/>
    <n v="5117.62"/>
    <x v="1"/>
    <x v="19"/>
    <n v="0"/>
    <n v="0"/>
  </r>
  <r>
    <s v="10-23"/>
    <x v="19"/>
    <s v="Accrual"/>
    <s v="2022-23 Pay accruals"/>
    <s v="NULL"/>
    <s v="NULL"/>
    <s v="NULL"/>
    <s v="NULL"/>
    <n v="7800.32"/>
    <s v="NULL"/>
    <n v="7800.32"/>
    <x v="1"/>
    <x v="19"/>
    <n v="0"/>
    <n v="0"/>
  </r>
  <r>
    <s v="10-23"/>
    <x v="19"/>
    <s v="Accrual"/>
    <s v="2023/24 Pay Accruals - GW"/>
    <s v="NULL"/>
    <s v="NULL"/>
    <s v="NULL"/>
    <s v="NULL"/>
    <s v="NULL"/>
    <n v="12564.7"/>
    <n v="-12564.7"/>
    <x v="1"/>
    <x v="19"/>
    <n v="0"/>
    <n v="0"/>
  </r>
  <r>
    <s v="10-23"/>
    <x v="19"/>
    <s v="Accrual"/>
    <s v="2023/24 Pay Accruals - GW"/>
    <s v="NULL"/>
    <s v="NULL"/>
    <s v="NULL"/>
    <s v="NULL"/>
    <n v="12522.2"/>
    <s v="NULL"/>
    <n v="12522.2"/>
    <x v="1"/>
    <x v="19"/>
    <n v="0"/>
    <n v="0"/>
  </r>
  <r>
    <s v="10-23"/>
    <x v="19"/>
    <s v="Accrual"/>
    <s v="21 January Expenditure Accruals (Science) 3"/>
    <s v="NULL"/>
    <s v="NULL"/>
    <s v="NULL"/>
    <s v="NULL"/>
    <n v="17905.77"/>
    <s v="NULL"/>
    <n v="17905.77"/>
    <x v="1"/>
    <x v="19"/>
    <n v="0"/>
    <n v="0"/>
  </r>
  <r>
    <s v="10-23"/>
    <x v="19"/>
    <s v="Accrual"/>
    <s v="Dec Expenditure Accruals DW"/>
    <s v="NULL"/>
    <s v="NULL"/>
    <s v="NULL"/>
    <s v="NULL"/>
    <n v="591653.73"/>
    <s v="NULL"/>
    <n v="591653.73"/>
    <x v="1"/>
    <x v="19"/>
    <n v="0"/>
    <n v="0"/>
  </r>
  <r>
    <s v="10-23"/>
    <x v="19"/>
    <s v="Accrual"/>
    <s v="Jan Expenditure Accruals 2 DW"/>
    <s v="NULL"/>
    <s v="NULL"/>
    <s v="NULL"/>
    <s v="NULL"/>
    <n v="3666.61"/>
    <s v="NULL"/>
    <n v="3666.61"/>
    <x v="1"/>
    <x v="19"/>
    <n v="0"/>
    <n v="0"/>
  </r>
  <r>
    <s v="10-23"/>
    <x v="19"/>
    <s v="Accrual"/>
    <s v="Jan Expenditure Accruals 2 SS"/>
    <s v="NULL"/>
    <s v="NULL"/>
    <s v="NULL"/>
    <s v="NULL"/>
    <s v="NULL"/>
    <n v="2951.08"/>
    <n v="-2951.08"/>
    <x v="1"/>
    <x v="19"/>
    <n v="0"/>
    <n v="0"/>
  </r>
  <r>
    <s v="10-23"/>
    <x v="19"/>
    <s v="Accrual"/>
    <s v="Jan Expenditure Accruals 3 DW"/>
    <s v="NULL"/>
    <s v="NULL"/>
    <s v="NULL"/>
    <s v="NULL"/>
    <s v="NULL"/>
    <n v="11095.5"/>
    <n v="-11095.5"/>
    <x v="1"/>
    <x v="19"/>
    <n v="0"/>
    <n v="0"/>
  </r>
  <r>
    <s v="10-23"/>
    <x v="19"/>
    <s v="Accrual"/>
    <s v="Jan Expenditure Accruals DW"/>
    <s v="NULL"/>
    <s v="NULL"/>
    <s v="NULL"/>
    <s v="NULL"/>
    <s v="NULL"/>
    <n v="544471.49"/>
    <n v="-544471.49"/>
    <x v="1"/>
    <x v="19"/>
    <n v="0"/>
    <n v="0"/>
  </r>
  <r>
    <s v="10-23"/>
    <x v="21"/>
    <s v="Accrual"/>
    <s v="Destruction of Cattle Passports recharge"/>
    <s v="NULL"/>
    <s v="NULL"/>
    <s v="NULL"/>
    <s v="NULL"/>
    <s v="NULL"/>
    <n v="224"/>
    <n v="-224"/>
    <x v="10"/>
    <x v="21"/>
    <n v="0"/>
    <n v="0"/>
  </r>
  <r>
    <s v="10-23"/>
    <x v="21"/>
    <s v="Accrual"/>
    <s v="Destruction of Cattle Passports recharge"/>
    <s v="NULL"/>
    <s v="NULL"/>
    <s v="NULL"/>
    <s v="NULL"/>
    <n v="224"/>
    <s v="NULL"/>
    <n v="224"/>
    <x v="10"/>
    <x v="21"/>
    <n v="0"/>
    <n v="0"/>
  </r>
  <r>
    <s v="10-23"/>
    <x v="21"/>
    <s v="Sales Invoices"/>
    <s v="Journal Import Created"/>
    <s v="NULL"/>
    <s v="NULL"/>
    <s v="NULL"/>
    <s v="NULL"/>
    <s v="NULL"/>
    <n v="224"/>
    <n v="-224"/>
    <x v="10"/>
    <x v="21"/>
    <n v="0"/>
    <n v="0"/>
  </r>
  <r>
    <s v="10-23"/>
    <x v="22"/>
    <s v="Accrual"/>
    <s v="Arcticulate Invoice 00237517"/>
    <s v="NULL"/>
    <s v="NULL"/>
    <s v="NULL"/>
    <s v="NULL"/>
    <n v="1141.08"/>
    <s v="NULL"/>
    <n v="1141.08"/>
    <x v="6"/>
    <x v="22"/>
    <n v="0"/>
    <n v="0"/>
  </r>
  <r>
    <s v="10-23"/>
    <x v="22"/>
    <s v="Adjustment"/>
    <s v="EWA SIWIEC - Skills Licence - Claire Loughridge"/>
    <s v="NULL"/>
    <s v="NULL"/>
    <s v="NULL"/>
    <s v="NULL"/>
    <n v="950.4"/>
    <s v="NULL"/>
    <n v="950.4"/>
    <x v="6"/>
    <x v="22"/>
    <n v="0"/>
    <n v="0"/>
  </r>
  <r>
    <s v="10-23"/>
    <x v="22"/>
    <s v="Accrual"/>
    <s v="EWA SIWIEC Skills Licence - Claire Loughridge"/>
    <s v="NULL"/>
    <s v="NULL"/>
    <s v="NULL"/>
    <s v="NULL"/>
    <s v="NULL"/>
    <n v="950.4"/>
    <n v="-950.4"/>
    <x v="6"/>
    <x v="22"/>
    <n v="0"/>
    <n v="0"/>
  </r>
  <r>
    <s v="10-23"/>
    <x v="22"/>
    <s v="Accrual"/>
    <s v="Elie Training &amp; Consultancy INV SI-12239"/>
    <s v="NULL"/>
    <s v="NULL"/>
    <s v="NULL"/>
    <s v="NULL"/>
    <n v="635"/>
    <s v="NULL"/>
    <n v="635"/>
    <x v="6"/>
    <x v="22"/>
    <n v="0"/>
    <n v="0"/>
  </r>
  <r>
    <s v="10-23"/>
    <x v="22"/>
    <s v="Accrual"/>
    <s v="SOPHIE SKINNER SPOT Awards - Karen Robertson &amp; Stephen Godfrey"/>
    <s v="NULL"/>
    <s v="NULL"/>
    <s v="NULL"/>
    <s v="NULL"/>
    <n v="20"/>
    <s v="NULL"/>
    <n v="20"/>
    <x v="6"/>
    <x v="22"/>
    <n v="0"/>
    <n v="0"/>
  </r>
  <r>
    <s v="10-23"/>
    <x v="120"/>
    <s v="Accrual"/>
    <s v="Assessment of climate change dietary -  as per forecast Aug - Dec 23 - Edinburgh Innovations"/>
    <s v="NULL"/>
    <s v="NULL"/>
    <s v="NULL"/>
    <s v="NULL"/>
    <s v="NULL"/>
    <n v="69545.27"/>
    <n v="-69545.27"/>
    <x v="20"/>
    <x v="120"/>
    <s v="FSS008"/>
    <s v="FSS00224"/>
  </r>
  <r>
    <s v="10-23"/>
    <x v="120"/>
    <s v="Accrual"/>
    <s v="Assessment of climate change dietary -  as per forecast Aug - Jan 23 - Edinburgh Innovations"/>
    <s v="NULL"/>
    <s v="NULL"/>
    <s v="NULL"/>
    <s v="NULL"/>
    <n v="69545.27"/>
    <s v="NULL"/>
    <n v="69545.27"/>
    <x v="20"/>
    <x v="120"/>
    <s v="FSS008"/>
    <s v="FSS00224"/>
  </r>
  <r>
    <s v="10-23"/>
    <x v="120"/>
    <s v="Accrual"/>
    <s v="Monitoring diet online using Intake 24"/>
    <s v="NULL"/>
    <s v="NULL"/>
    <s v="NULL"/>
    <s v="NULL"/>
    <s v="NULL"/>
    <n v="0"/>
    <n v="0"/>
    <x v="20"/>
    <x v="120"/>
    <s v="FSS008"/>
    <s v="FSS00224"/>
  </r>
  <r>
    <s v="10-23"/>
    <x v="120"/>
    <s v="Accrual"/>
    <s v="Monitoring diet online using Intake 24 - Jan"/>
    <s v="NULL"/>
    <s v="NULL"/>
    <s v="NULL"/>
    <s v="NULL"/>
    <n v="31987"/>
    <s v="NULL"/>
    <n v="31987"/>
    <x v="20"/>
    <x v="120"/>
    <s v="FSS008"/>
    <s v="FSS00224"/>
  </r>
  <r>
    <s v="10-23"/>
    <x v="23"/>
    <s v="Adjustment"/>
    <s v="B Campbell 440513 payment to SG"/>
    <s v="NULL"/>
    <s v="NULL"/>
    <s v="NULL"/>
    <s v="NULL"/>
    <n v="748.04"/>
    <s v="NULL"/>
    <n v="748.04"/>
    <x v="9"/>
    <x v="23"/>
    <n v="0"/>
    <n v="0"/>
  </r>
  <r>
    <s v="10-23"/>
    <x v="23"/>
    <s v="Adjustment"/>
    <s v="ER NI Adj HMRC per SG Payroll - Jan-24"/>
    <s v="NULL"/>
    <s v="NULL"/>
    <s v="NULL"/>
    <s v="NULL"/>
    <n v="296.39"/>
    <s v="NULL"/>
    <n v="296.39"/>
    <x v="8"/>
    <x v="23"/>
    <n v="0"/>
    <n v="0"/>
  </r>
  <r>
    <s v="10-23"/>
    <x v="23"/>
    <s v="Payroll"/>
    <s v="Journal Import Created"/>
    <s v="NULL"/>
    <s v="31-JAN-24"/>
    <s v="NULL"/>
    <s v="NULL"/>
    <n v="12815.85"/>
    <s v="NULL"/>
    <n v="12815.85"/>
    <x v="22"/>
    <x v="23"/>
    <n v="0"/>
    <n v="0"/>
  </r>
  <r>
    <s v="10-23"/>
    <x v="23"/>
    <s v="Payroll"/>
    <s v="Journal Import Created"/>
    <s v="NULL"/>
    <s v="31-JAN-24"/>
    <s v="NULL"/>
    <s v="NULL"/>
    <n v="10780.09"/>
    <s v="NULL"/>
    <n v="10780.09"/>
    <x v="5"/>
    <x v="23"/>
    <n v="0"/>
    <n v="0"/>
  </r>
  <r>
    <s v="10-23"/>
    <x v="23"/>
    <s v="Payroll"/>
    <s v="Journal Import Created"/>
    <s v="NULL"/>
    <s v="31-JAN-24"/>
    <s v="NULL"/>
    <s v="NULL"/>
    <n v="10589.39"/>
    <s v="NULL"/>
    <n v="10589.39"/>
    <x v="23"/>
    <x v="23"/>
    <n v="0"/>
    <n v="0"/>
  </r>
  <r>
    <s v="10-23"/>
    <x v="23"/>
    <s v="Payroll"/>
    <s v="Journal Import Created"/>
    <s v="NULL"/>
    <s v="31-JAN-24"/>
    <s v="NULL"/>
    <s v="NULL"/>
    <n v="8306.76"/>
    <s v="NULL"/>
    <n v="8306.76"/>
    <x v="13"/>
    <x v="23"/>
    <n v="0"/>
    <n v="0"/>
  </r>
  <r>
    <s v="10-23"/>
    <x v="23"/>
    <s v="Payroll"/>
    <s v="Journal Import Created"/>
    <s v="NULL"/>
    <s v="31-JAN-24"/>
    <s v="NULL"/>
    <s v="NULL"/>
    <n v="7264.6900000000005"/>
    <s v="NULL"/>
    <n v="7264.6900000000005"/>
    <x v="0"/>
    <x v="23"/>
    <n v="0"/>
    <n v="0"/>
  </r>
  <r>
    <s v="10-23"/>
    <x v="23"/>
    <s v="Payroll"/>
    <s v="Journal Import Created"/>
    <s v="NULL"/>
    <s v="31-JAN-24"/>
    <s v="NULL"/>
    <s v="NULL"/>
    <n v="5825.34"/>
    <s v="NULL"/>
    <n v="5825.34"/>
    <x v="9"/>
    <x v="23"/>
    <n v="0"/>
    <n v="0"/>
  </r>
  <r>
    <s v="10-23"/>
    <x v="23"/>
    <s v="Payroll"/>
    <s v="Journal Import Created"/>
    <s v="NULL"/>
    <s v="31-JAN-24"/>
    <s v="NULL"/>
    <s v="NULL"/>
    <n v="5503.68"/>
    <s v="NULL"/>
    <n v="5503.68"/>
    <x v="8"/>
    <x v="23"/>
    <n v="0"/>
    <n v="0"/>
  </r>
  <r>
    <s v="10-23"/>
    <x v="23"/>
    <s v="Payroll"/>
    <s v="Journal Import Created"/>
    <s v="NULL"/>
    <s v="31-JAN-24"/>
    <s v="NULL"/>
    <s v="NULL"/>
    <n v="4601.2300000000005"/>
    <s v="NULL"/>
    <n v="4601.2300000000005"/>
    <x v="19"/>
    <x v="23"/>
    <n v="0"/>
    <n v="0"/>
  </r>
  <r>
    <s v="10-23"/>
    <x v="23"/>
    <s v="Payroll"/>
    <s v="Journal Import Created"/>
    <s v="NULL"/>
    <s v="31-JAN-24"/>
    <s v="NULL"/>
    <s v="NULL"/>
    <n v="4276.51"/>
    <s v="NULL"/>
    <n v="4276.51"/>
    <x v="2"/>
    <x v="23"/>
    <n v="0"/>
    <n v="0"/>
  </r>
  <r>
    <s v="10-23"/>
    <x v="23"/>
    <s v="Payroll"/>
    <s v="Journal Import Created"/>
    <s v="NULL"/>
    <s v="31-JAN-24"/>
    <s v="NULL"/>
    <s v="NULL"/>
    <n v="4198.37"/>
    <s v="NULL"/>
    <n v="4198.37"/>
    <x v="11"/>
    <x v="23"/>
    <n v="0"/>
    <n v="0"/>
  </r>
  <r>
    <s v="10-23"/>
    <x v="23"/>
    <s v="Payroll"/>
    <s v="Journal Import Created"/>
    <s v="NULL"/>
    <s v="31-JAN-24"/>
    <s v="NULL"/>
    <s v="NULL"/>
    <n v="4132.63"/>
    <s v="NULL"/>
    <n v="4132.63"/>
    <x v="12"/>
    <x v="23"/>
    <n v="0"/>
    <n v="0"/>
  </r>
  <r>
    <s v="10-23"/>
    <x v="23"/>
    <s v="Payroll"/>
    <s v="Journal Import Created"/>
    <s v="NULL"/>
    <s v="31-JAN-24"/>
    <s v="NULL"/>
    <s v="NULL"/>
    <n v="3885.55"/>
    <s v="NULL"/>
    <n v="3885.55"/>
    <x v="21"/>
    <x v="23"/>
    <n v="0"/>
    <n v="0"/>
  </r>
  <r>
    <s v="10-23"/>
    <x v="23"/>
    <s v="Payroll"/>
    <s v="Journal Import Created"/>
    <s v="NULL"/>
    <s v="31-JAN-24"/>
    <s v="NULL"/>
    <s v="NULL"/>
    <n v="3539.61"/>
    <s v="NULL"/>
    <n v="3539.61"/>
    <x v="24"/>
    <x v="23"/>
    <n v="0"/>
    <n v="0"/>
  </r>
  <r>
    <s v="10-23"/>
    <x v="23"/>
    <s v="Payroll"/>
    <s v="Journal Import Created"/>
    <s v="NULL"/>
    <s v="31-JAN-24"/>
    <s v="NULL"/>
    <s v="NULL"/>
    <n v="3322.16"/>
    <s v="NULL"/>
    <n v="3322.16"/>
    <x v="17"/>
    <x v="23"/>
    <n v="0"/>
    <n v="0"/>
  </r>
  <r>
    <s v="10-23"/>
    <x v="23"/>
    <s v="Payroll"/>
    <s v="Journal Import Created"/>
    <s v="NULL"/>
    <s v="31-JAN-24"/>
    <s v="NULL"/>
    <s v="NULL"/>
    <n v="3154.83"/>
    <s v="NULL"/>
    <n v="3154.83"/>
    <x v="3"/>
    <x v="23"/>
    <n v="0"/>
    <n v="0"/>
  </r>
  <r>
    <s v="10-23"/>
    <x v="23"/>
    <s v="Payroll"/>
    <s v="Journal Import Created"/>
    <s v="NULL"/>
    <s v="31-JAN-24"/>
    <s v="NULL"/>
    <s v="NULL"/>
    <n v="3139.64"/>
    <s v="NULL"/>
    <n v="3139.64"/>
    <x v="15"/>
    <x v="23"/>
    <n v="0"/>
    <n v="0"/>
  </r>
  <r>
    <s v="10-23"/>
    <x v="23"/>
    <s v="Payroll"/>
    <s v="Journal Import Created"/>
    <s v="NULL"/>
    <s v="31-JAN-24"/>
    <s v="NULL"/>
    <s v="NULL"/>
    <n v="3107.07"/>
    <s v="NULL"/>
    <n v="3107.07"/>
    <x v="20"/>
    <x v="23"/>
    <n v="0"/>
    <n v="0"/>
  </r>
  <r>
    <s v="10-23"/>
    <x v="23"/>
    <s v="Payroll"/>
    <s v="Journal Import Created"/>
    <s v="NULL"/>
    <s v="31-JAN-24"/>
    <s v="NULL"/>
    <s v="NULL"/>
    <n v="2846.16"/>
    <s v="NULL"/>
    <n v="2846.16"/>
    <x v="14"/>
    <x v="23"/>
    <n v="0"/>
    <n v="0"/>
  </r>
  <r>
    <s v="10-23"/>
    <x v="23"/>
    <s v="Payroll"/>
    <s v="Journal Import Created"/>
    <s v="NULL"/>
    <s v="31-JAN-24"/>
    <s v="NULL"/>
    <s v="NULL"/>
    <n v="2726.08"/>
    <s v="NULL"/>
    <n v="2726.08"/>
    <x v="16"/>
    <x v="23"/>
    <n v="0"/>
    <n v="0"/>
  </r>
  <r>
    <s v="10-23"/>
    <x v="23"/>
    <s v="Payroll"/>
    <s v="Journal Import Created"/>
    <s v="NULL"/>
    <s v="31-JAN-24"/>
    <s v="NULL"/>
    <s v="NULL"/>
    <n v="2033.46"/>
    <s v="NULL"/>
    <n v="2033.46"/>
    <x v="10"/>
    <x v="23"/>
    <n v="0"/>
    <n v="0"/>
  </r>
  <r>
    <s v="10-23"/>
    <x v="23"/>
    <s v="Payroll"/>
    <s v="Journal Import Created"/>
    <s v="NULL"/>
    <s v="31-JAN-24"/>
    <s v="NULL"/>
    <s v="NULL"/>
    <n v="1812.67"/>
    <s v="NULL"/>
    <n v="1812.67"/>
    <x v="4"/>
    <x v="23"/>
    <n v="0"/>
    <n v="0"/>
  </r>
  <r>
    <s v="10-23"/>
    <x v="23"/>
    <s v="Payroll"/>
    <s v="Journal Import Created"/>
    <s v="NULL"/>
    <s v="31-JAN-24"/>
    <s v="NULL"/>
    <s v="NULL"/>
    <n v="1718"/>
    <s v="NULL"/>
    <n v="1718"/>
    <x v="25"/>
    <x v="23"/>
    <n v="0"/>
    <n v="0"/>
  </r>
  <r>
    <s v="10-23"/>
    <x v="23"/>
    <s v="Payroll"/>
    <s v="Journal Import Created"/>
    <s v="NULL"/>
    <s v="31-JAN-24"/>
    <s v="NULL"/>
    <s v="NULL"/>
    <n v="1558.91"/>
    <s v="NULL"/>
    <n v="1558.91"/>
    <x v="6"/>
    <x v="23"/>
    <n v="0"/>
    <n v="0"/>
  </r>
  <r>
    <s v="10-23"/>
    <x v="23"/>
    <s v="Payroll"/>
    <s v="Journal Import Created"/>
    <s v="NULL"/>
    <s v="31-JAN-24"/>
    <s v="NULL"/>
    <s v="NULL"/>
    <n v="634.43000000000006"/>
    <s v="NULL"/>
    <n v="634.43000000000006"/>
    <x v="28"/>
    <x v="23"/>
    <n v="0"/>
    <n v="0"/>
  </r>
  <r>
    <s v="10-23"/>
    <x v="23"/>
    <s v="Payroll"/>
    <s v="Journal Import Created"/>
    <s v="NULL"/>
    <s v="31-JAN-24"/>
    <s v="NULL"/>
    <s v="NULL"/>
    <n v="422.73"/>
    <s v="NULL"/>
    <n v="422.73"/>
    <x v="29"/>
    <x v="23"/>
    <n v="0"/>
    <n v="0"/>
  </r>
  <r>
    <s v="10-23"/>
    <x v="23"/>
    <s v="Adjustment"/>
    <s v="K WILSON 448764 payment from SG"/>
    <s v="NULL"/>
    <s v="NULL"/>
    <s v="NULL"/>
    <s v="NULL"/>
    <s v="NULL"/>
    <n v="300.15000000000003"/>
    <n v="-300.15000000000003"/>
    <x v="6"/>
    <x v="23"/>
    <n v="0"/>
    <n v="0"/>
  </r>
  <r>
    <s v="10-23"/>
    <x v="23"/>
    <s v="Adjustment"/>
    <s v="Move January salary costs to correct cost centre"/>
    <s v="NULL"/>
    <s v="NULL"/>
    <s v="NULL"/>
    <s v="NULL"/>
    <s v="NULL"/>
    <n v="585.82000000000005"/>
    <n v="-585.82000000000005"/>
    <x v="8"/>
    <x v="23"/>
    <n v="0"/>
    <n v="0"/>
  </r>
  <r>
    <s v="10-23"/>
    <x v="23"/>
    <s v="Adjustment"/>
    <s v="Move January salary costs to correct cost centre"/>
    <s v="NULL"/>
    <s v="NULL"/>
    <s v="NULL"/>
    <s v="NULL"/>
    <s v="NULL"/>
    <n v="307.87"/>
    <n v="-307.87"/>
    <x v="24"/>
    <x v="23"/>
    <n v="0"/>
    <n v="0"/>
  </r>
  <r>
    <s v="10-23"/>
    <x v="23"/>
    <s v="Adjustment"/>
    <s v="Move January salary costs to correct cost centre"/>
    <s v="NULL"/>
    <s v="NULL"/>
    <s v="NULL"/>
    <s v="NULL"/>
    <n v="585.82000000000005"/>
    <s v="NULL"/>
    <n v="585.82000000000005"/>
    <x v="4"/>
    <x v="23"/>
    <n v="0"/>
    <n v="0"/>
  </r>
  <r>
    <s v="10-23"/>
    <x v="23"/>
    <s v="Adjustment"/>
    <s v="Move January salary costs to correct cost centre"/>
    <s v="NULL"/>
    <s v="NULL"/>
    <s v="NULL"/>
    <s v="NULL"/>
    <n v="307.87"/>
    <s v="NULL"/>
    <n v="307.87"/>
    <x v="21"/>
    <x v="23"/>
    <n v="0"/>
    <n v="0"/>
  </r>
  <r>
    <s v="10-23"/>
    <x v="23"/>
    <s v="Accrual"/>
    <s v="PM Feb-22 overpayment"/>
    <s v="NULL"/>
    <s v="NULL"/>
    <s v="NULL"/>
    <s v="NULL"/>
    <s v="NULL"/>
    <n v="125.12"/>
    <n v="-125.12"/>
    <x v="3"/>
    <x v="23"/>
    <n v="0"/>
    <n v="0"/>
  </r>
  <r>
    <s v="10-23"/>
    <x v="23"/>
    <s v="Accrual"/>
    <s v="PM Feb-22 overpayment"/>
    <s v="NULL"/>
    <s v="NULL"/>
    <s v="NULL"/>
    <s v="NULL"/>
    <n v="125.12"/>
    <s v="NULL"/>
    <n v="125.12"/>
    <x v="3"/>
    <x v="23"/>
    <n v="0"/>
    <n v="0"/>
  </r>
  <r>
    <s v="10-23"/>
    <x v="24"/>
    <s v="Adjustment"/>
    <s v="B Campbell 440513 payment to SG"/>
    <s v="NULL"/>
    <s v="NULL"/>
    <s v="NULL"/>
    <s v="NULL"/>
    <n v="1323.89"/>
    <s v="NULL"/>
    <n v="1323.89"/>
    <x v="9"/>
    <x v="24"/>
    <n v="0"/>
    <n v="0"/>
  </r>
  <r>
    <s v="10-23"/>
    <x v="24"/>
    <s v="Adjustment"/>
    <s v="Correct Pension Adj per SG Payroll - Jan-24"/>
    <s v="NULL"/>
    <s v="NULL"/>
    <s v="NULL"/>
    <s v="NULL"/>
    <s v="NULL"/>
    <n v="473.95"/>
    <n v="-473.95"/>
    <x v="8"/>
    <x v="24"/>
    <n v="0"/>
    <n v="0"/>
  </r>
  <r>
    <s v="10-23"/>
    <x v="24"/>
    <s v="Adjustment"/>
    <s v="Correct Pension Adj per SG Payroll - Jan-24"/>
    <s v="NULL"/>
    <s v="NULL"/>
    <s v="NULL"/>
    <s v="NULL"/>
    <s v="NULL"/>
    <n v="473.95"/>
    <n v="-473.95"/>
    <x v="8"/>
    <x v="24"/>
    <n v="0"/>
    <n v="0"/>
  </r>
  <r>
    <s v="10-23"/>
    <x v="24"/>
    <s v="Payroll"/>
    <s v="Journal Import Created"/>
    <s v="NULL"/>
    <s v="31-JAN-24"/>
    <s v="NULL"/>
    <s v="NULL"/>
    <n v="24280.600000000002"/>
    <s v="NULL"/>
    <n v="24280.600000000002"/>
    <x v="5"/>
    <x v="24"/>
    <n v="0"/>
    <n v="0"/>
  </r>
  <r>
    <s v="10-23"/>
    <x v="24"/>
    <s v="Payroll"/>
    <s v="Journal Import Created"/>
    <s v="NULL"/>
    <s v="31-JAN-24"/>
    <s v="NULL"/>
    <s v="NULL"/>
    <n v="21286.5"/>
    <s v="NULL"/>
    <n v="21286.5"/>
    <x v="22"/>
    <x v="24"/>
    <n v="0"/>
    <n v="0"/>
  </r>
  <r>
    <s v="10-23"/>
    <x v="24"/>
    <s v="Payroll"/>
    <s v="Journal Import Created"/>
    <s v="NULL"/>
    <s v="31-JAN-24"/>
    <s v="NULL"/>
    <s v="NULL"/>
    <n v="20814.16"/>
    <s v="NULL"/>
    <n v="20814.16"/>
    <x v="13"/>
    <x v="24"/>
    <n v="0"/>
    <n v="0"/>
  </r>
  <r>
    <s v="10-23"/>
    <x v="24"/>
    <s v="Payroll"/>
    <s v="Journal Import Created"/>
    <s v="NULL"/>
    <s v="31-JAN-24"/>
    <s v="NULL"/>
    <s v="NULL"/>
    <n v="18827.2"/>
    <s v="NULL"/>
    <n v="18827.2"/>
    <x v="23"/>
    <x v="24"/>
    <n v="0"/>
    <n v="0"/>
  </r>
  <r>
    <s v="10-23"/>
    <x v="24"/>
    <s v="Payroll"/>
    <s v="Journal Import Created"/>
    <s v="NULL"/>
    <s v="31-JAN-24"/>
    <s v="NULL"/>
    <s v="NULL"/>
    <n v="18162.38"/>
    <s v="NULL"/>
    <n v="18162.38"/>
    <x v="0"/>
    <x v="24"/>
    <n v="0"/>
    <n v="0"/>
  </r>
  <r>
    <s v="10-23"/>
    <x v="24"/>
    <s v="Payroll"/>
    <s v="Journal Import Created"/>
    <s v="NULL"/>
    <s v="31-JAN-24"/>
    <s v="NULL"/>
    <s v="NULL"/>
    <n v="14158.380000000001"/>
    <s v="NULL"/>
    <n v="14158.380000000001"/>
    <x v="9"/>
    <x v="24"/>
    <n v="0"/>
    <n v="0"/>
  </r>
  <r>
    <s v="10-23"/>
    <x v="24"/>
    <s v="Payroll"/>
    <s v="Journal Import Created"/>
    <s v="NULL"/>
    <s v="31-JAN-24"/>
    <s v="NULL"/>
    <s v="NULL"/>
    <n v="13676.130000000001"/>
    <s v="NULL"/>
    <n v="13676.130000000001"/>
    <x v="8"/>
    <x v="24"/>
    <n v="0"/>
    <n v="0"/>
  </r>
  <r>
    <s v="10-23"/>
    <x v="24"/>
    <s v="Payroll"/>
    <s v="Journal Import Created"/>
    <s v="NULL"/>
    <s v="31-JAN-24"/>
    <s v="NULL"/>
    <s v="NULL"/>
    <n v="11625.43"/>
    <s v="NULL"/>
    <n v="11625.43"/>
    <x v="19"/>
    <x v="24"/>
    <n v="0"/>
    <n v="0"/>
  </r>
  <r>
    <s v="10-23"/>
    <x v="24"/>
    <s v="Payroll"/>
    <s v="Journal Import Created"/>
    <s v="NULL"/>
    <s v="31-JAN-24"/>
    <s v="NULL"/>
    <s v="NULL"/>
    <n v="10662.76"/>
    <s v="NULL"/>
    <n v="10662.76"/>
    <x v="2"/>
    <x v="24"/>
    <n v="0"/>
    <n v="0"/>
  </r>
  <r>
    <s v="10-23"/>
    <x v="24"/>
    <s v="Payroll"/>
    <s v="Journal Import Created"/>
    <s v="NULL"/>
    <s v="31-JAN-24"/>
    <s v="NULL"/>
    <s v="NULL"/>
    <n v="10225.41"/>
    <s v="NULL"/>
    <n v="10225.41"/>
    <x v="11"/>
    <x v="24"/>
    <n v="0"/>
    <n v="0"/>
  </r>
  <r>
    <s v="10-23"/>
    <x v="24"/>
    <s v="Payroll"/>
    <s v="Journal Import Created"/>
    <s v="NULL"/>
    <s v="31-JAN-24"/>
    <s v="NULL"/>
    <s v="NULL"/>
    <n v="9829.4600000000009"/>
    <s v="NULL"/>
    <n v="9829.4600000000009"/>
    <x v="12"/>
    <x v="24"/>
    <n v="0"/>
    <n v="0"/>
  </r>
  <r>
    <s v="10-23"/>
    <x v="24"/>
    <s v="Payroll"/>
    <s v="Journal Import Created"/>
    <s v="NULL"/>
    <s v="31-JAN-24"/>
    <s v="NULL"/>
    <s v="NULL"/>
    <n v="8940.14"/>
    <s v="NULL"/>
    <n v="8940.14"/>
    <x v="24"/>
    <x v="24"/>
    <n v="0"/>
    <n v="0"/>
  </r>
  <r>
    <s v="10-23"/>
    <x v="24"/>
    <s v="Payroll"/>
    <s v="Journal Import Created"/>
    <s v="NULL"/>
    <s v="31-JAN-24"/>
    <s v="NULL"/>
    <s v="NULL"/>
    <n v="8282.18"/>
    <s v="NULL"/>
    <n v="8282.18"/>
    <x v="17"/>
    <x v="24"/>
    <n v="0"/>
    <n v="0"/>
  </r>
  <r>
    <s v="10-23"/>
    <x v="24"/>
    <s v="Payroll"/>
    <s v="Journal Import Created"/>
    <s v="NULL"/>
    <s v="31-JAN-24"/>
    <s v="NULL"/>
    <s v="NULL"/>
    <n v="8194.1"/>
    <s v="NULL"/>
    <n v="8194.1"/>
    <x v="3"/>
    <x v="24"/>
    <n v="0"/>
    <n v="0"/>
  </r>
  <r>
    <s v="10-23"/>
    <x v="24"/>
    <s v="Payroll"/>
    <s v="Journal Import Created"/>
    <s v="NULL"/>
    <s v="31-JAN-24"/>
    <s v="NULL"/>
    <s v="NULL"/>
    <n v="7991.3600000000006"/>
    <s v="NULL"/>
    <n v="7991.3600000000006"/>
    <x v="21"/>
    <x v="24"/>
    <n v="0"/>
    <n v="0"/>
  </r>
  <r>
    <s v="10-23"/>
    <x v="24"/>
    <s v="Payroll"/>
    <s v="Journal Import Created"/>
    <s v="NULL"/>
    <s v="31-JAN-24"/>
    <s v="NULL"/>
    <s v="NULL"/>
    <n v="7704.55"/>
    <s v="NULL"/>
    <n v="7704.55"/>
    <x v="20"/>
    <x v="24"/>
    <n v="0"/>
    <n v="0"/>
  </r>
  <r>
    <s v="10-23"/>
    <x v="24"/>
    <s v="Payroll"/>
    <s v="Journal Import Created"/>
    <s v="NULL"/>
    <s v="31-JAN-24"/>
    <s v="NULL"/>
    <s v="NULL"/>
    <n v="7637.58"/>
    <s v="NULL"/>
    <n v="7637.58"/>
    <x v="15"/>
    <x v="24"/>
    <n v="0"/>
    <n v="0"/>
  </r>
  <r>
    <s v="10-23"/>
    <x v="24"/>
    <s v="Payroll"/>
    <s v="Journal Import Created"/>
    <s v="NULL"/>
    <s v="31-JAN-24"/>
    <s v="NULL"/>
    <s v="NULL"/>
    <n v="7457.33"/>
    <s v="NULL"/>
    <n v="7457.33"/>
    <x v="16"/>
    <x v="24"/>
    <n v="0"/>
    <n v="0"/>
  </r>
  <r>
    <s v="10-23"/>
    <x v="24"/>
    <s v="Payroll"/>
    <s v="Journal Import Created"/>
    <s v="NULL"/>
    <s v="31-JAN-24"/>
    <s v="NULL"/>
    <s v="NULL"/>
    <n v="5065.88"/>
    <s v="NULL"/>
    <n v="5065.88"/>
    <x v="10"/>
    <x v="24"/>
    <n v="0"/>
    <n v="0"/>
  </r>
  <r>
    <s v="10-23"/>
    <x v="24"/>
    <s v="Payroll"/>
    <s v="Journal Import Created"/>
    <s v="NULL"/>
    <s v="31-JAN-24"/>
    <s v="NULL"/>
    <s v="NULL"/>
    <n v="4914.74"/>
    <s v="NULL"/>
    <n v="4914.74"/>
    <x v="25"/>
    <x v="24"/>
    <n v="0"/>
    <n v="0"/>
  </r>
  <r>
    <s v="10-23"/>
    <x v="24"/>
    <s v="Payroll"/>
    <s v="Journal Import Created"/>
    <s v="NULL"/>
    <s v="31-JAN-24"/>
    <s v="NULL"/>
    <s v="NULL"/>
    <n v="4262.2300000000005"/>
    <s v="NULL"/>
    <n v="4262.2300000000005"/>
    <x v="4"/>
    <x v="24"/>
    <n v="0"/>
    <n v="0"/>
  </r>
  <r>
    <s v="10-23"/>
    <x v="24"/>
    <s v="Payroll"/>
    <s v="Journal Import Created"/>
    <s v="NULL"/>
    <s v="31-JAN-24"/>
    <s v="NULL"/>
    <s v="NULL"/>
    <n v="4100.05"/>
    <s v="NULL"/>
    <n v="4100.05"/>
    <x v="14"/>
    <x v="24"/>
    <n v="0"/>
    <n v="0"/>
  </r>
  <r>
    <s v="10-23"/>
    <x v="24"/>
    <s v="Payroll"/>
    <s v="Journal Import Created"/>
    <s v="NULL"/>
    <s v="31-JAN-24"/>
    <s v="NULL"/>
    <s v="NULL"/>
    <n v="2942.8"/>
    <s v="NULL"/>
    <n v="2942.8"/>
    <x v="6"/>
    <x v="24"/>
    <n v="0"/>
    <n v="0"/>
  </r>
  <r>
    <s v="10-23"/>
    <x v="24"/>
    <s v="Payroll"/>
    <s v="Journal Import Created"/>
    <s v="NULL"/>
    <s v="31-JAN-24"/>
    <s v="NULL"/>
    <s v="NULL"/>
    <n v="1066.1300000000001"/>
    <s v="NULL"/>
    <n v="1066.1300000000001"/>
    <x v="29"/>
    <x v="24"/>
    <n v="0"/>
    <n v="0"/>
  </r>
  <r>
    <s v="10-23"/>
    <x v="24"/>
    <s v="Adjustment"/>
    <s v="K WILSON 448764 payment from SG"/>
    <s v="NULL"/>
    <s v="NULL"/>
    <s v="NULL"/>
    <s v="NULL"/>
    <s v="NULL"/>
    <n v="811.33"/>
    <n v="-811.33"/>
    <x v="6"/>
    <x v="24"/>
    <n v="0"/>
    <n v="0"/>
  </r>
  <r>
    <s v="10-23"/>
    <x v="24"/>
    <s v="Adjustment"/>
    <s v="Move January salary costs to correct cost centre"/>
    <s v="NULL"/>
    <s v="NULL"/>
    <s v="NULL"/>
    <s v="NULL"/>
    <s v="NULL"/>
    <n v="1395.8600000000001"/>
    <n v="-1395.8600000000001"/>
    <x v="8"/>
    <x v="24"/>
    <n v="0"/>
    <n v="0"/>
  </r>
  <r>
    <s v="10-23"/>
    <x v="24"/>
    <s v="Adjustment"/>
    <s v="Move January salary costs to correct cost centre"/>
    <s v="NULL"/>
    <s v="NULL"/>
    <s v="NULL"/>
    <s v="NULL"/>
    <s v="NULL"/>
    <n v="810"/>
    <n v="-810"/>
    <x v="24"/>
    <x v="24"/>
    <n v="0"/>
    <n v="0"/>
  </r>
  <r>
    <s v="10-23"/>
    <x v="24"/>
    <s v="Adjustment"/>
    <s v="Move January salary costs to correct cost centre"/>
    <s v="NULL"/>
    <s v="NULL"/>
    <s v="NULL"/>
    <s v="NULL"/>
    <n v="1395.8600000000001"/>
    <s v="NULL"/>
    <n v="1395.8600000000001"/>
    <x v="4"/>
    <x v="24"/>
    <n v="0"/>
    <n v="0"/>
  </r>
  <r>
    <s v="10-23"/>
    <x v="24"/>
    <s v="Adjustment"/>
    <s v="Move January salary costs to correct cost centre"/>
    <s v="NULL"/>
    <s v="NULL"/>
    <s v="NULL"/>
    <s v="NULL"/>
    <n v="810"/>
    <s v="NULL"/>
    <n v="810"/>
    <x v="21"/>
    <x v="24"/>
    <n v="0"/>
    <n v="0"/>
  </r>
  <r>
    <s v="10-23"/>
    <x v="24"/>
    <s v="Accrual"/>
    <s v="PM Feb-22 overpayment"/>
    <s v="NULL"/>
    <s v="NULL"/>
    <s v="NULL"/>
    <s v="NULL"/>
    <s v="NULL"/>
    <n v="304.37"/>
    <n v="-304.37"/>
    <x v="3"/>
    <x v="24"/>
    <n v="0"/>
    <n v="0"/>
  </r>
  <r>
    <s v="10-23"/>
    <x v="24"/>
    <s v="Accrual"/>
    <s v="PM Feb-22 overpayment"/>
    <s v="NULL"/>
    <s v="NULL"/>
    <s v="NULL"/>
    <s v="NULL"/>
    <n v="304.37"/>
    <s v="NULL"/>
    <n v="304.37"/>
    <x v="3"/>
    <x v="24"/>
    <n v="0"/>
    <n v="0"/>
  </r>
  <r>
    <s v="10-23"/>
    <x v="24"/>
    <s v="Adjustment"/>
    <s v="Pension Adj per SG Payroll - Jan-24"/>
    <s v="NULL"/>
    <s v="NULL"/>
    <s v="NULL"/>
    <s v="NULL"/>
    <n v="473.95"/>
    <s v="NULL"/>
    <n v="473.95"/>
    <x v="8"/>
    <x v="24"/>
    <n v="0"/>
    <n v="0"/>
  </r>
  <r>
    <s v="10-23"/>
    <x v="121"/>
    <s v="Accrual"/>
    <s v="Employee Assistance Programme - remaining amount"/>
    <s v="NULL"/>
    <s v="NULL"/>
    <s v="NULL"/>
    <s v="NULL"/>
    <s v="NULL"/>
    <n v="1138.1200000000001"/>
    <n v="-1138.1200000000001"/>
    <x v="6"/>
    <x v="121"/>
    <n v="0"/>
    <n v="0"/>
  </r>
  <r>
    <s v="10-23"/>
    <x v="121"/>
    <s v="Accrual"/>
    <s v="Employee Assistance Programme - remaining amount"/>
    <s v="NULL"/>
    <s v="NULL"/>
    <s v="NULL"/>
    <s v="NULL"/>
    <n v="1138.1200000000001"/>
    <s v="NULL"/>
    <n v="1138.1200000000001"/>
    <x v="6"/>
    <x v="121"/>
    <n v="0"/>
    <n v="0"/>
  </r>
  <r>
    <s v="10-23"/>
    <x v="25"/>
    <s v="Payroll"/>
    <s v="Journal Import Created"/>
    <s v="NULL"/>
    <s v="31-JAN-24"/>
    <s v="NULL"/>
    <s v="NULL"/>
    <n v="1464.81"/>
    <s v="NULL"/>
    <n v="1464.81"/>
    <x v="14"/>
    <x v="25"/>
    <n v="0"/>
    <n v="0"/>
  </r>
  <r>
    <s v="10-23"/>
    <x v="25"/>
    <s v="Payroll"/>
    <s v="Journal Import Created"/>
    <s v="NULL"/>
    <s v="31-JAN-24"/>
    <s v="NULL"/>
    <s v="NULL"/>
    <n v="710.46"/>
    <s v="NULL"/>
    <n v="710.46"/>
    <x v="21"/>
    <x v="25"/>
    <n v="0"/>
    <n v="0"/>
  </r>
  <r>
    <s v="10-23"/>
    <x v="27"/>
    <s v="Accrual"/>
    <s v="Establishment Approval income"/>
    <s v="NULL"/>
    <s v="NULL"/>
    <s v="NULL"/>
    <s v="NULL"/>
    <s v="NULL"/>
    <n v="1400"/>
    <n v="-1400"/>
    <x v="11"/>
    <x v="27"/>
    <n v="0"/>
    <n v="0"/>
  </r>
  <r>
    <s v="10-23"/>
    <x v="27"/>
    <s v="Accrual"/>
    <s v="Establishment Approval income"/>
    <s v="NULL"/>
    <s v="NULL"/>
    <s v="NULL"/>
    <s v="NULL"/>
    <n v="1000"/>
    <s v="NULL"/>
    <n v="1000"/>
    <x v="11"/>
    <x v="27"/>
    <n v="0"/>
    <n v="0"/>
  </r>
  <r>
    <s v="10-23"/>
    <x v="27"/>
    <s v="Sales Invoices"/>
    <s v="Journal Import Created"/>
    <s v="NULL"/>
    <s v="NULL"/>
    <s v="NULL"/>
    <s v="NULL"/>
    <s v="NULL"/>
    <n v="1122.98"/>
    <n v="-1122.98"/>
    <x v="11"/>
    <x v="27"/>
    <s v="FSS001"/>
    <s v="FSSA1560"/>
  </r>
  <r>
    <s v="10-23"/>
    <x v="27"/>
    <s v="Sales Invoices"/>
    <s v="Journal Import Created"/>
    <s v="NULL"/>
    <s v="NULL"/>
    <s v="NULL"/>
    <s v="NULL"/>
    <s v="NULL"/>
    <n v="195.3"/>
    <n v="-195.3"/>
    <x v="11"/>
    <x v="27"/>
    <s v="FSS001"/>
    <s v="FSS01505"/>
  </r>
  <r>
    <s v="10-23"/>
    <x v="27"/>
    <s v="Sales Invoices"/>
    <s v="Journal Import Created"/>
    <s v="NULL"/>
    <s v="NULL"/>
    <s v="NULL"/>
    <s v="NULL"/>
    <s v="NULL"/>
    <n v="1293.8600000000001"/>
    <n v="-1293.8600000000001"/>
    <x v="11"/>
    <x v="27"/>
    <s v="FSS006"/>
    <s v="FSSA1715"/>
  </r>
  <r>
    <s v="10-23"/>
    <x v="27"/>
    <s v="Sales Invoices"/>
    <s v="Journal Import Created"/>
    <s v="NULL"/>
    <s v="NULL"/>
    <s v="NULL"/>
    <s v="NULL"/>
    <s v="NULL"/>
    <n v="146.47999999999999"/>
    <n v="-146.47999999999999"/>
    <x v="11"/>
    <x v="27"/>
    <s v="FSS006"/>
    <s v="FSS01664"/>
  </r>
  <r>
    <s v="10-23"/>
    <x v="27"/>
    <s v="Sales Invoices"/>
    <s v="Journal Import Created"/>
    <s v="NULL"/>
    <s v="NULL"/>
    <s v="NULL"/>
    <s v="NULL"/>
    <n v="1293.8600000000001"/>
    <s v="NULL"/>
    <n v="1293.8600000000001"/>
    <x v="11"/>
    <x v="27"/>
    <s v="FSS006"/>
    <n v="0"/>
  </r>
  <r>
    <s v="10-23"/>
    <x v="27"/>
    <s v="Sales Invoices"/>
    <s v="Journal Import Created"/>
    <s v="NULL"/>
    <s v="NULL"/>
    <s v="NULL"/>
    <s v="NULL"/>
    <n v="1122.98"/>
    <s v="NULL"/>
    <n v="1122.98"/>
    <x v="11"/>
    <x v="27"/>
    <s v="FSS001"/>
    <n v="0"/>
  </r>
  <r>
    <s v="10-23"/>
    <x v="122"/>
    <s v="Payroll"/>
    <s v="Journal Import Created"/>
    <s v="NULL"/>
    <s v="31-JAN-24"/>
    <s v="NULL"/>
    <s v="NULL"/>
    <n v="2070.08"/>
    <s v="NULL"/>
    <n v="2070.08"/>
    <x v="23"/>
    <x v="122"/>
    <n v="0"/>
    <n v="0"/>
  </r>
  <r>
    <s v="10-23"/>
    <x v="28"/>
    <s v="Accrual"/>
    <s v="Export Certificates"/>
    <s v="NULL"/>
    <s v="NULL"/>
    <s v="NULL"/>
    <s v="NULL"/>
    <s v="NULL"/>
    <n v="58"/>
    <n v="-58"/>
    <x v="22"/>
    <x v="28"/>
    <n v="0"/>
    <n v="0"/>
  </r>
  <r>
    <s v="10-23"/>
    <x v="28"/>
    <s v="Accrual"/>
    <s v="Export Certificates"/>
    <s v="NULL"/>
    <s v="NULL"/>
    <s v="NULL"/>
    <s v="NULL"/>
    <s v="NULL"/>
    <n v="0"/>
    <n v="0"/>
    <x v="23"/>
    <x v="28"/>
    <n v="0"/>
    <n v="0"/>
  </r>
  <r>
    <s v="10-23"/>
    <x v="28"/>
    <s v="Accrual"/>
    <s v="Export Certificates"/>
    <s v="NULL"/>
    <s v="NULL"/>
    <s v="NULL"/>
    <s v="NULL"/>
    <n v="58"/>
    <s v="NULL"/>
    <n v="58"/>
    <x v="22"/>
    <x v="28"/>
    <n v="0"/>
    <n v="0"/>
  </r>
  <r>
    <s v="10-23"/>
    <x v="28"/>
    <s v="Accrual"/>
    <s v="Export Certificates"/>
    <s v="NULL"/>
    <s v="NULL"/>
    <s v="NULL"/>
    <s v="NULL"/>
    <n v="0"/>
    <s v="NULL"/>
    <n v="0"/>
    <x v="23"/>
    <x v="28"/>
    <n v="0"/>
    <n v="0"/>
  </r>
  <r>
    <s v="10-23"/>
    <x v="28"/>
    <s v="Accrual"/>
    <s v="Export Certification"/>
    <s v="NULL"/>
    <s v="NULL"/>
    <s v="NULL"/>
    <s v="NULL"/>
    <s v="NULL"/>
    <n v="1189"/>
    <n v="-1189"/>
    <x v="5"/>
    <x v="28"/>
    <n v="0"/>
    <n v="0"/>
  </r>
  <r>
    <s v="10-23"/>
    <x v="28"/>
    <s v="Accrual"/>
    <s v="Export Certification"/>
    <s v="NULL"/>
    <s v="NULL"/>
    <s v="NULL"/>
    <s v="NULL"/>
    <n v="1885"/>
    <s v="NULL"/>
    <n v="1885"/>
    <x v="5"/>
    <x v="28"/>
    <n v="0"/>
    <n v="0"/>
  </r>
  <r>
    <s v="10-23"/>
    <x v="28"/>
    <s v="Sales Invoices"/>
    <s v="Journal Import Created"/>
    <s v="NULL"/>
    <s v="NULL"/>
    <s v="NULL"/>
    <s v="NULL"/>
    <s v="NULL"/>
    <n v="412.93"/>
    <n v="-412.93"/>
    <x v="22"/>
    <x v="28"/>
    <s v="FSS001"/>
    <s v="FSS01136"/>
  </r>
  <r>
    <s v="10-23"/>
    <x v="28"/>
    <s v="Sales Invoices"/>
    <s v="Journal Import Created"/>
    <s v="NULL"/>
    <s v="NULL"/>
    <s v="NULL"/>
    <s v="NULL"/>
    <s v="NULL"/>
    <n v="1813.28"/>
    <n v="-1813.28"/>
    <x v="5"/>
    <x v="28"/>
    <s v="FSS001"/>
    <s v="FSS01103"/>
  </r>
  <r>
    <s v="10-23"/>
    <x v="28"/>
    <s v="Sales Invoices"/>
    <s v="Journal Import Created"/>
    <s v="NULL"/>
    <s v="NULL"/>
    <s v="NULL"/>
    <s v="NULL"/>
    <s v="NULL"/>
    <n v="206.47"/>
    <n v="-206.47"/>
    <x v="5"/>
    <x v="28"/>
    <s v="FSS001"/>
    <s v="FSS01160"/>
  </r>
  <r>
    <s v="10-23"/>
    <x v="28"/>
    <s v="Sales Invoices"/>
    <s v="Journal Import Created"/>
    <s v="NULL"/>
    <s v="NULL"/>
    <s v="NULL"/>
    <s v="NULL"/>
    <s v="NULL"/>
    <n v="1541.53"/>
    <n v="-1541.53"/>
    <x v="5"/>
    <x v="28"/>
    <s v="FSS001"/>
    <s v="FSSA1106"/>
  </r>
  <r>
    <s v="10-23"/>
    <x v="158"/>
    <s v="Accrual"/>
    <s v="SHANE SNEDDON DE SOUZA Cyber essential certification"/>
    <s v="NULL"/>
    <s v="NULL"/>
    <s v="NULL"/>
    <s v="NULL"/>
    <n v="600"/>
    <s v="NULL"/>
    <n v="600"/>
    <x v="0"/>
    <x v="160"/>
    <n v="0"/>
    <n v="0"/>
  </r>
  <r>
    <s v="10-23"/>
    <x v="29"/>
    <s v="Accrual"/>
    <s v="Procurement charges - Oct, Nov &amp; Dec- per budget line"/>
    <s v="NULL"/>
    <s v="NULL"/>
    <s v="NULL"/>
    <s v="NULL"/>
    <s v="NULL"/>
    <n v="34329"/>
    <n v="-34329"/>
    <x v="3"/>
    <x v="29"/>
    <n v="0"/>
    <n v="0"/>
  </r>
  <r>
    <s v="10-23"/>
    <x v="29"/>
    <s v="Accrual"/>
    <s v="Procurement charges - Oct, Nov, Dec &amp; Jan - per budget line"/>
    <s v="NULL"/>
    <s v="NULL"/>
    <s v="NULL"/>
    <s v="NULL"/>
    <n v="45772"/>
    <s v="NULL"/>
    <n v="45772"/>
    <x v="3"/>
    <x v="29"/>
    <n v="0"/>
    <n v="0"/>
  </r>
  <r>
    <s v="10-23"/>
    <x v="30"/>
    <s v="Adjustment"/>
    <s v="Furniture and Fittings Depreciation - Jan-24"/>
    <s v="NULL"/>
    <s v="NULL"/>
    <s v="NULL"/>
    <s v="NULL"/>
    <s v="NULL"/>
    <n v="3710.96"/>
    <n v="-3710.96"/>
    <x v="1"/>
    <x v="30"/>
    <n v="0"/>
    <n v="0"/>
  </r>
  <r>
    <s v="10-23"/>
    <x v="31"/>
    <s v="Adjustment"/>
    <s v="ANTHONY REID - Authorised Test Purchase Operation (Authorised by Gordon Mitchell) OPERATION OPSON - TTCG 014/2023-24 (No receipt due to nature of operation)"/>
    <s v="NULL"/>
    <s v="NULL"/>
    <s v="NULL"/>
    <s v="NULL"/>
    <n v="29.080000000000002"/>
    <s v="NULL"/>
    <n v="29.080000000000002"/>
    <x v="13"/>
    <x v="31"/>
    <s v="FSS015"/>
    <s v="FSS00043"/>
  </r>
  <r>
    <s v="10-23"/>
    <x v="31"/>
    <s v="Adjustment"/>
    <s v="ANTHONY REID - Authorised Test Purchase Operation (Authorised by Gordon Mitchell) OPERATION OPSON - TTCG 014/2023-24 (No receipt due to nature of operation)"/>
    <s v="NULL"/>
    <s v="NULL"/>
    <s v="NULL"/>
    <s v="NULL"/>
    <n v="26.97"/>
    <s v="NULL"/>
    <n v="26.97"/>
    <x v="13"/>
    <x v="31"/>
    <s v="FSS015"/>
    <s v="FSS00043"/>
  </r>
  <r>
    <s v="10-23"/>
    <x v="31"/>
    <s v="Adjustment"/>
    <s v="ANTHONY REID - Authorised Test Purchase Operation (Authorised by Gordon Mitchell) OPERATION OPSON - TTCG 014/2023-24 (No receipt due to nature of operation)"/>
    <s v="NULL"/>
    <s v="NULL"/>
    <s v="NULL"/>
    <s v="NULL"/>
    <n v="26.45"/>
    <s v="NULL"/>
    <n v="26.45"/>
    <x v="13"/>
    <x v="31"/>
    <s v="FSS015"/>
    <s v="FSS00043"/>
  </r>
  <r>
    <s v="10-23"/>
    <x v="31"/>
    <s v="Adjustment"/>
    <s v="ANTHONY REID - Authorised Test Purchase Operation (Authorised by Gordon Mitchell) OPERATION OPSON - TTCG 014/2023-24 (No receipt due to nature of operation)"/>
    <s v="NULL"/>
    <s v="NULL"/>
    <s v="NULL"/>
    <s v="NULL"/>
    <n v="26.45"/>
    <s v="NULL"/>
    <n v="26.45"/>
    <x v="13"/>
    <x v="31"/>
    <s v="FSS015"/>
    <s v="FSS00043"/>
  </r>
  <r>
    <s v="10-23"/>
    <x v="31"/>
    <s v="Adjustment"/>
    <s v="ANTHONY REID - Authorised Test Purchase Operation (Authorised by Gordon Mitchell) OPERATION OPSON - TTCG 014/2023-24 (No receipt due to nature of operation)"/>
    <s v="NULL"/>
    <s v="NULL"/>
    <s v="NULL"/>
    <s v="NULL"/>
    <n v="26.25"/>
    <s v="NULL"/>
    <n v="26.25"/>
    <x v="13"/>
    <x v="31"/>
    <s v="FSS015"/>
    <s v="FSS00043"/>
  </r>
  <r>
    <s v="10-23"/>
    <x v="31"/>
    <s v="Adjustment"/>
    <s v="ANTHONY REID - Authorised Test Purchase Operation (Authorised by Gordon Mitchell) OPERATION OPSON - TTCG 014/2023-24 (No receipt due to nature of operation)"/>
    <s v="NULL"/>
    <s v="NULL"/>
    <s v="NULL"/>
    <s v="NULL"/>
    <n v="26.23"/>
    <s v="NULL"/>
    <n v="26.23"/>
    <x v="13"/>
    <x v="31"/>
    <s v="FSS015"/>
    <s v="FSS00043"/>
  </r>
  <r>
    <s v="10-23"/>
    <x v="31"/>
    <s v="Adjustment"/>
    <s v="ANTHONY REID - Authorised Test Purchase Operation (Authorised by Gordon Mitchell) OPERATION OPSON - TTCG 014/2023-24 (No receipt due to nature of operation)"/>
    <s v="NULL"/>
    <s v="NULL"/>
    <s v="NULL"/>
    <s v="NULL"/>
    <n v="26.18"/>
    <s v="NULL"/>
    <n v="26.18"/>
    <x v="13"/>
    <x v="31"/>
    <s v="FSS015"/>
    <s v="FSS00043"/>
  </r>
  <r>
    <s v="10-23"/>
    <x v="31"/>
    <s v="Adjustment"/>
    <s v="ANTHONY REID - Authorised Test Purchase Operation (Authorised by Gordon Mitchell) OPERATION OPSON - TTCG 014/2023-24 (No receipt due to nature of operation)"/>
    <s v="NULL"/>
    <s v="NULL"/>
    <s v="NULL"/>
    <s v="NULL"/>
    <n v="26.18"/>
    <s v="NULL"/>
    <n v="26.18"/>
    <x v="13"/>
    <x v="31"/>
    <s v="FSS015"/>
    <s v="FSS00043"/>
  </r>
  <r>
    <s v="10-23"/>
    <x v="31"/>
    <s v="Adjustment"/>
    <s v="ANTHONY REID - Authorised Test Purchase Operation (Authorised by Gordon Mitchell) OPERATION OPSON - TTCG 014/2023-24 (No receipt due to nature of operation)"/>
    <s v="NULL"/>
    <s v="NULL"/>
    <s v="NULL"/>
    <s v="NULL"/>
    <n v="26.18"/>
    <s v="NULL"/>
    <n v="26.18"/>
    <x v="13"/>
    <x v="31"/>
    <s v="FSS015"/>
    <s v="FSS00043"/>
  </r>
  <r>
    <s v="10-23"/>
    <x v="31"/>
    <s v="Adjustment"/>
    <s v="ANTHONY REID - Authorised Test Purchase Operation (Authorised by Gordon Mitchell) OPERATION OPSON - TTCG 014/2023-24 (No receipt due to nature of operation)"/>
    <s v="NULL"/>
    <s v="NULL"/>
    <s v="NULL"/>
    <s v="NULL"/>
    <n v="26.18"/>
    <s v="NULL"/>
    <n v="26.18"/>
    <x v="13"/>
    <x v="31"/>
    <s v="FSS015"/>
    <s v="FSS00043"/>
  </r>
  <r>
    <s v="10-23"/>
    <x v="31"/>
    <s v="Adjustment"/>
    <s v="ANTHONY REID - Authorised Test Purchase Operation (Authorised by Gordon Mitchell) OPERATION OPSON - TTCG 014/2023-24 (No receipt due to nature of operation)"/>
    <s v="NULL"/>
    <s v="NULL"/>
    <s v="NULL"/>
    <s v="NULL"/>
    <n v="26.18"/>
    <s v="NULL"/>
    <n v="26.18"/>
    <x v="13"/>
    <x v="31"/>
    <s v="FSS015"/>
    <s v="FSS00043"/>
  </r>
  <r>
    <s v="10-23"/>
    <x v="31"/>
    <s v="Adjustment"/>
    <s v="ANTHONY REID - Authorised Test Purchase Operation (Authorised by Gordon Mitchell) OPERATION OPSON - TTCG 014/2023-24 (No receipt due to nature of operation)"/>
    <s v="NULL"/>
    <s v="NULL"/>
    <s v="NULL"/>
    <s v="NULL"/>
    <n v="26.080000000000002"/>
    <s v="NULL"/>
    <n v="26.080000000000002"/>
    <x v="13"/>
    <x v="31"/>
    <s v="FSS015"/>
    <s v="FSS00043"/>
  </r>
  <r>
    <s v="10-23"/>
    <x v="31"/>
    <s v="Adjustment"/>
    <s v="ANTHONY REID - Authorised Test Purchase Operation (Authorised by Gordon Mitchell) OPERATION OPSON - TTCG 014/2023-24 (No receipt due to nature of operation)"/>
    <s v="NULL"/>
    <s v="NULL"/>
    <s v="NULL"/>
    <s v="NULL"/>
    <n v="26.080000000000002"/>
    <s v="NULL"/>
    <n v="26.080000000000002"/>
    <x v="13"/>
    <x v="31"/>
    <s v="FSS015"/>
    <s v="FSS00043"/>
  </r>
  <r>
    <s v="10-23"/>
    <x v="31"/>
    <s v="Adjustment"/>
    <s v="ANTHONY REID - Authorised Test Purchase Operation (Authorised by Gordon Mitchell) OPERATION OPSON - TTCG 014/2023-24 (No receipt due to nature of operation)"/>
    <s v="NULL"/>
    <s v="NULL"/>
    <s v="NULL"/>
    <s v="NULL"/>
    <n v="26.080000000000002"/>
    <s v="NULL"/>
    <n v="26.080000000000002"/>
    <x v="13"/>
    <x v="31"/>
    <s v="FSS015"/>
    <s v="FSS00043"/>
  </r>
  <r>
    <s v="10-23"/>
    <x v="31"/>
    <s v="Adjustment"/>
    <s v="ANTHONY REID - Authorised Test Purchase Operation (Authorised by Gordon Mitchell) OPERATION OPSON - TTCG 014/2023-24 (No receipt due to nature of operation)"/>
    <s v="NULL"/>
    <s v="NULL"/>
    <s v="NULL"/>
    <s v="NULL"/>
    <n v="26.080000000000002"/>
    <s v="NULL"/>
    <n v="26.080000000000002"/>
    <x v="13"/>
    <x v="31"/>
    <s v="FSS015"/>
    <s v="FSS00043"/>
  </r>
  <r>
    <s v="10-23"/>
    <x v="31"/>
    <s v="Adjustment"/>
    <s v="ANTHONY REID - Authorised Test Purchase Operation (Authorised by Gordon Mitchell) OPERATION OPSON - TTCG 014/2023-24 (No receipt due to nature of operation)"/>
    <s v="NULL"/>
    <s v="NULL"/>
    <s v="NULL"/>
    <s v="NULL"/>
    <n v="26.080000000000002"/>
    <s v="NULL"/>
    <n v="26.080000000000002"/>
    <x v="13"/>
    <x v="31"/>
    <s v="FSS015"/>
    <s v="FSS00043"/>
  </r>
  <r>
    <s v="10-23"/>
    <x v="31"/>
    <s v="Adjustment"/>
    <s v="ANTHONY REID - Authorised Test Purchase Operation (Authorised by Gordon Mitchell) OPERATION OPSON - TTCG 014/2023-24 (No receipt due to nature of operation)"/>
    <s v="NULL"/>
    <s v="NULL"/>
    <s v="NULL"/>
    <s v="NULL"/>
    <n v="25.88"/>
    <s v="NULL"/>
    <n v="25.88"/>
    <x v="13"/>
    <x v="31"/>
    <s v="FSS015"/>
    <s v="FSS00043"/>
  </r>
  <r>
    <s v="10-23"/>
    <x v="31"/>
    <s v="Adjustment"/>
    <s v="ANTHONY REID - Authorised Test Purchase Operation (Authorised by Gordon Mitchell) OPERATION OPSON - TTCG 014/2023-24 (No receipt due to nature of operation)"/>
    <s v="NULL"/>
    <s v="NULL"/>
    <s v="NULL"/>
    <s v="NULL"/>
    <n v="25.59"/>
    <s v="NULL"/>
    <n v="25.59"/>
    <x v="13"/>
    <x v="31"/>
    <s v="FSS015"/>
    <s v="FSS00043"/>
  </r>
  <r>
    <s v="10-23"/>
    <x v="31"/>
    <s v="Adjustment"/>
    <s v="ANTHONY REID - Authorised Test Purchase Operation (Authorised by Gordon Mitchell) OPERATION OPSON - TTCG 014/2023-24 (No receipt due to nature of operation)"/>
    <s v="NULL"/>
    <s v="NULL"/>
    <s v="NULL"/>
    <s v="NULL"/>
    <n v="25.580000000000002"/>
    <s v="NULL"/>
    <n v="25.580000000000002"/>
    <x v="13"/>
    <x v="31"/>
    <s v="FSS015"/>
    <s v="FSS00043"/>
  </r>
  <r>
    <s v="10-23"/>
    <x v="31"/>
    <s v="Adjustment"/>
    <s v="ANTHONY REID - Authorised Test Purchase Operation (Authorised by Gordon Mitchell) OPERATION OPSON - TTCG 014/2023-24 (No receipt due to nature of operation)"/>
    <s v="NULL"/>
    <s v="NULL"/>
    <s v="NULL"/>
    <s v="NULL"/>
    <n v="25.48"/>
    <s v="NULL"/>
    <n v="25.48"/>
    <x v="13"/>
    <x v="31"/>
    <s v="FSS015"/>
    <s v="FSS00043"/>
  </r>
  <r>
    <s v="10-23"/>
    <x v="31"/>
    <s v="Adjustment"/>
    <s v="ANTHONY REID - Authorised Test Purchase Operation (Authorised by Gordon Mitchell) OPERATION OPSON - TTCG 014/2023-24 (No receipt due to nature of operation)"/>
    <s v="NULL"/>
    <s v="NULL"/>
    <s v="NULL"/>
    <s v="NULL"/>
    <n v="25.38"/>
    <s v="NULL"/>
    <n v="25.38"/>
    <x v="13"/>
    <x v="31"/>
    <s v="FSS015"/>
    <s v="FSS00043"/>
  </r>
  <r>
    <s v="10-23"/>
    <x v="31"/>
    <s v="Adjustment"/>
    <s v="ANTHONY REID - Authorised Test Purchase Operation (Authorised by Gordon Mitchell) OPERATION OPSON - TTCG 014/2023-24 (No receipt due to nature of operation)"/>
    <s v="NULL"/>
    <s v="NULL"/>
    <s v="NULL"/>
    <s v="NULL"/>
    <n v="24.88"/>
    <s v="NULL"/>
    <n v="24.88"/>
    <x v="13"/>
    <x v="31"/>
    <s v="FSS015"/>
    <s v="FSS00043"/>
  </r>
  <r>
    <s v="10-23"/>
    <x v="31"/>
    <s v="Adjustment"/>
    <s v="ANTHONY REID - Authorised Test Purchase Operation (Authorised by Gordon Mitchell) OPERATION OPSON - TTCG 014/2023-24 (No receipt due to nature of operation)"/>
    <s v="NULL"/>
    <s v="NULL"/>
    <s v="NULL"/>
    <s v="NULL"/>
    <n v="24.88"/>
    <s v="NULL"/>
    <n v="24.88"/>
    <x v="13"/>
    <x v="31"/>
    <s v="FSS015"/>
    <s v="FSS00043"/>
  </r>
  <r>
    <s v="10-23"/>
    <x v="31"/>
    <s v="Adjustment"/>
    <s v="ANTHONY REID - Authorised Test Purchase Operation (Authorised by Gordon Mitchell) OPERATION OPSON - TTCG 014/2023-24 (No receipt due to nature of operation)"/>
    <s v="NULL"/>
    <s v="NULL"/>
    <s v="NULL"/>
    <s v="NULL"/>
    <n v="24.88"/>
    <s v="NULL"/>
    <n v="24.88"/>
    <x v="13"/>
    <x v="31"/>
    <s v="FSS015"/>
    <s v="FSS00043"/>
  </r>
  <r>
    <s v="10-23"/>
    <x v="31"/>
    <s v="Adjustment"/>
    <s v="ANTHONY REID - Authorised Test Purchase Operation (Authorised by Gordon Mitchell) OPERATION OPSON - TTCG 014/2023-24 (No receipt due to nature of operation)"/>
    <s v="NULL"/>
    <s v="NULL"/>
    <s v="NULL"/>
    <s v="NULL"/>
    <n v="24.18"/>
    <s v="NULL"/>
    <n v="24.18"/>
    <x v="13"/>
    <x v="31"/>
    <s v="FSS015"/>
    <s v="FSS00043"/>
  </r>
  <r>
    <s v="10-23"/>
    <x v="31"/>
    <s v="Adjustment"/>
    <s v="ANTHONY REID - Authorised Test Purchase Operation (Authorised by Gordon Mitchell) OPERATION OPSON - TTCG 014/2023-24 (No receipt due to nature of operation)"/>
    <s v="NULL"/>
    <s v="NULL"/>
    <s v="NULL"/>
    <s v="NULL"/>
    <n v="23.580000000000002"/>
    <s v="NULL"/>
    <n v="23.580000000000002"/>
    <x v="13"/>
    <x v="31"/>
    <s v="FSS015"/>
    <s v="FSS00043"/>
  </r>
  <r>
    <s v="10-23"/>
    <x v="31"/>
    <s v="Adjustment"/>
    <s v="ANTHONY REID - Authorised Test Purchase Operation (Authorised by Gordon Mitchell) OPERATION OPSON - TTCG 014/2023-24 (No receipt due to nature of operation)"/>
    <s v="NULL"/>
    <s v="NULL"/>
    <s v="NULL"/>
    <s v="NULL"/>
    <n v="23.28"/>
    <s v="NULL"/>
    <n v="23.28"/>
    <x v="13"/>
    <x v="31"/>
    <s v="FSS015"/>
    <s v="FSS00043"/>
  </r>
  <r>
    <s v="10-23"/>
    <x v="31"/>
    <s v="Adjustment"/>
    <s v="ANTHONY REID - Authorised Test Purchase Operation (Authorised by Gordon Mitchell) OPERATION OPSON - TTCG 014/2023-24 (No receipt due to nature of operation)"/>
    <s v="NULL"/>
    <s v="NULL"/>
    <s v="NULL"/>
    <s v="NULL"/>
    <n v="16.990000000000002"/>
    <s v="NULL"/>
    <n v="16.990000000000002"/>
    <x v="13"/>
    <x v="31"/>
    <s v="FSS015"/>
    <s v="FSS00043"/>
  </r>
  <r>
    <s v="10-23"/>
    <x v="31"/>
    <s v="Adjustment"/>
    <s v="ANTHONY REID - Authorised Test Purchase Operation (Authorised by Gordon Mitchell) OPERATION OPSON - TTCG 014/2023-24 (No receipt due to nature of operation)"/>
    <s v="NULL"/>
    <s v="NULL"/>
    <s v="NULL"/>
    <s v="NULL"/>
    <n v="14.99"/>
    <s v="NULL"/>
    <n v="14.99"/>
    <x v="13"/>
    <x v="31"/>
    <s v="FSS015"/>
    <s v="FSS00043"/>
  </r>
  <r>
    <s v="10-23"/>
    <x v="31"/>
    <s v="Accrual"/>
    <s v="ANTHONY REID Authorised Test Purchase Operation (Authorised by Gordon Mitchell) OPERATION OPSON - TTCG 014/2023-24 (No receipt due to nature of operation)"/>
    <s v="NULL"/>
    <s v="NULL"/>
    <s v="NULL"/>
    <s v="NULL"/>
    <s v="NULL"/>
    <n v="23.580000000000002"/>
    <n v="-23.580000000000002"/>
    <x v="13"/>
    <x v="31"/>
    <s v="FSS015"/>
    <s v="FSS00043"/>
  </r>
  <r>
    <s v="10-23"/>
    <x v="31"/>
    <s v="Accrual"/>
    <s v="ANTHONY REID Authorised Test Purchase Operation (Authorised by Gordon Mitchell) OPERATION OPSON - TTCG 014/2023-24 (No receipt due to nature of operation)"/>
    <s v="NULL"/>
    <s v="NULL"/>
    <s v="NULL"/>
    <s v="NULL"/>
    <s v="NULL"/>
    <n v="25.580000000000002"/>
    <n v="-25.580000000000002"/>
    <x v="13"/>
    <x v="31"/>
    <s v="FSS015"/>
    <s v="FSS00043"/>
  </r>
  <r>
    <s v="10-23"/>
    <x v="31"/>
    <s v="Accrual"/>
    <s v="ANTHONY REID Authorised Test Purchase Operation (Authorised by Gordon Mitchell) OPERATION OPSON - TTCG 014/2023-24 (No receipt due to nature of operation)"/>
    <s v="NULL"/>
    <s v="NULL"/>
    <s v="NULL"/>
    <s v="NULL"/>
    <s v="NULL"/>
    <n v="25.88"/>
    <n v="-25.88"/>
    <x v="13"/>
    <x v="31"/>
    <s v="FSS015"/>
    <s v="FSS00043"/>
  </r>
  <r>
    <s v="10-23"/>
    <x v="31"/>
    <s v="Accrual"/>
    <s v="ANTHONY REID Authorised Test Purchase Operation (Authorised by Gordon Mitchell) OPERATION OPSON - TTCG 014/2023-24 (No receipt due to nature of operation)"/>
    <s v="NULL"/>
    <s v="NULL"/>
    <s v="NULL"/>
    <s v="NULL"/>
    <s v="NULL"/>
    <n v="26.080000000000002"/>
    <n v="-26.080000000000002"/>
    <x v="13"/>
    <x v="31"/>
    <s v="FSS015"/>
    <s v="FSS00043"/>
  </r>
  <r>
    <s v="10-23"/>
    <x v="31"/>
    <s v="Accrual"/>
    <s v="ANTHONY REID Authorised Test Purchase Operation (Authorised by Gordon Mitchell) OPERATION OPSON - TTCG 014/2023-24 (No receipt due to nature of operation)"/>
    <s v="NULL"/>
    <s v="NULL"/>
    <s v="NULL"/>
    <s v="NULL"/>
    <s v="NULL"/>
    <n v="26.18"/>
    <n v="-26.18"/>
    <x v="13"/>
    <x v="31"/>
    <s v="FSS015"/>
    <s v="FSS00043"/>
  </r>
  <r>
    <s v="10-23"/>
    <x v="31"/>
    <s v="Accrual"/>
    <s v="ANTHONY REID Authorised Test Purchase Operation (Authorised by Gordon Mitchell) OPERATION OPSON - TTCG 014/2023-24 (No receipt due to nature of operation)"/>
    <s v="NULL"/>
    <s v="NULL"/>
    <s v="NULL"/>
    <s v="NULL"/>
    <s v="NULL"/>
    <n v="29.080000000000002"/>
    <n v="-29.080000000000002"/>
    <x v="13"/>
    <x v="31"/>
    <s v="FSS015"/>
    <s v="FSS00043"/>
  </r>
  <r>
    <s v="10-23"/>
    <x v="31"/>
    <s v="Accrual"/>
    <s v="ANTHONY REID Authorised Test Purchase Operation (Authorised by Gordon Mitchell) OPERATION OPSON - TTCG 014/2023-24 (No receipt due to nature of operation)"/>
    <s v="NULL"/>
    <s v="NULL"/>
    <s v="NULL"/>
    <s v="NULL"/>
    <s v="NULL"/>
    <n v="25.38"/>
    <n v="-25.38"/>
    <x v="13"/>
    <x v="31"/>
    <s v="FSS015"/>
    <s v="FSS00043"/>
  </r>
  <r>
    <s v="10-23"/>
    <x v="31"/>
    <s v="Accrual"/>
    <s v="ANTHONY REID Authorised Test Purchase Operation (Authorised by Gordon Mitchell) OPERATION OPSON - TTCG 014/2023-24 (No receipt due to nature of operation)"/>
    <s v="NULL"/>
    <s v="NULL"/>
    <s v="NULL"/>
    <s v="NULL"/>
    <s v="NULL"/>
    <n v="26.080000000000002"/>
    <n v="-26.080000000000002"/>
    <x v="13"/>
    <x v="31"/>
    <s v="FSS015"/>
    <s v="FSS00043"/>
  </r>
  <r>
    <s v="10-23"/>
    <x v="31"/>
    <s v="Accrual"/>
    <s v="ANTHONY REID Authorised Test Purchase Operation (Authorised by Gordon Mitchell) OPERATION OPSON - TTCG 014/2023-24 (No receipt due to nature of operation)"/>
    <s v="NULL"/>
    <s v="NULL"/>
    <s v="NULL"/>
    <s v="NULL"/>
    <s v="NULL"/>
    <n v="24.88"/>
    <n v="-24.88"/>
    <x v="13"/>
    <x v="31"/>
    <s v="FSS015"/>
    <s v="FSS00043"/>
  </r>
  <r>
    <s v="10-23"/>
    <x v="31"/>
    <s v="Accrual"/>
    <s v="ANTHONY REID Authorised Test Purchase Operation (Authorised by Gordon Mitchell) OPERATION OPSON - TTCG 014/2023-24 (No receipt due to nature of operation)"/>
    <s v="NULL"/>
    <s v="NULL"/>
    <s v="NULL"/>
    <s v="NULL"/>
    <s v="NULL"/>
    <n v="26.080000000000002"/>
    <n v="-26.080000000000002"/>
    <x v="13"/>
    <x v="31"/>
    <s v="FSS015"/>
    <s v="FSS00043"/>
  </r>
  <r>
    <s v="10-23"/>
    <x v="31"/>
    <s v="Accrual"/>
    <s v="ANTHONY REID Authorised Test Purchase Operation (Authorised by Gordon Mitchell) OPERATION OPSON - TTCG 014/2023-24 (No receipt due to nature of operation)"/>
    <s v="NULL"/>
    <s v="NULL"/>
    <s v="NULL"/>
    <s v="NULL"/>
    <s v="NULL"/>
    <n v="26.18"/>
    <n v="-26.18"/>
    <x v="13"/>
    <x v="31"/>
    <s v="FSS015"/>
    <s v="FSS00043"/>
  </r>
  <r>
    <s v="10-23"/>
    <x v="31"/>
    <s v="Accrual"/>
    <s v="ANTHONY REID Authorised Test Purchase Operation (Authorised by Gordon Mitchell) OPERATION OPSON - TTCG 014/2023-24 (No receipt due to nature of operation)"/>
    <s v="NULL"/>
    <s v="NULL"/>
    <s v="NULL"/>
    <s v="NULL"/>
    <s v="NULL"/>
    <n v="26.18"/>
    <n v="-26.18"/>
    <x v="13"/>
    <x v="31"/>
    <s v="FSS015"/>
    <s v="FSS00043"/>
  </r>
  <r>
    <s v="10-23"/>
    <x v="31"/>
    <s v="Accrual"/>
    <s v="ANTHONY REID Authorised Test Purchase Operation (Authorised by Gordon Mitchell) OPERATION OPSON - TTCG 014/2023-24 (No receipt due to nature of operation)"/>
    <s v="NULL"/>
    <s v="NULL"/>
    <s v="NULL"/>
    <s v="NULL"/>
    <s v="NULL"/>
    <n v="16.990000000000002"/>
    <n v="-16.990000000000002"/>
    <x v="13"/>
    <x v="31"/>
    <s v="FSS015"/>
    <s v="FSS00043"/>
  </r>
  <r>
    <s v="10-23"/>
    <x v="31"/>
    <s v="Accrual"/>
    <s v="ANTHONY REID Authorised Test Purchase Operation (Authorised by Gordon Mitchell) OPERATION OPSON - TTCG 014/2023-24 (No receipt due to nature of operation)"/>
    <s v="NULL"/>
    <s v="NULL"/>
    <s v="NULL"/>
    <s v="NULL"/>
    <s v="NULL"/>
    <n v="24.88"/>
    <n v="-24.88"/>
    <x v="13"/>
    <x v="31"/>
    <s v="FSS015"/>
    <s v="FSS00043"/>
  </r>
  <r>
    <s v="10-23"/>
    <x v="31"/>
    <s v="Accrual"/>
    <s v="ANTHONY REID Authorised Test Purchase Operation (Authorised by Gordon Mitchell) OPERATION OPSON - TTCG 014/2023-24 (No receipt due to nature of operation)"/>
    <s v="NULL"/>
    <s v="NULL"/>
    <s v="NULL"/>
    <s v="NULL"/>
    <s v="NULL"/>
    <n v="26.18"/>
    <n v="-26.18"/>
    <x v="13"/>
    <x v="31"/>
    <s v="FSS015"/>
    <s v="FSS00043"/>
  </r>
  <r>
    <s v="10-23"/>
    <x v="31"/>
    <s v="Accrual"/>
    <s v="ANTHONY REID Authorised Test Purchase Operation (Authorised by Gordon Mitchell) OPERATION OPSON - TTCG 014/2023-24 (No receipt due to nature of operation)"/>
    <s v="NULL"/>
    <s v="NULL"/>
    <s v="NULL"/>
    <s v="NULL"/>
    <s v="NULL"/>
    <n v="26.45"/>
    <n v="-26.45"/>
    <x v="13"/>
    <x v="31"/>
    <s v="FSS015"/>
    <s v="FSS00043"/>
  </r>
  <r>
    <s v="10-23"/>
    <x v="31"/>
    <s v="Accrual"/>
    <s v="ANTHONY REID Authorised Test Purchase Operation (Authorised by Gordon Mitchell) OPERATION OPSON - TTCG 014/2023-24 (No receipt due to nature of operation)"/>
    <s v="NULL"/>
    <s v="NULL"/>
    <s v="NULL"/>
    <s v="NULL"/>
    <s v="NULL"/>
    <n v="25.59"/>
    <n v="-25.59"/>
    <x v="13"/>
    <x v="31"/>
    <s v="FSS015"/>
    <s v="FSS00043"/>
  </r>
  <r>
    <s v="10-23"/>
    <x v="31"/>
    <s v="Accrual"/>
    <s v="ANTHONY REID Authorised Test Purchase Operation (Authorised by Gordon Mitchell) OPERATION OPSON - TTCG 014/2023-24 (No receipt due to nature of operation)"/>
    <s v="NULL"/>
    <s v="NULL"/>
    <s v="NULL"/>
    <s v="NULL"/>
    <s v="NULL"/>
    <n v="26.080000000000002"/>
    <n v="-26.080000000000002"/>
    <x v="13"/>
    <x v="31"/>
    <s v="FSS015"/>
    <s v="FSS00043"/>
  </r>
  <r>
    <s v="10-23"/>
    <x v="31"/>
    <s v="Accrual"/>
    <s v="ANTHONY REID Authorised Test Purchase Operation (Authorised by Gordon Mitchell) OPERATION OPSON - TTCG 014/2023-24 (No receipt due to nature of operation)"/>
    <s v="NULL"/>
    <s v="NULL"/>
    <s v="NULL"/>
    <s v="NULL"/>
    <s v="NULL"/>
    <n v="14.99"/>
    <n v="-14.99"/>
    <x v="13"/>
    <x v="31"/>
    <s v="FSS015"/>
    <s v="FSS00043"/>
  </r>
  <r>
    <s v="10-23"/>
    <x v="31"/>
    <s v="Accrual"/>
    <s v="ANTHONY REID Authorised Test Purchase Operation (Authorised by Gordon Mitchell) OPERATION OPSON - TTCG 014/2023-24 (No receipt due to nature of operation)"/>
    <s v="NULL"/>
    <s v="NULL"/>
    <s v="NULL"/>
    <s v="NULL"/>
    <s v="NULL"/>
    <n v="26.080000000000002"/>
    <n v="-26.080000000000002"/>
    <x v="13"/>
    <x v="31"/>
    <s v="FSS015"/>
    <s v="FSS00043"/>
  </r>
  <r>
    <s v="10-23"/>
    <x v="31"/>
    <s v="Accrual"/>
    <s v="ANTHONY REID Authorised Test Purchase Operation (Authorised by Gordon Mitchell) OPERATION OPSON - TTCG 014/2023-24 (No receipt due to nature of operation)"/>
    <s v="NULL"/>
    <s v="NULL"/>
    <s v="NULL"/>
    <s v="NULL"/>
    <s v="NULL"/>
    <n v="26.18"/>
    <n v="-26.18"/>
    <x v="13"/>
    <x v="31"/>
    <s v="FSS015"/>
    <s v="FSS00043"/>
  </r>
  <r>
    <s v="10-23"/>
    <x v="31"/>
    <s v="Accrual"/>
    <s v="ANTHONY REID Authorised Test Purchase Operation (Authorised by Gordon Mitchell) OPERATION OPSON - TTCG 014/2023-24 (No receipt due to nature of operation)"/>
    <s v="NULL"/>
    <s v="NULL"/>
    <s v="NULL"/>
    <s v="NULL"/>
    <s v="NULL"/>
    <n v="23.28"/>
    <n v="-23.28"/>
    <x v="13"/>
    <x v="31"/>
    <s v="FSS015"/>
    <s v="FSS00043"/>
  </r>
  <r>
    <s v="10-23"/>
    <x v="31"/>
    <s v="Accrual"/>
    <s v="ANTHONY REID Authorised Test Purchase Operation (Authorised by Gordon Mitchell) OPERATION OPSON - TTCG 014/2023-24 (No receipt due to nature of operation)"/>
    <s v="NULL"/>
    <s v="NULL"/>
    <s v="NULL"/>
    <s v="NULL"/>
    <s v="NULL"/>
    <n v="24.18"/>
    <n v="-24.18"/>
    <x v="13"/>
    <x v="31"/>
    <s v="FSS015"/>
    <s v="FSS00043"/>
  </r>
  <r>
    <s v="10-23"/>
    <x v="31"/>
    <s v="Accrual"/>
    <s v="ANTHONY REID Authorised Test Purchase Operation (Authorised by Gordon Mitchell) OPERATION OPSON - TTCG 014/2023-24 (No receipt due to nature of operation)"/>
    <s v="NULL"/>
    <s v="NULL"/>
    <s v="NULL"/>
    <s v="NULL"/>
    <s v="NULL"/>
    <n v="24.88"/>
    <n v="-24.88"/>
    <x v="13"/>
    <x v="31"/>
    <s v="FSS015"/>
    <s v="FSS00043"/>
  </r>
  <r>
    <s v="10-23"/>
    <x v="31"/>
    <s v="Accrual"/>
    <s v="ANTHONY REID Authorised Test Purchase Operation (Authorised by Gordon Mitchell) OPERATION OPSON - TTCG 014/2023-24 (No receipt due to nature of operation)"/>
    <s v="NULL"/>
    <s v="NULL"/>
    <s v="NULL"/>
    <s v="NULL"/>
    <s v="NULL"/>
    <n v="26.23"/>
    <n v="-26.23"/>
    <x v="13"/>
    <x v="31"/>
    <s v="FSS015"/>
    <s v="FSS00043"/>
  </r>
  <r>
    <s v="10-23"/>
    <x v="31"/>
    <s v="Accrual"/>
    <s v="ANTHONY REID Authorised Test Purchase Operation (Authorised by Gordon Mitchell) OPERATION OPSON - TTCG 014/2023-24 (No receipt due to nature of operation)"/>
    <s v="NULL"/>
    <s v="NULL"/>
    <s v="NULL"/>
    <s v="NULL"/>
    <s v="NULL"/>
    <n v="26.45"/>
    <n v="-26.45"/>
    <x v="13"/>
    <x v="31"/>
    <s v="FSS015"/>
    <s v="FSS00043"/>
  </r>
  <r>
    <s v="10-23"/>
    <x v="31"/>
    <s v="Accrual"/>
    <s v="ANTHONY REID Authorised Test Purchase Operation (Authorised by Gordon Mitchell) OPERATION OPSON - TTCG 014/2023-24 (No receipt due to nature of operation)"/>
    <s v="NULL"/>
    <s v="NULL"/>
    <s v="NULL"/>
    <s v="NULL"/>
    <s v="NULL"/>
    <n v="25.48"/>
    <n v="-25.48"/>
    <x v="13"/>
    <x v="31"/>
    <s v="FSS015"/>
    <s v="FSS00043"/>
  </r>
  <r>
    <s v="10-23"/>
    <x v="31"/>
    <s v="Accrual"/>
    <s v="ANTHONY REID Authorised Test Purchase Operation (Authorised by Gordon Mitchell) OPERATION OPSON - TTCG 014/2023-24 (No receipt due to nature of operation)"/>
    <s v="NULL"/>
    <s v="NULL"/>
    <s v="NULL"/>
    <s v="NULL"/>
    <s v="NULL"/>
    <n v="26.25"/>
    <n v="-26.25"/>
    <x v="13"/>
    <x v="31"/>
    <s v="FSS015"/>
    <s v="FSS00043"/>
  </r>
  <r>
    <s v="10-23"/>
    <x v="31"/>
    <s v="Accrual"/>
    <s v="ANTHONY REID Authorised Test Purchase Operation (Authorised by Gordon Mitchell) OPERATION OPSON - TTCG 014/2023-24 (No receipt due to nature of operation)"/>
    <s v="NULL"/>
    <s v="NULL"/>
    <s v="NULL"/>
    <s v="NULL"/>
    <s v="NULL"/>
    <n v="26.97"/>
    <n v="-26.97"/>
    <x v="13"/>
    <x v="31"/>
    <s v="FSS015"/>
    <s v="FSS00043"/>
  </r>
  <r>
    <s v="10-23"/>
    <x v="31"/>
    <s v="Accrual"/>
    <s v="Food Investigation, Incident Prevention &amp; Analysis - OP Duffus DNA Testing for court - Dec"/>
    <s v="NULL"/>
    <s v="NULL"/>
    <s v="NULL"/>
    <s v="NULL"/>
    <s v="NULL"/>
    <n v="4000"/>
    <n v="-4000"/>
    <x v="13"/>
    <x v="31"/>
    <s v="FSS015"/>
    <s v="FSS00115"/>
  </r>
  <r>
    <s v="10-23"/>
    <x v="31"/>
    <s v="Accrual"/>
    <s v="Food Investigation, Incident Prevention &amp; Analysis - OP Duffus DNA Testing for court - Dec, Jan - esimated cost as per forecast"/>
    <s v="NULL"/>
    <s v="NULL"/>
    <s v="NULL"/>
    <s v="NULL"/>
    <n v="8502.99"/>
    <s v="NULL"/>
    <n v="8502.99"/>
    <x v="13"/>
    <x v="31"/>
    <s v="FSS015"/>
    <s v="FSS00115"/>
  </r>
  <r>
    <s v="10-23"/>
    <x v="31"/>
    <s v="Adjustment"/>
    <s v="GORDON MITCHELL - OPSON - AIRPORT TRANSFER - RM AND GM"/>
    <s v="NULL"/>
    <s v="NULL"/>
    <s v="NULL"/>
    <s v="NULL"/>
    <n v="9.35"/>
    <s v="NULL"/>
    <n v="9.35"/>
    <x v="13"/>
    <x v="31"/>
    <s v="FSS015"/>
    <s v="FSS00043"/>
  </r>
  <r>
    <s v="10-23"/>
    <x v="31"/>
    <s v="Adjustment"/>
    <s v="GORDON MITCHELL - OPSON - BREAKFAST. Istanbul Airport- Ron McNaughton and Gordon Mitchell"/>
    <s v="NULL"/>
    <s v="NULL"/>
    <s v="NULL"/>
    <s v="NULL"/>
    <n v="58.980000000000004"/>
    <s v="NULL"/>
    <n v="58.980000000000004"/>
    <x v="13"/>
    <x v="31"/>
    <s v="FSS015"/>
    <s v="FSS00043"/>
  </r>
  <r>
    <s v="10-23"/>
    <x v="31"/>
    <s v="Adjustment"/>
    <s v="GORDON MITCHELL - OPSON - Breakfast - Edin Airport - 18 hour flights  - Ron McNaughton and Gordon Mitchell"/>
    <s v="NULL"/>
    <s v="NULL"/>
    <s v="NULL"/>
    <s v="NULL"/>
    <n v="50.77"/>
    <s v="NULL"/>
    <n v="50.77"/>
    <x v="13"/>
    <x v="31"/>
    <s v="FSS015"/>
    <s v="FSS00043"/>
  </r>
  <r>
    <s v="10-23"/>
    <x v="31"/>
    <s v="Adjustment"/>
    <s v="GORDON MITCHELL - OPSON - CANCELLED FLIGHT - ONLY AVAILABLE HOTEL - ISTANBUL"/>
    <s v="NULL"/>
    <s v="NULL"/>
    <s v="NULL"/>
    <s v="NULL"/>
    <n v="303.87"/>
    <s v="NULL"/>
    <n v="303.87"/>
    <x v="13"/>
    <x v="31"/>
    <s v="FSS015"/>
    <s v="FSS00043"/>
  </r>
  <r>
    <s v="10-23"/>
    <x v="31"/>
    <s v="Adjustment"/>
    <s v="GORDON MITCHELL - OPSON - Cancelled Flight Lufthansa (none for 4 days) - Only Flight Available"/>
    <s v="NULL"/>
    <s v="NULL"/>
    <s v="NULL"/>
    <s v="NULL"/>
    <n v="908.29"/>
    <s v="NULL"/>
    <n v="908.29"/>
    <x v="13"/>
    <x v="31"/>
    <s v="FSS015"/>
    <s v="FSS00043"/>
  </r>
  <r>
    <s v="10-23"/>
    <x v="31"/>
    <s v="Adjustment"/>
    <s v="GORDON MITCHELL - OPSON - Delayed Flight refreshments GM"/>
    <s v="NULL"/>
    <s v="NULL"/>
    <s v="NULL"/>
    <s v="NULL"/>
    <n v="9.01"/>
    <s v="NULL"/>
    <n v="9.01"/>
    <x v="13"/>
    <x v="31"/>
    <s v="FSS015"/>
    <s v="FSS00043"/>
  </r>
  <r>
    <s v="10-23"/>
    <x v="31"/>
    <s v="Adjustment"/>
    <s v="GORDON MITCHELL - OPSON - Delayed and cancelled flight expenses. Istanbul Airport- Ron McNaughton and Gordon Mitchell - 506.00"/>
    <s v="NULL"/>
    <s v="NULL"/>
    <s v="NULL"/>
    <s v="NULL"/>
    <n v="447.52"/>
    <s v="NULL"/>
    <n v="447.52"/>
    <x v="13"/>
    <x v="31"/>
    <s v="FSS015"/>
    <s v="FSS00043"/>
  </r>
  <r>
    <s v="10-23"/>
    <x v="31"/>
    <s v="Adjustment"/>
    <s v="GORDON MITCHELL - OPSON - Delayed and cancelled flight expenses. Tbilisi Airport- Ron McNaughton and Gordon Mitchell"/>
    <s v="NULL"/>
    <s v="NULL"/>
    <s v="NULL"/>
    <s v="NULL"/>
    <n v="33.89"/>
    <s v="NULL"/>
    <n v="33.89"/>
    <x v="13"/>
    <x v="31"/>
    <s v="FSS015"/>
    <s v="FSS00043"/>
  </r>
  <r>
    <s v="10-23"/>
    <x v="31"/>
    <s v="Adjustment"/>
    <s v="GORDON MITCHELL - OPSON - Delayed and cancelled flight expenses. Tbilisi Airport- Ron McNaughton and Gordon Mitchell"/>
    <s v="NULL"/>
    <s v="NULL"/>
    <s v="NULL"/>
    <s v="NULL"/>
    <n v="16.5"/>
    <s v="NULL"/>
    <n v="16.5"/>
    <x v="13"/>
    <x v="31"/>
    <s v="FSS015"/>
    <s v="FSS00043"/>
  </r>
  <r>
    <s v="10-23"/>
    <x v="31"/>
    <s v="Adjustment"/>
    <s v="GORDON MITCHELL - OPSON - Edinburgh Airport Fast Track - Gm and Ron McNaughton - 10122023"/>
    <s v="NULL"/>
    <s v="NULL"/>
    <s v="NULL"/>
    <s v="NULL"/>
    <n v="14"/>
    <s v="NULL"/>
    <n v="14"/>
    <x v="13"/>
    <x v="31"/>
    <s v="FSS015"/>
    <s v="FSS00043"/>
  </r>
  <r>
    <s v="10-23"/>
    <x v="31"/>
    <s v="Adjustment"/>
    <s v="GORDON MITCHELL - OPSON - Meeting Expenses RM and GM and EUROPOL"/>
    <s v="NULL"/>
    <s v="NULL"/>
    <s v="NULL"/>
    <s v="NULL"/>
    <n v="17.8"/>
    <s v="NULL"/>
    <n v="17.8"/>
    <x v="13"/>
    <x v="31"/>
    <s v="FSS015"/>
    <s v="FSS00043"/>
  </r>
  <r>
    <s v="10-23"/>
    <x v="31"/>
    <s v="Adjustment"/>
    <s v="GORDON MITCHELL - OPSON - RETUTRN FLIGHTS UBSISTENCE"/>
    <s v="NULL"/>
    <s v="NULL"/>
    <s v="NULL"/>
    <s v="NULL"/>
    <n v="4.4000000000000004"/>
    <s v="NULL"/>
    <n v="4.4000000000000004"/>
    <x v="13"/>
    <x v="31"/>
    <s v="FSS015"/>
    <s v="FSS00043"/>
  </r>
  <r>
    <s v="10-23"/>
    <x v="31"/>
    <s v="Adjustment"/>
    <s v="GORDON MITCHELL - OPSON - Refreshment and Meal. Istanbul Airport- Ron McNaughton and Gordon Mitchell - 506.00"/>
    <s v="NULL"/>
    <s v="NULL"/>
    <s v="NULL"/>
    <s v="NULL"/>
    <n v="71.42"/>
    <s v="NULL"/>
    <n v="71.42"/>
    <x v="13"/>
    <x v="31"/>
    <s v="FSS015"/>
    <s v="FSS00043"/>
  </r>
  <r>
    <s v="10-23"/>
    <x v="31"/>
    <s v="Adjustment"/>
    <s v="GORDON MITCHELL - OPSON - Subsistence - Gm and RM"/>
    <s v="NULL"/>
    <s v="NULL"/>
    <s v="NULL"/>
    <s v="NULL"/>
    <n v="49.78"/>
    <s v="NULL"/>
    <n v="49.78"/>
    <x v="13"/>
    <x v="31"/>
    <s v="FSS015"/>
    <s v="FSS00043"/>
  </r>
  <r>
    <s v="10-23"/>
    <x v="31"/>
    <s v="Adjustment"/>
    <s v="GORDON MITCHELL - OPSON - Taxi - Hotel to Airport - 14122023"/>
    <s v="NULL"/>
    <s v="NULL"/>
    <s v="NULL"/>
    <s v="NULL"/>
    <n v="9.64"/>
    <s v="NULL"/>
    <n v="9.64"/>
    <x v="13"/>
    <x v="31"/>
    <s v="FSS015"/>
    <s v="FSS00043"/>
  </r>
  <r>
    <s v="10-23"/>
    <x v="31"/>
    <s v="Adjustment"/>
    <s v="GORDON MITCHELL - OPSON - Tbilisi Airport Transfers - RM and GM"/>
    <s v="NULL"/>
    <s v="NULL"/>
    <s v="NULL"/>
    <s v="NULL"/>
    <n v="8.48"/>
    <s v="NULL"/>
    <n v="8.48"/>
    <x v="13"/>
    <x v="31"/>
    <s v="FSS015"/>
    <s v="FSS00043"/>
  </r>
  <r>
    <s v="10-23"/>
    <x v="31"/>
    <s v="Adjustment"/>
    <s v="GORDON MITCHELL - OPSON - subsistence . Istanbul Airport- Ron McNaughton and Gordon Mitchell"/>
    <s v="NULL"/>
    <s v="NULL"/>
    <s v="NULL"/>
    <s v="NULL"/>
    <n v="10.28"/>
    <s v="NULL"/>
    <n v="10.28"/>
    <x v="13"/>
    <x v="31"/>
    <s v="FSS015"/>
    <s v="FSS00043"/>
  </r>
  <r>
    <s v="10-23"/>
    <x v="31"/>
    <s v="Adjustment"/>
    <s v="GORDON MITCHELL - OPSON - subsistence expenses. Tbilisi hotel - Gordon Mitchell"/>
    <s v="NULL"/>
    <s v="NULL"/>
    <s v="NULL"/>
    <s v="NULL"/>
    <n v="37.880000000000003"/>
    <s v="NULL"/>
    <n v="37.880000000000003"/>
    <x v="13"/>
    <x v="31"/>
    <s v="FSS015"/>
    <s v="FSS00043"/>
  </r>
  <r>
    <s v="10-23"/>
    <x v="31"/>
    <s v="Adjustment"/>
    <s v="GORDON MITCHELL - OPSON Hotel Subsistence . Tbilisi and Gordon Mitchel"/>
    <s v="NULL"/>
    <s v="NULL"/>
    <s v="NULL"/>
    <s v="NULL"/>
    <n v="46.79"/>
    <s v="NULL"/>
    <n v="46.79"/>
    <x v="13"/>
    <x v="31"/>
    <s v="FSS015"/>
    <s v="FSS00043"/>
  </r>
  <r>
    <s v="10-23"/>
    <x v="31"/>
    <s v="Adjustment"/>
    <s v="GORDON MITCHELL - Operation - Refreshment - GM DS BH SW"/>
    <s v="NULL"/>
    <s v="NULL"/>
    <s v="NULL"/>
    <s v="NULL"/>
    <n v="12.6"/>
    <s v="NULL"/>
    <n v="12.6"/>
    <x v="13"/>
    <x v="31"/>
    <s v="FSS015"/>
    <s v="FSS00043"/>
  </r>
  <r>
    <s v="10-23"/>
    <x v="31"/>
    <s v="Adjustment"/>
    <s v="GORDON MITCHELL - Taxi - Tbilisi Airport Transfer - 14122023"/>
    <s v="NULL"/>
    <s v="NULL"/>
    <s v="NULL"/>
    <s v="NULL"/>
    <n v="8.5400000000000009"/>
    <s v="NULL"/>
    <n v="8.5400000000000009"/>
    <x v="13"/>
    <x v="31"/>
    <s v="FSS015"/>
    <s v="FSS00043"/>
  </r>
  <r>
    <s v="10-23"/>
    <x v="31"/>
    <s v="Adjustment"/>
    <s v="GORDON MITCHELL - View Receipt OPSON - Delayed and cancelled flight expenses. Tbilisi Airport- Ron McNaughton and Gordon Mitchel"/>
    <s v="NULL"/>
    <s v="NULL"/>
    <s v="NULL"/>
    <s v="NULL"/>
    <n v="35.89"/>
    <s v="NULL"/>
    <n v="35.89"/>
    <x v="13"/>
    <x v="31"/>
    <s v="FSS015"/>
    <s v="FSS00043"/>
  </r>
  <r>
    <s v="10-23"/>
    <x v="31"/>
    <s v="Adjustment"/>
    <s v="GORDON MITCHELL - View Receipt OPSON - Delayed flight expenses. Istanbul Airport- Ron McNaughton and Gordon Mitchell"/>
    <s v="NULL"/>
    <s v="NULL"/>
    <s v="NULL"/>
    <s v="NULL"/>
    <n v="5.59"/>
    <s v="NULL"/>
    <n v="5.59"/>
    <x v="13"/>
    <x v="31"/>
    <s v="FSS015"/>
    <s v="FSS00043"/>
  </r>
  <r>
    <s v="10-23"/>
    <x v="31"/>
    <s v="Accrual"/>
    <s v="GORDON MITCHELL OPSON - AIRPORT TRANSFER - RM AND GM"/>
    <s v="NULL"/>
    <s v="NULL"/>
    <s v="NULL"/>
    <s v="NULL"/>
    <s v="NULL"/>
    <n v="9.35"/>
    <n v="-9.35"/>
    <x v="13"/>
    <x v="31"/>
    <s v="FSS015"/>
    <s v="FSS00043"/>
  </r>
  <r>
    <s v="10-23"/>
    <x v="31"/>
    <s v="Accrual"/>
    <s v="GORDON MITCHELL OPSON - BREAKFAST. Istanbul Airport- Ron McNaughton and Gordon Mitchell"/>
    <s v="NULL"/>
    <s v="NULL"/>
    <s v="NULL"/>
    <s v="NULL"/>
    <s v="NULL"/>
    <n v="58.980000000000004"/>
    <n v="-58.980000000000004"/>
    <x v="13"/>
    <x v="31"/>
    <s v="FSS015"/>
    <s v="FSS00043"/>
  </r>
  <r>
    <s v="10-23"/>
    <x v="31"/>
    <s v="Accrual"/>
    <s v="GORDON MITCHELL OPSON - Breakfast - Edin Airport - 18 hour flights  - Ron McNaughton and Gordon Mitchell"/>
    <s v="NULL"/>
    <s v="NULL"/>
    <s v="NULL"/>
    <s v="NULL"/>
    <s v="NULL"/>
    <n v="50.77"/>
    <n v="-50.77"/>
    <x v="13"/>
    <x v="31"/>
    <s v="FSS015"/>
    <s v="FSS00043"/>
  </r>
  <r>
    <s v="10-23"/>
    <x v="31"/>
    <s v="Accrual"/>
    <s v="GORDON MITCHELL OPSON - CANCELLED FLIGHT - ONLY AVAILABLE HOTEL - ISTANBUL"/>
    <s v="NULL"/>
    <s v="NULL"/>
    <s v="NULL"/>
    <s v="NULL"/>
    <s v="NULL"/>
    <n v="303.87"/>
    <n v="-303.87"/>
    <x v="13"/>
    <x v="31"/>
    <s v="FSS015"/>
    <s v="FSS00043"/>
  </r>
  <r>
    <s v="10-23"/>
    <x v="31"/>
    <s v="Accrual"/>
    <s v="GORDON MITCHELL OPSON - Cancelled Flight Lufthansa (none for 4 days) - Only Flight Available"/>
    <s v="NULL"/>
    <s v="NULL"/>
    <s v="NULL"/>
    <s v="NULL"/>
    <s v="NULL"/>
    <n v="908.29"/>
    <n v="-908.29"/>
    <x v="13"/>
    <x v="31"/>
    <s v="FSS015"/>
    <s v="FSS00043"/>
  </r>
  <r>
    <s v="10-23"/>
    <x v="31"/>
    <s v="Accrual"/>
    <s v="GORDON MITCHELL OPSON - Delayed Flight refreshments GM"/>
    <s v="NULL"/>
    <s v="NULL"/>
    <s v="NULL"/>
    <s v="NULL"/>
    <s v="NULL"/>
    <n v="9.01"/>
    <n v="-9.01"/>
    <x v="13"/>
    <x v="31"/>
    <s v="FSS015"/>
    <s v="FSS00043"/>
  </r>
  <r>
    <s v="10-23"/>
    <x v="31"/>
    <s v="Accrual"/>
    <s v="GORDON MITCHELL OPSON - Delayed and cancelled flight expenses. Istanbul Airport- Ron McNaughton and Gordon Mitchell - 506.00"/>
    <s v="NULL"/>
    <s v="NULL"/>
    <s v="NULL"/>
    <s v="NULL"/>
    <s v="NULL"/>
    <n v="447.52"/>
    <n v="-447.52"/>
    <x v="13"/>
    <x v="31"/>
    <s v="FSS015"/>
    <s v="FSS00043"/>
  </r>
  <r>
    <s v="10-23"/>
    <x v="31"/>
    <s v="Accrual"/>
    <s v="GORDON MITCHELL OPSON - Delayed and cancelled flight expenses. Tbilisi Airport- Ron McNaughton and Gordon Mitchell"/>
    <s v="NULL"/>
    <s v="NULL"/>
    <s v="NULL"/>
    <s v="NULL"/>
    <s v="NULL"/>
    <n v="16.5"/>
    <n v="-16.5"/>
    <x v="13"/>
    <x v="31"/>
    <s v="FSS015"/>
    <s v="FSS00043"/>
  </r>
  <r>
    <s v="10-23"/>
    <x v="31"/>
    <s v="Accrual"/>
    <s v="GORDON MITCHELL OPSON - Delayed and cancelled flight expenses. Tbilisi Airport- Ron McNaughton and Gordon Mitchell"/>
    <s v="NULL"/>
    <s v="NULL"/>
    <s v="NULL"/>
    <s v="NULL"/>
    <s v="NULL"/>
    <n v="33.89"/>
    <n v="-33.89"/>
    <x v="13"/>
    <x v="31"/>
    <s v="FSS015"/>
    <s v="FSS00043"/>
  </r>
  <r>
    <s v="10-23"/>
    <x v="31"/>
    <s v="Accrual"/>
    <s v="GORDON MITCHELL OPSON - Edinburgh Airport Fast Track - Gm and Ron McNaughton - 10122023"/>
    <s v="NULL"/>
    <s v="NULL"/>
    <s v="NULL"/>
    <s v="NULL"/>
    <s v="NULL"/>
    <n v="14"/>
    <n v="-14"/>
    <x v="13"/>
    <x v="31"/>
    <s v="FSS015"/>
    <s v="FSS00043"/>
  </r>
  <r>
    <s v="10-23"/>
    <x v="31"/>
    <s v="Accrual"/>
    <s v="GORDON MITCHELL OPSON - Meeting Expenses RM and GM and EUROPOL"/>
    <s v="NULL"/>
    <s v="NULL"/>
    <s v="NULL"/>
    <s v="NULL"/>
    <s v="NULL"/>
    <n v="17.8"/>
    <n v="-17.8"/>
    <x v="13"/>
    <x v="31"/>
    <s v="FSS015"/>
    <s v="FSS00043"/>
  </r>
  <r>
    <s v="10-23"/>
    <x v="31"/>
    <s v="Accrual"/>
    <s v="GORDON MITCHELL OPSON - RETUTRN FLIGHTS UBSISTENCE"/>
    <s v="NULL"/>
    <s v="NULL"/>
    <s v="NULL"/>
    <s v="NULL"/>
    <s v="NULL"/>
    <n v="4.4000000000000004"/>
    <n v="-4.4000000000000004"/>
    <x v="13"/>
    <x v="31"/>
    <s v="FSS015"/>
    <s v="FSS00043"/>
  </r>
  <r>
    <s v="10-23"/>
    <x v="31"/>
    <s v="Accrual"/>
    <s v="GORDON MITCHELL OPSON - Refreshment and Meal. Istanbul Airport- Ron McNaughton and Gordon Mitchell - 506.00"/>
    <s v="NULL"/>
    <s v="NULL"/>
    <s v="NULL"/>
    <s v="NULL"/>
    <s v="NULL"/>
    <n v="71.42"/>
    <n v="-71.42"/>
    <x v="13"/>
    <x v="31"/>
    <s v="FSS015"/>
    <s v="FSS00043"/>
  </r>
  <r>
    <s v="10-23"/>
    <x v="31"/>
    <s v="Accrual"/>
    <s v="GORDON MITCHELL OPSON - Subsistence - Gm and RM"/>
    <s v="NULL"/>
    <s v="NULL"/>
    <s v="NULL"/>
    <s v="NULL"/>
    <s v="NULL"/>
    <n v="49.78"/>
    <n v="-49.78"/>
    <x v="13"/>
    <x v="31"/>
    <s v="FSS015"/>
    <s v="FSS00043"/>
  </r>
  <r>
    <s v="10-23"/>
    <x v="31"/>
    <s v="Accrual"/>
    <s v="GORDON MITCHELL OPSON - Taxi - Hotel to Airport - 14122023"/>
    <s v="NULL"/>
    <s v="NULL"/>
    <s v="NULL"/>
    <s v="NULL"/>
    <s v="NULL"/>
    <n v="9.64"/>
    <n v="-9.64"/>
    <x v="13"/>
    <x v="31"/>
    <s v="FSS015"/>
    <s v="FSS00043"/>
  </r>
  <r>
    <s v="10-23"/>
    <x v="31"/>
    <s v="Accrual"/>
    <s v="GORDON MITCHELL OPSON - Tbilisi Airport Transfers - RM and GM"/>
    <s v="NULL"/>
    <s v="NULL"/>
    <s v="NULL"/>
    <s v="NULL"/>
    <s v="NULL"/>
    <n v="8.48"/>
    <n v="-8.48"/>
    <x v="13"/>
    <x v="31"/>
    <s v="FSS015"/>
    <s v="FSS00043"/>
  </r>
  <r>
    <s v="10-23"/>
    <x v="31"/>
    <s v="Accrual"/>
    <s v="GORDON MITCHELL OPSON - subsistence . Istanbul Airport- Ron McNaughton and Gordon Mitchell"/>
    <s v="NULL"/>
    <s v="NULL"/>
    <s v="NULL"/>
    <s v="NULL"/>
    <s v="NULL"/>
    <n v="10.28"/>
    <n v="-10.28"/>
    <x v="13"/>
    <x v="31"/>
    <s v="FSS015"/>
    <s v="FSS00043"/>
  </r>
  <r>
    <s v="10-23"/>
    <x v="31"/>
    <s v="Accrual"/>
    <s v="GORDON MITCHELL OPSON - subsistence expenses. Tbilisi hotel - Gordon Mitchell"/>
    <s v="NULL"/>
    <s v="NULL"/>
    <s v="NULL"/>
    <s v="NULL"/>
    <s v="NULL"/>
    <n v="37.880000000000003"/>
    <n v="-37.880000000000003"/>
    <x v="13"/>
    <x v="31"/>
    <s v="FSS015"/>
    <s v="FSS00043"/>
  </r>
  <r>
    <s v="10-23"/>
    <x v="31"/>
    <s v="Accrual"/>
    <s v="GORDON MITCHELL OPSON Hotel Subsistence . Tbilisi and Gordon Mitchel"/>
    <s v="NULL"/>
    <s v="NULL"/>
    <s v="NULL"/>
    <s v="NULL"/>
    <s v="NULL"/>
    <n v="46.79"/>
    <n v="-46.79"/>
    <x v="13"/>
    <x v="31"/>
    <s v="FSS015"/>
    <s v="FSS00043"/>
  </r>
  <r>
    <s v="10-23"/>
    <x v="31"/>
    <s v="Accrual"/>
    <s v="GORDON MITCHELL Operation - Refreshment - GM DS BH SW"/>
    <s v="NULL"/>
    <s v="NULL"/>
    <s v="NULL"/>
    <s v="NULL"/>
    <s v="NULL"/>
    <n v="12.6"/>
    <n v="-12.6"/>
    <x v="13"/>
    <x v="31"/>
    <s v="FSS015"/>
    <s v="FSS00043"/>
  </r>
  <r>
    <s v="10-23"/>
    <x v="31"/>
    <s v="Accrual"/>
    <s v="GORDON MITCHELL Operation Slains - Dinner - Away from base &gt;24hours rate"/>
    <s v="NULL"/>
    <s v="NULL"/>
    <s v="NULL"/>
    <s v="NULL"/>
    <n v="14.3"/>
    <s v="NULL"/>
    <n v="14.3"/>
    <x v="13"/>
    <x v="31"/>
    <s v="FSS015"/>
    <s v="FSS00115"/>
  </r>
  <r>
    <s v="10-23"/>
    <x v="31"/>
    <s v="Accrual"/>
    <s v="GORDON MITCHELL Operation Slains Debrief  - Water"/>
    <s v="NULL"/>
    <s v="NULL"/>
    <s v="NULL"/>
    <s v="NULL"/>
    <n v="1.92"/>
    <s v="NULL"/>
    <n v="1.92"/>
    <x v="13"/>
    <x v="31"/>
    <s v="FSS015"/>
    <s v="FSS00115"/>
  </r>
  <r>
    <s v="10-23"/>
    <x v="31"/>
    <s v="Accrual"/>
    <s v="GORDON MITCHELL Taxi - Tbilisi Airport Transfer - 14122023"/>
    <s v="NULL"/>
    <s v="NULL"/>
    <s v="NULL"/>
    <s v="NULL"/>
    <s v="NULL"/>
    <n v="8.5400000000000009"/>
    <n v="-8.5400000000000009"/>
    <x v="13"/>
    <x v="31"/>
    <s v="FSS015"/>
    <s v="FSS00043"/>
  </r>
  <r>
    <s v="10-23"/>
    <x v="31"/>
    <s v="Accrual"/>
    <s v="GORDON MITCHELL View Receipt OPSON - Delayed and cancelled flight expenses. Tbilisi Airport- Ron McNaughton and Gordon Mitchel"/>
    <s v="NULL"/>
    <s v="NULL"/>
    <s v="NULL"/>
    <s v="NULL"/>
    <s v="NULL"/>
    <n v="35.89"/>
    <n v="-35.89"/>
    <x v="13"/>
    <x v="31"/>
    <s v="FSS015"/>
    <s v="FSS00043"/>
  </r>
  <r>
    <s v="10-23"/>
    <x v="31"/>
    <s v="Accrual"/>
    <s v="GORDON MITCHELL View Receipt OPSON - Delayed flight expenses. Istanbul Airport- Ron McNaughton and Gordon Mitchell"/>
    <s v="NULL"/>
    <s v="NULL"/>
    <s v="NULL"/>
    <s v="NULL"/>
    <s v="NULL"/>
    <n v="5.59"/>
    <n v="-5.59"/>
    <x v="13"/>
    <x v="31"/>
    <s v="FSS015"/>
    <s v="FSS00043"/>
  </r>
  <r>
    <s v="10-23"/>
    <x v="31"/>
    <s v="Adjustment"/>
    <s v="IAIN JAMES JOHNSTONE - Authorised Test Purchase Operation (Authorised by Gordon Mitchell) OPERATION OPSON - TTCG -014/2023-24 (no receipt due to nature of the operation)"/>
    <s v="NULL"/>
    <s v="NULL"/>
    <s v="NULL"/>
    <s v="NULL"/>
    <n v="26.45"/>
    <s v="NULL"/>
    <n v="26.45"/>
    <x v="13"/>
    <x v="31"/>
    <s v="FSS015"/>
    <s v="FSS00043"/>
  </r>
  <r>
    <s v="10-23"/>
    <x v="31"/>
    <s v="Adjustment"/>
    <s v="IAIN JAMES JOHNSTONE - Authorised Test Purchase Operation (Authorised by Gordon Mitchell) OPERATION OPSON - TTCG -014/2023-24 (no receipt due to nature of the operation)"/>
    <s v="NULL"/>
    <s v="NULL"/>
    <s v="NULL"/>
    <s v="NULL"/>
    <n v="26.18"/>
    <s v="NULL"/>
    <n v="26.18"/>
    <x v="13"/>
    <x v="31"/>
    <s v="FSS015"/>
    <s v="FSS00043"/>
  </r>
  <r>
    <s v="10-23"/>
    <x v="31"/>
    <s v="Adjustment"/>
    <s v="IAIN JAMES JOHNSTONE - Authorised Test Purchase Operation (Authorised by Gordon Mitchell) OPERATION OPSON - TTCG -014/2023-24 (no receipt due to nature of the operation)"/>
    <s v="NULL"/>
    <s v="NULL"/>
    <s v="NULL"/>
    <s v="NULL"/>
    <n v="25.580000000000002"/>
    <s v="NULL"/>
    <n v="25.580000000000002"/>
    <x v="13"/>
    <x v="31"/>
    <s v="FSS015"/>
    <s v="FSS00043"/>
  </r>
  <r>
    <s v="10-23"/>
    <x v="31"/>
    <s v="Adjustment"/>
    <s v="IAIN JAMES JOHNSTONE - Authorised Test Purchase Operation (Authorised by Gordon Mitchell) OPERATION OPSON - TTCG -014/2023-24 (no receipt due to nature of the operation)"/>
    <s v="NULL"/>
    <s v="NULL"/>
    <s v="NULL"/>
    <s v="NULL"/>
    <n v="25.48"/>
    <s v="NULL"/>
    <n v="25.48"/>
    <x v="13"/>
    <x v="31"/>
    <s v="FSS015"/>
    <s v="FSS00043"/>
  </r>
  <r>
    <s v="10-23"/>
    <x v="31"/>
    <s v="Adjustment"/>
    <s v="IAIN JAMES JOHNSTONE - Authorised Test Purchase Operation (Authorised by Gordon Mitchell) OPERATION OPSON - TTCG -014/2023-24 (no receipt due to nature of the operation)"/>
    <s v="NULL"/>
    <s v="NULL"/>
    <s v="NULL"/>
    <s v="NULL"/>
    <n v="24.28"/>
    <s v="NULL"/>
    <n v="24.28"/>
    <x v="13"/>
    <x v="31"/>
    <s v="FSS015"/>
    <s v="FSS00043"/>
  </r>
  <r>
    <s v="10-23"/>
    <x v="31"/>
    <s v="Accrual"/>
    <s v="IAIN JAMES JOHNSTONE Authorised Test Purchase Operation (Authorised by Gordon Mitchell) OPERATION OPSON - TTCG -014/2023-24 (no receipt due to nature of the operation)"/>
    <s v="NULL"/>
    <s v="NULL"/>
    <s v="NULL"/>
    <s v="NULL"/>
    <s v="NULL"/>
    <n v="26.18"/>
    <n v="-26.18"/>
    <x v="13"/>
    <x v="31"/>
    <s v="FSS015"/>
    <s v="FSS00043"/>
  </r>
  <r>
    <s v="10-23"/>
    <x v="31"/>
    <s v="Accrual"/>
    <s v="IAIN JAMES JOHNSTONE Authorised Test Purchase Operation (Authorised by Gordon Mitchell) OPERATION OPSON - TTCG -014/2023-24 (no receipt due to nature of the operation)"/>
    <s v="NULL"/>
    <s v="NULL"/>
    <s v="NULL"/>
    <s v="NULL"/>
    <s v="NULL"/>
    <n v="26.45"/>
    <n v="-26.45"/>
    <x v="13"/>
    <x v="31"/>
    <s v="FSS015"/>
    <s v="FSS00043"/>
  </r>
  <r>
    <s v="10-23"/>
    <x v="31"/>
    <s v="Accrual"/>
    <s v="IAIN JAMES JOHNSTONE Authorised Test Purchase Operation (Authorised by Gordon Mitchell) OPERATION OPSON - TTCG -014/2023-24 (no receipt due to nature of the operation)"/>
    <s v="NULL"/>
    <s v="NULL"/>
    <s v="NULL"/>
    <s v="NULL"/>
    <s v="NULL"/>
    <n v="25.580000000000002"/>
    <n v="-25.580000000000002"/>
    <x v="13"/>
    <x v="31"/>
    <s v="FSS015"/>
    <s v="FSS00043"/>
  </r>
  <r>
    <s v="10-23"/>
    <x v="31"/>
    <s v="Accrual"/>
    <s v="IAIN JAMES JOHNSTONE Authorised Test Purchase Operation (Authorised by Gordon Mitchell) OPERATION OPSON - TTCG -014/2023-24 (no receipt due to nature of the operation)"/>
    <s v="NULL"/>
    <s v="NULL"/>
    <s v="NULL"/>
    <s v="NULL"/>
    <s v="NULL"/>
    <n v="25.48"/>
    <n v="-25.48"/>
    <x v="13"/>
    <x v="31"/>
    <s v="FSS015"/>
    <s v="FSS00043"/>
  </r>
  <r>
    <s v="10-23"/>
    <x v="31"/>
    <s v="Accrual"/>
    <s v="IAIN JAMES JOHNSTONE Authorised Test Purchase Operation (Authorised by Gordon Mitchell) OPERATION OPSON - TTCG -014/2023-24 (no receipt due to nature of the operation)"/>
    <s v="NULL"/>
    <s v="NULL"/>
    <s v="NULL"/>
    <s v="NULL"/>
    <s v="NULL"/>
    <n v="24.28"/>
    <n v="-24.28"/>
    <x v="13"/>
    <x v="31"/>
    <s v="FSS015"/>
    <s v="FSS00043"/>
  </r>
  <r>
    <s v="10-23"/>
    <x v="31"/>
    <s v="Accrual"/>
    <s v="IAN RANKIN COWIE Deposit for meal booking for 14 x SFCIU staff on Operation Slains - away from base &gt;24hrs (difference re cost of meal paid separately)"/>
    <s v="NULL"/>
    <s v="NULL"/>
    <s v="NULL"/>
    <s v="NULL"/>
    <n v="70"/>
    <s v="NULL"/>
    <n v="70"/>
    <x v="13"/>
    <x v="31"/>
    <s v="FSS015"/>
    <s v="FSS00115"/>
  </r>
  <r>
    <s v="10-23"/>
    <x v="31"/>
    <s v="Accrual"/>
    <s v="IAN RANKIN COWIE Meal for 14 x SFCIU staff on Operation Slains - away from base &gt;24hrs (£70 deposit paid on card on 23.01.24 shown as deducted from bill)"/>
    <s v="NULL"/>
    <s v="NULL"/>
    <s v="NULL"/>
    <s v="NULL"/>
    <n v="241.74"/>
    <s v="NULL"/>
    <n v="241.74"/>
    <x v="13"/>
    <x v="31"/>
    <s v="FSS015"/>
    <s v="FSS00115"/>
  </r>
  <r>
    <s v="10-23"/>
    <x v="31"/>
    <s v="Accrual"/>
    <s v="IAN RANKIN COWIE Parking in Edinburgh between 22-24.01.24 on Operation Slains"/>
    <s v="NULL"/>
    <s v="NULL"/>
    <s v="NULL"/>
    <s v="NULL"/>
    <n v="52"/>
    <s v="NULL"/>
    <n v="52"/>
    <x v="13"/>
    <x v="31"/>
    <s v="FSS015"/>
    <s v="FSS00115"/>
  </r>
  <r>
    <s v="10-23"/>
    <x v="31"/>
    <s v="Accrual"/>
    <s v="IAN RANKIN COWIE Refreshment for 2 x SFCIU staff on Operation Slains, Edinburgh, on 23.01.24 - away from base &gt;24hrs"/>
    <s v="NULL"/>
    <s v="NULL"/>
    <s v="NULL"/>
    <s v="NULL"/>
    <n v="8.870000000000001"/>
    <s v="NULL"/>
    <n v="8.870000000000001"/>
    <x v="13"/>
    <x v="31"/>
    <s v="FSS015"/>
    <s v="FSS00115"/>
  </r>
  <r>
    <s v="10-23"/>
    <x v="31"/>
    <s v="Accrual"/>
    <s v="IAN RANKIN COWIE Refreshment x 2 for SFCIU staff on Operation Slains in Edinburgh"/>
    <s v="NULL"/>
    <s v="NULL"/>
    <s v="NULL"/>
    <s v="NULL"/>
    <n v="8.18"/>
    <s v="NULL"/>
    <n v="8.18"/>
    <x v="13"/>
    <x v="31"/>
    <s v="FSS015"/>
    <s v="FSS00115"/>
  </r>
  <r>
    <s v="10-23"/>
    <x v="31"/>
    <s v="Accrual"/>
    <s v="Operation Opson/EMPACT/Global Alliance &amp; Prevention - Dec accrual reduced"/>
    <s v="NULL"/>
    <s v="NULL"/>
    <s v="NULL"/>
    <s v="NULL"/>
    <n v="3239.3"/>
    <s v="NULL"/>
    <n v="3239.3"/>
    <x v="13"/>
    <x v="31"/>
    <s v="FSS015"/>
    <s v="FSS00043"/>
  </r>
  <r>
    <s v="10-23"/>
    <x v="31"/>
    <s v="Accrual"/>
    <s v="Operation Opson/EMPACT/Global Alliance &amp; Prevention - testing and OPSON Georgia costs - Dec"/>
    <s v="NULL"/>
    <s v="NULL"/>
    <s v="NULL"/>
    <s v="NULL"/>
    <s v="NULL"/>
    <n v="7000"/>
    <n v="-7000"/>
    <x v="13"/>
    <x v="31"/>
    <s v="FSS015"/>
    <s v="FSS00043"/>
  </r>
  <r>
    <s v="10-23"/>
    <x v="31"/>
    <s v="Accrual"/>
    <s v="Operation Opson/EMPACT/Global Alliance &amp; Prevention - testing and OPSON Georgia costs - Dec, Jan - estimated cost as per forecast"/>
    <s v="NULL"/>
    <s v="NULL"/>
    <s v="NULL"/>
    <s v="NULL"/>
    <n v="9260.7000000000007"/>
    <s v="NULL"/>
    <n v="9260.7000000000007"/>
    <x v="13"/>
    <x v="31"/>
    <s v="FSS015"/>
    <s v="FSS00043"/>
  </r>
  <r>
    <s v="10-23"/>
    <x v="31"/>
    <s v="Adjustment"/>
    <s v="RONALD MCNAUGHTON - Operation Opson/EMPACT meeting in Tibilisi, Georgia.  Breakfast. To be assigned to SFCIU programme budget Opson/EMPACT/Global Alliance/Prevention"/>
    <s v="NULL"/>
    <s v="NULL"/>
    <s v="NULL"/>
    <s v="NULL"/>
    <n v="21.72"/>
    <s v="NULL"/>
    <n v="21.72"/>
    <x v="13"/>
    <x v="31"/>
    <s v="FSS015"/>
    <s v="FSS00043"/>
  </r>
  <r>
    <s v="10-23"/>
    <x v="31"/>
    <s v="Adjustment"/>
    <s v="RONALD MCNAUGHTON - Operation Opson/EMPACT meeting in Tibilisi, Georgia.  Evening meal. To be assigned to SFCIU programme budget Opson/EMPACT/Global Alliance/Prevention"/>
    <s v="NULL"/>
    <s v="NULL"/>
    <s v="NULL"/>
    <s v="NULL"/>
    <n v="14.72"/>
    <s v="NULL"/>
    <n v="14.72"/>
    <x v="13"/>
    <x v="31"/>
    <s v="FSS015"/>
    <s v="FSS00043"/>
  </r>
  <r>
    <s v="10-23"/>
    <x v="31"/>
    <s v="Adjustment"/>
    <s v="RONALD MCNAUGHTON - Operation Opson/EMPACT meeting in Tibilisi, Georgia.  Extra legroom for flight 1. To be assigned to SFCIU programme budget Opson/EMPACT/Global Alliance/Prevention."/>
    <s v="NULL"/>
    <s v="NULL"/>
    <s v="NULL"/>
    <s v="NULL"/>
    <n v="36.020000000000003"/>
    <s v="NULL"/>
    <n v="36.020000000000003"/>
    <x v="13"/>
    <x v="31"/>
    <s v="FSS015"/>
    <s v="FSS00043"/>
  </r>
  <r>
    <s v="10-23"/>
    <x v="31"/>
    <s v="Adjustment"/>
    <s v="RONALD MCNAUGHTON - Operation Opson/EMPACT meeting in Tibilisi, Georgia.  Extra legroom for flight 2. To be assigned to SFCIU programme budget Opson/EMPACT/Global Alliance/Prevention."/>
    <s v="NULL"/>
    <s v="NULL"/>
    <s v="NULL"/>
    <s v="NULL"/>
    <n v="40.119999999999997"/>
    <s v="NULL"/>
    <n v="40.119999999999997"/>
    <x v="13"/>
    <x v="31"/>
    <s v="FSS015"/>
    <s v="FSS00043"/>
  </r>
  <r>
    <s v="10-23"/>
    <x v="31"/>
    <s v="Adjustment"/>
    <s v="RONALD MCNAUGHTON - Operation Opson/EMPACT meeting in Tibilisi, Georgia.  Extra legroom for flight 3. To be assigned to SFCIU programme budget Opson/EMPACT/Global Alliance/Prevention"/>
    <s v="NULL"/>
    <s v="NULL"/>
    <s v="NULL"/>
    <s v="NULL"/>
    <n v="40.119999999999997"/>
    <s v="NULL"/>
    <n v="40.119999999999997"/>
    <x v="13"/>
    <x v="31"/>
    <s v="FSS015"/>
    <s v="FSS00043"/>
  </r>
  <r>
    <s v="10-23"/>
    <x v="31"/>
    <s v="Adjustment"/>
    <s v="RONALD MCNAUGHTON - Operation Opson/EMPACT meeting in Tibilisi, Georgia.  Extra legroom for flight 4. To be assigned to SFCIU programme budget Opson/EMPACT/Global Alliance/Prevention"/>
    <s v="NULL"/>
    <s v="NULL"/>
    <s v="NULL"/>
    <s v="NULL"/>
    <n v="36.020000000000003"/>
    <s v="NULL"/>
    <n v="36.020000000000003"/>
    <x v="13"/>
    <x v="31"/>
    <s v="FSS015"/>
    <s v="FSS00043"/>
  </r>
  <r>
    <s v="10-23"/>
    <x v="31"/>
    <s v="Adjustment"/>
    <s v="RONALD MCNAUGHTON - Operation Opson/EMPACT meeting in Tibilisi, Georgia.  No SG IT equipment permitted, pen drive for presentations To be assigned to SFCIU programme budget Opson/EMPACT/Global Alliance/Prevention"/>
    <s v="NULL"/>
    <s v="NULL"/>
    <s v="NULL"/>
    <s v="NULL"/>
    <n v="19"/>
    <s v="NULL"/>
    <n v="19"/>
    <x v="13"/>
    <x v="31"/>
    <s v="FSS015"/>
    <s v="FSS00043"/>
  </r>
  <r>
    <s v="10-23"/>
    <x v="31"/>
    <s v="Adjustment"/>
    <s v="RONALD MCNAUGHTON - Operation Opson/EMPACT meeting in Tibilisi, Georgia.  Refreshment whilst transiting Istanbul. To be assigned to SFCIU programme budget - Opson/EMPACT/Global Alliance/Prevention"/>
    <s v="NULL"/>
    <s v="NULL"/>
    <s v="NULL"/>
    <s v="NULL"/>
    <n v="4.04"/>
    <s v="NULL"/>
    <n v="4.04"/>
    <x v="13"/>
    <x v="31"/>
    <s v="FSS015"/>
    <s v="FSS00043"/>
  </r>
  <r>
    <s v="10-23"/>
    <x v="31"/>
    <s v="Accrual"/>
    <s v="RONALD MCNAUGHTON Operation Opson/EMPACT meeting in Tibilisi, Georgia.  Breakfast. To be assigned to SFCIU programme budget Opson/EMPACT/Global Alliance/Prevention"/>
    <s v="NULL"/>
    <s v="NULL"/>
    <s v="NULL"/>
    <s v="NULL"/>
    <s v="NULL"/>
    <n v="21.72"/>
    <n v="-21.72"/>
    <x v="13"/>
    <x v="31"/>
    <s v="FSS015"/>
    <s v="FSS00043"/>
  </r>
  <r>
    <s v="10-23"/>
    <x v="31"/>
    <s v="Accrual"/>
    <s v="RONALD MCNAUGHTON Operation Opson/EMPACT meeting in Tibilisi, Georgia.  Evening meal. To be assigned to SFCIU programme budget Opson/EMPACT/Global Alliance/Prevention"/>
    <s v="NULL"/>
    <s v="NULL"/>
    <s v="NULL"/>
    <s v="NULL"/>
    <s v="NULL"/>
    <n v="14.72"/>
    <n v="-14.72"/>
    <x v="13"/>
    <x v="31"/>
    <s v="FSS015"/>
    <s v="FSS00043"/>
  </r>
  <r>
    <s v="10-23"/>
    <x v="31"/>
    <s v="Accrual"/>
    <s v="RONALD MCNAUGHTON Operation Opson/EMPACT meeting in Tibilisi, Georgia.  Extra legroom for flight 1."/>
    <s v="NULL"/>
    <s v="NULL"/>
    <s v="NULL"/>
    <s v="NULL"/>
    <s v="NULL"/>
    <n v="36.020000000000003"/>
    <n v="-36.020000000000003"/>
    <x v="13"/>
    <x v="31"/>
    <s v="FSS015"/>
    <s v="FSS00043"/>
  </r>
  <r>
    <s v="10-23"/>
    <x v="31"/>
    <s v="Accrual"/>
    <s v="RONALD MCNAUGHTON Operation Opson/EMPACT meeting in Tibilisi, Georgia.  Extra legroom for flight 2. To be assigned to SFCIU programme budget Opson/EMPACT/Global Alliance/Prevention."/>
    <s v="NULL"/>
    <s v="NULL"/>
    <s v="NULL"/>
    <s v="NULL"/>
    <s v="NULL"/>
    <n v="40.119999999999997"/>
    <n v="-40.119999999999997"/>
    <x v="13"/>
    <x v="31"/>
    <s v="FSS015"/>
    <s v="FSS00043"/>
  </r>
  <r>
    <s v="10-23"/>
    <x v="31"/>
    <s v="Accrual"/>
    <s v="RONALD MCNAUGHTON Operation Opson/EMPACT meeting in Tibilisi, Georgia.  Extra legroom for flight 3."/>
    <s v="NULL"/>
    <s v="NULL"/>
    <s v="NULL"/>
    <s v="NULL"/>
    <s v="NULL"/>
    <n v="40.119999999999997"/>
    <n v="-40.119999999999997"/>
    <x v="13"/>
    <x v="31"/>
    <s v="FSS015"/>
    <s v="FSS00043"/>
  </r>
  <r>
    <s v="10-23"/>
    <x v="31"/>
    <s v="Accrual"/>
    <s v="RONALD MCNAUGHTON Operation Opson/EMPACT meeting in Tibilisi, Georgia.  Extra legroom for flight 4. To be assigned to SFCIU programme budget Opson/EMPACT/Global Alliance/Prevention."/>
    <s v="NULL"/>
    <s v="NULL"/>
    <s v="NULL"/>
    <s v="NULL"/>
    <s v="NULL"/>
    <n v="36.020000000000003"/>
    <n v="-36.020000000000003"/>
    <x v="13"/>
    <x v="31"/>
    <s v="FSS015"/>
    <s v="FSS00043"/>
  </r>
  <r>
    <s v="10-23"/>
    <x v="31"/>
    <s v="Accrual"/>
    <s v="RONALD MCNAUGHTON Operation Opson/EMPACT meeting in Tibilisi, Georgia.  No SG IT equipment permitted, pen drive for presentations To be assigned to SFCIU programme budget Opson/EMPACT/Global Alliance/Prevention"/>
    <s v="NULL"/>
    <s v="NULL"/>
    <s v="NULL"/>
    <s v="NULL"/>
    <s v="NULL"/>
    <n v="19"/>
    <n v="-19"/>
    <x v="13"/>
    <x v="31"/>
    <s v="FSS015"/>
    <s v="FSS00043"/>
  </r>
  <r>
    <s v="10-23"/>
    <x v="31"/>
    <s v="Accrual"/>
    <s v="RONALD MCNAUGHTON Operation Opson/EMPACT meeting in Tibilisi, Georgia.  Refreshment whilst transiting Istanbul. To be assigned to SFCIU programme budget - Opson/EMPACT/Global Alliance/Prevention"/>
    <s v="NULL"/>
    <s v="NULL"/>
    <s v="NULL"/>
    <s v="NULL"/>
    <s v="NULL"/>
    <n v="4.04"/>
    <n v="-4.04"/>
    <x v="13"/>
    <x v="31"/>
    <s v="FSS015"/>
    <s v="FSS00043"/>
  </r>
  <r>
    <s v="10-23"/>
    <x v="32"/>
    <s v="Purchase Invoices"/>
    <s v="1 -Simra Zia-313245 - Secondment of PHS epidemiologist to FSS - Susan Brownlie for period 01/08/23 – 31/03/24."/>
    <s v="Public Health Scotland"/>
    <s v="FSSC42095"/>
    <s v="I0002603"/>
    <d v="2024-01-05T00:00:00"/>
    <n v="17905.77"/>
    <s v="NULL"/>
    <n v="17905.77"/>
    <x v="17"/>
    <x v="32"/>
    <s v="FSS012"/>
    <s v="FSS00121"/>
  </r>
  <r>
    <s v="10-23"/>
    <x v="32"/>
    <s v="Accrual"/>
    <s v="Fera - Final Report for the  sampling contaminants in fishery products March 23"/>
    <s v="NULL"/>
    <s v="NULL"/>
    <s v="NULL"/>
    <s v="NULL"/>
    <s v="NULL"/>
    <n v="5000"/>
    <n v="-5000"/>
    <x v="15"/>
    <x v="32"/>
    <s v="FSS012"/>
    <s v="FSS00238"/>
  </r>
  <r>
    <s v="10-23"/>
    <x v="32"/>
    <s v="Accrual"/>
    <s v="Fera - Final Report for the  sampling contaminants in fishery products March 23"/>
    <s v="NULL"/>
    <s v="NULL"/>
    <s v="NULL"/>
    <s v="NULL"/>
    <n v="5000"/>
    <s v="NULL"/>
    <n v="5000"/>
    <x v="15"/>
    <x v="32"/>
    <s v="FSS012"/>
    <s v="FSS00238"/>
  </r>
  <r>
    <s v="10-23"/>
    <x v="32"/>
    <s v="Accrual"/>
    <s v="RTE products purchased over social media (Sep-Dec) - scoping as per forecast"/>
    <s v="NULL"/>
    <s v="NULL"/>
    <s v="NULL"/>
    <s v="NULL"/>
    <s v="NULL"/>
    <n v="24000"/>
    <n v="-24000"/>
    <x v="15"/>
    <x v="32"/>
    <s v="FSS012"/>
    <s v="FSS00237"/>
  </r>
  <r>
    <s v="10-23"/>
    <x v="32"/>
    <s v="Accrual"/>
    <s v="RTE products purchased over social media (Sep-Jan) - scoping as per forecast"/>
    <s v="NULL"/>
    <s v="NULL"/>
    <s v="NULL"/>
    <s v="NULL"/>
    <n v="26000"/>
    <s v="NULL"/>
    <n v="26000"/>
    <x v="15"/>
    <x v="32"/>
    <s v="FSS012"/>
    <s v="FSS00237"/>
  </r>
  <r>
    <s v="10-23"/>
    <x v="32"/>
    <s v="Adjustment"/>
    <s v="Reallocate PHS Epidemiologist to undertake data linkage work from 60305602 to 40000950"/>
    <s v="NULL"/>
    <s v="NULL"/>
    <s v="NULL"/>
    <s v="NULL"/>
    <s v="NULL"/>
    <n v="17905.77"/>
    <n v="-17905.77"/>
    <x v="17"/>
    <x v="32"/>
    <s v="FSS012"/>
    <s v="FSS00121"/>
  </r>
  <r>
    <s v="10-23"/>
    <x v="32"/>
    <s v="Accrual"/>
    <s v="Review of Food in Scotland Survey (FY2 Pilot) as per Dec forecast"/>
    <s v="NULL"/>
    <s v="NULL"/>
    <s v="NULL"/>
    <s v="NULL"/>
    <s v="NULL"/>
    <n v="18474"/>
    <n v="-18474"/>
    <x v="29"/>
    <x v="32"/>
    <s v="FSS014"/>
    <s v="FSS00267"/>
  </r>
  <r>
    <s v="10-23"/>
    <x v="32"/>
    <s v="Accrual"/>
    <s v="Review of Food in Scotland Survey (FY2 Pilot) as per forecast Oct-Jan"/>
    <s v="NULL"/>
    <s v="NULL"/>
    <s v="NULL"/>
    <s v="NULL"/>
    <n v="24561"/>
    <s v="NULL"/>
    <n v="24561"/>
    <x v="29"/>
    <x v="32"/>
    <s v="FSS014"/>
    <s v="FSS00267"/>
  </r>
  <r>
    <s v="10-23"/>
    <x v="32"/>
    <s v="Accrual"/>
    <s v="Virtual Food Authenticity network as per forecast Dec 23"/>
    <s v="NULL"/>
    <s v="NULL"/>
    <s v="NULL"/>
    <s v="NULL"/>
    <s v="NULL"/>
    <n v="9000"/>
    <n v="-9000"/>
    <x v="17"/>
    <x v="32"/>
    <s v="FSS013"/>
    <s v="FSS00159"/>
  </r>
  <r>
    <s v="10-23"/>
    <x v="32"/>
    <s v="Accrual"/>
    <s v="Virtual Food Authenticity network as per forecast Oct-Jan"/>
    <s v="NULL"/>
    <s v="NULL"/>
    <s v="NULL"/>
    <s v="NULL"/>
    <n v="12000"/>
    <s v="NULL"/>
    <n v="12000"/>
    <x v="17"/>
    <x v="32"/>
    <s v="FSS013"/>
    <s v="FSS00159"/>
  </r>
  <r>
    <s v="10-23"/>
    <x v="33"/>
    <s v="Accrual"/>
    <s v="Business Stream/Scottish Water (rates review 2023)"/>
    <s v="NULL"/>
    <s v="NULL"/>
    <s v="NULL"/>
    <s v="NULL"/>
    <s v="NULL"/>
    <n v="0"/>
    <n v="0"/>
    <x v="0"/>
    <x v="33"/>
    <n v="0"/>
    <n v="0"/>
  </r>
  <r>
    <s v="10-23"/>
    <x v="33"/>
    <s v="Accrual"/>
    <s v="Business Stream/Scottish Water (rates review 2023)"/>
    <s v="NULL"/>
    <s v="NULL"/>
    <s v="NULL"/>
    <s v="NULL"/>
    <n v="0"/>
    <s v="NULL"/>
    <n v="0"/>
    <x v="0"/>
    <x v="33"/>
    <n v="0"/>
    <n v="0"/>
  </r>
  <r>
    <s v="10-23"/>
    <x v="33"/>
    <s v="Adjustment"/>
    <s v="SCOTTISH WATER BUS - D/D January -24"/>
    <s v="NULL"/>
    <s v="NULL"/>
    <s v="NULL"/>
    <s v="NULL"/>
    <n v="311"/>
    <s v="NULL"/>
    <n v="311"/>
    <x v="0"/>
    <x v="33"/>
    <n v="0"/>
    <n v="0"/>
  </r>
  <r>
    <s v="10-23"/>
    <x v="33"/>
    <s v="Adjustment"/>
    <s v="SCOTTISH WATER BUS - D/D January -24"/>
    <s v="NULL"/>
    <s v="NULL"/>
    <s v="NULL"/>
    <s v="NULL"/>
    <n v="245"/>
    <s v="NULL"/>
    <n v="245"/>
    <x v="0"/>
    <x v="33"/>
    <n v="0"/>
    <n v="0"/>
  </r>
  <r>
    <s v="10-23"/>
    <x v="33"/>
    <s v="Adjustment"/>
    <s v="SCOTTISH WATER BUS - D/D January -24"/>
    <s v="NULL"/>
    <s v="NULL"/>
    <s v="NULL"/>
    <s v="NULL"/>
    <n v="29"/>
    <s v="NULL"/>
    <n v="29"/>
    <x v="0"/>
    <x v="33"/>
    <n v="0"/>
    <n v="0"/>
  </r>
  <r>
    <s v="10-23"/>
    <x v="33"/>
    <s v="Accrual"/>
    <s v="Workman - Electricity In Advance 3rd and 4th Floor-202300000511/dogb0028 - 28.11.23-27.02.24 (£7200/month)"/>
    <s v="NULL"/>
    <s v="NULL"/>
    <s v="NULL"/>
    <s v="NULL"/>
    <s v="NULL"/>
    <n v="7200"/>
    <n v="-7200"/>
    <x v="0"/>
    <x v="33"/>
    <n v="0"/>
    <n v="0"/>
  </r>
  <r>
    <s v="10-23"/>
    <x v="33"/>
    <s v="Accrual"/>
    <s v="Workman - Electricity In Advance 3rd and 4th Floor-202300000511/dogb0028 - 28.11.23-27.02.24 (£7200/month)"/>
    <s v="NULL"/>
    <s v="NULL"/>
    <s v="NULL"/>
    <s v="NULL"/>
    <n v="14400"/>
    <s v="NULL"/>
    <n v="14400"/>
    <x v="0"/>
    <x v="33"/>
    <n v="0"/>
    <n v="0"/>
  </r>
  <r>
    <s v="10-23"/>
    <x v="34"/>
    <s v="Adjustment"/>
    <s v="SOPHIE ANNE YULE - Desk for Fiona Bruce"/>
    <s v="NULL"/>
    <s v="NULL"/>
    <s v="NULL"/>
    <s v="NULL"/>
    <n v="129.99"/>
    <s v="NULL"/>
    <n v="129.99"/>
    <x v="0"/>
    <x v="34"/>
    <n v="0"/>
    <n v="0"/>
  </r>
  <r>
    <s v="10-23"/>
    <x v="34"/>
    <s v="Adjustment"/>
    <s v="SOPHIE ANNE YULE - Desk for WFH for Kirsty Harrold"/>
    <s v="NULL"/>
    <s v="NULL"/>
    <s v="NULL"/>
    <s v="NULL"/>
    <n v="98.990000000000009"/>
    <s v="NULL"/>
    <n v="98.990000000000009"/>
    <x v="0"/>
    <x v="34"/>
    <n v="0"/>
    <n v="0"/>
  </r>
  <r>
    <s v="10-23"/>
    <x v="34"/>
    <s v="Accrual"/>
    <s v="SOPHIE ANNE YULE Desk for Fiona Bruce"/>
    <s v="NULL"/>
    <s v="NULL"/>
    <s v="NULL"/>
    <s v="NULL"/>
    <s v="NULL"/>
    <n v="129.99"/>
    <n v="-129.99"/>
    <x v="0"/>
    <x v="34"/>
    <n v="0"/>
    <n v="0"/>
  </r>
  <r>
    <s v="10-23"/>
    <x v="34"/>
    <s v="Accrual"/>
    <s v="SOPHIE ANNE YULE Desk for WFH for Kirsty Harrold"/>
    <s v="NULL"/>
    <s v="NULL"/>
    <s v="NULL"/>
    <s v="NULL"/>
    <s v="NULL"/>
    <n v="98.990000000000009"/>
    <n v="-98.990000000000009"/>
    <x v="0"/>
    <x v="34"/>
    <n v="0"/>
    <n v="0"/>
  </r>
  <r>
    <s v="10-23"/>
    <x v="35"/>
    <s v="Adjustment"/>
    <s v="ANDREW MILLER - Pension - January 24"/>
    <s v="NULL"/>
    <s v="NULL"/>
    <s v="NULL"/>
    <s v="NULL"/>
    <s v="NULL"/>
    <n v="55.94"/>
    <n v="-55.94"/>
    <x v="1"/>
    <x v="35"/>
    <n v="0"/>
    <n v="0"/>
  </r>
  <r>
    <s v="10-23"/>
    <x v="35"/>
    <s v="Adjustment"/>
    <s v="B Campbell 440513 payment to SG"/>
    <s v="NULL"/>
    <s v="NULL"/>
    <s v="NULL"/>
    <s v="NULL"/>
    <s v="NULL"/>
    <n v="5728.39"/>
    <n v="-5728.39"/>
    <x v="1"/>
    <x v="35"/>
    <n v="0"/>
    <n v="0"/>
  </r>
  <r>
    <s v="10-23"/>
    <x v="35"/>
    <s v="Adjustment"/>
    <s v="B Campbell 440513 payment to SG"/>
    <s v="NULL"/>
    <s v="NULL"/>
    <s v="NULL"/>
    <s v="NULL"/>
    <s v="NULL"/>
    <n v="1323.89"/>
    <n v="-1323.89"/>
    <x v="1"/>
    <x v="35"/>
    <n v="0"/>
    <n v="0"/>
  </r>
  <r>
    <s v="10-23"/>
    <x v="35"/>
    <s v="Adjustment"/>
    <s v="B Campbell 440513 payment to SG"/>
    <s v="NULL"/>
    <s v="NULL"/>
    <s v="NULL"/>
    <s v="NULL"/>
    <s v="NULL"/>
    <n v="748.04"/>
    <n v="-748.04"/>
    <x v="1"/>
    <x v="35"/>
    <n v="0"/>
    <n v="0"/>
  </r>
  <r>
    <s v="10-23"/>
    <x v="35"/>
    <s v="Adjustment"/>
    <s v="Bank Charges - December 23"/>
    <s v="NULL"/>
    <s v="NULL"/>
    <s v="NULL"/>
    <s v="NULL"/>
    <s v="NULL"/>
    <n v="25.37"/>
    <n v="-25.37"/>
    <x v="1"/>
    <x v="35"/>
    <n v="0"/>
    <n v="0"/>
  </r>
  <r>
    <s v="10-23"/>
    <x v="35"/>
    <s v="Adjustment"/>
    <s v="Bank Charges - January 24"/>
    <s v="NULL"/>
    <s v="NULL"/>
    <s v="NULL"/>
    <s v="NULL"/>
    <s v="NULL"/>
    <n v="36.200000000000003"/>
    <n v="-36.200000000000003"/>
    <x v="1"/>
    <x v="35"/>
    <n v="0"/>
    <n v="0"/>
  </r>
  <r>
    <s v="10-23"/>
    <x v="35"/>
    <s v="Adjustment"/>
    <s v="Bank Charges - January 24"/>
    <s v="NULL"/>
    <s v="NULL"/>
    <s v="NULL"/>
    <s v="NULL"/>
    <s v="NULL"/>
    <n v="25.330000000000002"/>
    <n v="-25.330000000000002"/>
    <x v="1"/>
    <x v="35"/>
    <n v="0"/>
    <n v="0"/>
  </r>
  <r>
    <s v="10-23"/>
    <x v="35"/>
    <s v="Adjustment"/>
    <s v="Child Maintenance - January 24"/>
    <s v="NULL"/>
    <s v="NULL"/>
    <s v="NULL"/>
    <s v="NULL"/>
    <s v="NULL"/>
    <n v="316.27"/>
    <n v="-316.27"/>
    <x v="1"/>
    <x v="35"/>
    <n v="0"/>
    <n v="0"/>
  </r>
  <r>
    <s v="10-23"/>
    <x v="35"/>
    <s v="Adjustment"/>
    <s v="K WILSON 448764 payment from SG"/>
    <s v="NULL"/>
    <s v="NULL"/>
    <s v="NULL"/>
    <s v="NULL"/>
    <n v="2933"/>
    <s v="NULL"/>
    <n v="2933"/>
    <x v="1"/>
    <x v="35"/>
    <n v="0"/>
    <n v="0"/>
  </r>
  <r>
    <s v="10-23"/>
    <x v="35"/>
    <s v="Adjustment"/>
    <s v="K WILSON 448764 payment from SG"/>
    <s v="NULL"/>
    <s v="NULL"/>
    <s v="NULL"/>
    <s v="NULL"/>
    <n v="811.33"/>
    <s v="NULL"/>
    <n v="811.33"/>
    <x v="1"/>
    <x v="35"/>
    <n v="0"/>
    <n v="0"/>
  </r>
  <r>
    <s v="10-23"/>
    <x v="35"/>
    <s v="Adjustment"/>
    <s v="K WILSON 448764 payment from SG"/>
    <s v="NULL"/>
    <s v="NULL"/>
    <s v="NULL"/>
    <s v="NULL"/>
    <n v="300.15000000000003"/>
    <s v="NULL"/>
    <n v="300.15000000000003"/>
    <x v="1"/>
    <x v="35"/>
    <n v="0"/>
    <n v="0"/>
  </r>
  <r>
    <s v="10-23"/>
    <x v="35"/>
    <s v="Adjustment"/>
    <s v="LADY ARBUTHNOTT - Pension - January 24"/>
    <s v="NULL"/>
    <s v="NULL"/>
    <s v="NULL"/>
    <s v="NULL"/>
    <s v="NULL"/>
    <n v="44.17"/>
    <n v="-44.17"/>
    <x v="1"/>
    <x v="35"/>
    <n v="0"/>
    <n v="0"/>
  </r>
  <r>
    <s v="10-23"/>
    <x v="35"/>
    <s v="Adjustment"/>
    <s v="Payroll - January 24"/>
    <s v="NULL"/>
    <s v="NULL"/>
    <s v="NULL"/>
    <s v="NULL"/>
    <s v="NULL"/>
    <n v="739754.44000000006"/>
    <n v="-739754.44000000006"/>
    <x v="1"/>
    <x v="35"/>
    <n v="0"/>
    <n v="0"/>
  </r>
  <r>
    <s v="10-23"/>
    <x v="35"/>
    <s v="Adjustment"/>
    <s v="SG Funding - January  23"/>
    <s v="NULL"/>
    <s v="NULL"/>
    <s v="NULL"/>
    <s v="NULL"/>
    <n v="4000000"/>
    <s v="NULL"/>
    <n v="4000000"/>
    <x v="1"/>
    <x v="35"/>
    <n v="0"/>
    <n v="0"/>
  </r>
  <r>
    <s v="10-23"/>
    <x v="35"/>
    <s v="Adjustment"/>
    <s v="WILLIAM REILLY - Pension - January 24"/>
    <s v="NULL"/>
    <s v="NULL"/>
    <s v="NULL"/>
    <s v="NULL"/>
    <s v="NULL"/>
    <n v="82.05"/>
    <n v="-82.05"/>
    <x v="1"/>
    <x v="35"/>
    <n v="0"/>
    <n v="0"/>
  </r>
  <r>
    <s v="10-23"/>
    <x v="36"/>
    <s v="Adjustment"/>
    <s v="ANDREW MILLER - Pension - January 24"/>
    <s v="NULL"/>
    <s v="NULL"/>
    <s v="NULL"/>
    <s v="NULL"/>
    <n v="55.94"/>
    <s v="NULL"/>
    <n v="55.94"/>
    <x v="1"/>
    <x v="36"/>
    <n v="0"/>
    <n v="0"/>
  </r>
  <r>
    <s v="10-23"/>
    <x v="36"/>
    <s v="Adjustment"/>
    <s v="LADY ARBUTHNOTT - Pension - January 24"/>
    <s v="NULL"/>
    <s v="NULL"/>
    <s v="NULL"/>
    <s v="NULL"/>
    <n v="44.17"/>
    <s v="NULL"/>
    <n v="44.17"/>
    <x v="1"/>
    <x v="36"/>
    <n v="0"/>
    <n v="0"/>
  </r>
  <r>
    <s v="10-23"/>
    <x v="36"/>
    <s v="Adjustment"/>
    <s v="WILLIAM REILLY - Pension - January 24"/>
    <s v="NULL"/>
    <s v="NULL"/>
    <s v="NULL"/>
    <s v="NULL"/>
    <n v="82.05"/>
    <s v="NULL"/>
    <n v="82.05"/>
    <x v="1"/>
    <x v="36"/>
    <n v="0"/>
    <n v="0"/>
  </r>
  <r>
    <s v="10-23"/>
    <x v="38"/>
    <s v="Purchase Invoices"/>
    <s v="1 -Ricky Hamilton-Monthly EPC charges 23/24 - charged to 313260"/>
    <s v="Scottish Government"/>
    <s v="FSSC34831"/>
    <s v="42471"/>
    <d v="2024-01-08T00:00:00"/>
    <n v="18847.27"/>
    <s v="NULL"/>
    <n v="18847.27"/>
    <x v="3"/>
    <x v="38"/>
    <n v="0"/>
    <n v="0"/>
  </r>
  <r>
    <s v="10-23"/>
    <x v="38"/>
    <s v="Purchase Invoices"/>
    <s v="C Bichan FSS Expenses 17/01/24"/>
    <s v="Christina Bichan"/>
    <s v="NULL"/>
    <s v="455899-170124"/>
    <d v="2024-01-17T00:00:00"/>
    <n v="72"/>
    <s v="NULL"/>
    <n v="72"/>
    <x v="28"/>
    <x v="38"/>
    <n v="0"/>
    <n v="0"/>
  </r>
  <r>
    <s v="10-23"/>
    <x v="38"/>
    <s v="Purchase Invoices"/>
    <s v="C Bichan FSS Expenses 30/01/24"/>
    <s v="Christina Bichan"/>
    <s v="NULL"/>
    <s v="455899-300124"/>
    <d v="2024-01-30T00:00:00"/>
    <n v="72"/>
    <s v="NULL"/>
    <n v="72"/>
    <x v="28"/>
    <x v="38"/>
    <n v="0"/>
    <n v="0"/>
  </r>
  <r>
    <s v="10-23"/>
    <x v="38"/>
    <s v="Purchase Invoices"/>
    <s v="C. Bichan FSS Expenses 24/01/24"/>
    <s v="Christina Bichan"/>
    <s v="NULL"/>
    <s v="455899-240124a"/>
    <d v="2024-01-24T00:00:00"/>
    <n v="72"/>
    <s v="NULL"/>
    <n v="72"/>
    <x v="28"/>
    <x v="38"/>
    <n v="0"/>
    <n v="0"/>
  </r>
  <r>
    <s v="10-23"/>
    <x v="38"/>
    <s v="Adjustment"/>
    <s v="J003Jan24SS ePC Invoice 42471"/>
    <s v="NULL"/>
    <s v="NULL"/>
    <s v="NULL"/>
    <s v="NULL"/>
    <s v="NULL"/>
    <n v="18847.27"/>
    <n v="-18847.27"/>
    <x v="3"/>
    <x v="38"/>
    <n v="0"/>
    <n v="0"/>
  </r>
  <r>
    <s v="10-23"/>
    <x v="39"/>
    <s v="Accrual"/>
    <s v="EssentialSkillz - Provision of CBT Health and Safety e-Learning Services 23/24 £475.15/month"/>
    <s v="NULL"/>
    <s v="NULL"/>
    <s v="NULL"/>
    <s v="NULL"/>
    <s v="NULL"/>
    <n v="475.15000000000003"/>
    <n v="-475.15000000000003"/>
    <x v="8"/>
    <x v="39"/>
    <n v="0"/>
    <n v="0"/>
  </r>
  <r>
    <s v="10-23"/>
    <x v="39"/>
    <s v="Accrual"/>
    <s v="EssentialSkillz - Provision of CBT Health and Safety e-Learning Services 23/24 £475.15/month"/>
    <s v="NULL"/>
    <s v="NULL"/>
    <s v="NULL"/>
    <s v="NULL"/>
    <s v="NULL"/>
    <n v="475.15000000000003"/>
    <n v="-475.15000000000003"/>
    <x v="0"/>
    <x v="39"/>
    <n v="0"/>
    <n v="0"/>
  </r>
  <r>
    <s v="10-23"/>
    <x v="39"/>
    <s v="Accrual"/>
    <s v="EssentialSkillz - Provision of CBT Health and Safety e-Learning Services 23/24 £475.15/month"/>
    <s v="NULL"/>
    <s v="NULL"/>
    <s v="NULL"/>
    <s v="NULL"/>
    <n v="950.30000000000007"/>
    <s v="NULL"/>
    <n v="950.30000000000007"/>
    <x v="8"/>
    <x v="39"/>
    <n v="0"/>
    <n v="0"/>
  </r>
  <r>
    <s v="10-23"/>
    <x v="39"/>
    <s v="Accrual"/>
    <s v="EssentialSkillz - Provision of CBT Health and Safety e-Learning Services 23/24 £475.15/month"/>
    <s v="NULL"/>
    <s v="NULL"/>
    <s v="NULL"/>
    <s v="NULL"/>
    <n v="950.30000000000007"/>
    <s v="NULL"/>
    <n v="950.30000000000007"/>
    <x v="0"/>
    <x v="39"/>
    <n v="0"/>
    <n v="0"/>
  </r>
  <r>
    <s v="10-23"/>
    <x v="41"/>
    <s v="Adjustment"/>
    <s v="EWA SIWIEC - A B P SCOTLAND (PERTH) - December 2023"/>
    <s v="NULL"/>
    <s v="NULL"/>
    <s v="NULL"/>
    <s v="NULL"/>
    <n v="32.160000000000004"/>
    <s v="NULL"/>
    <n v="32.160000000000004"/>
    <x v="22"/>
    <x v="41"/>
    <n v="0"/>
    <n v="0"/>
  </r>
  <r>
    <s v="10-23"/>
    <x v="41"/>
    <s v="Adjustment"/>
    <s v="EWA SIWIEC - CM Glacier BWC C/A Freestanding - December 2023"/>
    <s v="NULL"/>
    <s v="NULL"/>
    <s v="NULL"/>
    <s v="NULL"/>
    <n v="25.5"/>
    <s v="NULL"/>
    <n v="25.5"/>
    <x v="23"/>
    <x v="41"/>
    <n v="0"/>
    <n v="0"/>
  </r>
  <r>
    <s v="10-23"/>
    <x v="41"/>
    <s v="Adjustment"/>
    <s v="EWA SIWIEC - CM Glacier BWC H/C Freestanding - December 2023"/>
    <s v="NULL"/>
    <s v="NULL"/>
    <s v="NULL"/>
    <s v="NULL"/>
    <n v="17.98"/>
    <s v="NULL"/>
    <n v="17.98"/>
    <x v="22"/>
    <x v="41"/>
    <n v="0"/>
    <n v="0"/>
  </r>
  <r>
    <s v="10-23"/>
    <x v="41"/>
    <s v="Adjustment"/>
    <s v="EWA SIWIEC - Eden - December 2023"/>
    <s v="NULL"/>
    <s v="NULL"/>
    <s v="NULL"/>
    <s v="NULL"/>
    <n v="10.040000000000001"/>
    <s v="NULL"/>
    <n v="10.040000000000001"/>
    <x v="23"/>
    <x v="41"/>
    <n v="0"/>
    <n v="0"/>
  </r>
  <r>
    <s v="10-23"/>
    <x v="41"/>
    <s v="Adjustment"/>
    <s v="EWA SIWIEC - MATHESON JESS THE ABATTOIR - December 2023"/>
    <s v="NULL"/>
    <s v="NULL"/>
    <s v="NULL"/>
    <s v="NULL"/>
    <n v="64.86"/>
    <s v="NULL"/>
    <n v="64.86"/>
    <x v="22"/>
    <x v="41"/>
    <n v="0"/>
    <n v="0"/>
  </r>
  <r>
    <s v="10-23"/>
    <x v="41"/>
    <s v="Adjustment"/>
    <s v="EWA SIWIEC - Mcintosh Donald - December 2023"/>
    <s v="NULL"/>
    <s v="NULL"/>
    <s v="NULL"/>
    <s v="NULL"/>
    <n v="29.17"/>
    <s v="NULL"/>
    <n v="29.17"/>
    <x v="5"/>
    <x v="41"/>
    <n v="0"/>
    <n v="0"/>
  </r>
  <r>
    <s v="10-23"/>
    <x v="41"/>
    <s v="Adjustment"/>
    <s v="EWA SIWIEC - O'Toole - December 2023"/>
    <s v="NULL"/>
    <s v="NULL"/>
    <s v="NULL"/>
    <s v="NULL"/>
    <n v="38.520000000000003"/>
    <s v="NULL"/>
    <n v="38.520000000000003"/>
    <x v="23"/>
    <x v="41"/>
    <n v="0"/>
    <n v="0"/>
  </r>
  <r>
    <s v="10-23"/>
    <x v="41"/>
    <s v="Adjustment"/>
    <s v="EWA SIWIEC - PLANT 1560 SCOTBEEF LTD - December 2023"/>
    <s v="NULL"/>
    <s v="NULL"/>
    <s v="NULL"/>
    <s v="NULL"/>
    <n v="38.1"/>
    <s v="NULL"/>
    <n v="38.1"/>
    <x v="22"/>
    <x v="41"/>
    <n v="0"/>
    <n v="0"/>
  </r>
  <r>
    <s v="10-23"/>
    <x v="41"/>
    <s v="Adjustment"/>
    <s v="EWA SIWIEC - Transports Mesguen - December 2023"/>
    <s v="NULL"/>
    <s v="NULL"/>
    <s v="NULL"/>
    <s v="NULL"/>
    <n v="40.31"/>
    <s v="NULL"/>
    <n v="40.31"/>
    <x v="23"/>
    <x v="41"/>
    <n v="0"/>
    <n v="0"/>
  </r>
  <r>
    <s v="10-23"/>
    <x v="41"/>
    <s v="Adjustment"/>
    <s v="EWA SIWIEC - Woodhead Brothers - December 2023"/>
    <s v="NULL"/>
    <s v="NULL"/>
    <s v="NULL"/>
    <s v="NULL"/>
    <n v="15.19"/>
    <s v="NULL"/>
    <n v="15.19"/>
    <x v="5"/>
    <x v="41"/>
    <n v="0"/>
    <n v="0"/>
  </r>
  <r>
    <s v="10-23"/>
    <x v="41"/>
    <s v="Accrual"/>
    <s v="EWA SIWIEC 18.9 Ltr Pure Angel Water - December 2023"/>
    <s v="NULL"/>
    <s v="NULL"/>
    <s v="NULL"/>
    <s v="NULL"/>
    <n v="52.5"/>
    <s v="NULL"/>
    <n v="52.5"/>
    <x v="23"/>
    <x v="41"/>
    <n v="0"/>
    <n v="0"/>
  </r>
  <r>
    <s v="10-23"/>
    <x v="41"/>
    <s v="Accrual"/>
    <s v="EWA SIWIEC A B P SCOTLAND (PERTH) - December 2023"/>
    <s v="NULL"/>
    <s v="NULL"/>
    <s v="NULL"/>
    <s v="NULL"/>
    <s v="NULL"/>
    <n v="32.160000000000004"/>
    <n v="-32.160000000000004"/>
    <x v="22"/>
    <x v="41"/>
    <n v="0"/>
    <n v="0"/>
  </r>
  <r>
    <s v="10-23"/>
    <x v="41"/>
    <s v="Accrual"/>
    <s v="EWA SIWIEC A B P SCOTLAND (PERTH) - January 2024"/>
    <s v="NULL"/>
    <s v="NULL"/>
    <s v="NULL"/>
    <s v="NULL"/>
    <n v="84.66"/>
    <s v="NULL"/>
    <n v="84.66"/>
    <x v="22"/>
    <x v="41"/>
    <n v="0"/>
    <n v="0"/>
  </r>
  <r>
    <s v="10-23"/>
    <x v="41"/>
    <s v="Accrual"/>
    <s v="EWA SIWIEC CM Glacier BWC C/A Freestanding - December 2023"/>
    <s v="NULL"/>
    <s v="NULL"/>
    <s v="NULL"/>
    <s v="NULL"/>
    <s v="NULL"/>
    <n v="25.5"/>
    <n v="-25.5"/>
    <x v="23"/>
    <x v="41"/>
    <n v="0"/>
    <n v="0"/>
  </r>
  <r>
    <s v="10-23"/>
    <x v="41"/>
    <s v="Accrual"/>
    <s v="EWA SIWIEC CM Glacier BWC C/A Freestanding - January 2024"/>
    <s v="NULL"/>
    <s v="NULL"/>
    <s v="NULL"/>
    <s v="NULL"/>
    <n v="25.5"/>
    <s v="NULL"/>
    <n v="25.5"/>
    <x v="23"/>
    <x v="41"/>
    <n v="0"/>
    <n v="0"/>
  </r>
  <r>
    <s v="10-23"/>
    <x v="41"/>
    <s v="Accrual"/>
    <s v="EWA SIWIEC CM Glacier BWC H/C Freestanding - December 2023"/>
    <s v="NULL"/>
    <s v="NULL"/>
    <s v="NULL"/>
    <s v="NULL"/>
    <s v="NULL"/>
    <n v="17.98"/>
    <n v="-17.98"/>
    <x v="22"/>
    <x v="41"/>
    <n v="0"/>
    <n v="0"/>
  </r>
  <r>
    <s v="10-23"/>
    <x v="41"/>
    <s v="Accrual"/>
    <s v="EWA SIWIEC CM Glacier BWC H/C Freestanding - January 2024"/>
    <s v="NULL"/>
    <s v="NULL"/>
    <s v="NULL"/>
    <s v="NULL"/>
    <n v="17.98"/>
    <s v="NULL"/>
    <n v="17.98"/>
    <x v="22"/>
    <x v="41"/>
    <n v="0"/>
    <n v="0"/>
  </r>
  <r>
    <s v="10-23"/>
    <x v="41"/>
    <s v="Accrual"/>
    <s v="EWA SIWIEC Eden - December 2023"/>
    <s v="NULL"/>
    <s v="NULL"/>
    <s v="NULL"/>
    <s v="NULL"/>
    <s v="NULL"/>
    <n v="10.040000000000001"/>
    <n v="-10.040000000000001"/>
    <x v="23"/>
    <x v="41"/>
    <n v="0"/>
    <n v="0"/>
  </r>
  <r>
    <s v="10-23"/>
    <x v="41"/>
    <s v="Accrual"/>
    <s v="EWA SIWIEC Eden - Water - December 2023"/>
    <s v="NULL"/>
    <s v="NULL"/>
    <s v="NULL"/>
    <s v="NULL"/>
    <n v="10.700000000000001"/>
    <s v="NULL"/>
    <n v="10.700000000000001"/>
    <x v="23"/>
    <x v="41"/>
    <n v="0"/>
    <n v="0"/>
  </r>
  <r>
    <s v="10-23"/>
    <x v="41"/>
    <s v="Accrual"/>
    <s v="EWA SIWIEC MATHESON JESS THE ABATTOIR - December 2023"/>
    <s v="NULL"/>
    <s v="NULL"/>
    <s v="NULL"/>
    <s v="NULL"/>
    <s v="NULL"/>
    <n v="64.86"/>
    <n v="-64.86"/>
    <x v="22"/>
    <x v="41"/>
    <n v="0"/>
    <n v="0"/>
  </r>
  <r>
    <s v="10-23"/>
    <x v="41"/>
    <s v="Accrual"/>
    <s v="EWA SIWIEC MATHESON JESS THE ABATTOIR - January 2024"/>
    <s v="NULL"/>
    <s v="NULL"/>
    <s v="NULL"/>
    <s v="NULL"/>
    <n v="84.66"/>
    <s v="NULL"/>
    <n v="84.66"/>
    <x v="22"/>
    <x v="41"/>
    <n v="0"/>
    <n v="0"/>
  </r>
  <r>
    <s v="10-23"/>
    <x v="41"/>
    <s v="Accrual"/>
    <s v="EWA SIWIEC Mcintosh Donald - December 2023"/>
    <s v="NULL"/>
    <s v="NULL"/>
    <s v="NULL"/>
    <s v="NULL"/>
    <s v="NULL"/>
    <n v="29.17"/>
    <n v="-29.17"/>
    <x v="5"/>
    <x v="41"/>
    <n v="0"/>
    <n v="0"/>
  </r>
  <r>
    <s v="10-23"/>
    <x v="41"/>
    <s v="Accrual"/>
    <s v="EWA SIWIEC Mcintosh Donald - January 2024"/>
    <s v="NULL"/>
    <s v="NULL"/>
    <s v="NULL"/>
    <s v="NULL"/>
    <n v="29.17"/>
    <s v="NULL"/>
    <n v="29.17"/>
    <x v="5"/>
    <x v="41"/>
    <n v="0"/>
    <n v="0"/>
  </r>
  <r>
    <s v="10-23"/>
    <x v="41"/>
    <s v="Accrual"/>
    <s v="EWA SIWIEC O'Toole - December 2023"/>
    <s v="NULL"/>
    <s v="NULL"/>
    <s v="NULL"/>
    <s v="NULL"/>
    <s v="NULL"/>
    <n v="38.520000000000003"/>
    <n v="-38.520000000000003"/>
    <x v="23"/>
    <x v="41"/>
    <n v="0"/>
    <n v="0"/>
  </r>
  <r>
    <s v="10-23"/>
    <x v="41"/>
    <s v="Accrual"/>
    <s v="EWA SIWIEC O'Toole Transport - January 2024"/>
    <s v="NULL"/>
    <s v="NULL"/>
    <s v="NULL"/>
    <s v="NULL"/>
    <n v="38.520000000000003"/>
    <s v="NULL"/>
    <n v="38.520000000000003"/>
    <x v="23"/>
    <x v="41"/>
    <n v="0"/>
    <n v="0"/>
  </r>
  <r>
    <s v="10-23"/>
    <x v="41"/>
    <s v="Accrual"/>
    <s v="EWA SIWIEC PLANT 1560 SCOTBEEF LTD - December 2023"/>
    <s v="NULL"/>
    <s v="NULL"/>
    <s v="NULL"/>
    <s v="NULL"/>
    <s v="NULL"/>
    <n v="38.1"/>
    <n v="-38.1"/>
    <x v="22"/>
    <x v="41"/>
    <n v="0"/>
    <n v="0"/>
  </r>
  <r>
    <s v="10-23"/>
    <x v="41"/>
    <s v="Accrual"/>
    <s v="EWA SIWIEC PLANT 1560 SCOTBEEF LTD - January 2024"/>
    <s v="NULL"/>
    <s v="NULL"/>
    <s v="NULL"/>
    <s v="NULL"/>
    <n v="101.10000000000001"/>
    <s v="NULL"/>
    <n v="101.10000000000001"/>
    <x v="22"/>
    <x v="41"/>
    <n v="0"/>
    <n v="0"/>
  </r>
  <r>
    <s v="10-23"/>
    <x v="41"/>
    <s v="Accrual"/>
    <s v="EWA SIWIEC Transports Mesguen - December 2023"/>
    <s v="NULL"/>
    <s v="NULL"/>
    <s v="NULL"/>
    <s v="NULL"/>
    <s v="NULL"/>
    <n v="40.31"/>
    <n v="-40.31"/>
    <x v="23"/>
    <x v="41"/>
    <n v="0"/>
    <n v="0"/>
  </r>
  <r>
    <s v="10-23"/>
    <x v="41"/>
    <s v="Accrual"/>
    <s v="EWA SIWIEC Transports Mesguen - January 2024"/>
    <s v="NULL"/>
    <s v="NULL"/>
    <s v="NULL"/>
    <s v="NULL"/>
    <n v="40.31"/>
    <s v="NULL"/>
    <n v="40.31"/>
    <x v="23"/>
    <x v="41"/>
    <n v="0"/>
    <n v="0"/>
  </r>
  <r>
    <s v="10-23"/>
    <x v="41"/>
    <s v="Accrual"/>
    <s v="EWA SIWIEC Water - January 2024"/>
    <s v="NULL"/>
    <s v="NULL"/>
    <s v="NULL"/>
    <s v="NULL"/>
    <n v="10.700000000000001"/>
    <s v="NULL"/>
    <n v="10.700000000000001"/>
    <x v="23"/>
    <x v="41"/>
    <n v="0"/>
    <n v="0"/>
  </r>
  <r>
    <s v="10-23"/>
    <x v="41"/>
    <s v="Accrual"/>
    <s v="EWA SIWIEC Woodhead Brothers - December 2023"/>
    <s v="NULL"/>
    <s v="NULL"/>
    <s v="NULL"/>
    <s v="NULL"/>
    <s v="NULL"/>
    <n v="15.19"/>
    <n v="-15.19"/>
    <x v="5"/>
    <x v="41"/>
    <n v="0"/>
    <n v="0"/>
  </r>
  <r>
    <s v="10-23"/>
    <x v="41"/>
    <s v="Accrual"/>
    <s v="EWA SIWIEC Woodhead Brothers - January 2024"/>
    <s v="NULL"/>
    <s v="NULL"/>
    <s v="NULL"/>
    <s v="NULL"/>
    <n v="15.19"/>
    <s v="NULL"/>
    <n v="15.19"/>
    <x v="5"/>
    <x v="41"/>
    <n v="0"/>
    <n v="0"/>
  </r>
  <r>
    <s v="10-23"/>
    <x v="41"/>
    <s v="Adjustment"/>
    <s v="IAN MCWATT - Geoff, Ian and Laurence Clarke - working/farewell lunch (50%)"/>
    <s v="NULL"/>
    <s v="NULL"/>
    <s v="NULL"/>
    <s v="NULL"/>
    <n v="30"/>
    <s v="NULL"/>
    <n v="30"/>
    <x v="14"/>
    <x v="41"/>
    <n v="0"/>
    <n v="0"/>
  </r>
  <r>
    <s v="10-23"/>
    <x v="41"/>
    <s v="Adjustment"/>
    <s v="IAN MCWATT - Geoff, Ian and Laurence Clarke - working/farewell lunch (50%)"/>
    <s v="NULL"/>
    <s v="NULL"/>
    <s v="NULL"/>
    <s v="NULL"/>
    <n v="30"/>
    <s v="NULL"/>
    <n v="30"/>
    <x v="9"/>
    <x v="41"/>
    <n v="0"/>
    <n v="0"/>
  </r>
  <r>
    <s v="10-23"/>
    <x v="41"/>
    <s v="Accrual"/>
    <s v="IAN MCWATT Geoff, Ian and Laurence Clarke - working/farewell lunch (50%)"/>
    <s v="NULL"/>
    <s v="NULL"/>
    <s v="NULL"/>
    <s v="NULL"/>
    <s v="NULL"/>
    <n v="30"/>
    <n v="-30"/>
    <x v="9"/>
    <x v="41"/>
    <n v="0"/>
    <n v="0"/>
  </r>
  <r>
    <s v="10-23"/>
    <x v="41"/>
    <s v="Accrual"/>
    <s v="IAN MCWATT Geoff, Ian and Laurence Clarke - working/farewell lunch (50%)"/>
    <s v="NULL"/>
    <s v="NULL"/>
    <s v="NULL"/>
    <s v="NULL"/>
    <s v="NULL"/>
    <n v="30"/>
    <n v="-30"/>
    <x v="14"/>
    <x v="41"/>
    <n v="0"/>
    <n v="0"/>
  </r>
  <r>
    <s v="10-23"/>
    <x v="41"/>
    <s v="Adjustment"/>
    <s v="SOPHIE ANNE YULE - Saughton House Hospitality for Joanne Smith"/>
    <s v="NULL"/>
    <s v="NULL"/>
    <s v="NULL"/>
    <s v="NULL"/>
    <n v="22.98"/>
    <s v="NULL"/>
    <n v="22.98"/>
    <x v="14"/>
    <x v="41"/>
    <n v="0"/>
    <n v="0"/>
  </r>
  <r>
    <s v="10-23"/>
    <x v="41"/>
    <s v="Adjustment"/>
    <s v="SOPHIE ANNE YULE - Sweet Mummas Lunch for Heather Kelman and Guest"/>
    <s v="NULL"/>
    <s v="NULL"/>
    <s v="NULL"/>
    <s v="NULL"/>
    <n v="9.5"/>
    <s v="NULL"/>
    <n v="9.5"/>
    <x v="28"/>
    <x v="41"/>
    <n v="0"/>
    <n v="0"/>
  </r>
  <r>
    <s v="10-23"/>
    <x v="41"/>
    <s v="Accrual"/>
    <s v="SOPHIE ANNE YULE Saughton House Hospitality for Joanne Smith"/>
    <s v="NULL"/>
    <s v="NULL"/>
    <s v="NULL"/>
    <s v="NULL"/>
    <s v="NULL"/>
    <n v="22.98"/>
    <n v="-22.98"/>
    <x v="14"/>
    <x v="41"/>
    <n v="0"/>
    <n v="0"/>
  </r>
  <r>
    <s v="10-23"/>
    <x v="41"/>
    <s v="Accrual"/>
    <s v="SOPHIE ANNE YULE Sweet Mummas Lunch for Heather Kelman and Guest"/>
    <s v="NULL"/>
    <s v="NULL"/>
    <s v="NULL"/>
    <s v="NULL"/>
    <s v="NULL"/>
    <n v="9.5"/>
    <n v="-9.5"/>
    <x v="28"/>
    <x v="41"/>
    <n v="0"/>
    <n v="0"/>
  </r>
  <r>
    <s v="10-23"/>
    <x v="42"/>
    <s v="Purchase Invoices"/>
    <s v="A.R. Herman FSS Expenses 03/01/2024"/>
    <s v="ALVARO REY HERMAN"/>
    <s v="NULL"/>
    <s v="451210-030124"/>
    <d v="2024-01-03T00:00:00"/>
    <n v="60"/>
    <s v="NULL"/>
    <n v="60"/>
    <x v="5"/>
    <x v="42"/>
    <s v="FSS034"/>
    <n v="0"/>
  </r>
  <r>
    <s v="10-23"/>
    <x v="42"/>
    <s v="Adjustment"/>
    <s v="CTM Dec Inv 7436 Dr Lucy Smythe"/>
    <s v="NULL"/>
    <s v="NULL"/>
    <s v="NULL"/>
    <s v="NULL"/>
    <n v="85.5"/>
    <s v="NULL"/>
    <n v="85.5"/>
    <x v="15"/>
    <x v="42"/>
    <s v="FSS034"/>
    <n v="0"/>
  </r>
  <r>
    <s v="10-23"/>
    <x v="42"/>
    <s v="Adjustment"/>
    <s v="CTM Dec Inv 7436 Miss Iona Gregor"/>
    <s v="NULL"/>
    <s v="NULL"/>
    <s v="NULL"/>
    <s v="NULL"/>
    <n v="180"/>
    <s v="NULL"/>
    <n v="180"/>
    <x v="19"/>
    <x v="42"/>
    <s v="FSS034"/>
    <n v="0"/>
  </r>
  <r>
    <s v="10-23"/>
    <x v="42"/>
    <s v="Adjustment"/>
    <s v="CTM Dec Inv 7436 Miss Lesley Curtis"/>
    <s v="NULL"/>
    <s v="NULL"/>
    <s v="NULL"/>
    <s v="NULL"/>
    <n v="93.5"/>
    <s v="NULL"/>
    <n v="93.5"/>
    <x v="20"/>
    <x v="42"/>
    <s v="FSS034"/>
    <n v="0"/>
  </r>
  <r>
    <s v="10-23"/>
    <x v="42"/>
    <s v="Adjustment"/>
    <s v="CTM Dec Inv 7436 Mr Duncan Smith"/>
    <s v="NULL"/>
    <s v="NULL"/>
    <s v="NULL"/>
    <s v="NULL"/>
    <n v="99.22"/>
    <s v="NULL"/>
    <n v="99.22"/>
    <x v="13"/>
    <x v="42"/>
    <s v="FSS034"/>
    <n v="0"/>
  </r>
  <r>
    <s v="10-23"/>
    <x v="42"/>
    <s v="Adjustment"/>
    <s v="CTM Dec Inv 7436 Mr Geoffrey Ogle"/>
    <s v="NULL"/>
    <s v="NULL"/>
    <s v="NULL"/>
    <s v="NULL"/>
    <n v="280.5"/>
    <s v="NULL"/>
    <n v="280.5"/>
    <x v="14"/>
    <x v="42"/>
    <s v="FSS034"/>
    <n v="0"/>
  </r>
  <r>
    <s v="10-23"/>
    <x v="42"/>
    <s v="Adjustment"/>
    <s v="CTM Dec Inv 7436 Mr Giuseppe Ragona"/>
    <s v="NULL"/>
    <s v="NULL"/>
    <s v="NULL"/>
    <s v="NULL"/>
    <n v="186.3"/>
    <s v="NULL"/>
    <n v="186.3"/>
    <x v="11"/>
    <x v="42"/>
    <s v="FSS034"/>
    <n v="0"/>
  </r>
  <r>
    <s v="10-23"/>
    <x v="42"/>
    <s v="Adjustment"/>
    <s v="CTM Dec Inv 7436 Mr Giuseppe Ragona"/>
    <s v="NULL"/>
    <s v="NULL"/>
    <s v="NULL"/>
    <s v="NULL"/>
    <n v="101"/>
    <s v="NULL"/>
    <n v="101"/>
    <x v="11"/>
    <x v="42"/>
    <s v="FSS034"/>
    <n v="0"/>
  </r>
  <r>
    <s v="10-23"/>
    <x v="42"/>
    <s v="Adjustment"/>
    <s v="CTM Dec Inv 7436 Mr Gordon Mitchell"/>
    <s v="NULL"/>
    <s v="NULL"/>
    <s v="NULL"/>
    <s v="NULL"/>
    <n v="112.34"/>
    <s v="NULL"/>
    <n v="112.34"/>
    <x v="13"/>
    <x v="42"/>
    <s v="FSS034"/>
    <n v="0"/>
  </r>
  <r>
    <s v="10-23"/>
    <x v="42"/>
    <s v="Adjustment"/>
    <s v="CTM Dec Inv 7436 Mr Ionut Anitei"/>
    <s v="NULL"/>
    <s v="NULL"/>
    <s v="NULL"/>
    <s v="NULL"/>
    <n v="98"/>
    <s v="NULL"/>
    <n v="98"/>
    <x v="5"/>
    <x v="42"/>
    <s v="FSS034"/>
    <n v="0"/>
  </r>
  <r>
    <s v="10-23"/>
    <x v="42"/>
    <s v="Adjustment"/>
    <s v="CTM Dec Inv 7436 Mr Ionut Anitei"/>
    <s v="NULL"/>
    <s v="NULL"/>
    <s v="NULL"/>
    <s v="NULL"/>
    <n v="76"/>
    <s v="NULL"/>
    <n v="76"/>
    <x v="5"/>
    <x v="42"/>
    <s v="FSS034"/>
    <n v="0"/>
  </r>
  <r>
    <s v="10-23"/>
    <x v="42"/>
    <s v="Adjustment"/>
    <s v="CTM Dec Inv 7436 Mr James Brian Henderson"/>
    <s v="NULL"/>
    <s v="NULL"/>
    <s v="NULL"/>
    <s v="NULL"/>
    <n v="112.34"/>
    <s v="NULL"/>
    <n v="112.34"/>
    <x v="13"/>
    <x v="42"/>
    <s v="FSS034"/>
    <n v="0"/>
  </r>
  <r>
    <s v="10-23"/>
    <x v="42"/>
    <s v="Adjustment"/>
    <s v="CTM Dec Inv 7436 Mr Joan Bricallmatamala"/>
    <s v="NULL"/>
    <s v="NULL"/>
    <s v="NULL"/>
    <s v="NULL"/>
    <n v="136.80000000000001"/>
    <s v="NULL"/>
    <n v="136.80000000000001"/>
    <x v="11"/>
    <x v="42"/>
    <s v="FSS034"/>
    <n v="0"/>
  </r>
  <r>
    <s v="10-23"/>
    <x v="42"/>
    <s v="Adjustment"/>
    <s v="CTM Dec Inv 7436 Mr Krzysztof Pawlowski"/>
    <s v="NULL"/>
    <s v="NULL"/>
    <s v="NULL"/>
    <s v="NULL"/>
    <s v="NULL"/>
    <n v="80"/>
    <n v="-80"/>
    <x v="22"/>
    <x v="42"/>
    <s v="FSS032"/>
    <n v="0"/>
  </r>
  <r>
    <s v="10-23"/>
    <x v="42"/>
    <s v="Adjustment"/>
    <s v="CTM Dec Inv 7436 Mr Krzysztof Pawlowski"/>
    <s v="NULL"/>
    <s v="NULL"/>
    <s v="NULL"/>
    <s v="NULL"/>
    <n v="117.88"/>
    <s v="NULL"/>
    <n v="117.88"/>
    <x v="23"/>
    <x v="42"/>
    <s v="FSS034"/>
    <n v="0"/>
  </r>
  <r>
    <s v="10-23"/>
    <x v="42"/>
    <s v="Adjustment"/>
    <s v="CTM Dec Inv 7436 Mr Mark Boner"/>
    <s v="NULL"/>
    <s v="NULL"/>
    <s v="NULL"/>
    <s v="NULL"/>
    <n v="169.96"/>
    <s v="NULL"/>
    <n v="169.96"/>
    <x v="5"/>
    <x v="42"/>
    <s v="FSS034"/>
    <n v="0"/>
  </r>
  <r>
    <s v="10-23"/>
    <x v="42"/>
    <s v="Adjustment"/>
    <s v="CTM Dec Inv 7436 Mr Mark Mitchell"/>
    <s v="NULL"/>
    <s v="NULL"/>
    <s v="NULL"/>
    <s v="NULL"/>
    <n v="172.96"/>
    <s v="NULL"/>
    <n v="172.96"/>
    <x v="5"/>
    <x v="42"/>
    <s v="FSS034"/>
    <n v="0"/>
  </r>
  <r>
    <s v="10-23"/>
    <x v="42"/>
    <s v="Adjustment"/>
    <s v="CTM Dec Inv 7436 Mr Mark Mitchell"/>
    <s v="NULL"/>
    <s v="NULL"/>
    <s v="NULL"/>
    <s v="NULL"/>
    <n v="170.96"/>
    <s v="NULL"/>
    <n v="170.96"/>
    <x v="5"/>
    <x v="42"/>
    <s v="FSS034"/>
    <n v="0"/>
  </r>
  <r>
    <s v="10-23"/>
    <x v="42"/>
    <s v="Adjustment"/>
    <s v="CTM Dec Inv 7436 Mr Neil Douglas"/>
    <s v="NULL"/>
    <s v="NULL"/>
    <s v="NULL"/>
    <s v="NULL"/>
    <n v="73.8"/>
    <s v="NULL"/>
    <n v="73.8"/>
    <x v="16"/>
    <x v="42"/>
    <s v="FSS034"/>
    <n v="0"/>
  </r>
  <r>
    <s v="10-23"/>
    <x v="42"/>
    <s v="Adjustment"/>
    <s v="CTM Dec Inv 7436 Mr Philip Hindell"/>
    <s v="NULL"/>
    <s v="NULL"/>
    <s v="NULL"/>
    <s v="NULL"/>
    <n v="121.5"/>
    <s v="NULL"/>
    <n v="121.5"/>
    <x v="19"/>
    <x v="42"/>
    <s v="FSS034"/>
    <n v="0"/>
  </r>
  <r>
    <s v="10-23"/>
    <x v="42"/>
    <s v="Adjustment"/>
    <s v="CTM Dec Inv 7436 Mr Ronald McNaughton"/>
    <s v="NULL"/>
    <s v="NULL"/>
    <s v="NULL"/>
    <s v="NULL"/>
    <n v="309.28000000000003"/>
    <s v="NULL"/>
    <n v="309.28000000000003"/>
    <x v="9"/>
    <x v="42"/>
    <s v="FSS039"/>
    <n v="0"/>
  </r>
  <r>
    <s v="10-23"/>
    <x v="42"/>
    <s v="Adjustment"/>
    <s v="CTM Dec Inv 7436 Mr Steven Hardie"/>
    <s v="NULL"/>
    <s v="NULL"/>
    <s v="NULL"/>
    <s v="NULL"/>
    <n v="250"/>
    <s v="NULL"/>
    <n v="250"/>
    <x v="9"/>
    <x v="42"/>
    <s v="FSS032"/>
    <n v="0"/>
  </r>
  <r>
    <s v="10-23"/>
    <x v="42"/>
    <s v="Adjustment"/>
    <s v="CTM Dec Inv 7436 Mr Stuart Wilson"/>
    <s v="NULL"/>
    <s v="NULL"/>
    <s v="NULL"/>
    <s v="NULL"/>
    <n v="112.34"/>
    <s v="NULL"/>
    <n v="112.34"/>
    <x v="13"/>
    <x v="42"/>
    <s v="FSS034"/>
    <n v="0"/>
  </r>
  <r>
    <s v="10-23"/>
    <x v="42"/>
    <s v="Adjustment"/>
    <s v="CTM Dec Inv 7436 Mrs Aileen Brown"/>
    <s v="NULL"/>
    <s v="NULL"/>
    <s v="NULL"/>
    <s v="NULL"/>
    <n v="93.5"/>
    <s v="NULL"/>
    <n v="93.5"/>
    <x v="28"/>
    <x v="42"/>
    <s v="FSS034"/>
    <n v="0"/>
  </r>
  <r>
    <s v="10-23"/>
    <x v="42"/>
    <s v="Adjustment"/>
    <s v="CTM Dec Inv 7436 Mrs Aileen Brown"/>
    <s v="NULL"/>
    <s v="NULL"/>
    <s v="NULL"/>
    <s v="NULL"/>
    <n v="90.55"/>
    <s v="NULL"/>
    <n v="90.55"/>
    <x v="28"/>
    <x v="42"/>
    <s v="FSS034"/>
    <n v="0"/>
  </r>
  <r>
    <s v="10-23"/>
    <x v="42"/>
    <s v="Adjustment"/>
    <s v="CTM Dec Inv 7436 Mrs Gillian Purdon"/>
    <s v="NULL"/>
    <s v="NULL"/>
    <s v="NULL"/>
    <s v="NULL"/>
    <n v="127.8"/>
    <s v="NULL"/>
    <n v="127.8"/>
    <x v="12"/>
    <x v="42"/>
    <s v="FSS034"/>
    <n v="0"/>
  </r>
  <r>
    <s v="10-23"/>
    <x v="42"/>
    <s v="Adjustment"/>
    <s v="CTM Dec Inv 7436 Mrs Heather McGrath"/>
    <s v="NULL"/>
    <s v="NULL"/>
    <s v="NULL"/>
    <s v="NULL"/>
    <n v="197.6"/>
    <s v="NULL"/>
    <n v="197.6"/>
    <x v="28"/>
    <x v="42"/>
    <s v="FSS034"/>
    <n v="0"/>
  </r>
  <r>
    <s v="10-23"/>
    <x v="42"/>
    <s v="Adjustment"/>
    <s v="CTM Dec Inv 7436 Mrs Laura Wilson"/>
    <s v="NULL"/>
    <s v="NULL"/>
    <s v="NULL"/>
    <s v="NULL"/>
    <n v="187"/>
    <s v="NULL"/>
    <n v="187"/>
    <x v="35"/>
    <x v="42"/>
    <s v="FSS034"/>
    <n v="0"/>
  </r>
  <r>
    <s v="10-23"/>
    <x v="42"/>
    <s v="Adjustment"/>
    <s v="CTM Dec Inv 7436 Ms Julie Hesketh Laird"/>
    <s v="NULL"/>
    <s v="NULL"/>
    <s v="NULL"/>
    <s v="NULL"/>
    <n v="393.3"/>
    <s v="NULL"/>
    <n v="393.3"/>
    <x v="12"/>
    <x v="42"/>
    <s v="FSS032"/>
    <n v="0"/>
  </r>
  <r>
    <s v="10-23"/>
    <x v="42"/>
    <s v="Adjustment"/>
    <s v="CTM Dec Inv 7436 Ms Karen Pearson"/>
    <s v="NULL"/>
    <s v="NULL"/>
    <s v="NULL"/>
    <s v="NULL"/>
    <n v="85.5"/>
    <s v="NULL"/>
    <n v="85.5"/>
    <x v="15"/>
    <x v="42"/>
    <s v="FSS034"/>
    <n v="0"/>
  </r>
  <r>
    <s v="10-23"/>
    <x v="42"/>
    <s v="Adjustment"/>
    <s v="CTM Dec Inv 7436 Ms Louise Crozier"/>
    <s v="NULL"/>
    <s v="NULL"/>
    <s v="NULL"/>
    <s v="NULL"/>
    <n v="187"/>
    <s v="NULL"/>
    <n v="187"/>
    <x v="17"/>
    <x v="42"/>
    <s v="FSS034"/>
    <n v="0"/>
  </r>
  <r>
    <s v="10-23"/>
    <x v="42"/>
    <s v="Adjustment"/>
    <s v="CTM Dec Inv 7436 Ms Marianne James"/>
    <s v="NULL"/>
    <s v="NULL"/>
    <s v="NULL"/>
    <s v="NULL"/>
    <n v="85.5"/>
    <s v="NULL"/>
    <n v="85.5"/>
    <x v="15"/>
    <x v="42"/>
    <s v="FSS034"/>
    <n v="0"/>
  </r>
  <r>
    <s v="10-23"/>
    <x v="42"/>
    <s v="Adjustment"/>
    <s v="CTM Dec Inv 7436 Ms Nikki Anderson"/>
    <s v="NULL"/>
    <s v="NULL"/>
    <s v="NULL"/>
    <s v="NULL"/>
    <n v="93.5"/>
    <s v="NULL"/>
    <n v="93.5"/>
    <x v="35"/>
    <x v="42"/>
    <s v="FSS034"/>
    <n v="0"/>
  </r>
  <r>
    <s v="10-23"/>
    <x v="42"/>
    <s v="Adjustment"/>
    <s v="CTM Dec Inv 7436 Ms Rebecca Callaby"/>
    <s v="NULL"/>
    <s v="NULL"/>
    <s v="NULL"/>
    <s v="NULL"/>
    <n v="85.5"/>
    <s v="NULL"/>
    <n v="85.5"/>
    <x v="29"/>
    <x v="42"/>
    <s v="FSS034"/>
    <n v="0"/>
  </r>
  <r>
    <s v="10-23"/>
    <x v="42"/>
    <s v="Adjustment"/>
    <s v="CTM Dec Inv 7436 Ms Susan Bond"/>
    <s v="NULL"/>
    <s v="NULL"/>
    <s v="NULL"/>
    <s v="NULL"/>
    <n v="93.5"/>
    <s v="NULL"/>
    <n v="93.5"/>
    <x v="29"/>
    <x v="42"/>
    <s v="FSS034"/>
    <n v="0"/>
  </r>
  <r>
    <s v="10-23"/>
    <x v="42"/>
    <s v="Adjustment"/>
    <s v="CTM Dec Inv 7436 Ms Susan Harvey"/>
    <s v="NULL"/>
    <s v="NULL"/>
    <s v="NULL"/>
    <s v="NULL"/>
    <n v="179.28"/>
    <s v="NULL"/>
    <n v="179.28"/>
    <x v="19"/>
    <x v="42"/>
    <s v="FSS034"/>
    <n v="0"/>
  </r>
  <r>
    <s v="10-23"/>
    <x v="42"/>
    <s v="Adjustment"/>
    <s v="CTM Dec Inv 7436 Prof David Gally"/>
    <s v="NULL"/>
    <s v="NULL"/>
    <s v="NULL"/>
    <s v="NULL"/>
    <n v="93.5"/>
    <s v="NULL"/>
    <n v="93.5"/>
    <x v="14"/>
    <x v="42"/>
    <s v="FSS034"/>
    <n v="0"/>
  </r>
  <r>
    <s v="10-23"/>
    <x v="42"/>
    <s v="Accrual"/>
    <s v="CTM December 2023 Dr Lucy Smythe"/>
    <s v="NULL"/>
    <s v="NULL"/>
    <s v="NULL"/>
    <s v="NULL"/>
    <s v="NULL"/>
    <n v="85.5"/>
    <n v="-85.5"/>
    <x v="15"/>
    <x v="42"/>
    <s v="FSS034"/>
    <n v="0"/>
  </r>
  <r>
    <s v="10-23"/>
    <x v="42"/>
    <s v="Accrual"/>
    <s v="CTM December 2023 Miss Iona Gregor"/>
    <s v="NULL"/>
    <s v="NULL"/>
    <s v="NULL"/>
    <s v="NULL"/>
    <s v="NULL"/>
    <n v="180"/>
    <n v="-180"/>
    <x v="19"/>
    <x v="42"/>
    <s v="FSS034"/>
    <n v="0"/>
  </r>
  <r>
    <s v="10-23"/>
    <x v="42"/>
    <s v="Accrual"/>
    <s v="CTM December 2023 Miss Lesley Curtis"/>
    <s v="NULL"/>
    <s v="NULL"/>
    <s v="NULL"/>
    <s v="NULL"/>
    <s v="NULL"/>
    <n v="93.5"/>
    <n v="-93.5"/>
    <x v="20"/>
    <x v="42"/>
    <s v="FSS034"/>
    <n v="0"/>
  </r>
  <r>
    <s v="10-23"/>
    <x v="42"/>
    <s v="Accrual"/>
    <s v="CTM December 2023 Mr Duncan Smith"/>
    <s v="NULL"/>
    <s v="NULL"/>
    <s v="NULL"/>
    <s v="NULL"/>
    <s v="NULL"/>
    <n v="99.22"/>
    <n v="-99.22"/>
    <x v="13"/>
    <x v="42"/>
    <s v="FSS034"/>
    <n v="0"/>
  </r>
  <r>
    <s v="10-23"/>
    <x v="42"/>
    <s v="Accrual"/>
    <s v="CTM December 2023 Mr Geoffrey Ogle"/>
    <s v="NULL"/>
    <s v="NULL"/>
    <s v="NULL"/>
    <s v="NULL"/>
    <s v="NULL"/>
    <n v="280.5"/>
    <n v="-280.5"/>
    <x v="14"/>
    <x v="42"/>
    <s v="FSS034"/>
    <n v="0"/>
  </r>
  <r>
    <s v="10-23"/>
    <x v="42"/>
    <s v="Accrual"/>
    <s v="CTM December 2023 Mr Giuseppe Ragona"/>
    <s v="NULL"/>
    <s v="NULL"/>
    <s v="NULL"/>
    <s v="NULL"/>
    <s v="NULL"/>
    <n v="101"/>
    <n v="-101"/>
    <x v="11"/>
    <x v="42"/>
    <s v="FSS034"/>
    <n v="0"/>
  </r>
  <r>
    <s v="10-23"/>
    <x v="42"/>
    <s v="Accrual"/>
    <s v="CTM December 2023 Mr Giuseppe Ragona"/>
    <s v="NULL"/>
    <s v="NULL"/>
    <s v="NULL"/>
    <s v="NULL"/>
    <s v="NULL"/>
    <n v="186.3"/>
    <n v="-186.3"/>
    <x v="11"/>
    <x v="42"/>
    <s v="FSS034"/>
    <n v="0"/>
  </r>
  <r>
    <s v="10-23"/>
    <x v="42"/>
    <s v="Accrual"/>
    <s v="CTM December 2023 Mr Gordon Mitchell"/>
    <s v="NULL"/>
    <s v="NULL"/>
    <s v="NULL"/>
    <s v="NULL"/>
    <s v="NULL"/>
    <n v="112.34"/>
    <n v="-112.34"/>
    <x v="13"/>
    <x v="42"/>
    <s v="FSS034"/>
    <n v="0"/>
  </r>
  <r>
    <s v="10-23"/>
    <x v="42"/>
    <s v="Accrual"/>
    <s v="CTM December 2023 Mr Ionut Anitei"/>
    <s v="NULL"/>
    <s v="NULL"/>
    <s v="NULL"/>
    <s v="NULL"/>
    <s v="NULL"/>
    <n v="98"/>
    <n v="-98"/>
    <x v="5"/>
    <x v="42"/>
    <s v="FSS034"/>
    <n v="0"/>
  </r>
  <r>
    <s v="10-23"/>
    <x v="42"/>
    <s v="Accrual"/>
    <s v="CTM December 2023 Mr Ionut Anitei"/>
    <s v="NULL"/>
    <s v="NULL"/>
    <s v="NULL"/>
    <s v="NULL"/>
    <s v="NULL"/>
    <n v="76"/>
    <n v="-76"/>
    <x v="5"/>
    <x v="42"/>
    <s v="FSS034"/>
    <n v="0"/>
  </r>
  <r>
    <s v="10-23"/>
    <x v="42"/>
    <s v="Accrual"/>
    <s v="CTM December 2023 Mr James Brian Henderson"/>
    <s v="NULL"/>
    <s v="NULL"/>
    <s v="NULL"/>
    <s v="NULL"/>
    <s v="NULL"/>
    <n v="112.34"/>
    <n v="-112.34"/>
    <x v="13"/>
    <x v="42"/>
    <s v="FSS034"/>
    <n v="0"/>
  </r>
  <r>
    <s v="10-23"/>
    <x v="42"/>
    <s v="Accrual"/>
    <s v="CTM December 2023 Mr Joan Bricallmatamala"/>
    <s v="NULL"/>
    <s v="NULL"/>
    <s v="NULL"/>
    <s v="NULL"/>
    <s v="NULL"/>
    <n v="136.80000000000001"/>
    <n v="-136.80000000000001"/>
    <x v="11"/>
    <x v="42"/>
    <s v="FSS034"/>
    <n v="0"/>
  </r>
  <r>
    <s v="10-23"/>
    <x v="42"/>
    <s v="Accrual"/>
    <s v="CTM December 2023 Mr Krzysztof Pawlowski"/>
    <s v="NULL"/>
    <s v="NULL"/>
    <s v="NULL"/>
    <s v="NULL"/>
    <s v="NULL"/>
    <n v="117.88"/>
    <n v="-117.88"/>
    <x v="23"/>
    <x v="42"/>
    <s v="FSS034"/>
    <n v="0"/>
  </r>
  <r>
    <s v="10-23"/>
    <x v="42"/>
    <s v="Accrual"/>
    <s v="CTM December 2023 Mr Krzysztof Pawlowski"/>
    <s v="NULL"/>
    <s v="NULL"/>
    <s v="NULL"/>
    <s v="NULL"/>
    <n v="80"/>
    <s v="NULL"/>
    <n v="80"/>
    <x v="22"/>
    <x v="42"/>
    <s v="FSS032"/>
    <n v="0"/>
  </r>
  <r>
    <s v="10-23"/>
    <x v="42"/>
    <s v="Accrual"/>
    <s v="CTM December 2023 Mr Mark Boner"/>
    <s v="NULL"/>
    <s v="NULL"/>
    <s v="NULL"/>
    <s v="NULL"/>
    <s v="NULL"/>
    <n v="169.96"/>
    <n v="-169.96"/>
    <x v="5"/>
    <x v="42"/>
    <s v="FSS034"/>
    <n v="0"/>
  </r>
  <r>
    <s v="10-23"/>
    <x v="42"/>
    <s v="Accrual"/>
    <s v="CTM December 2023 Mr Mark Mitchell"/>
    <s v="NULL"/>
    <s v="NULL"/>
    <s v="NULL"/>
    <s v="NULL"/>
    <s v="NULL"/>
    <n v="172.96"/>
    <n v="-172.96"/>
    <x v="5"/>
    <x v="42"/>
    <s v="FSS034"/>
    <n v="0"/>
  </r>
  <r>
    <s v="10-23"/>
    <x v="42"/>
    <s v="Accrual"/>
    <s v="CTM December 2023 Mr Mark Mitchell"/>
    <s v="NULL"/>
    <s v="NULL"/>
    <s v="NULL"/>
    <s v="NULL"/>
    <s v="NULL"/>
    <n v="170.96"/>
    <n v="-170.96"/>
    <x v="5"/>
    <x v="42"/>
    <s v="FSS034"/>
    <n v="0"/>
  </r>
  <r>
    <s v="10-23"/>
    <x v="42"/>
    <s v="Accrual"/>
    <s v="CTM December 2023 Mr Neil Douglas"/>
    <s v="NULL"/>
    <s v="NULL"/>
    <s v="NULL"/>
    <s v="NULL"/>
    <s v="NULL"/>
    <n v="73.8"/>
    <n v="-73.8"/>
    <x v="16"/>
    <x v="42"/>
    <s v="FSS034"/>
    <n v="0"/>
  </r>
  <r>
    <s v="10-23"/>
    <x v="42"/>
    <s v="Accrual"/>
    <s v="CTM December 2023 Mr Philip Hindell"/>
    <s v="NULL"/>
    <s v="NULL"/>
    <s v="NULL"/>
    <s v="NULL"/>
    <s v="NULL"/>
    <n v="121.5"/>
    <n v="-121.5"/>
    <x v="19"/>
    <x v="42"/>
    <s v="FSS034"/>
    <n v="0"/>
  </r>
  <r>
    <s v="10-23"/>
    <x v="42"/>
    <s v="Accrual"/>
    <s v="CTM December 2023 Mr Ronald McNaughton"/>
    <s v="NULL"/>
    <s v="NULL"/>
    <s v="NULL"/>
    <s v="NULL"/>
    <s v="NULL"/>
    <n v="309.28000000000003"/>
    <n v="-309.28000000000003"/>
    <x v="9"/>
    <x v="42"/>
    <s v="FSS039"/>
    <n v="0"/>
  </r>
  <r>
    <s v="10-23"/>
    <x v="42"/>
    <s v="Accrual"/>
    <s v="CTM December 2023 Mr Steven Hardie"/>
    <s v="NULL"/>
    <s v="NULL"/>
    <s v="NULL"/>
    <s v="NULL"/>
    <s v="NULL"/>
    <n v="250"/>
    <n v="-250"/>
    <x v="9"/>
    <x v="42"/>
    <s v="FSS032"/>
    <n v="0"/>
  </r>
  <r>
    <s v="10-23"/>
    <x v="42"/>
    <s v="Accrual"/>
    <s v="CTM December 2023 Mr Stuart Wilson"/>
    <s v="NULL"/>
    <s v="NULL"/>
    <s v="NULL"/>
    <s v="NULL"/>
    <s v="NULL"/>
    <n v="112.34"/>
    <n v="-112.34"/>
    <x v="13"/>
    <x v="42"/>
    <s v="FSS034"/>
    <n v="0"/>
  </r>
  <r>
    <s v="10-23"/>
    <x v="42"/>
    <s v="Accrual"/>
    <s v="CTM December 2023 Mrs Aileen Brown"/>
    <s v="NULL"/>
    <s v="NULL"/>
    <s v="NULL"/>
    <s v="NULL"/>
    <s v="NULL"/>
    <n v="90.55"/>
    <n v="-90.55"/>
    <x v="28"/>
    <x v="42"/>
    <s v="FSS034"/>
    <n v="0"/>
  </r>
  <r>
    <s v="10-23"/>
    <x v="42"/>
    <s v="Accrual"/>
    <s v="CTM December 2023 Mrs Aileen Brown"/>
    <s v="NULL"/>
    <s v="NULL"/>
    <s v="NULL"/>
    <s v="NULL"/>
    <s v="NULL"/>
    <n v="93.5"/>
    <n v="-93.5"/>
    <x v="28"/>
    <x v="42"/>
    <s v="FSS034"/>
    <n v="0"/>
  </r>
  <r>
    <s v="10-23"/>
    <x v="42"/>
    <s v="Accrual"/>
    <s v="CTM December 2023 Mrs Gillian Purdon"/>
    <s v="NULL"/>
    <s v="NULL"/>
    <s v="NULL"/>
    <s v="NULL"/>
    <s v="NULL"/>
    <n v="127.8"/>
    <n v="-127.8"/>
    <x v="12"/>
    <x v="42"/>
    <s v="FSS034"/>
    <n v="0"/>
  </r>
  <r>
    <s v="10-23"/>
    <x v="42"/>
    <s v="Accrual"/>
    <s v="CTM December 2023 Mrs Heather McGrath"/>
    <s v="NULL"/>
    <s v="NULL"/>
    <s v="NULL"/>
    <s v="NULL"/>
    <s v="NULL"/>
    <n v="197.6"/>
    <n v="-197.6"/>
    <x v="28"/>
    <x v="42"/>
    <s v="FSS034"/>
    <n v="0"/>
  </r>
  <r>
    <s v="10-23"/>
    <x v="42"/>
    <s v="Accrual"/>
    <s v="CTM December 2023 Mrs Laura Wilson"/>
    <s v="NULL"/>
    <s v="NULL"/>
    <s v="NULL"/>
    <s v="NULL"/>
    <s v="NULL"/>
    <n v="187"/>
    <n v="-187"/>
    <x v="35"/>
    <x v="42"/>
    <s v="FSS034"/>
    <n v="0"/>
  </r>
  <r>
    <s v="10-23"/>
    <x v="42"/>
    <s v="Accrual"/>
    <s v="CTM December 2023 Ms Julie Hesketh Laird"/>
    <s v="NULL"/>
    <s v="NULL"/>
    <s v="NULL"/>
    <s v="NULL"/>
    <s v="NULL"/>
    <n v="393.3"/>
    <n v="-393.3"/>
    <x v="12"/>
    <x v="42"/>
    <s v="FSS032"/>
    <n v="0"/>
  </r>
  <r>
    <s v="10-23"/>
    <x v="42"/>
    <s v="Accrual"/>
    <s v="CTM December 2023 Ms Karen Pearson"/>
    <s v="NULL"/>
    <s v="NULL"/>
    <s v="NULL"/>
    <s v="NULL"/>
    <s v="NULL"/>
    <n v="85.5"/>
    <n v="-85.5"/>
    <x v="15"/>
    <x v="42"/>
    <s v="FSS034"/>
    <n v="0"/>
  </r>
  <r>
    <s v="10-23"/>
    <x v="42"/>
    <s v="Accrual"/>
    <s v="CTM December 2023 Ms Louise Crozier"/>
    <s v="NULL"/>
    <s v="NULL"/>
    <s v="NULL"/>
    <s v="NULL"/>
    <s v="NULL"/>
    <n v="187"/>
    <n v="-187"/>
    <x v="17"/>
    <x v="42"/>
    <s v="FSS034"/>
    <n v="0"/>
  </r>
  <r>
    <s v="10-23"/>
    <x v="42"/>
    <s v="Accrual"/>
    <s v="CTM December 2023 Ms Marianne James"/>
    <s v="NULL"/>
    <s v="NULL"/>
    <s v="NULL"/>
    <s v="NULL"/>
    <s v="NULL"/>
    <n v="85.5"/>
    <n v="-85.5"/>
    <x v="15"/>
    <x v="42"/>
    <s v="FSS034"/>
    <n v="0"/>
  </r>
  <r>
    <s v="10-23"/>
    <x v="42"/>
    <s v="Accrual"/>
    <s v="CTM December 2023 Ms Nikki Anderson"/>
    <s v="NULL"/>
    <s v="NULL"/>
    <s v="NULL"/>
    <s v="NULL"/>
    <s v="NULL"/>
    <n v="93.5"/>
    <n v="-93.5"/>
    <x v="35"/>
    <x v="42"/>
    <s v="FSS034"/>
    <n v="0"/>
  </r>
  <r>
    <s v="10-23"/>
    <x v="42"/>
    <s v="Accrual"/>
    <s v="CTM December 2023 Ms Rebecca Callaby"/>
    <s v="NULL"/>
    <s v="NULL"/>
    <s v="NULL"/>
    <s v="NULL"/>
    <s v="NULL"/>
    <n v="85.5"/>
    <n v="-85.5"/>
    <x v="29"/>
    <x v="42"/>
    <s v="FSS034"/>
    <n v="0"/>
  </r>
  <r>
    <s v="10-23"/>
    <x v="42"/>
    <s v="Accrual"/>
    <s v="CTM December 2023 Ms Susan Bond"/>
    <s v="NULL"/>
    <s v="NULL"/>
    <s v="NULL"/>
    <s v="NULL"/>
    <s v="NULL"/>
    <n v="93.5"/>
    <n v="-93.5"/>
    <x v="29"/>
    <x v="42"/>
    <s v="FSS034"/>
    <n v="0"/>
  </r>
  <r>
    <s v="10-23"/>
    <x v="42"/>
    <s v="Accrual"/>
    <s v="CTM December 2023 Ms Susan Harvey"/>
    <s v="NULL"/>
    <s v="NULL"/>
    <s v="NULL"/>
    <s v="NULL"/>
    <s v="NULL"/>
    <n v="179.28"/>
    <n v="-179.28"/>
    <x v="19"/>
    <x v="42"/>
    <s v="FSS034"/>
    <n v="0"/>
  </r>
  <r>
    <s v="10-23"/>
    <x v="42"/>
    <s v="Accrual"/>
    <s v="CTM December 2023 Prof David Gally"/>
    <s v="NULL"/>
    <s v="NULL"/>
    <s v="NULL"/>
    <s v="NULL"/>
    <s v="NULL"/>
    <n v="93.5"/>
    <n v="-93.5"/>
    <x v="14"/>
    <x v="42"/>
    <s v="FSS034"/>
    <n v="0"/>
  </r>
  <r>
    <s v="10-23"/>
    <x v="42"/>
    <s v="Accrual"/>
    <s v="CTM January 2024 Mr Alan Blyth"/>
    <s v="NULL"/>
    <s v="NULL"/>
    <s v="NULL"/>
    <s v="NULL"/>
    <n v="161.59"/>
    <s v="NULL"/>
    <n v="161.59"/>
    <x v="13"/>
    <x v="42"/>
    <s v="FSS034"/>
    <n v="0"/>
  </r>
  <r>
    <s v="10-23"/>
    <x v="42"/>
    <s v="Accrual"/>
    <s v="CTM January 2024 Mr Andrew Kirkcaldy"/>
    <s v="NULL"/>
    <s v="NULL"/>
    <s v="NULL"/>
    <s v="NULL"/>
    <n v="90"/>
    <s v="NULL"/>
    <n v="90"/>
    <x v="22"/>
    <x v="42"/>
    <s v="FSS034"/>
    <n v="0"/>
  </r>
  <r>
    <s v="10-23"/>
    <x v="42"/>
    <s v="Accrual"/>
    <s v="CTM January 2024 Mr Anthony Reid"/>
    <s v="NULL"/>
    <s v="NULL"/>
    <s v="NULL"/>
    <s v="NULL"/>
    <n v="76.59"/>
    <s v="NULL"/>
    <n v="76.59"/>
    <x v="13"/>
    <x v="42"/>
    <s v="FSS034"/>
    <n v="0"/>
  </r>
  <r>
    <s v="10-23"/>
    <x v="42"/>
    <s v="Accrual"/>
    <s v="CTM January 2024 Mr Christopher Anderson"/>
    <s v="NULL"/>
    <s v="NULL"/>
    <s v="NULL"/>
    <s v="NULL"/>
    <n v="73.8"/>
    <s v="NULL"/>
    <n v="73.8"/>
    <x v="10"/>
    <x v="42"/>
    <s v="FSS034"/>
    <n v="0"/>
  </r>
  <r>
    <s v="10-23"/>
    <x v="42"/>
    <s v="Accrual"/>
    <s v="CTM January 2024 Mr David Naughton"/>
    <s v="NULL"/>
    <s v="NULL"/>
    <s v="NULL"/>
    <s v="NULL"/>
    <n v="146.88"/>
    <s v="NULL"/>
    <n v="146.88"/>
    <x v="13"/>
    <x v="42"/>
    <s v="FSS034"/>
    <n v="0"/>
  </r>
  <r>
    <s v="10-23"/>
    <x v="42"/>
    <s v="Accrual"/>
    <s v="CTM January 2024 Mr Duncan Smith"/>
    <s v="NULL"/>
    <s v="NULL"/>
    <s v="NULL"/>
    <s v="NULL"/>
    <n v="76.59"/>
    <s v="NULL"/>
    <n v="76.59"/>
    <x v="13"/>
    <x v="42"/>
    <s v="FSS034"/>
    <n v="0"/>
  </r>
  <r>
    <s v="10-23"/>
    <x v="42"/>
    <s v="Accrual"/>
    <s v="CTM January 2024 Mr Geoffrey Ogle"/>
    <s v="NULL"/>
    <s v="NULL"/>
    <s v="NULL"/>
    <s v="NULL"/>
    <n v="162"/>
    <s v="NULL"/>
    <n v="162"/>
    <x v="14"/>
    <x v="42"/>
    <s v="FSS034"/>
    <n v="0"/>
  </r>
  <r>
    <s v="10-23"/>
    <x v="42"/>
    <s v="Accrual"/>
    <s v="CTM January 2024 Mr Gordon Mitchell"/>
    <s v="NULL"/>
    <s v="NULL"/>
    <s v="NULL"/>
    <s v="NULL"/>
    <n v="152.28"/>
    <s v="NULL"/>
    <n v="152.28"/>
    <x v="13"/>
    <x v="42"/>
    <s v="FSS034"/>
    <n v="0"/>
  </r>
  <r>
    <s v="10-23"/>
    <x v="42"/>
    <s v="Accrual"/>
    <s v="CTM January 2024 Mr Iain Johnstone"/>
    <s v="NULL"/>
    <s v="NULL"/>
    <s v="NULL"/>
    <s v="NULL"/>
    <n v="76.59"/>
    <s v="NULL"/>
    <n v="76.59"/>
    <x v="13"/>
    <x v="42"/>
    <s v="FSS034"/>
    <n v="0"/>
  </r>
  <r>
    <s v="10-23"/>
    <x v="42"/>
    <s v="Accrual"/>
    <s v="CTM January 2024 Mr Ian Cowie"/>
    <s v="NULL"/>
    <s v="NULL"/>
    <s v="NULL"/>
    <s v="NULL"/>
    <n v="152.28"/>
    <s v="NULL"/>
    <n v="152.28"/>
    <x v="13"/>
    <x v="42"/>
    <s v="FSS034"/>
    <n v="0"/>
  </r>
  <r>
    <s v="10-23"/>
    <x v="42"/>
    <s v="Accrual"/>
    <s v="CTM January 2024 Mr James Brian Henderson"/>
    <s v="NULL"/>
    <s v="NULL"/>
    <s v="NULL"/>
    <s v="NULL"/>
    <n v="76.59"/>
    <s v="NULL"/>
    <n v="76.59"/>
    <x v="13"/>
    <x v="42"/>
    <s v="FSS034"/>
    <n v="0"/>
  </r>
  <r>
    <s v="10-23"/>
    <x v="42"/>
    <s v="Accrual"/>
    <s v="CTM January 2024 Mr James McLatchie"/>
    <s v="NULL"/>
    <s v="NULL"/>
    <s v="NULL"/>
    <s v="NULL"/>
    <n v="152.28"/>
    <s v="NULL"/>
    <n v="152.28"/>
    <x v="13"/>
    <x v="42"/>
    <s v="FSS034"/>
    <n v="0"/>
  </r>
  <r>
    <s v="10-23"/>
    <x v="42"/>
    <s v="Accrual"/>
    <s v="CTM January 2024 Mr Joan Bricallmatamala"/>
    <s v="NULL"/>
    <s v="NULL"/>
    <s v="NULL"/>
    <s v="NULL"/>
    <n v="71.19"/>
    <s v="NULL"/>
    <n v="71.19"/>
    <x v="11"/>
    <x v="42"/>
    <s v="FSS034"/>
    <n v="0"/>
  </r>
  <r>
    <s v="10-23"/>
    <x v="42"/>
    <s v="Accrual"/>
    <s v="CTM January 2024 Mr Mark Boner"/>
    <s v="NULL"/>
    <s v="NULL"/>
    <s v="NULL"/>
    <s v="NULL"/>
    <n v="154.96"/>
    <s v="NULL"/>
    <n v="154.96"/>
    <x v="5"/>
    <x v="42"/>
    <s v="FSS034"/>
    <n v="0"/>
  </r>
  <r>
    <s v="10-23"/>
    <x v="42"/>
    <s v="Accrual"/>
    <s v="CTM January 2024 Mr Mark Mitchell"/>
    <s v="NULL"/>
    <s v="NULL"/>
    <s v="NULL"/>
    <s v="NULL"/>
    <n v="184.96"/>
    <s v="NULL"/>
    <n v="184.96"/>
    <x v="5"/>
    <x v="42"/>
    <s v="FSS034"/>
    <n v="0"/>
  </r>
  <r>
    <s v="10-23"/>
    <x v="42"/>
    <s v="Accrual"/>
    <s v="CTM January 2024 Mr Michael Baillie"/>
    <s v="NULL"/>
    <s v="NULL"/>
    <s v="NULL"/>
    <s v="NULL"/>
    <n v="85"/>
    <s v="NULL"/>
    <n v="85"/>
    <x v="22"/>
    <x v="42"/>
    <s v="FSS034"/>
    <n v="0"/>
  </r>
  <r>
    <s v="10-23"/>
    <x v="42"/>
    <s v="Accrual"/>
    <s v="CTM January 2024 Mr Nathan McBrien"/>
    <s v="NULL"/>
    <s v="NULL"/>
    <s v="NULL"/>
    <s v="NULL"/>
    <n v="88.2"/>
    <s v="NULL"/>
    <n v="88.2"/>
    <x v="23"/>
    <x v="42"/>
    <s v="FSS034"/>
    <n v="0"/>
  </r>
  <r>
    <s v="10-23"/>
    <x v="42"/>
    <s v="Accrual"/>
    <s v="CTM January 2024 Mr Ronald McNaughton"/>
    <s v="NULL"/>
    <s v="NULL"/>
    <s v="NULL"/>
    <s v="NULL"/>
    <n v="76.59"/>
    <s v="NULL"/>
    <n v="76.59"/>
    <x v="9"/>
    <x v="42"/>
    <s v="FSS034"/>
    <n v="0"/>
  </r>
  <r>
    <s v="10-23"/>
    <x v="42"/>
    <s v="Accrual"/>
    <s v="CTM January 2024 Mr Ross Clark"/>
    <s v="NULL"/>
    <s v="NULL"/>
    <s v="NULL"/>
    <s v="NULL"/>
    <n v="76.59"/>
    <s v="NULL"/>
    <n v="76.59"/>
    <x v="13"/>
    <x v="42"/>
    <s v="FSS034"/>
    <n v="0"/>
  </r>
  <r>
    <s v="10-23"/>
    <x v="42"/>
    <s v="Accrual"/>
    <s v="CTM January 2024 Mr Steven George Lomas"/>
    <s v="NULL"/>
    <s v="NULL"/>
    <s v="NULL"/>
    <s v="NULL"/>
    <n v="220.49"/>
    <s v="NULL"/>
    <n v="220.49"/>
    <x v="10"/>
    <x v="42"/>
    <s v="FSS034"/>
    <n v="0"/>
  </r>
  <r>
    <s v="10-23"/>
    <x v="42"/>
    <s v="Accrual"/>
    <s v="CTM January 2024 Mr Stuart Wilson"/>
    <s v="NULL"/>
    <s v="NULL"/>
    <s v="NULL"/>
    <s v="NULL"/>
    <n v="76.59"/>
    <s v="NULL"/>
    <n v="76.59"/>
    <x v="13"/>
    <x v="42"/>
    <s v="FSS034"/>
    <n v="0"/>
  </r>
  <r>
    <s v="10-23"/>
    <x v="42"/>
    <s v="Accrual"/>
    <s v="CTM January 2024 Mrs Ana Maria Turea"/>
    <s v="NULL"/>
    <s v="NULL"/>
    <s v="NULL"/>
    <s v="NULL"/>
    <n v="76.5"/>
    <s v="NULL"/>
    <n v="76.5"/>
    <x v="5"/>
    <x v="42"/>
    <s v="FSS034"/>
    <n v="0"/>
  </r>
  <r>
    <s v="10-23"/>
    <x v="42"/>
    <s v="Accrual"/>
    <s v="CTM January 2024 Mrs Carolyn Tough"/>
    <s v="NULL"/>
    <s v="NULL"/>
    <s v="NULL"/>
    <s v="NULL"/>
    <n v="76.59"/>
    <s v="NULL"/>
    <n v="76.59"/>
    <x v="13"/>
    <x v="42"/>
    <s v="FSS034"/>
    <n v="0"/>
  </r>
  <r>
    <s v="10-23"/>
    <x v="42"/>
    <s v="Accrual"/>
    <s v="CTM January 2024 Mrs Heather Kelman"/>
    <s v="NULL"/>
    <s v="NULL"/>
    <s v="NULL"/>
    <s v="NULL"/>
    <n v="85.850000000000009"/>
    <s v="NULL"/>
    <n v="85.850000000000009"/>
    <x v="28"/>
    <x v="42"/>
    <s v="FSS034"/>
    <n v="0"/>
  </r>
  <r>
    <s v="10-23"/>
    <x v="42"/>
    <s v="Accrual"/>
    <s v="CTM January 2024 Mrs Pamela McLeod"/>
    <s v="NULL"/>
    <s v="NULL"/>
    <s v="NULL"/>
    <s v="NULL"/>
    <n v="76.59"/>
    <s v="NULL"/>
    <n v="76.59"/>
    <x v="13"/>
    <x v="42"/>
    <s v="FSS034"/>
    <n v="0"/>
  </r>
  <r>
    <s v="10-23"/>
    <x v="42"/>
    <s v="Accrual"/>
    <s v="CTM January 2024 Ms Arabella White"/>
    <s v="NULL"/>
    <s v="NULL"/>
    <s v="NULL"/>
    <s v="NULL"/>
    <n v="421.6"/>
    <s v="NULL"/>
    <n v="421.6"/>
    <x v="5"/>
    <x v="42"/>
    <s v="FSS034"/>
    <n v="0"/>
  </r>
  <r>
    <s v="10-23"/>
    <x v="42"/>
    <s v="Accrual"/>
    <s v="CTM January 2024 Ms Elena Miruna Gafenco"/>
    <s v="NULL"/>
    <s v="NULL"/>
    <s v="NULL"/>
    <s v="NULL"/>
    <n v="67.040000000000006"/>
    <s v="NULL"/>
    <n v="67.040000000000006"/>
    <x v="11"/>
    <x v="42"/>
    <s v="FSS034"/>
    <n v="0"/>
  </r>
  <r>
    <s v="10-23"/>
    <x v="42"/>
    <s v="Accrual"/>
    <s v="CTM January 2024 Ms Julie Hesketh Laird"/>
    <s v="NULL"/>
    <s v="NULL"/>
    <s v="NULL"/>
    <s v="NULL"/>
    <n v="85.5"/>
    <s v="NULL"/>
    <n v="85.5"/>
    <x v="12"/>
    <x v="42"/>
    <s v="FSS034"/>
    <n v="0"/>
  </r>
  <r>
    <s v="10-23"/>
    <x v="42"/>
    <s v="Accrual"/>
    <s v="CTM January 2024 Ms Marion McArthur"/>
    <s v="NULL"/>
    <s v="NULL"/>
    <s v="NULL"/>
    <s v="NULL"/>
    <n v="93.5"/>
    <s v="NULL"/>
    <n v="93.5"/>
    <x v="9"/>
    <x v="42"/>
    <s v="FSS034"/>
    <n v="0"/>
  </r>
  <r>
    <s v="10-23"/>
    <x v="42"/>
    <s v="Accrual"/>
    <s v="CTM January 2024 Ms Olivia Andronic"/>
    <s v="NULL"/>
    <s v="NULL"/>
    <s v="NULL"/>
    <s v="NULL"/>
    <n v="140.20000000000002"/>
    <s v="NULL"/>
    <n v="140.20000000000002"/>
    <x v="11"/>
    <x v="42"/>
    <s v="FSS034"/>
    <n v="0"/>
  </r>
  <r>
    <s v="10-23"/>
    <x v="42"/>
    <s v="Accrual"/>
    <s v="CTM January 2024 Ms Susan Harvey"/>
    <s v="NULL"/>
    <s v="NULL"/>
    <s v="NULL"/>
    <s v="NULL"/>
    <n v="131.4"/>
    <s v="NULL"/>
    <n v="131.4"/>
    <x v="19"/>
    <x v="42"/>
    <s v="FSS034"/>
    <n v="0"/>
  </r>
  <r>
    <s v="10-23"/>
    <x v="42"/>
    <s v="Adjustment"/>
    <s v="GORDON MITCHELL - Room Additional Charge"/>
    <s v="NULL"/>
    <s v="NULL"/>
    <s v="NULL"/>
    <s v="NULL"/>
    <n v="10"/>
    <s v="NULL"/>
    <n v="10"/>
    <x v="13"/>
    <x v="42"/>
    <n v="0"/>
    <n v="0"/>
  </r>
  <r>
    <s v="10-23"/>
    <x v="42"/>
    <s v="Accrual"/>
    <s v="GORDON MITCHELL Room Additional Charge"/>
    <s v="NULL"/>
    <s v="NULL"/>
    <s v="NULL"/>
    <s v="NULL"/>
    <s v="NULL"/>
    <n v="10"/>
    <n v="-10"/>
    <x v="13"/>
    <x v="42"/>
    <n v="0"/>
    <n v="0"/>
  </r>
  <r>
    <s v="10-23"/>
    <x v="42"/>
    <s v="Purchase Invoices"/>
    <s v="K Bowie FSS Expenses 05/01/24"/>
    <s v="Kirsty Bowie"/>
    <s v="NULL"/>
    <s v="450979-050124"/>
    <d v="2024-01-05T00:00:00"/>
    <n v="60"/>
    <s v="NULL"/>
    <n v="60"/>
    <x v="5"/>
    <x v="42"/>
    <s v="FSS034"/>
    <n v="0"/>
  </r>
  <r>
    <s v="10-23"/>
    <x v="42"/>
    <s v="Adjustment"/>
    <s v="Reallocate CTM December 2023 Ms Nikki Anderson from 313231 to 313259"/>
    <s v="NULL"/>
    <s v="NULL"/>
    <s v="NULL"/>
    <s v="NULL"/>
    <s v="NULL"/>
    <n v="280.5"/>
    <n v="-280.5"/>
    <x v="35"/>
    <x v="42"/>
    <s v="FSS034"/>
    <n v="0"/>
  </r>
  <r>
    <s v="10-23"/>
    <x v="42"/>
    <s v="Adjustment"/>
    <s v="Reallocate CTM December 2023 Ms Nikki Anderson from 313231 to 313259"/>
    <s v="NULL"/>
    <s v="NULL"/>
    <s v="NULL"/>
    <s v="NULL"/>
    <n v="280.5"/>
    <s v="NULL"/>
    <n v="280.5"/>
    <x v="20"/>
    <x v="42"/>
    <s v="FSS034"/>
    <n v="0"/>
  </r>
  <r>
    <s v="10-23"/>
    <x v="136"/>
    <s v="Adjustment"/>
    <s v="55 days call off for SND development work - July - October 2023"/>
    <s v="NULL"/>
    <s v="NULL"/>
    <s v="NULL"/>
    <s v="NULL"/>
    <n v="35200"/>
    <s v="NULL"/>
    <n v="35200"/>
    <x v="1"/>
    <x v="136"/>
    <n v="0"/>
    <n v="0"/>
  </r>
  <r>
    <s v="10-23"/>
    <x v="43"/>
    <s v="Adjustment"/>
    <s v="Intangibles Amortisation - Jan-24"/>
    <s v="NULL"/>
    <s v="NULL"/>
    <s v="NULL"/>
    <s v="NULL"/>
    <s v="NULL"/>
    <n v="22176.850000000002"/>
    <n v="-22176.850000000002"/>
    <x v="1"/>
    <x v="43"/>
    <n v="0"/>
    <n v="0"/>
  </r>
  <r>
    <s v="10-23"/>
    <x v="44"/>
    <s v="Adjustment"/>
    <s v="IT Equipment Depreciation - Jan-24"/>
    <s v="NULL"/>
    <s v="NULL"/>
    <s v="NULL"/>
    <s v="NULL"/>
    <s v="NULL"/>
    <n v="6918.9800000000005"/>
    <n v="-6918.9800000000005"/>
    <x v="1"/>
    <x v="44"/>
    <n v="0"/>
    <n v="0"/>
  </r>
  <r>
    <s v="10-23"/>
    <x v="45"/>
    <s v="Accrual"/>
    <s v="Invoiced Income - Animal Welfare"/>
    <s v="NULL"/>
    <s v="NULL"/>
    <s v="NULL"/>
    <s v="NULL"/>
    <s v="NULL"/>
    <n v="5714.79"/>
    <n v="-5714.79"/>
    <x v="10"/>
    <x v="45"/>
    <n v="0"/>
    <n v="0"/>
  </r>
  <r>
    <s v="10-23"/>
    <x v="45"/>
    <s v="Accrual"/>
    <s v="Invoiced Income - Animal Welfare"/>
    <s v="NULL"/>
    <s v="NULL"/>
    <s v="NULL"/>
    <s v="NULL"/>
    <n v="17144.37"/>
    <s v="NULL"/>
    <n v="17144.37"/>
    <x v="10"/>
    <x v="45"/>
    <n v="0"/>
    <n v="0"/>
  </r>
  <r>
    <s v="10-23"/>
    <x v="45"/>
    <s v="Sales Invoices"/>
    <s v="Journal Import Created"/>
    <s v="NULL"/>
    <s v="NULL"/>
    <s v="NULL"/>
    <s v="NULL"/>
    <s v="NULL"/>
    <n v="17144.38"/>
    <n v="-17144.38"/>
    <x v="10"/>
    <x v="45"/>
    <n v="0"/>
    <n v="0"/>
  </r>
  <r>
    <s v="10-23"/>
    <x v="45"/>
    <s v="Accrual"/>
    <s v="Reverse Invoiced Income - Animal Welfare"/>
    <s v="NULL"/>
    <s v="NULL"/>
    <s v="NULL"/>
    <s v="NULL"/>
    <n v="5714.79"/>
    <s v="NULL"/>
    <n v="5714.79"/>
    <x v="10"/>
    <x v="45"/>
    <n v="0"/>
    <n v="0"/>
  </r>
  <r>
    <s v="10-23"/>
    <x v="45"/>
    <s v="Accrual"/>
    <s v="Revised Invoiced Income - Animal Welfare - to budget"/>
    <s v="NULL"/>
    <s v="NULL"/>
    <s v="NULL"/>
    <s v="NULL"/>
    <s v="NULL"/>
    <n v="8347.48"/>
    <n v="-8347.48"/>
    <x v="10"/>
    <x v="45"/>
    <n v="0"/>
    <n v="0"/>
  </r>
  <r>
    <s v="10-23"/>
    <x v="46"/>
    <s v="Accrual"/>
    <s v="Invoiced Income -Compulsory Scrapie Flock Scheme"/>
    <s v="NULL"/>
    <s v="NULL"/>
    <s v="NULL"/>
    <s v="NULL"/>
    <s v="NULL"/>
    <n v="0"/>
    <n v="0"/>
    <x v="10"/>
    <x v="46"/>
    <n v="0"/>
    <n v="0"/>
  </r>
  <r>
    <s v="10-23"/>
    <x v="46"/>
    <s v="Accrual"/>
    <s v="Invoiced Income -Compulsory Scrapie Flock Scheme"/>
    <s v="NULL"/>
    <s v="NULL"/>
    <s v="NULL"/>
    <s v="NULL"/>
    <n v="0"/>
    <s v="NULL"/>
    <n v="0"/>
    <x v="10"/>
    <x v="46"/>
    <n v="0"/>
    <n v="0"/>
  </r>
  <r>
    <s v="10-23"/>
    <x v="47"/>
    <s v="Accrual"/>
    <s v="Invoiced Income - Delivery AW Priorities 15"/>
    <s v="NULL"/>
    <s v="NULL"/>
    <s v="NULL"/>
    <s v="NULL"/>
    <s v="NULL"/>
    <n v="3313.91"/>
    <n v="-3313.91"/>
    <x v="10"/>
    <x v="47"/>
    <n v="0"/>
    <n v="0"/>
  </r>
  <r>
    <s v="10-23"/>
    <x v="47"/>
    <s v="Accrual"/>
    <s v="Invoiced Income - Delivery AW Priorities 15"/>
    <s v="NULL"/>
    <s v="NULL"/>
    <s v="NULL"/>
    <s v="NULL"/>
    <n v="9941.73"/>
    <s v="NULL"/>
    <n v="9941.73"/>
    <x v="10"/>
    <x v="47"/>
    <n v="0"/>
    <n v="0"/>
  </r>
  <r>
    <s v="10-23"/>
    <x v="47"/>
    <s v="Sales Invoices"/>
    <s v="Journal Import Created"/>
    <s v="NULL"/>
    <s v="NULL"/>
    <s v="NULL"/>
    <s v="NULL"/>
    <s v="NULL"/>
    <n v="9941.74"/>
    <n v="-9941.74"/>
    <x v="10"/>
    <x v="47"/>
    <n v="0"/>
    <n v="0"/>
  </r>
  <r>
    <s v="10-23"/>
    <x v="48"/>
    <s v="Accrual"/>
    <s v="Invoiced Income - TSE Testing of Cattle"/>
    <s v="NULL"/>
    <s v="NULL"/>
    <s v="NULL"/>
    <s v="NULL"/>
    <s v="NULL"/>
    <n v="1460.52"/>
    <n v="-1460.52"/>
    <x v="10"/>
    <x v="48"/>
    <n v="0"/>
    <n v="0"/>
  </r>
  <r>
    <s v="10-23"/>
    <x v="48"/>
    <s v="Accrual"/>
    <s v="Invoiced Income - TSE Testing of Cattle"/>
    <s v="NULL"/>
    <s v="NULL"/>
    <s v="NULL"/>
    <s v="NULL"/>
    <n v="4381.5600000000004"/>
    <s v="NULL"/>
    <n v="4381.5600000000004"/>
    <x v="10"/>
    <x v="48"/>
    <n v="0"/>
    <n v="0"/>
  </r>
  <r>
    <s v="10-23"/>
    <x v="48"/>
    <s v="Sales Invoices"/>
    <s v="Journal Import Created"/>
    <s v="NULL"/>
    <s v="NULL"/>
    <s v="NULL"/>
    <s v="NULL"/>
    <s v="NULL"/>
    <n v="4381.57"/>
    <n v="-4381.57"/>
    <x v="10"/>
    <x v="48"/>
    <n v="0"/>
    <n v="0"/>
  </r>
  <r>
    <s v="10-23"/>
    <x v="49"/>
    <s v="Accrual"/>
    <s v="Invoices Income ABP Sampling"/>
    <s v="NULL"/>
    <s v="NULL"/>
    <s v="NULL"/>
    <s v="NULL"/>
    <s v="NULL"/>
    <n v="2584.7200000000003"/>
    <n v="-2584.7200000000003"/>
    <x v="10"/>
    <x v="49"/>
    <n v="0"/>
    <n v="0"/>
  </r>
  <r>
    <s v="10-23"/>
    <x v="49"/>
    <s v="Accrual"/>
    <s v="Invoices Income ABP Sampling"/>
    <s v="NULL"/>
    <s v="NULL"/>
    <s v="NULL"/>
    <s v="NULL"/>
    <n v="7754.16"/>
    <s v="NULL"/>
    <n v="7754.16"/>
    <x v="10"/>
    <x v="49"/>
    <n v="0"/>
    <n v="0"/>
  </r>
  <r>
    <s v="10-23"/>
    <x v="49"/>
    <s v="Sales Invoices"/>
    <s v="Journal Import Created"/>
    <s v="NULL"/>
    <s v="NULL"/>
    <s v="NULL"/>
    <s v="NULL"/>
    <s v="NULL"/>
    <n v="7754.16"/>
    <n v="-7754.16"/>
    <x v="10"/>
    <x v="49"/>
    <n v="0"/>
    <n v="0"/>
  </r>
  <r>
    <s v="10-23"/>
    <x v="50"/>
    <s v="Accrual"/>
    <s v="Invoiced Income Audit"/>
    <s v="NULL"/>
    <s v="NULL"/>
    <s v="NULL"/>
    <s v="NULL"/>
    <s v="NULL"/>
    <n v="4000"/>
    <n v="-4000"/>
    <x v="11"/>
    <x v="50"/>
    <n v="0"/>
    <n v="0"/>
  </r>
  <r>
    <s v="10-23"/>
    <x v="50"/>
    <s v="Accrual"/>
    <s v="Invoiced Income Audit"/>
    <s v="NULL"/>
    <s v="NULL"/>
    <s v="NULL"/>
    <s v="NULL"/>
    <n v="3000"/>
    <s v="NULL"/>
    <n v="3000"/>
    <x v="11"/>
    <x v="50"/>
    <n v="0"/>
    <n v="0"/>
  </r>
  <r>
    <s v="10-23"/>
    <x v="50"/>
    <s v="Sales Invoices"/>
    <s v="Journal Import Created"/>
    <s v="NULL"/>
    <s v="NULL"/>
    <s v="NULL"/>
    <s v="NULL"/>
    <s v="NULL"/>
    <n v="439.43"/>
    <n v="-439.43"/>
    <x v="11"/>
    <x v="50"/>
    <s v="FSS006"/>
    <s v="FSS01139"/>
  </r>
  <r>
    <s v="10-23"/>
    <x v="50"/>
    <s v="Sales Invoices"/>
    <s v="Journal Import Created"/>
    <s v="NULL"/>
    <s v="NULL"/>
    <s v="NULL"/>
    <s v="NULL"/>
    <s v="NULL"/>
    <n v="488.25"/>
    <n v="-488.25"/>
    <x v="11"/>
    <x v="50"/>
    <s v="FSS003"/>
    <s v="FSS01704"/>
  </r>
  <r>
    <s v="10-23"/>
    <x v="50"/>
    <s v="Sales Invoices"/>
    <s v="Journal Import Created"/>
    <s v="NULL"/>
    <s v="NULL"/>
    <s v="NULL"/>
    <s v="NULL"/>
    <s v="NULL"/>
    <n v="390.6"/>
    <n v="-390.6"/>
    <x v="11"/>
    <x v="50"/>
    <s v="FSS006"/>
    <s v="FSS01515"/>
  </r>
  <r>
    <s v="10-23"/>
    <x v="50"/>
    <s v="Sales Invoices"/>
    <s v="Journal Import Created"/>
    <s v="NULL"/>
    <s v="NULL"/>
    <s v="NULL"/>
    <s v="NULL"/>
    <s v="NULL"/>
    <n v="537.08000000000004"/>
    <n v="-537.08000000000004"/>
    <x v="11"/>
    <x v="50"/>
    <s v="FSS005"/>
    <s v="FSS01231"/>
  </r>
  <r>
    <s v="10-23"/>
    <x v="50"/>
    <s v="Sales Invoices"/>
    <s v="Journal Import Created"/>
    <s v="NULL"/>
    <s v="NULL"/>
    <s v="NULL"/>
    <s v="NULL"/>
    <s v="NULL"/>
    <n v="97.65"/>
    <n v="-97.65"/>
    <x v="11"/>
    <x v="50"/>
    <s v="FSS001"/>
    <s v="FSS01541"/>
  </r>
  <r>
    <s v="10-23"/>
    <x v="50"/>
    <s v="Sales Invoices"/>
    <s v="Journal Import Created"/>
    <s v="NULL"/>
    <s v="NULL"/>
    <s v="NULL"/>
    <s v="NULL"/>
    <s v="NULL"/>
    <n v="292.95"/>
    <n v="-292.95"/>
    <x v="11"/>
    <x v="50"/>
    <s v="FSS001"/>
    <s v="FSSA1106"/>
  </r>
  <r>
    <s v="10-23"/>
    <x v="51"/>
    <s v="Accrual"/>
    <s v="Amended Invoiced Income Aujeszkys Sampling"/>
    <s v="NULL"/>
    <s v="NULL"/>
    <s v="NULL"/>
    <s v="NULL"/>
    <n v="1642.3600000000001"/>
    <s v="NULL"/>
    <n v="1642.3600000000001"/>
    <x v="10"/>
    <x v="51"/>
    <n v="0"/>
    <n v="0"/>
  </r>
  <r>
    <s v="10-23"/>
    <x v="51"/>
    <s v="Accrual"/>
    <s v="Invoiced Income Aujeszkys Sampling"/>
    <s v="NULL"/>
    <s v="NULL"/>
    <s v="NULL"/>
    <s v="NULL"/>
    <s v="NULL"/>
    <n v="627.20000000000005"/>
    <n v="-627.20000000000005"/>
    <x v="10"/>
    <x v="51"/>
    <n v="0"/>
    <n v="0"/>
  </r>
  <r>
    <s v="10-23"/>
    <x v="51"/>
    <s v="Accrual"/>
    <s v="Invoiced Income Aujeszkys Sampling"/>
    <s v="NULL"/>
    <s v="NULL"/>
    <s v="NULL"/>
    <s v="NULL"/>
    <n v="1523.04"/>
    <s v="NULL"/>
    <n v="1523.04"/>
    <x v="10"/>
    <x v="51"/>
    <n v="0"/>
    <n v="0"/>
  </r>
  <r>
    <s v="10-23"/>
    <x v="51"/>
    <s v="Sales Invoices"/>
    <s v="Journal Import Created"/>
    <s v="NULL"/>
    <s v="NULL"/>
    <s v="NULL"/>
    <s v="NULL"/>
    <s v="NULL"/>
    <n v="1777.8600000000001"/>
    <n v="-1777.8600000000001"/>
    <x v="10"/>
    <x v="51"/>
    <n v="0"/>
    <n v="0"/>
  </r>
  <r>
    <s v="10-23"/>
    <x v="51"/>
    <s v="Accrual"/>
    <s v="Reverse Invoiced Income Aujeszkys Sampling"/>
    <s v="NULL"/>
    <s v="NULL"/>
    <s v="NULL"/>
    <s v="NULL"/>
    <s v="NULL"/>
    <n v="1523.04"/>
    <n v="-1523.04"/>
    <x v="10"/>
    <x v="51"/>
    <n v="0"/>
    <n v="0"/>
  </r>
  <r>
    <s v="10-23"/>
    <x v="52"/>
    <s v="Accrual"/>
    <s v="Invoiced Income Cattle Passport Checks"/>
    <s v="NULL"/>
    <s v="NULL"/>
    <s v="NULL"/>
    <s v="NULL"/>
    <s v="NULL"/>
    <n v="8722.25"/>
    <n v="-8722.25"/>
    <x v="10"/>
    <x v="52"/>
    <n v="0"/>
    <n v="0"/>
  </r>
  <r>
    <s v="10-23"/>
    <x v="52"/>
    <s v="Accrual"/>
    <s v="Invoiced Income Cattle Passport Checks"/>
    <s v="NULL"/>
    <s v="NULL"/>
    <s v="NULL"/>
    <s v="NULL"/>
    <n v="26259.24"/>
    <s v="NULL"/>
    <n v="26259.24"/>
    <x v="10"/>
    <x v="52"/>
    <n v="0"/>
    <n v="0"/>
  </r>
  <r>
    <s v="10-23"/>
    <x v="52"/>
    <s v="Sales Invoices"/>
    <s v="Journal Import Created"/>
    <s v="NULL"/>
    <s v="NULL"/>
    <s v="NULL"/>
    <s v="NULL"/>
    <s v="NULL"/>
    <n v="24453.13"/>
    <n v="-24453.13"/>
    <x v="10"/>
    <x v="52"/>
    <n v="0"/>
    <n v="0"/>
  </r>
  <r>
    <s v="10-23"/>
    <x v="53"/>
    <s v="Accrual"/>
    <s v="EBL Sampling"/>
    <s v="NULL"/>
    <s v="NULL"/>
    <s v="NULL"/>
    <s v="NULL"/>
    <s v="NULL"/>
    <n v="0"/>
    <n v="0"/>
    <x v="10"/>
    <x v="53"/>
    <n v="0"/>
    <n v="0"/>
  </r>
  <r>
    <s v="10-23"/>
    <x v="53"/>
    <s v="Accrual"/>
    <s v="EBL Sampling"/>
    <s v="NULL"/>
    <s v="NULL"/>
    <s v="NULL"/>
    <s v="NULL"/>
    <n v="0"/>
    <s v="NULL"/>
    <n v="0"/>
    <x v="10"/>
    <x v="53"/>
    <n v="0"/>
    <n v="0"/>
  </r>
  <r>
    <s v="10-23"/>
    <x v="54"/>
    <s v="Accrual"/>
    <s v="Amended Invoiced Income RIM Samples"/>
    <s v="NULL"/>
    <s v="NULL"/>
    <s v="NULL"/>
    <s v="NULL"/>
    <n v="6813.4000000000005"/>
    <s v="NULL"/>
    <n v="6813.4000000000005"/>
    <x v="10"/>
    <x v="54"/>
    <n v="0"/>
    <n v="0"/>
  </r>
  <r>
    <s v="10-23"/>
    <x v="54"/>
    <s v="Accrual"/>
    <s v="Invoiced Income RIM Samples"/>
    <s v="NULL"/>
    <s v="NULL"/>
    <s v="NULL"/>
    <s v="NULL"/>
    <s v="NULL"/>
    <n v="151.01"/>
    <n v="-151.01"/>
    <x v="10"/>
    <x v="54"/>
    <n v="0"/>
    <n v="0"/>
  </r>
  <r>
    <s v="10-23"/>
    <x v="54"/>
    <s v="Accrual"/>
    <s v="Invoiced Income RIM Samples"/>
    <s v="NULL"/>
    <s v="NULL"/>
    <s v="NULL"/>
    <s v="NULL"/>
    <n v="9993.6"/>
    <s v="NULL"/>
    <n v="9993.6"/>
    <x v="10"/>
    <x v="54"/>
    <n v="0"/>
    <n v="0"/>
  </r>
  <r>
    <s v="10-23"/>
    <x v="54"/>
    <s v="Sales Invoices"/>
    <s v="Journal Import Created"/>
    <s v="NULL"/>
    <s v="NULL"/>
    <s v="NULL"/>
    <s v="NULL"/>
    <s v="NULL"/>
    <n v="6831.39"/>
    <n v="-6831.39"/>
    <x v="10"/>
    <x v="54"/>
    <n v="0"/>
    <n v="0"/>
  </r>
  <r>
    <s v="10-23"/>
    <x v="54"/>
    <s v="Accrual"/>
    <s v="Reverse Invoiced Income RIM Samples"/>
    <s v="NULL"/>
    <s v="NULL"/>
    <s v="NULL"/>
    <s v="NULL"/>
    <s v="NULL"/>
    <n v="9993.6"/>
    <n v="-9993.6"/>
    <x v="10"/>
    <x v="54"/>
    <n v="0"/>
    <n v="0"/>
  </r>
  <r>
    <s v="10-23"/>
    <x v="55"/>
    <s v="Accrual"/>
    <s v="Amended Invoiced Income TB Sampling"/>
    <s v="NULL"/>
    <s v="NULL"/>
    <s v="NULL"/>
    <s v="NULL"/>
    <n v="669.16"/>
    <s v="NULL"/>
    <n v="669.16"/>
    <x v="10"/>
    <x v="55"/>
    <n v="0"/>
    <n v="0"/>
  </r>
  <r>
    <s v="10-23"/>
    <x v="55"/>
    <s v="Accrual"/>
    <s v="Invoiced Income TB Sampling"/>
    <s v="NULL"/>
    <s v="NULL"/>
    <s v="NULL"/>
    <s v="NULL"/>
    <s v="NULL"/>
    <n v="0"/>
    <n v="0"/>
    <x v="10"/>
    <x v="55"/>
    <n v="0"/>
    <n v="0"/>
  </r>
  <r>
    <s v="10-23"/>
    <x v="55"/>
    <s v="Accrual"/>
    <s v="Invoiced Income TB Sampling"/>
    <s v="NULL"/>
    <s v="NULL"/>
    <s v="NULL"/>
    <s v="NULL"/>
    <n v="1003.74"/>
    <s v="NULL"/>
    <n v="1003.74"/>
    <x v="10"/>
    <x v="55"/>
    <n v="0"/>
    <n v="0"/>
  </r>
  <r>
    <s v="10-23"/>
    <x v="55"/>
    <s v="Sales Invoices"/>
    <s v="Journal Import Created"/>
    <s v="NULL"/>
    <s v="NULL"/>
    <s v="NULL"/>
    <s v="NULL"/>
    <s v="NULL"/>
    <n v="476.45"/>
    <n v="-476.45"/>
    <x v="10"/>
    <x v="55"/>
    <n v="0"/>
    <n v="0"/>
  </r>
  <r>
    <s v="10-23"/>
    <x v="55"/>
    <s v="Accrual"/>
    <s v="Reverse Invoiced Income TB Sampling"/>
    <s v="NULL"/>
    <s v="NULL"/>
    <s v="NULL"/>
    <s v="NULL"/>
    <s v="NULL"/>
    <n v="1003.74"/>
    <n v="-1003.74"/>
    <x v="10"/>
    <x v="55"/>
    <n v="0"/>
    <n v="0"/>
  </r>
  <r>
    <s v="10-23"/>
    <x v="56"/>
    <s v="Accrual"/>
    <s v="Invoiced Income UAI"/>
    <s v="NULL"/>
    <s v="NULL"/>
    <s v="NULL"/>
    <s v="NULL"/>
    <s v="NULL"/>
    <n v="0"/>
    <n v="0"/>
    <x v="5"/>
    <x v="56"/>
    <n v="0"/>
    <n v="0"/>
  </r>
  <r>
    <s v="10-23"/>
    <x v="56"/>
    <s v="Accrual"/>
    <s v="Invoiced Income UAI"/>
    <s v="NULL"/>
    <s v="NULL"/>
    <s v="NULL"/>
    <s v="NULL"/>
    <s v="NULL"/>
    <n v="140"/>
    <n v="-140"/>
    <x v="22"/>
    <x v="56"/>
    <n v="0"/>
    <n v="0"/>
  </r>
  <r>
    <s v="10-23"/>
    <x v="56"/>
    <s v="Accrual"/>
    <s v="Invoiced Income UAI"/>
    <s v="NULL"/>
    <s v="NULL"/>
    <s v="NULL"/>
    <s v="NULL"/>
    <n v="140"/>
    <s v="NULL"/>
    <n v="140"/>
    <x v="22"/>
    <x v="56"/>
    <n v="0"/>
    <n v="0"/>
  </r>
  <r>
    <s v="10-23"/>
    <x v="56"/>
    <s v="Accrual"/>
    <s v="Invoiced Income UAI"/>
    <s v="NULL"/>
    <s v="NULL"/>
    <s v="NULL"/>
    <s v="NULL"/>
    <n v="0"/>
    <s v="NULL"/>
    <n v="0"/>
    <x v="5"/>
    <x v="56"/>
    <n v="0"/>
    <n v="0"/>
  </r>
  <r>
    <s v="10-23"/>
    <x v="56"/>
    <s v="Sales Invoices"/>
    <s v="Journal Import Created"/>
    <s v="NULL"/>
    <s v="NULL"/>
    <s v="NULL"/>
    <s v="NULL"/>
    <s v="NULL"/>
    <n v="111.24000000000001"/>
    <n v="-111.24000000000001"/>
    <x v="23"/>
    <x v="56"/>
    <s v="FSS006"/>
    <s v="FSS01571"/>
  </r>
  <r>
    <s v="10-23"/>
    <x v="56"/>
    <s v="Sales Invoices"/>
    <s v="Journal Import Created"/>
    <s v="NULL"/>
    <s v="NULL"/>
    <s v="NULL"/>
    <s v="NULL"/>
    <s v="NULL"/>
    <n v="64.89"/>
    <n v="-64.89"/>
    <x v="23"/>
    <x v="56"/>
    <s v="FSS006"/>
    <s v="FSS01151"/>
  </r>
  <r>
    <s v="10-23"/>
    <x v="56"/>
    <s v="Sales Invoices"/>
    <s v="Journal Import Created"/>
    <s v="NULL"/>
    <s v="NULL"/>
    <s v="NULL"/>
    <s v="NULL"/>
    <s v="NULL"/>
    <n v="179.49"/>
    <n v="-179.49"/>
    <x v="22"/>
    <x v="56"/>
    <s v="FSS006"/>
    <s v="FSS01724"/>
  </r>
  <r>
    <s v="10-23"/>
    <x v="57"/>
    <s v="Adjustment"/>
    <s v="55 days call off for SND development work - July - October 2023"/>
    <s v="NULL"/>
    <s v="NULL"/>
    <s v="NULL"/>
    <s v="NULL"/>
    <s v="NULL"/>
    <n v="35200"/>
    <n v="-35200"/>
    <x v="4"/>
    <x v="57"/>
    <n v="0"/>
    <n v="0"/>
  </r>
  <r>
    <s v="10-23"/>
    <x v="57"/>
    <s v="Adjustment"/>
    <s v="55 days call off for SND development work - July - October 2023"/>
    <s v="NULL"/>
    <s v="NULL"/>
    <s v="NULL"/>
    <s v="NULL"/>
    <s v="NULL"/>
    <n v="35200"/>
    <n v="-35200"/>
    <x v="1"/>
    <x v="57"/>
    <n v="0"/>
    <n v="0"/>
  </r>
  <r>
    <s v="10-23"/>
    <x v="57"/>
    <s v="Adjustment"/>
    <s v="55 days call off for SND development work - July - October 2023"/>
    <s v="NULL"/>
    <s v="NULL"/>
    <s v="NULL"/>
    <s v="NULL"/>
    <n v="35200"/>
    <s v="NULL"/>
    <n v="35200"/>
    <x v="1"/>
    <x v="57"/>
    <n v="0"/>
    <n v="0"/>
  </r>
  <r>
    <s v="10-23"/>
    <x v="57"/>
    <s v="Accrual"/>
    <s v="SMC Development"/>
    <s v="NULL"/>
    <s v="NULL"/>
    <s v="NULL"/>
    <s v="NULL"/>
    <s v="NULL"/>
    <n v="0"/>
    <n v="0"/>
    <x v="10"/>
    <x v="57"/>
    <n v="0"/>
    <n v="0"/>
  </r>
  <r>
    <s v="10-23"/>
    <x v="57"/>
    <s v="Accrual"/>
    <s v="SMC Development"/>
    <s v="NULL"/>
    <s v="NULL"/>
    <s v="NULL"/>
    <s v="NULL"/>
    <n v="0"/>
    <s v="NULL"/>
    <n v="0"/>
    <x v="10"/>
    <x v="57"/>
    <n v="0"/>
    <n v="0"/>
  </r>
  <r>
    <s v="10-23"/>
    <x v="57"/>
    <s v="Accrual"/>
    <s v="SND: Data Accuracy &amp; Cleansing, Reg. Assurance (vTPA), Consumer Information Scheme (FHIS), SAFER Preparation (all workstreams) - Maclaren West Nov, Dec and Jan work"/>
    <s v="NULL"/>
    <s v="NULL"/>
    <s v="NULL"/>
    <s v="NULL"/>
    <n v="15360"/>
    <s v="NULL"/>
    <n v="15360"/>
    <x v="4"/>
    <x v="57"/>
    <n v="0"/>
    <n v="0"/>
  </r>
  <r>
    <s v="10-23"/>
    <x v="57"/>
    <s v="Accrual"/>
    <s v="SND: Data Accuracy &amp; Cleansing, Reg. Assurance (vTPA), Consumer Information Scheme (FHIS), SAFER Preparation (all workstreams) - Maclaren West Nov, Dec work"/>
    <s v="NULL"/>
    <s v="NULL"/>
    <s v="NULL"/>
    <s v="NULL"/>
    <s v="NULL"/>
    <n v="10240"/>
    <n v="-10240"/>
    <x v="4"/>
    <x v="57"/>
    <n v="0"/>
    <n v="0"/>
  </r>
  <r>
    <s v="10-23"/>
    <x v="58"/>
    <s v="Adjustment"/>
    <s v="ANGELINE CATHERINE MICHAEL - Job related Training - Feed Team Officer Alex Titov Level 4 HACCP and Farm Inspection Training for Feed Team in person, plus Trainers travel expenses to the Farm."/>
    <s v="NULL"/>
    <s v="NULL"/>
    <s v="NULL"/>
    <s v="NULL"/>
    <n v="2184"/>
    <s v="NULL"/>
    <n v="2184"/>
    <x v="19"/>
    <x v="58"/>
    <n v="0"/>
    <n v="0"/>
  </r>
  <r>
    <s v="10-23"/>
    <x v="58"/>
    <s v="Adjustment"/>
    <s v="ANGELINE CATHERINE MICHAEL - Lead Auditor - Remote Attendance 19-22nd Feb 2024 for Susan Harvey Senior Feed Officer"/>
    <s v="NULL"/>
    <s v="NULL"/>
    <s v="NULL"/>
    <s v="NULL"/>
    <n v="1764"/>
    <s v="NULL"/>
    <n v="1764"/>
    <x v="19"/>
    <x v="58"/>
    <n v="0"/>
    <n v="0"/>
  </r>
  <r>
    <s v="10-23"/>
    <x v="58"/>
    <s v="Accrual"/>
    <s v="ANGELINE CATHERINE MICHAEL Job related Training - Feed Team Officer Alex Titov Level 4 HACCP and Farm Inspection Training for Feed Team in person, plus Trainers travel expenses to the Farm."/>
    <s v="NULL"/>
    <s v="NULL"/>
    <s v="NULL"/>
    <s v="NULL"/>
    <s v="NULL"/>
    <n v="2184"/>
    <n v="-2184"/>
    <x v="19"/>
    <x v="58"/>
    <n v="0"/>
    <n v="0"/>
  </r>
  <r>
    <s v="10-23"/>
    <x v="58"/>
    <s v="Accrual"/>
    <s v="ANGELINE CATHERINE MICHAEL Lead Auditor - Remote Attendance 19-22nd Feb 2024 for Susan Harvey Senior Feed Officer"/>
    <s v="NULL"/>
    <s v="NULL"/>
    <s v="NULL"/>
    <s v="NULL"/>
    <s v="NULL"/>
    <n v="1764"/>
    <n v="-1764"/>
    <x v="19"/>
    <x v="58"/>
    <n v="0"/>
    <n v="0"/>
  </r>
  <r>
    <s v="10-23"/>
    <x v="58"/>
    <s v="Accrual"/>
    <s v="ELENA MIRUNA GAFENCO Fee to revalidate the export certification panels."/>
    <s v="NULL"/>
    <s v="NULL"/>
    <s v="NULL"/>
    <s v="NULL"/>
    <n v="118.8"/>
    <s v="NULL"/>
    <n v="118.8"/>
    <x v="11"/>
    <x v="58"/>
    <n v="0"/>
    <n v="0"/>
  </r>
  <r>
    <s v="10-23"/>
    <x v="58"/>
    <s v="Adjustment"/>
    <s v="EWA SIWIEC - 1667: Mock disciplinary hearing - digital event"/>
    <s v="NULL"/>
    <s v="NULL"/>
    <s v="NULL"/>
    <s v="NULL"/>
    <n v="125"/>
    <s v="NULL"/>
    <n v="125"/>
    <x v="6"/>
    <x v="58"/>
    <n v="0"/>
    <n v="0"/>
  </r>
  <r>
    <s v="10-23"/>
    <x v="58"/>
    <s v="Accrual"/>
    <s v="EWA SIWIEC 1667: Mock disciplinary hearing - digital event"/>
    <s v="NULL"/>
    <s v="NULL"/>
    <s v="NULL"/>
    <s v="NULL"/>
    <s v="NULL"/>
    <n v="125"/>
    <n v="-125"/>
    <x v="6"/>
    <x v="58"/>
    <n v="0"/>
    <n v="0"/>
  </r>
  <r>
    <s v="10-23"/>
    <x v="58"/>
    <s v="Accrual"/>
    <s v="EssentialSkillz - Provision of CBT Health and Safety e-Learning Services 23/24 £475.15/month"/>
    <s v="NULL"/>
    <s v="NULL"/>
    <s v="NULL"/>
    <s v="NULL"/>
    <s v="NULL"/>
    <n v="475.15000000000003"/>
    <n v="-475.15000000000003"/>
    <x v="11"/>
    <x v="58"/>
    <n v="0"/>
    <n v="0"/>
  </r>
  <r>
    <s v="10-23"/>
    <x v="58"/>
    <s v="Accrual"/>
    <s v="EssentialSkillz - Provision of CBT Health and Safety e-Learning Services 23/24 £475.15/month"/>
    <s v="NULL"/>
    <s v="NULL"/>
    <s v="NULL"/>
    <s v="NULL"/>
    <n v="950.30000000000007"/>
    <s v="NULL"/>
    <n v="950.30000000000007"/>
    <x v="11"/>
    <x v="58"/>
    <n v="0"/>
    <n v="0"/>
  </r>
  <r>
    <s v="10-23"/>
    <x v="58"/>
    <s v="Accrual"/>
    <s v="Job related training - IIS Vestigo training - January"/>
    <s v="NULL"/>
    <s v="NULL"/>
    <s v="NULL"/>
    <s v="NULL"/>
    <n v="1950"/>
    <s v="NULL"/>
    <n v="1950"/>
    <x v="13"/>
    <x v="58"/>
    <n v="0"/>
    <n v="0"/>
  </r>
  <r>
    <s v="10-23"/>
    <x v="58"/>
    <s v="Purchase Invoices"/>
    <s v="M Aznar Martinez FSS Expenses 16/01/24"/>
    <s v="Marta Aznar Martinez"/>
    <s v="NULL"/>
    <s v="446121-160124"/>
    <d v="2024-01-16T00:00:00"/>
    <n v="99"/>
    <s v="NULL"/>
    <n v="99"/>
    <x v="11"/>
    <x v="58"/>
    <n v="0"/>
    <n v="0"/>
  </r>
  <r>
    <s v="10-23"/>
    <x v="58"/>
    <s v="Purchase Invoices"/>
    <s v="M Aznar Martinez FSS Expenses 16/01/24"/>
    <s v="Marta Aznar Martinez"/>
    <s v="NULL"/>
    <s v="446121-160124"/>
    <d v="2024-01-16T00:00:00"/>
    <n v="19.8"/>
    <s v="NULL"/>
    <n v="19.8"/>
    <x v="11"/>
    <x v="58"/>
    <n v="0"/>
    <n v="0"/>
  </r>
  <r>
    <s v="10-23"/>
    <x v="58"/>
    <s v="Accrual"/>
    <s v="Reallocate tMHI registration fees due from 40100880 to 40101250"/>
    <s v="NULL"/>
    <s v="NULL"/>
    <s v="NULL"/>
    <s v="NULL"/>
    <n v="2371"/>
    <s v="NULL"/>
    <n v="2371"/>
    <x v="10"/>
    <x v="58"/>
    <n v="0"/>
    <n v="0"/>
  </r>
  <r>
    <s v="10-23"/>
    <x v="58"/>
    <s v="Adjustment"/>
    <s v="SOPHIE ANNE YULE - NEBOSH Exam Resit for Lisa McGregor"/>
    <s v="NULL"/>
    <s v="NULL"/>
    <s v="NULL"/>
    <s v="NULL"/>
    <n v="120"/>
    <s v="NULL"/>
    <n v="120"/>
    <x v="0"/>
    <x v="58"/>
    <n v="0"/>
    <n v="0"/>
  </r>
  <r>
    <s v="10-23"/>
    <x v="58"/>
    <s v="Accrual"/>
    <s v="SOPHIE ANNE YULE NEBOSH Exam Resit for Lisa McGregor"/>
    <s v="NULL"/>
    <s v="NULL"/>
    <s v="NULL"/>
    <s v="NULL"/>
    <s v="NULL"/>
    <n v="120"/>
    <n v="-120"/>
    <x v="0"/>
    <x v="58"/>
    <n v="0"/>
    <n v="0"/>
  </r>
  <r>
    <s v="10-23"/>
    <x v="59"/>
    <s v="Purchase Invoices"/>
    <s v="1 -David Warren-Laundry services - estimated cost April 2023 - March 2024"/>
    <s v="ELIS UK LTD"/>
    <s v="FSSC34470"/>
    <s v="IN223750"/>
    <d v="2024-01-17T00:00:00"/>
    <n v="2908.82"/>
    <s v="NULL"/>
    <n v="2908.82"/>
    <x v="22"/>
    <x v="59"/>
    <n v="0"/>
    <n v="0"/>
  </r>
  <r>
    <s v="10-23"/>
    <x v="59"/>
    <s v="Accrual"/>
    <s v="Elis laundry inv - Dec"/>
    <s v="NULL"/>
    <s v="NULL"/>
    <s v="NULL"/>
    <s v="NULL"/>
    <s v="NULL"/>
    <n v="2908.82"/>
    <n v="-2908.82"/>
    <x v="22"/>
    <x v="59"/>
    <n v="0"/>
    <n v="0"/>
  </r>
  <r>
    <s v="10-23"/>
    <x v="59"/>
    <s v="Accrual"/>
    <s v="Elis laundry inv - IN233326"/>
    <s v="NULL"/>
    <s v="NULL"/>
    <s v="NULL"/>
    <s v="NULL"/>
    <n v="2883.39"/>
    <s v="NULL"/>
    <n v="2883.39"/>
    <x v="22"/>
    <x v="59"/>
    <n v="0"/>
    <n v="0"/>
  </r>
  <r>
    <s v="10-23"/>
    <x v="59"/>
    <s v="Accrual"/>
    <s v="Elis laundry inv - Jan"/>
    <s v="NULL"/>
    <s v="NULL"/>
    <s v="NULL"/>
    <s v="NULL"/>
    <n v="0"/>
    <s v="NULL"/>
    <n v="0"/>
    <x v="22"/>
    <x v="59"/>
    <n v="0"/>
    <n v="0"/>
  </r>
  <r>
    <s v="10-23"/>
    <x v="59"/>
    <s v="Adjustment"/>
    <s v="Reallocate Elis inv from Area 2 across all 3 areas - Nov"/>
    <s v="NULL"/>
    <s v="NULL"/>
    <s v="NULL"/>
    <s v="NULL"/>
    <s v="NULL"/>
    <n v="2862.69"/>
    <n v="-2862.69"/>
    <x v="22"/>
    <x v="59"/>
    <n v="0"/>
    <n v="0"/>
  </r>
  <r>
    <s v="10-23"/>
    <x v="59"/>
    <s v="Adjustment"/>
    <s v="Reallocate Elis inv from Area 2 across all 3 areas - Nov"/>
    <s v="NULL"/>
    <s v="NULL"/>
    <s v="NULL"/>
    <s v="NULL"/>
    <n v="1089.5999999999999"/>
    <s v="NULL"/>
    <n v="1089.5999999999999"/>
    <x v="22"/>
    <x v="59"/>
    <n v="0"/>
    <n v="0"/>
  </r>
  <r>
    <s v="10-23"/>
    <x v="59"/>
    <s v="Adjustment"/>
    <s v="Reallocate Elis inv from Area 2 across all 3 areas - Nov"/>
    <s v="NULL"/>
    <s v="NULL"/>
    <s v="NULL"/>
    <s v="NULL"/>
    <n v="923.44"/>
    <s v="NULL"/>
    <n v="923.44"/>
    <x v="23"/>
    <x v="59"/>
    <n v="0"/>
    <n v="0"/>
  </r>
  <r>
    <s v="10-23"/>
    <x v="59"/>
    <s v="Adjustment"/>
    <s v="Reallocate Elis inv from Area 2 across all 3 areas - Nov"/>
    <s v="NULL"/>
    <s v="NULL"/>
    <s v="NULL"/>
    <s v="NULL"/>
    <n v="849.65"/>
    <s v="NULL"/>
    <n v="849.65"/>
    <x v="5"/>
    <x v="59"/>
    <n v="0"/>
    <n v="0"/>
  </r>
  <r>
    <s v="10-23"/>
    <x v="60"/>
    <s v="Purchase Invoices"/>
    <s v="1 -Simra Zia-Legal services for the drafting and extension of DSLAs for feed delivery by LAs"/>
    <s v="MacRoberts, Solicitors"/>
    <s v="NULL"/>
    <s v="247290"/>
    <d v="2024-01-03T00:00:00"/>
    <s v="NULL"/>
    <n v="387.1"/>
    <n v="-387.1"/>
    <x v="3"/>
    <x v="60"/>
    <n v="0"/>
    <n v="0"/>
  </r>
  <r>
    <s v="10-23"/>
    <x v="60"/>
    <s v="Purchase Invoices"/>
    <s v="1 -Simra Zia-Legal services for the drafting and extension of DSLAs for feed delivery by LAs"/>
    <s v="MacRoberts, Solicitors"/>
    <s v="NULL"/>
    <s v="247290"/>
    <d v="2024-01-03T00:00:00"/>
    <n v="387.1"/>
    <s v="NULL"/>
    <n v="387.1"/>
    <x v="3"/>
    <x v="60"/>
    <n v="0"/>
    <n v="0"/>
  </r>
  <r>
    <s v="10-23"/>
    <x v="60"/>
    <s v="Sales Invoices"/>
    <s v="Journal Import Created"/>
    <s v="NULL"/>
    <s v="NULL"/>
    <s v="NULL"/>
    <s v="NULL"/>
    <s v="NULL"/>
    <n v="516.29"/>
    <n v="-516.29"/>
    <x v="23"/>
    <x v="60"/>
    <s v="FSS003"/>
    <s v="FSS01704"/>
  </r>
  <r>
    <s v="10-23"/>
    <x v="60"/>
    <s v="Accrual"/>
    <s v="Legal Costs - October, November &amp; December- per budget profile"/>
    <s v="NULL"/>
    <s v="NULL"/>
    <s v="NULL"/>
    <s v="NULL"/>
    <s v="NULL"/>
    <n v="113289.99"/>
    <n v="-113289.99"/>
    <x v="3"/>
    <x v="60"/>
    <n v="0"/>
    <n v="0"/>
  </r>
  <r>
    <s v="10-23"/>
    <x v="60"/>
    <s v="Accrual"/>
    <s v="Legal Costs - October, November, December &amp; January- per budget profile"/>
    <s v="NULL"/>
    <s v="NULL"/>
    <s v="NULL"/>
    <s v="NULL"/>
    <n v="151053.32"/>
    <s v="NULL"/>
    <n v="151053.32"/>
    <x v="3"/>
    <x v="60"/>
    <n v="0"/>
    <n v="0"/>
  </r>
  <r>
    <s v="10-23"/>
    <x v="60"/>
    <s v="Accrual"/>
    <s v="Morton Fraser INV 134164"/>
    <s v="NULL"/>
    <s v="NULL"/>
    <s v="NULL"/>
    <s v="NULL"/>
    <n v="450"/>
    <s v="NULL"/>
    <n v="450"/>
    <x v="0"/>
    <x v="60"/>
    <n v="0"/>
    <n v="0"/>
  </r>
  <r>
    <s v="10-23"/>
    <x v="60"/>
    <s v="Purchase Invoices"/>
    <s v="Professional Services - SCO0422.00903"/>
    <s v="MacRoberts, Solicitors"/>
    <s v="NULL"/>
    <s v="247290"/>
    <d v="2024-01-03T00:00:00"/>
    <s v="NULL"/>
    <n v="77.42"/>
    <n v="-77.42"/>
    <x v="3"/>
    <x v="60"/>
    <n v="0"/>
    <n v="0"/>
  </r>
  <r>
    <s v="10-23"/>
    <x v="60"/>
    <s v="Purchase Invoices"/>
    <s v="Professional Services - SCO0422.00903"/>
    <s v="MacRoberts, Solicitors"/>
    <s v="NULL"/>
    <s v="247290"/>
    <d v="2024-01-03T00:00:00"/>
    <n v="77.42"/>
    <s v="NULL"/>
    <n v="77.42"/>
    <x v="3"/>
    <x v="60"/>
    <n v="0"/>
    <n v="0"/>
  </r>
  <r>
    <s v="10-23"/>
    <x v="61"/>
    <s v="Adjustment"/>
    <s v="Aberdeen City Council Payment July 2023"/>
    <s v="NULL"/>
    <s v="NULL"/>
    <s v="NULL"/>
    <s v="NULL"/>
    <n v="500"/>
    <s v="NULL"/>
    <n v="500"/>
    <x v="1"/>
    <x v="61"/>
    <n v="0"/>
    <n v="0"/>
  </r>
  <r>
    <s v="10-23"/>
    <x v="61"/>
    <s v="Adjustment"/>
    <s v="Bank Charges - January  24"/>
    <s v="NULL"/>
    <s v="NULL"/>
    <s v="NULL"/>
    <s v="NULL"/>
    <s v="NULL"/>
    <n v="26.73"/>
    <n v="-26.73"/>
    <x v="1"/>
    <x v="61"/>
    <n v="0"/>
    <n v="0"/>
  </r>
  <r>
    <s v="10-23"/>
    <x v="61"/>
    <s v="Adjustment"/>
    <s v="Bank Charges - January  24"/>
    <s v="NULL"/>
    <s v="NULL"/>
    <s v="NULL"/>
    <s v="NULL"/>
    <s v="NULL"/>
    <n v="0.39"/>
    <n v="-0.39"/>
    <x v="1"/>
    <x v="61"/>
    <n v="0"/>
    <n v="0"/>
  </r>
  <r>
    <s v="10-23"/>
    <x v="61"/>
    <s v="Adjustment"/>
    <s v="Bank Charges - January  24"/>
    <s v="NULL"/>
    <s v="NULL"/>
    <s v="NULL"/>
    <s v="NULL"/>
    <s v="NULL"/>
    <n v="20.12"/>
    <n v="-20.12"/>
    <x v="1"/>
    <x v="61"/>
    <n v="0"/>
    <n v="0"/>
  </r>
  <r>
    <s v="10-23"/>
    <x v="61"/>
    <s v="Adjustment"/>
    <s v="FedEx Charges - D/D January 24"/>
    <s v="NULL"/>
    <s v="NULL"/>
    <s v="NULL"/>
    <s v="NULL"/>
    <s v="NULL"/>
    <n v="122.53"/>
    <n v="-122.53"/>
    <x v="1"/>
    <x v="61"/>
    <n v="0"/>
    <n v="0"/>
  </r>
  <r>
    <s v="10-23"/>
    <x v="61"/>
    <s v="Adjustment"/>
    <s v="Legal &amp; General Pension - January  24"/>
    <s v="NULL"/>
    <s v="NULL"/>
    <s v="NULL"/>
    <s v="NULL"/>
    <s v="NULL"/>
    <n v="2178.11"/>
    <n v="-2178.11"/>
    <x v="1"/>
    <x v="61"/>
    <n v="0"/>
    <n v="0"/>
  </r>
  <r>
    <s v="10-23"/>
    <x v="61"/>
    <s v="Adjustment"/>
    <s v="Legal &amp; General Pension - January  24"/>
    <s v="NULL"/>
    <s v="NULL"/>
    <s v="NULL"/>
    <s v="NULL"/>
    <s v="NULL"/>
    <n v="2413.37"/>
    <n v="-2413.37"/>
    <x v="1"/>
    <x v="61"/>
    <n v="0"/>
    <n v="0"/>
  </r>
  <r>
    <s v="10-23"/>
    <x v="61"/>
    <s v="Adjustment"/>
    <s v="SCOTTISH WATER BUS - D/D January -24"/>
    <s v="NULL"/>
    <s v="NULL"/>
    <s v="NULL"/>
    <s v="NULL"/>
    <s v="NULL"/>
    <n v="245"/>
    <n v="-245"/>
    <x v="1"/>
    <x v="61"/>
    <n v="0"/>
    <n v="0"/>
  </r>
  <r>
    <s v="10-23"/>
    <x v="61"/>
    <s v="Adjustment"/>
    <s v="SCOTTISH WATER BUS - D/D January -24"/>
    <s v="NULL"/>
    <s v="NULL"/>
    <s v="NULL"/>
    <s v="NULL"/>
    <s v="NULL"/>
    <n v="29"/>
    <n v="-29"/>
    <x v="1"/>
    <x v="61"/>
    <n v="0"/>
    <n v="0"/>
  </r>
  <r>
    <s v="10-23"/>
    <x v="61"/>
    <s v="Adjustment"/>
    <s v="SCOTTISH WATER BUS - D/D January -24"/>
    <s v="NULL"/>
    <s v="NULL"/>
    <s v="NULL"/>
    <s v="NULL"/>
    <s v="NULL"/>
    <n v="311"/>
    <n v="-311"/>
    <x v="1"/>
    <x v="61"/>
    <n v="0"/>
    <n v="0"/>
  </r>
  <r>
    <s v="10-23"/>
    <x v="62"/>
    <s v="Purchase Invoices"/>
    <s v="1 -Ricky Hamilton-Cleaning costs and consumables and ad hoc jobs for 23/24"/>
    <s v="TGC FM Limited"/>
    <s v="FSSC34086"/>
    <s v="INV-22099"/>
    <d v="2024-01-09T00:00:00"/>
    <n v="1584.65"/>
    <s v="NULL"/>
    <n v="1584.65"/>
    <x v="0"/>
    <x v="62"/>
    <n v="0"/>
    <n v="0"/>
  </r>
  <r>
    <s v="10-23"/>
    <x v="62"/>
    <s v="Purchase Invoices"/>
    <s v="Additional Lighting Pack -Sophie Skinner-Additional Lighting Pack"/>
    <s v="TGC FM Limited"/>
    <s v="FSSC48693"/>
    <s v="INV-22324"/>
    <d v="2024-01-09T00:00:00"/>
    <n v="477.62"/>
    <s v="NULL"/>
    <n v="477.62"/>
    <x v="0"/>
    <x v="62"/>
    <n v="0"/>
    <n v="0"/>
  </r>
  <r>
    <s v="10-23"/>
    <x v="62"/>
    <s v="Purchase Invoices"/>
    <s v="Light Fittings -Sophie Skinner-Replacement of Light Fittings in Pilgrim House"/>
    <s v="TGC FM Limited"/>
    <s v="FSSC48693"/>
    <s v="INV-22324"/>
    <d v="2024-01-09T00:00:00"/>
    <n v="13860"/>
    <s v="NULL"/>
    <n v="13860"/>
    <x v="0"/>
    <x v="62"/>
    <n v="0"/>
    <n v="0"/>
  </r>
  <r>
    <s v="10-23"/>
    <x v="62"/>
    <s v="Accrual"/>
    <s v="Monthly Cleaning Services + add hoc work (TGC)"/>
    <s v="NULL"/>
    <s v="NULL"/>
    <s v="NULL"/>
    <s v="NULL"/>
    <s v="NULL"/>
    <n v="0"/>
    <n v="0"/>
    <x v="0"/>
    <x v="62"/>
    <n v="0"/>
    <n v="0"/>
  </r>
  <r>
    <s v="10-23"/>
    <x v="62"/>
    <s v="Accrual"/>
    <s v="Monthly Cleaning Services + add hoc work (TGC)"/>
    <s v="NULL"/>
    <s v="NULL"/>
    <s v="NULL"/>
    <s v="NULL"/>
    <n v="0"/>
    <s v="NULL"/>
    <n v="0"/>
    <x v="0"/>
    <x v="62"/>
    <n v="0"/>
    <n v="0"/>
  </r>
  <r>
    <s v="10-23"/>
    <x v="62"/>
    <s v="Accrual"/>
    <s v="Style Scotland - INV SSI 674 24 SER"/>
    <s v="NULL"/>
    <s v="NULL"/>
    <s v="NULL"/>
    <s v="NULL"/>
    <n v="725"/>
    <s v="NULL"/>
    <n v="725"/>
    <x v="0"/>
    <x v="62"/>
    <n v="0"/>
    <n v="0"/>
  </r>
  <r>
    <s v="10-23"/>
    <x v="62"/>
    <s v="Accrual"/>
    <s v="TGC - Cost to repair AC Units"/>
    <s v="NULL"/>
    <s v="NULL"/>
    <s v="NULL"/>
    <s v="NULL"/>
    <s v="NULL"/>
    <n v="1723.75"/>
    <n v="-1723.75"/>
    <x v="0"/>
    <x v="62"/>
    <n v="0"/>
    <n v="0"/>
  </r>
  <r>
    <s v="10-23"/>
    <x v="62"/>
    <s v="Accrual"/>
    <s v="TGC - Cost to replace all lighting"/>
    <s v="NULL"/>
    <s v="NULL"/>
    <s v="NULL"/>
    <s v="NULL"/>
    <s v="NULL"/>
    <n v="13680"/>
    <n v="-13680"/>
    <x v="0"/>
    <x v="62"/>
    <n v="0"/>
    <n v="0"/>
  </r>
  <r>
    <s v="10-23"/>
    <x v="124"/>
    <s v="Accrual"/>
    <s v="New FSS Website phase 1 - INV 45173"/>
    <s v="NULL"/>
    <s v="NULL"/>
    <s v="NULL"/>
    <s v="NULL"/>
    <n v="8064.75"/>
    <s v="NULL"/>
    <n v="8064.75"/>
    <x v="2"/>
    <x v="124"/>
    <s v="FSS025"/>
    <s v="FSS00274"/>
  </r>
  <r>
    <s v="10-23"/>
    <x v="124"/>
    <s v="Accrual"/>
    <s v="New FSS Website phase 1 as per forecast Sep - Jan"/>
    <s v="NULL"/>
    <s v="NULL"/>
    <s v="NULL"/>
    <s v="NULL"/>
    <n v="5849.2"/>
    <s v="NULL"/>
    <n v="5849.2"/>
    <x v="2"/>
    <x v="124"/>
    <s v="FSS025"/>
    <s v="FSS00274"/>
  </r>
  <r>
    <s v="10-23"/>
    <x v="124"/>
    <s v="Accrual"/>
    <s v="New FSS Website phase 1 as per forecast Sep - Nov"/>
    <s v="NULL"/>
    <s v="NULL"/>
    <s v="NULL"/>
    <s v="NULL"/>
    <s v="NULL"/>
    <n v="5849.2"/>
    <n v="-5849.2"/>
    <x v="2"/>
    <x v="124"/>
    <s v="FSS025"/>
    <s v="FSS00274"/>
  </r>
  <r>
    <s v="10-23"/>
    <x v="64"/>
    <s v="Accrual"/>
    <s v="2 Sisters Coupar Angus"/>
    <s v="NULL"/>
    <s v="NULL"/>
    <s v="NULL"/>
    <s v="NULL"/>
    <s v="NULL"/>
    <n v="23548"/>
    <n v="-23548"/>
    <x v="22"/>
    <x v="64"/>
    <s v="FSS002"/>
    <s v="FSS01100"/>
  </r>
  <r>
    <s v="10-23"/>
    <x v="64"/>
    <s v="Accrual"/>
    <s v="2 Sisters Coupar Angus"/>
    <s v="NULL"/>
    <s v="NULL"/>
    <s v="NULL"/>
    <s v="NULL"/>
    <n v="18838.32"/>
    <s v="NULL"/>
    <n v="18838.32"/>
    <x v="22"/>
    <x v="64"/>
    <s v="FSS002"/>
    <s v="FSS01100"/>
  </r>
  <r>
    <s v="10-23"/>
    <x v="64"/>
    <s v="Accrual"/>
    <s v="ABP Perth"/>
    <s v="NULL"/>
    <s v="NULL"/>
    <s v="NULL"/>
    <s v="NULL"/>
    <s v="NULL"/>
    <n v="32410"/>
    <n v="-32410"/>
    <x v="22"/>
    <x v="64"/>
    <s v="FSS001"/>
    <s v="FSS01101"/>
  </r>
  <r>
    <s v="10-23"/>
    <x v="64"/>
    <s v="Accrual"/>
    <s v="ABP Perth"/>
    <s v="NULL"/>
    <s v="NULL"/>
    <s v="NULL"/>
    <s v="NULL"/>
    <n v="30865.760000000002"/>
    <s v="NULL"/>
    <n v="30865.760000000002"/>
    <x v="22"/>
    <x v="64"/>
    <s v="FSS001"/>
    <s v="FSS01101"/>
  </r>
  <r>
    <s v="10-23"/>
    <x v="64"/>
    <s v="Accrual"/>
    <s v="AKS 1541"/>
    <s v="NULL"/>
    <s v="NULL"/>
    <s v="NULL"/>
    <s v="NULL"/>
    <s v="NULL"/>
    <n v="12050"/>
    <n v="-12050"/>
    <x v="23"/>
    <x v="64"/>
    <s v="FSS001"/>
    <s v="FSS01541"/>
  </r>
  <r>
    <s v="10-23"/>
    <x v="64"/>
    <s v="Accrual"/>
    <s v="AKS 1541"/>
    <s v="NULL"/>
    <s v="NULL"/>
    <s v="NULL"/>
    <s v="NULL"/>
    <n v="15274"/>
    <s v="NULL"/>
    <n v="15274"/>
    <x v="23"/>
    <x v="64"/>
    <s v="FSS001"/>
    <s v="FSS01541"/>
  </r>
  <r>
    <s v="10-23"/>
    <x v="64"/>
    <s v="Accrual"/>
    <s v="Aberdeenshire Larder"/>
    <s v="NULL"/>
    <s v="NULL"/>
    <s v="NULL"/>
    <s v="NULL"/>
    <s v="NULL"/>
    <n v="25"/>
    <n v="-25"/>
    <x v="5"/>
    <x v="64"/>
    <s v="FSS003"/>
    <s v="FSS01685"/>
  </r>
  <r>
    <s v="10-23"/>
    <x v="64"/>
    <s v="Accrual"/>
    <s v="Aberdeenshire Larder"/>
    <s v="NULL"/>
    <s v="NULL"/>
    <s v="NULL"/>
    <s v="NULL"/>
    <n v="22"/>
    <s v="NULL"/>
    <n v="22"/>
    <x v="5"/>
    <x v="64"/>
    <s v="FSS003"/>
    <s v="FSS01685"/>
  </r>
  <r>
    <s v="10-23"/>
    <x v="64"/>
    <s v="Accrual"/>
    <s v="Avonvogie"/>
    <s v="NULL"/>
    <s v="NULL"/>
    <s v="NULL"/>
    <s v="NULL"/>
    <s v="NULL"/>
    <n v="200"/>
    <n v="-200"/>
    <x v="5"/>
    <x v="64"/>
    <s v="FSS001"/>
    <s v="FSS01735"/>
  </r>
  <r>
    <s v="10-23"/>
    <x v="64"/>
    <s v="Accrual"/>
    <s v="Avonvogie"/>
    <s v="NULL"/>
    <s v="NULL"/>
    <s v="NULL"/>
    <s v="NULL"/>
    <n v="70"/>
    <s v="NULL"/>
    <n v="70"/>
    <x v="5"/>
    <x v="64"/>
    <s v="FSS001"/>
    <s v="FSS01735"/>
  </r>
  <r>
    <s v="10-23"/>
    <x v="64"/>
    <s v="Accrual"/>
    <s v="Border Meats (Lockerbie) 1584"/>
    <s v="NULL"/>
    <s v="NULL"/>
    <s v="NULL"/>
    <s v="NULL"/>
    <s v="NULL"/>
    <n v="980"/>
    <n v="-980"/>
    <x v="23"/>
    <x v="64"/>
    <s v="FSS001"/>
    <s v="FSS01584"/>
  </r>
  <r>
    <s v="10-23"/>
    <x v="64"/>
    <s v="Accrual"/>
    <s v="Border Meats (Lockerbie) 1584"/>
    <s v="NULL"/>
    <s v="NULL"/>
    <s v="NULL"/>
    <s v="NULL"/>
    <n v="1030"/>
    <s v="NULL"/>
    <n v="1030"/>
    <x v="23"/>
    <x v="64"/>
    <s v="FSS001"/>
    <s v="FSS01584"/>
  </r>
  <r>
    <s v="10-23"/>
    <x v="64"/>
    <s v="Accrual"/>
    <s v="Burnside"/>
    <s v="NULL"/>
    <s v="NULL"/>
    <s v="NULL"/>
    <s v="NULL"/>
    <s v="NULL"/>
    <n v="48.6"/>
    <n v="-48.6"/>
    <x v="22"/>
    <x v="64"/>
    <s v="FSS003"/>
    <s v="FSS01704"/>
  </r>
  <r>
    <s v="10-23"/>
    <x v="64"/>
    <s v="Accrual"/>
    <s v="Burnside"/>
    <s v="NULL"/>
    <s v="NULL"/>
    <s v="NULL"/>
    <s v="NULL"/>
    <n v="38.880000000000003"/>
    <s v="NULL"/>
    <n v="38.880000000000003"/>
    <x v="22"/>
    <x v="64"/>
    <s v="FSS003"/>
    <s v="FSS01704"/>
  </r>
  <r>
    <s v="10-23"/>
    <x v="64"/>
    <s v="Accrual"/>
    <s v="Carmichaels 1641"/>
    <s v="NULL"/>
    <s v="NULL"/>
    <s v="NULL"/>
    <s v="NULL"/>
    <s v="NULL"/>
    <n v="130"/>
    <n v="-130"/>
    <x v="23"/>
    <x v="64"/>
    <s v="FSS003"/>
    <s v="FSS01641"/>
  </r>
  <r>
    <s v="10-23"/>
    <x v="64"/>
    <s v="Accrual"/>
    <s v="Carmichaels 1641"/>
    <s v="NULL"/>
    <s v="NULL"/>
    <s v="NULL"/>
    <s v="NULL"/>
    <n v="130"/>
    <s v="NULL"/>
    <n v="130"/>
    <x v="23"/>
    <x v="64"/>
    <s v="FSS003"/>
    <s v="FSS01641"/>
  </r>
  <r>
    <s v="10-23"/>
    <x v="64"/>
    <s v="Accrual"/>
    <s v="Craigadam Country Larder"/>
    <s v="NULL"/>
    <s v="NULL"/>
    <s v="NULL"/>
    <s v="NULL"/>
    <s v="NULL"/>
    <n v="0"/>
    <n v="0"/>
    <x v="23"/>
    <x v="64"/>
    <s v="FSS003"/>
    <s v="FSS01699"/>
  </r>
  <r>
    <s v="10-23"/>
    <x v="64"/>
    <s v="Accrual"/>
    <s v="Craigadam Country Larder"/>
    <s v="NULL"/>
    <s v="NULL"/>
    <s v="NULL"/>
    <s v="NULL"/>
    <n v="100"/>
    <s v="NULL"/>
    <n v="100"/>
    <x v="23"/>
    <x v="64"/>
    <s v="FSS003"/>
    <s v="FSS01699"/>
  </r>
  <r>
    <s v="10-23"/>
    <x v="64"/>
    <s v="Accrual"/>
    <s v="David Killoh Meat Company Ltd"/>
    <s v="NULL"/>
    <s v="NULL"/>
    <s v="NULL"/>
    <s v="NULL"/>
    <s v="NULL"/>
    <n v="130"/>
    <n v="-130"/>
    <x v="5"/>
    <x v="64"/>
    <s v="FSS003"/>
    <s v="FSS01742"/>
  </r>
  <r>
    <s v="10-23"/>
    <x v="64"/>
    <s v="Accrual"/>
    <s v="David Killoh Meat Company Ltd"/>
    <s v="NULL"/>
    <s v="NULL"/>
    <s v="NULL"/>
    <s v="NULL"/>
    <n v="130"/>
    <s v="NULL"/>
    <n v="130"/>
    <x v="5"/>
    <x v="64"/>
    <s v="FSS003"/>
    <s v="FSS01742"/>
  </r>
  <r>
    <s v="10-23"/>
    <x v="64"/>
    <s v="Accrual"/>
    <s v="Downfield Limited"/>
    <s v="NULL"/>
    <s v="NULL"/>
    <s v="NULL"/>
    <s v="NULL"/>
    <s v="NULL"/>
    <n v="0"/>
    <n v="0"/>
    <x v="22"/>
    <x v="64"/>
    <s v="FSS003"/>
    <s v="FSS01201"/>
  </r>
  <r>
    <s v="10-23"/>
    <x v="64"/>
    <s v="Accrual"/>
    <s v="Downfield Limited"/>
    <s v="NULL"/>
    <s v="NULL"/>
    <s v="NULL"/>
    <s v="NULL"/>
    <n v="0"/>
    <s v="NULL"/>
    <n v="0"/>
    <x v="22"/>
    <x v="64"/>
    <s v="FSS003"/>
    <s v="FSS01201"/>
  </r>
  <r>
    <s v="10-23"/>
    <x v="64"/>
    <s v="Accrual"/>
    <s v="Gearadhmor"/>
    <s v="NULL"/>
    <s v="NULL"/>
    <s v="NULL"/>
    <s v="NULL"/>
    <s v="NULL"/>
    <n v="85"/>
    <n v="-85"/>
    <x v="5"/>
    <x v="64"/>
    <s v="FSS001"/>
    <s v="FSS01135"/>
  </r>
  <r>
    <s v="10-23"/>
    <x v="64"/>
    <s v="Accrual"/>
    <s v="Gearadhmor"/>
    <s v="NULL"/>
    <s v="NULL"/>
    <s v="NULL"/>
    <s v="NULL"/>
    <n v="69"/>
    <s v="NULL"/>
    <n v="69"/>
    <x v="5"/>
    <x v="64"/>
    <s v="FSS001"/>
    <s v="FSS01135"/>
  </r>
  <r>
    <s v="10-23"/>
    <x v="64"/>
    <s v="Accrual"/>
    <s v="H/Meats 1598  (Dunbia)"/>
    <s v="NULL"/>
    <s v="NULL"/>
    <s v="NULL"/>
    <s v="NULL"/>
    <s v="NULL"/>
    <n v="21072"/>
    <n v="-21072"/>
    <x v="23"/>
    <x v="64"/>
    <s v="FSS001"/>
    <s v="FSS01598"/>
  </r>
  <r>
    <s v="10-23"/>
    <x v="64"/>
    <s v="Accrual"/>
    <s v="H/Meats 1598  (Dunbia)"/>
    <s v="NULL"/>
    <s v="NULL"/>
    <s v="NULL"/>
    <s v="NULL"/>
    <n v="26822"/>
    <s v="NULL"/>
    <n v="26822"/>
    <x v="23"/>
    <x v="64"/>
    <s v="FSS001"/>
    <s v="FSS01598"/>
  </r>
  <r>
    <s v="10-23"/>
    <x v="64"/>
    <s v="Accrual"/>
    <s v="Highland Game Ltd"/>
    <s v="NULL"/>
    <s v="NULL"/>
    <s v="NULL"/>
    <s v="NULL"/>
    <s v="NULL"/>
    <n v="1135.45"/>
    <n v="-1135.45"/>
    <x v="22"/>
    <x v="64"/>
    <s v="FSS003"/>
    <s v="FSS01178"/>
  </r>
  <r>
    <s v="10-23"/>
    <x v="64"/>
    <s v="Accrual"/>
    <s v="Highland Game Ltd"/>
    <s v="NULL"/>
    <s v="NULL"/>
    <s v="NULL"/>
    <s v="NULL"/>
    <n v="908.36"/>
    <s v="NULL"/>
    <n v="908.36"/>
    <x v="22"/>
    <x v="64"/>
    <s v="FSS003"/>
    <s v="FSS01178"/>
  </r>
  <r>
    <s v="10-23"/>
    <x v="64"/>
    <s v="Accrual"/>
    <s v="Hubertus Game Ltd"/>
    <s v="NULL"/>
    <s v="NULL"/>
    <s v="NULL"/>
    <s v="NULL"/>
    <s v="NULL"/>
    <n v="97.2"/>
    <n v="-97.2"/>
    <x v="22"/>
    <x v="64"/>
    <s v="FSS003"/>
    <s v="FSS01701"/>
  </r>
  <r>
    <s v="10-23"/>
    <x v="64"/>
    <s v="Accrual"/>
    <s v="Hubertus Game Ltd"/>
    <s v="NULL"/>
    <s v="NULL"/>
    <s v="NULL"/>
    <s v="NULL"/>
    <n v="77.760000000000005"/>
    <s v="NULL"/>
    <n v="77.760000000000005"/>
    <x v="22"/>
    <x v="64"/>
    <s v="FSS003"/>
    <s v="FSS01701"/>
  </r>
  <r>
    <s v="10-23"/>
    <x v="64"/>
    <s v="Accrual"/>
    <s v="John M Munro Ltd"/>
    <s v="NULL"/>
    <s v="NULL"/>
    <s v="NULL"/>
    <s v="NULL"/>
    <s v="NULL"/>
    <n v="5000"/>
    <n v="-5000"/>
    <x v="5"/>
    <x v="64"/>
    <s v="FSS001"/>
    <s v="FSS01125"/>
  </r>
  <r>
    <s v="10-23"/>
    <x v="64"/>
    <s v="Accrual"/>
    <s v="John M Munro Ltd"/>
    <s v="NULL"/>
    <s v="NULL"/>
    <s v="NULL"/>
    <s v="NULL"/>
    <n v="6484"/>
    <s v="NULL"/>
    <n v="6484"/>
    <x v="5"/>
    <x v="64"/>
    <s v="FSS001"/>
    <s v="FSS01125"/>
  </r>
  <r>
    <s v="10-23"/>
    <x v="64"/>
    <s v="Sales Invoices"/>
    <s v="Journal Import Created"/>
    <s v="NULL"/>
    <s v="NULL"/>
    <s v="NULL"/>
    <s v="NULL"/>
    <s v="NULL"/>
    <n v="252.62"/>
    <n v="-252.62"/>
    <x v="5"/>
    <x v="64"/>
    <s v="FSS003"/>
    <s v="FSS01190"/>
  </r>
  <r>
    <s v="10-23"/>
    <x v="64"/>
    <s v="Sales Invoices"/>
    <s v="Journal Import Created"/>
    <s v="NULL"/>
    <s v="NULL"/>
    <s v="NULL"/>
    <s v="NULL"/>
    <s v="NULL"/>
    <n v="102.02"/>
    <n v="-102.02"/>
    <x v="5"/>
    <x v="64"/>
    <s v="FSS003"/>
    <s v="FSS01742"/>
  </r>
  <r>
    <s v="10-23"/>
    <x v="64"/>
    <s v="Sales Invoices"/>
    <s v="Journal Import Created"/>
    <s v="NULL"/>
    <s v="NULL"/>
    <s v="NULL"/>
    <s v="NULL"/>
    <s v="NULL"/>
    <n v="13059.43"/>
    <n v="-13059.43"/>
    <x v="23"/>
    <x v="64"/>
    <s v="FSS001"/>
    <s v="FSS01505"/>
  </r>
  <r>
    <s v="10-23"/>
    <x v="64"/>
    <s v="Sales Invoices"/>
    <s v="Journal Import Created"/>
    <s v="NULL"/>
    <s v="NULL"/>
    <s v="NULL"/>
    <s v="NULL"/>
    <s v="NULL"/>
    <n v="1617.08"/>
    <n v="-1617.08"/>
    <x v="23"/>
    <x v="64"/>
    <s v="FSS001"/>
    <s v="FSS01516"/>
  </r>
  <r>
    <s v="10-23"/>
    <x v="64"/>
    <s v="Sales Invoices"/>
    <s v="Journal Import Created"/>
    <s v="NULL"/>
    <s v="NULL"/>
    <s v="NULL"/>
    <s v="NULL"/>
    <s v="NULL"/>
    <n v="8031.12"/>
    <n v="-8031.12"/>
    <x v="23"/>
    <x v="64"/>
    <s v="FSS001"/>
    <s v="FSS01517"/>
  </r>
  <r>
    <s v="10-23"/>
    <x v="64"/>
    <s v="Sales Invoices"/>
    <s v="Journal Import Created"/>
    <s v="NULL"/>
    <s v="NULL"/>
    <s v="NULL"/>
    <s v="NULL"/>
    <s v="NULL"/>
    <n v="206.47"/>
    <n v="-206.47"/>
    <x v="5"/>
    <x v="64"/>
    <s v="FSS003"/>
    <s v="FSS01184"/>
  </r>
  <r>
    <s v="10-23"/>
    <x v="64"/>
    <s v="Sales Invoices"/>
    <s v="Journal Import Created"/>
    <s v="NULL"/>
    <s v="NULL"/>
    <s v="NULL"/>
    <s v="NULL"/>
    <s v="NULL"/>
    <n v="29.150000000000002"/>
    <n v="-29.150000000000002"/>
    <x v="5"/>
    <x v="64"/>
    <s v="FSS003"/>
    <s v="FSS01685"/>
  </r>
  <r>
    <s v="10-23"/>
    <x v="64"/>
    <s v="Sales Invoices"/>
    <s v="Journal Import Created"/>
    <s v="NULL"/>
    <s v="NULL"/>
    <s v="NULL"/>
    <s v="NULL"/>
    <s v="NULL"/>
    <n v="35495.64"/>
    <n v="-35495.64"/>
    <x v="22"/>
    <x v="64"/>
    <s v="FSS001"/>
    <s v="FSS01101"/>
  </r>
  <r>
    <s v="10-23"/>
    <x v="64"/>
    <s v="Sales Invoices"/>
    <s v="Journal Import Created"/>
    <s v="NULL"/>
    <s v="NULL"/>
    <s v="NULL"/>
    <s v="NULL"/>
    <s v="NULL"/>
    <n v="541.66999999999996"/>
    <n v="-541.66999999999996"/>
    <x v="5"/>
    <x v="64"/>
    <s v="FSS001"/>
    <s v="FSS01756"/>
  </r>
  <r>
    <s v="10-23"/>
    <x v="64"/>
    <s v="Sales Invoices"/>
    <s v="Journal Import Created"/>
    <s v="NULL"/>
    <s v="NULL"/>
    <s v="NULL"/>
    <s v="NULL"/>
    <s v="NULL"/>
    <n v="43.72"/>
    <n v="-43.72"/>
    <x v="5"/>
    <x v="64"/>
    <s v="FSS001"/>
    <s v="FSS01135"/>
  </r>
  <r>
    <s v="10-23"/>
    <x v="64"/>
    <s v="Sales Invoices"/>
    <s v="Journal Import Created"/>
    <s v="NULL"/>
    <s v="NULL"/>
    <s v="NULL"/>
    <s v="NULL"/>
    <s v="NULL"/>
    <n v="53.44"/>
    <n v="-53.44"/>
    <x v="22"/>
    <x v="64"/>
    <s v="FSS003"/>
    <s v="FSS01701"/>
  </r>
  <r>
    <s v="10-23"/>
    <x v="64"/>
    <s v="Sales Invoices"/>
    <s v="Journal Import Created"/>
    <s v="NULL"/>
    <s v="NULL"/>
    <s v="NULL"/>
    <s v="NULL"/>
    <s v="NULL"/>
    <n v="308.48"/>
    <n v="-308.48"/>
    <x v="5"/>
    <x v="64"/>
    <s v="FSS001"/>
    <s v="FSS01585"/>
  </r>
  <r>
    <s v="10-23"/>
    <x v="64"/>
    <s v="Sales Invoices"/>
    <s v="Journal Import Created"/>
    <s v="NULL"/>
    <s v="NULL"/>
    <s v="NULL"/>
    <s v="NULL"/>
    <s v="NULL"/>
    <n v="41765.360000000001"/>
    <n v="-41765.360000000001"/>
    <x v="5"/>
    <x v="64"/>
    <s v="FSS001"/>
    <s v="FSSA1106"/>
  </r>
  <r>
    <s v="10-23"/>
    <x v="64"/>
    <s v="Sales Invoices"/>
    <s v="Journal Import Created"/>
    <s v="NULL"/>
    <s v="NULL"/>
    <s v="NULL"/>
    <s v="NULL"/>
    <s v="NULL"/>
    <n v="44392.37"/>
    <n v="-44392.37"/>
    <x v="5"/>
    <x v="64"/>
    <s v="FSS001"/>
    <s v="FSS01103"/>
  </r>
  <r>
    <s v="10-23"/>
    <x v="64"/>
    <s v="Sales Invoices"/>
    <s v="Journal Import Created"/>
    <s v="NULL"/>
    <s v="NULL"/>
    <s v="NULL"/>
    <s v="NULL"/>
    <s v="NULL"/>
    <n v="27123.57"/>
    <n v="-27123.57"/>
    <x v="22"/>
    <x v="64"/>
    <s v="FSS001"/>
    <s v="FSS01136"/>
  </r>
  <r>
    <s v="10-23"/>
    <x v="64"/>
    <s v="Sales Invoices"/>
    <s v="Journal Import Created"/>
    <s v="NULL"/>
    <s v="NULL"/>
    <s v="NULL"/>
    <s v="NULL"/>
    <s v="NULL"/>
    <n v="27832.86"/>
    <n v="-27832.86"/>
    <x v="23"/>
    <x v="64"/>
    <s v="FSS001"/>
    <s v="FSS01598"/>
  </r>
  <r>
    <s v="10-23"/>
    <x v="64"/>
    <s v="Sales Invoices"/>
    <s v="Journal Import Created"/>
    <s v="NULL"/>
    <s v="NULL"/>
    <s v="NULL"/>
    <s v="NULL"/>
    <s v="NULL"/>
    <n v="157.89000000000001"/>
    <n v="-157.89000000000001"/>
    <x v="23"/>
    <x v="64"/>
    <s v="FSS001"/>
    <s v="FSS01641"/>
  </r>
  <r>
    <s v="10-23"/>
    <x v="64"/>
    <s v="Sales Invoices"/>
    <s v="Journal Import Created"/>
    <s v="NULL"/>
    <s v="NULL"/>
    <s v="NULL"/>
    <s v="NULL"/>
    <s v="NULL"/>
    <n v="976.46"/>
    <n v="-976.46"/>
    <x v="22"/>
    <x v="64"/>
    <s v="FSS002"/>
    <s v="FSS01221"/>
  </r>
  <r>
    <s v="10-23"/>
    <x v="64"/>
    <s v="Sales Invoices"/>
    <s v="Journal Import Created"/>
    <s v="NULL"/>
    <s v="NULL"/>
    <s v="NULL"/>
    <s v="NULL"/>
    <s v="NULL"/>
    <n v="44949.55"/>
    <n v="-44949.55"/>
    <x v="22"/>
    <x v="64"/>
    <s v="FSS001"/>
    <n v="0"/>
  </r>
  <r>
    <s v="10-23"/>
    <x v="64"/>
    <s v="Sales Invoices"/>
    <s v="Journal Import Created"/>
    <s v="NULL"/>
    <s v="NULL"/>
    <s v="NULL"/>
    <s v="NULL"/>
    <s v="NULL"/>
    <n v="6626.92"/>
    <n v="-6626.92"/>
    <x v="5"/>
    <x v="64"/>
    <s v="FSS001"/>
    <s v="FSS01125"/>
  </r>
  <r>
    <s v="10-23"/>
    <x v="64"/>
    <s v="Sales Invoices"/>
    <s v="Journal Import Created"/>
    <s v="NULL"/>
    <s v="NULL"/>
    <s v="NULL"/>
    <s v="NULL"/>
    <s v="NULL"/>
    <n v="25347.75"/>
    <n v="-25347.75"/>
    <x v="5"/>
    <x v="64"/>
    <s v="FSS001"/>
    <s v="FSS01121"/>
  </r>
  <r>
    <s v="10-23"/>
    <x v="64"/>
    <s v="Sales Invoices"/>
    <s v="Journal Import Created"/>
    <s v="NULL"/>
    <s v="NULL"/>
    <s v="NULL"/>
    <s v="NULL"/>
    <s v="NULL"/>
    <n v="6235.7"/>
    <n v="-6235.7"/>
    <x v="5"/>
    <x v="64"/>
    <s v="FSS001"/>
    <s v="FSS01160"/>
  </r>
  <r>
    <s v="10-23"/>
    <x v="64"/>
    <s v="Sales Invoices"/>
    <s v="Journal Import Created"/>
    <s v="NULL"/>
    <s v="NULL"/>
    <s v="NULL"/>
    <s v="NULL"/>
    <s v="NULL"/>
    <n v="23033.77"/>
    <n v="-23033.77"/>
    <x v="22"/>
    <x v="64"/>
    <s v="FSS002"/>
    <s v="FSS01100"/>
  </r>
  <r>
    <s v="10-23"/>
    <x v="64"/>
    <s v="Sales Invoices"/>
    <s v="Journal Import Created"/>
    <s v="NULL"/>
    <s v="NULL"/>
    <s v="NULL"/>
    <s v="NULL"/>
    <s v="NULL"/>
    <n v="7546.5"/>
    <n v="-7546.5"/>
    <x v="22"/>
    <x v="64"/>
    <s v="FSS003"/>
    <s v="FSS01178"/>
  </r>
  <r>
    <s v="10-23"/>
    <x v="64"/>
    <s v="Sales Invoices"/>
    <s v="Journal Import Created"/>
    <s v="NULL"/>
    <s v="NULL"/>
    <s v="NULL"/>
    <s v="NULL"/>
    <s v="NULL"/>
    <n v="80951.56"/>
    <n v="-80951.56"/>
    <x v="22"/>
    <x v="64"/>
    <s v="FSS001"/>
    <s v="FSSA1560"/>
  </r>
  <r>
    <s v="10-23"/>
    <x v="64"/>
    <s v="Sales Invoices"/>
    <s v="Journal Import Created"/>
    <s v="NULL"/>
    <s v="NULL"/>
    <s v="NULL"/>
    <s v="NULL"/>
    <s v="NULL"/>
    <n v="150.6"/>
    <n v="-150.6"/>
    <x v="5"/>
    <x v="64"/>
    <s v="FSS001"/>
    <s v="FSS01686"/>
  </r>
  <r>
    <s v="10-23"/>
    <x v="64"/>
    <s v="Sales Invoices"/>
    <s v="Journal Import Created"/>
    <s v="NULL"/>
    <s v="NULL"/>
    <s v="NULL"/>
    <s v="NULL"/>
    <s v="NULL"/>
    <n v="663.12"/>
    <n v="-663.12"/>
    <x v="5"/>
    <x v="64"/>
    <s v="FSS001"/>
    <s v="FSS01118"/>
  </r>
  <r>
    <s v="10-23"/>
    <x v="64"/>
    <s v="Sales Invoices"/>
    <s v="Journal Import Created"/>
    <s v="NULL"/>
    <s v="NULL"/>
    <s v="NULL"/>
    <s v="NULL"/>
    <s v="NULL"/>
    <n v="933.98"/>
    <n v="-933.98"/>
    <x v="23"/>
    <x v="64"/>
    <s v="FSS001"/>
    <s v="FSS01584"/>
  </r>
  <r>
    <s v="10-23"/>
    <x v="64"/>
    <s v="Sales Invoices"/>
    <s v="Journal Import Created"/>
    <s v="NULL"/>
    <s v="NULL"/>
    <s v="NULL"/>
    <s v="NULL"/>
    <s v="NULL"/>
    <n v="48.58"/>
    <n v="-48.58"/>
    <x v="22"/>
    <x v="64"/>
    <s v="FSS003"/>
    <s v="FSS01704"/>
  </r>
  <r>
    <s v="10-23"/>
    <x v="64"/>
    <s v="Sales Invoices"/>
    <s v="Journal Import Created"/>
    <s v="NULL"/>
    <s v="NULL"/>
    <s v="NULL"/>
    <s v="NULL"/>
    <s v="NULL"/>
    <n v="15592.59"/>
    <n v="-15592.59"/>
    <x v="23"/>
    <x v="64"/>
    <s v="FSS001"/>
    <s v="FSS01541"/>
  </r>
  <r>
    <s v="10-23"/>
    <x v="64"/>
    <s v="Sales Invoices"/>
    <s v="Journal Import Created"/>
    <s v="NULL"/>
    <s v="NULL"/>
    <s v="NULL"/>
    <s v="NULL"/>
    <s v="NULL"/>
    <n v="36.44"/>
    <n v="-36.44"/>
    <x v="5"/>
    <x v="64"/>
    <s v="FSS003"/>
    <s v="FSSA1735"/>
  </r>
  <r>
    <s v="10-23"/>
    <x v="64"/>
    <s v="Sales Invoices"/>
    <s v="Journal Import Created"/>
    <s v="NULL"/>
    <s v="NULL"/>
    <s v="NULL"/>
    <s v="NULL"/>
    <s v="NULL"/>
    <n v="16935.09"/>
    <n v="-16935.09"/>
    <x v="23"/>
    <x v="64"/>
    <s v="FSS001"/>
    <s v="FSS01535"/>
  </r>
  <r>
    <s v="10-23"/>
    <x v="64"/>
    <s v="Sales Invoices"/>
    <s v="Journal Import Created"/>
    <s v="NULL"/>
    <s v="NULL"/>
    <s v="NULL"/>
    <s v="NULL"/>
    <n v="80951.56"/>
    <s v="NULL"/>
    <n v="80951.56"/>
    <x v="22"/>
    <x v="64"/>
    <s v="FSS001"/>
    <n v="0"/>
  </r>
  <r>
    <s v="10-23"/>
    <x v="64"/>
    <s v="Accrual"/>
    <s v="Kepak - McIntosh Donald"/>
    <s v="NULL"/>
    <s v="NULL"/>
    <s v="NULL"/>
    <s v="NULL"/>
    <s v="NULL"/>
    <n v="33300"/>
    <n v="-33300"/>
    <x v="5"/>
    <x v="64"/>
    <s v="FSS001"/>
    <s v="FSSA1106"/>
  </r>
  <r>
    <s v="10-23"/>
    <x v="64"/>
    <s v="Accrual"/>
    <s v="Kepak - McIntosh Donald"/>
    <s v="NULL"/>
    <s v="NULL"/>
    <s v="NULL"/>
    <s v="NULL"/>
    <n v="41980"/>
    <s v="NULL"/>
    <n v="41980"/>
    <x v="5"/>
    <x v="64"/>
    <s v="FSS001"/>
    <s v="FSSA1106"/>
  </r>
  <r>
    <s v="10-23"/>
    <x v="64"/>
    <s v="Accrual"/>
    <s v="Loan/head"/>
    <s v="NULL"/>
    <s v="NULL"/>
    <s v="NULL"/>
    <s v="NULL"/>
    <s v="NULL"/>
    <n v="789.45"/>
    <n v="-789.45"/>
    <x v="22"/>
    <x v="64"/>
    <s v="FSS002"/>
    <s v="FSS01221"/>
  </r>
  <r>
    <s v="10-23"/>
    <x v="64"/>
    <s v="Accrual"/>
    <s v="Loan/head"/>
    <s v="NULL"/>
    <s v="NULL"/>
    <s v="NULL"/>
    <s v="NULL"/>
    <n v="631.56000000000006"/>
    <s v="NULL"/>
    <n v="631.56000000000006"/>
    <x v="22"/>
    <x v="64"/>
    <s v="FSS002"/>
    <s v="FSS01221"/>
  </r>
  <r>
    <s v="10-23"/>
    <x v="64"/>
    <s v="Accrual"/>
    <s v="Lochmaddy"/>
    <s v="NULL"/>
    <s v="NULL"/>
    <s v="NULL"/>
    <s v="NULL"/>
    <s v="NULL"/>
    <n v="129"/>
    <n v="-129"/>
    <x v="5"/>
    <x v="64"/>
    <s v="FSS001"/>
    <s v="FSS01686"/>
  </r>
  <r>
    <s v="10-23"/>
    <x v="64"/>
    <s v="Accrual"/>
    <s v="Lochmaddy"/>
    <s v="NULL"/>
    <s v="NULL"/>
    <s v="NULL"/>
    <s v="NULL"/>
    <n v="371"/>
    <s v="NULL"/>
    <n v="371"/>
    <x v="5"/>
    <x v="64"/>
    <s v="FSS001"/>
    <s v="FSS01686"/>
  </r>
  <r>
    <s v="10-23"/>
    <x v="64"/>
    <s v="Accrual"/>
    <s v="Millers Of Speyside"/>
    <s v="NULL"/>
    <s v="NULL"/>
    <s v="NULL"/>
    <s v="NULL"/>
    <s v="NULL"/>
    <n v="4697"/>
    <n v="-4697"/>
    <x v="5"/>
    <x v="64"/>
    <s v="FSS001"/>
    <s v="FSS01160"/>
  </r>
  <r>
    <s v="10-23"/>
    <x v="64"/>
    <s v="Accrual"/>
    <s v="Millers Of Speyside"/>
    <s v="NULL"/>
    <s v="NULL"/>
    <s v="NULL"/>
    <s v="NULL"/>
    <n v="5750"/>
    <s v="NULL"/>
    <n v="5750"/>
    <x v="5"/>
    <x v="64"/>
    <s v="FSS001"/>
    <s v="FSS01160"/>
  </r>
  <r>
    <s v="10-23"/>
    <x v="64"/>
    <s v="Accrual"/>
    <s v="Mull Abattoir 1585"/>
    <s v="NULL"/>
    <s v="NULL"/>
    <s v="NULL"/>
    <s v="NULL"/>
    <s v="NULL"/>
    <n v="190"/>
    <n v="-190"/>
    <x v="5"/>
    <x v="64"/>
    <s v="FSS001"/>
    <s v="FSS01585"/>
  </r>
  <r>
    <s v="10-23"/>
    <x v="64"/>
    <s v="Accrual"/>
    <s v="Mull Abattoir 1585"/>
    <s v="NULL"/>
    <s v="NULL"/>
    <s v="NULL"/>
    <s v="NULL"/>
    <n v="411"/>
    <s v="NULL"/>
    <n v="411"/>
    <x v="5"/>
    <x v="64"/>
    <s v="FSS001"/>
    <s v="FSS01585"/>
  </r>
  <r>
    <s v="10-23"/>
    <x v="64"/>
    <s v="Accrual"/>
    <s v="Quality Pork Processors Limited"/>
    <s v="NULL"/>
    <s v="NULL"/>
    <s v="NULL"/>
    <s v="NULL"/>
    <s v="NULL"/>
    <n v="23516"/>
    <n v="-23516"/>
    <x v="22"/>
    <x v="64"/>
    <s v="FSS001"/>
    <s v="FSS01136"/>
  </r>
  <r>
    <s v="10-23"/>
    <x v="64"/>
    <s v="Accrual"/>
    <s v="Quality Pork Processors Limited"/>
    <s v="NULL"/>
    <s v="NULL"/>
    <s v="NULL"/>
    <s v="NULL"/>
    <n v="22397.119999999999"/>
    <s v="NULL"/>
    <n v="22397.119999999999"/>
    <x v="22"/>
    <x v="64"/>
    <s v="FSS001"/>
    <s v="FSS01136"/>
  </r>
  <r>
    <s v="10-23"/>
    <x v="64"/>
    <s v="Accrual"/>
    <s v="Sandyford 1535"/>
    <s v="NULL"/>
    <s v="NULL"/>
    <s v="NULL"/>
    <s v="NULL"/>
    <s v="NULL"/>
    <n v="17420"/>
    <n v="-17420"/>
    <x v="23"/>
    <x v="64"/>
    <s v="FSS001"/>
    <s v="FSS01535"/>
  </r>
  <r>
    <s v="10-23"/>
    <x v="64"/>
    <s v="Accrual"/>
    <s v="Sandyford 1535"/>
    <s v="NULL"/>
    <s v="NULL"/>
    <s v="NULL"/>
    <s v="NULL"/>
    <n v="16980"/>
    <s v="NULL"/>
    <n v="16980"/>
    <x v="23"/>
    <x v="64"/>
    <s v="FSS001"/>
    <s v="FSS01535"/>
  </r>
  <r>
    <s v="10-23"/>
    <x v="64"/>
    <s v="Accrual"/>
    <s v="Scotbeef Inverurie Limited"/>
    <s v="NULL"/>
    <s v="NULL"/>
    <s v="NULL"/>
    <s v="NULL"/>
    <s v="NULL"/>
    <n v="18510"/>
    <n v="-18510"/>
    <x v="5"/>
    <x v="64"/>
    <s v="FSS001"/>
    <s v="FSS01121"/>
  </r>
  <r>
    <s v="10-23"/>
    <x v="64"/>
    <s v="Accrual"/>
    <s v="Scotbeef Inverurie Limited"/>
    <s v="NULL"/>
    <s v="NULL"/>
    <s v="NULL"/>
    <s v="NULL"/>
    <n v="25365"/>
    <s v="NULL"/>
    <n v="25365"/>
    <x v="5"/>
    <x v="64"/>
    <s v="FSS001"/>
    <s v="FSS01121"/>
  </r>
  <r>
    <s v="10-23"/>
    <x v="64"/>
    <s v="Accrual"/>
    <s v="Scotbeef Ltd"/>
    <s v="NULL"/>
    <s v="NULL"/>
    <s v="NULL"/>
    <s v="NULL"/>
    <s v="NULL"/>
    <n v="40998"/>
    <n v="-40998"/>
    <x v="22"/>
    <x v="64"/>
    <s v="FSS001"/>
    <s v="FSS01560"/>
  </r>
  <r>
    <s v="10-23"/>
    <x v="64"/>
    <s v="Accrual"/>
    <s v="Scotbeef Ltd"/>
    <s v="NULL"/>
    <s v="NULL"/>
    <s v="NULL"/>
    <s v="NULL"/>
    <n v="35287.4"/>
    <s v="NULL"/>
    <n v="35287.4"/>
    <x v="22"/>
    <x v="64"/>
    <s v="FSS001"/>
    <s v="FSS01560"/>
  </r>
  <r>
    <s v="10-23"/>
    <x v="64"/>
    <s v="Accrual"/>
    <s v="Shetland Abattoir"/>
    <s v="NULL"/>
    <s v="NULL"/>
    <s v="NULL"/>
    <s v="NULL"/>
    <s v="NULL"/>
    <n v="258"/>
    <n v="-258"/>
    <x v="5"/>
    <x v="64"/>
    <s v="FSS001"/>
    <s v="FSS01756"/>
  </r>
  <r>
    <s v="10-23"/>
    <x v="64"/>
    <s v="Accrual"/>
    <s v="Shetland Abattoir"/>
    <s v="NULL"/>
    <s v="NULL"/>
    <s v="NULL"/>
    <s v="NULL"/>
    <n v="821"/>
    <s v="NULL"/>
    <n v="821"/>
    <x v="5"/>
    <x v="64"/>
    <s v="FSS001"/>
    <s v="FSS01756"/>
  </r>
  <r>
    <s v="10-23"/>
    <x v="64"/>
    <s v="Accrual"/>
    <s v="Shotts 1516"/>
    <s v="NULL"/>
    <s v="NULL"/>
    <s v="NULL"/>
    <s v="NULL"/>
    <s v="NULL"/>
    <n v="1050"/>
    <n v="-1050"/>
    <x v="23"/>
    <x v="64"/>
    <s v="FSS001"/>
    <s v="FSS01516"/>
  </r>
  <r>
    <s v="10-23"/>
    <x v="64"/>
    <s v="Accrual"/>
    <s v="Shotts 1516"/>
    <s v="NULL"/>
    <s v="NULL"/>
    <s v="NULL"/>
    <s v="NULL"/>
    <n v="1420"/>
    <s v="NULL"/>
    <n v="1420"/>
    <x v="23"/>
    <x v="64"/>
    <s v="FSS001"/>
    <s v="FSS01516"/>
  </r>
  <r>
    <s v="10-23"/>
    <x v="64"/>
    <s v="Accrual"/>
    <s v="Simpson Game Ltd"/>
    <s v="NULL"/>
    <s v="NULL"/>
    <s v="NULL"/>
    <s v="NULL"/>
    <s v="NULL"/>
    <n v="350"/>
    <n v="-350"/>
    <x v="5"/>
    <x v="64"/>
    <s v="FSS003"/>
    <s v="FSS01190"/>
  </r>
  <r>
    <s v="10-23"/>
    <x v="64"/>
    <s v="Accrual"/>
    <s v="Simpson Game Ltd"/>
    <s v="NULL"/>
    <s v="NULL"/>
    <s v="NULL"/>
    <s v="NULL"/>
    <n v="350"/>
    <s v="NULL"/>
    <n v="350"/>
    <x v="5"/>
    <x v="64"/>
    <s v="FSS003"/>
    <s v="FSS01190"/>
  </r>
  <r>
    <s v="10-23"/>
    <x v="64"/>
    <s v="Accrual"/>
    <s v="Stornoway Abattoir"/>
    <s v="NULL"/>
    <s v="NULL"/>
    <s v="NULL"/>
    <s v="NULL"/>
    <s v="NULL"/>
    <n v="0"/>
    <n v="0"/>
    <x v="5"/>
    <x v="64"/>
    <s v="FSS001"/>
    <s v="FSS01118"/>
  </r>
  <r>
    <s v="10-23"/>
    <x v="64"/>
    <s v="Accrual"/>
    <s v="Stornoway Abattoir"/>
    <s v="NULL"/>
    <s v="NULL"/>
    <s v="NULL"/>
    <s v="NULL"/>
    <n v="1092"/>
    <s v="NULL"/>
    <n v="1092"/>
    <x v="5"/>
    <x v="64"/>
    <s v="FSS001"/>
    <s v="FSS01118"/>
  </r>
  <r>
    <s v="10-23"/>
    <x v="64"/>
    <s v="Accrual"/>
    <s v="The Ardgay Game Factory Ltd"/>
    <s v="NULL"/>
    <s v="NULL"/>
    <s v="NULL"/>
    <s v="NULL"/>
    <s v="NULL"/>
    <n v="41"/>
    <n v="-41"/>
    <x v="5"/>
    <x v="64"/>
    <s v="FSS003"/>
    <s v="FSS01184"/>
  </r>
  <r>
    <s v="10-23"/>
    <x v="64"/>
    <s v="Accrual"/>
    <s v="The Ardgay Game Factory Ltd"/>
    <s v="NULL"/>
    <s v="NULL"/>
    <s v="NULL"/>
    <s v="NULL"/>
    <n v="289"/>
    <s v="NULL"/>
    <n v="289"/>
    <x v="5"/>
    <x v="64"/>
    <s v="FSS003"/>
    <s v="FSS01184"/>
  </r>
  <r>
    <s v="10-23"/>
    <x v="64"/>
    <s v="Accrual"/>
    <s v="Vivers 1505"/>
    <s v="NULL"/>
    <s v="NULL"/>
    <s v="NULL"/>
    <s v="NULL"/>
    <s v="NULL"/>
    <n v="9990"/>
    <n v="-9990"/>
    <x v="23"/>
    <x v="64"/>
    <s v="FSS001"/>
    <s v="FSS01505"/>
  </r>
  <r>
    <s v="10-23"/>
    <x v="64"/>
    <s v="Accrual"/>
    <s v="Vivers 1505"/>
    <s v="NULL"/>
    <s v="NULL"/>
    <s v="NULL"/>
    <s v="NULL"/>
    <n v="12990"/>
    <s v="NULL"/>
    <n v="12990"/>
    <x v="23"/>
    <x v="64"/>
    <s v="FSS001"/>
    <s v="FSS01505"/>
  </r>
  <r>
    <s v="10-23"/>
    <x v="64"/>
    <s v="Accrual"/>
    <s v="Wishaw 1517"/>
    <s v="NULL"/>
    <s v="NULL"/>
    <s v="NULL"/>
    <s v="NULL"/>
    <s v="NULL"/>
    <n v="7600"/>
    <n v="-7600"/>
    <x v="23"/>
    <x v="64"/>
    <s v="FSS001"/>
    <s v="FSS01517"/>
  </r>
  <r>
    <s v="10-23"/>
    <x v="64"/>
    <s v="Accrual"/>
    <s v="Wishaw 1517"/>
    <s v="NULL"/>
    <s v="NULL"/>
    <s v="NULL"/>
    <s v="NULL"/>
    <n v="8700"/>
    <s v="NULL"/>
    <n v="8700"/>
    <x v="23"/>
    <x v="64"/>
    <s v="FSS001"/>
    <s v="FSS01517"/>
  </r>
  <r>
    <s v="10-23"/>
    <x v="64"/>
    <s v="Accrual"/>
    <s v="Woodhead Brothers"/>
    <s v="NULL"/>
    <s v="NULL"/>
    <s v="NULL"/>
    <s v="NULL"/>
    <s v="NULL"/>
    <n v="42864"/>
    <n v="-42864"/>
    <x v="5"/>
    <x v="64"/>
    <s v="FSS001"/>
    <s v="FSS01103"/>
  </r>
  <r>
    <s v="10-23"/>
    <x v="64"/>
    <s v="Accrual"/>
    <s v="Woodhead Brothers"/>
    <s v="NULL"/>
    <s v="NULL"/>
    <s v="NULL"/>
    <s v="NULL"/>
    <n v="50000"/>
    <s v="NULL"/>
    <n v="50000"/>
    <x v="5"/>
    <x v="64"/>
    <s v="FSS001"/>
    <s v="FSS01103"/>
  </r>
  <r>
    <s v="10-23"/>
    <x v="66"/>
    <s v="Purchase Invoices"/>
    <s v="1 -Malgorzata Warchol-FSS staff travel cost for FY 2023/24."/>
    <s v="Corporate Travel Management (North)"/>
    <s v="FSSC35519"/>
    <s v="7436"/>
    <d v="2024-01-03T00:00:00"/>
    <n v="5597.99"/>
    <s v="NULL"/>
    <n v="5597.99"/>
    <x v="0"/>
    <x v="66"/>
    <n v="0"/>
    <n v="0"/>
  </r>
  <r>
    <s v="10-23"/>
    <x v="66"/>
    <s v="Purchase Invoices"/>
    <s v="2 -Malgorzata Warchol-Travel cost fee (No VAT)"/>
    <s v="Corporate Travel Management (North)"/>
    <s v="FSSC35519"/>
    <s v="7436"/>
    <d v="2024-01-03T00:00:00"/>
    <n v="0.95000000000000007"/>
    <s v="NULL"/>
    <n v="0.95000000000000007"/>
    <x v="0"/>
    <x v="66"/>
    <n v="0"/>
    <n v="0"/>
  </r>
  <r>
    <s v="10-23"/>
    <x v="66"/>
    <s v="Purchase Invoices"/>
    <s v="3 -Malgorzata Warchol-Travel cost fee (VAT applicable)"/>
    <s v="Corporate Travel Management (North)"/>
    <s v="FSSC35519"/>
    <s v="7436"/>
    <d v="2024-01-03T00:00:00"/>
    <n v="2"/>
    <s v="NULL"/>
    <n v="2"/>
    <x v="0"/>
    <x v="66"/>
    <n v="0"/>
    <n v="0"/>
  </r>
  <r>
    <s v="10-23"/>
    <x v="66"/>
    <s v="Adjustment"/>
    <s v="ANNE WATT - Edinburgh Airport parking Gordon Mitchell - 313243"/>
    <s v="NULL"/>
    <s v="NULL"/>
    <s v="NULL"/>
    <s v="NULL"/>
    <n v="39.99"/>
    <s v="NULL"/>
    <n v="39.99"/>
    <x v="13"/>
    <x v="66"/>
    <n v="0"/>
    <n v="0"/>
  </r>
  <r>
    <s v="10-23"/>
    <x v="66"/>
    <s v="Accrual"/>
    <s v="ANNE WATT Edinburgh Airport parking Gordon Mitchell - 313243"/>
    <s v="NULL"/>
    <s v="NULL"/>
    <s v="NULL"/>
    <s v="NULL"/>
    <s v="NULL"/>
    <n v="39.99"/>
    <n v="-39.99"/>
    <x v="13"/>
    <x v="66"/>
    <n v="0"/>
    <n v="0"/>
  </r>
  <r>
    <s v="10-23"/>
    <x v="66"/>
    <s v="Accrual"/>
    <s v="ANNE WATT Manchester airport parking for Steve Lomas - 313256"/>
    <s v="NULL"/>
    <s v="NULL"/>
    <s v="NULL"/>
    <s v="NULL"/>
    <n v="67"/>
    <s v="NULL"/>
    <n v="67"/>
    <x v="10"/>
    <x v="66"/>
    <n v="0"/>
    <n v="0"/>
  </r>
  <r>
    <s v="10-23"/>
    <x v="66"/>
    <s v="Accrual"/>
    <s v="ANNE WATT Stansted airport parking Susan Harvey - 313251"/>
    <s v="NULL"/>
    <s v="NULL"/>
    <s v="NULL"/>
    <s v="NULL"/>
    <n v="63"/>
    <s v="NULL"/>
    <n v="63"/>
    <x v="19"/>
    <x v="66"/>
    <n v="0"/>
    <n v="0"/>
  </r>
  <r>
    <s v="10-23"/>
    <x v="66"/>
    <s v="Accrual"/>
    <s v="BRIAN HENDERSON Tram for 2 staff (Brian Henderson/Stuart Wilson) for training event in Edinburgh."/>
    <s v="NULL"/>
    <s v="NULL"/>
    <s v="NULL"/>
    <s v="NULL"/>
    <n v="4"/>
    <s v="NULL"/>
    <n v="4"/>
    <x v="13"/>
    <x v="66"/>
    <s v="FSS032"/>
    <n v="0"/>
  </r>
  <r>
    <s v="10-23"/>
    <x v="66"/>
    <s v="Purchase Invoices"/>
    <s v="C.R. Mcsorley FSS Expenses 03/01/2024"/>
    <s v="Craig R Mcsorley"/>
    <s v="NULL"/>
    <s v="420016-030124"/>
    <d v="2024-01-03T00:00:00"/>
    <n v="4.75"/>
    <s v="NULL"/>
    <n v="4.75"/>
    <x v="23"/>
    <x v="66"/>
    <s v="FSS032"/>
    <n v="0"/>
  </r>
  <r>
    <s v="10-23"/>
    <x v="66"/>
    <s v="Purchase Invoices"/>
    <s v="C.R. Mcsorley FSS Expenses 03/01/2024"/>
    <s v="Craig R Mcsorley"/>
    <s v="NULL"/>
    <s v="420016-030124"/>
    <d v="2024-01-03T00:00:00"/>
    <n v="0.95000000000000007"/>
    <s v="NULL"/>
    <n v="0.95000000000000007"/>
    <x v="23"/>
    <x v="66"/>
    <s v="FSS032"/>
    <n v="0"/>
  </r>
  <r>
    <s v="10-23"/>
    <x v="66"/>
    <s v="Adjustment"/>
    <s v="CTM Dec Inv 7436 Mr Jose Martinez Almazan"/>
    <s v="NULL"/>
    <s v="NULL"/>
    <s v="NULL"/>
    <s v="NULL"/>
    <s v="NULL"/>
    <n v="18.600000000000001"/>
    <n v="-18.600000000000001"/>
    <x v="5"/>
    <x v="66"/>
    <s v="FSS032"/>
    <n v="0"/>
  </r>
  <r>
    <s v="10-23"/>
    <x v="66"/>
    <s v="Adjustment"/>
    <s v="CTM Dec Inv 7436 Mr Jose Martinez Almazan"/>
    <s v="NULL"/>
    <s v="NULL"/>
    <s v="NULL"/>
    <s v="NULL"/>
    <n v="37.200000000000003"/>
    <s v="NULL"/>
    <n v="37.200000000000003"/>
    <x v="5"/>
    <x v="66"/>
    <s v="FSS032"/>
    <n v="0"/>
  </r>
  <r>
    <s v="10-23"/>
    <x v="66"/>
    <s v="Accrual"/>
    <s v="CTM December 2023 Mr Jose Martinez Almazan"/>
    <s v="NULL"/>
    <s v="NULL"/>
    <s v="NULL"/>
    <s v="NULL"/>
    <s v="NULL"/>
    <n v="37.200000000000003"/>
    <n v="-37.200000000000003"/>
    <x v="5"/>
    <x v="66"/>
    <s v="FSS032"/>
    <n v="0"/>
  </r>
  <r>
    <s v="10-23"/>
    <x v="66"/>
    <s v="Accrual"/>
    <s v="CTM December 2023 Mr Jose Martinez Almazan"/>
    <s v="NULL"/>
    <s v="NULL"/>
    <s v="NULL"/>
    <s v="NULL"/>
    <n v="18.600000000000001"/>
    <s v="NULL"/>
    <n v="18.600000000000001"/>
    <x v="5"/>
    <x v="66"/>
    <s v="FSS032"/>
    <n v="0"/>
  </r>
  <r>
    <s v="10-23"/>
    <x v="66"/>
    <s v="Accrual"/>
    <s v="ELENA MIRUNA GAFENCO Car park fee"/>
    <s v="NULL"/>
    <s v="NULL"/>
    <s v="NULL"/>
    <s v="NULL"/>
    <n v="1.2"/>
    <s v="NULL"/>
    <n v="1.2"/>
    <x v="11"/>
    <x v="66"/>
    <n v="0"/>
    <n v="0"/>
  </r>
  <r>
    <s v="10-23"/>
    <x v="66"/>
    <s v="Purchase Invoices"/>
    <s v="FSS staff travel cost - Dec. 2023"/>
    <s v="Corporate Travel Management (North)"/>
    <s v="FSSC35519"/>
    <s v="7436"/>
    <d v="2024-01-03T00:00:00"/>
    <n v="0.4"/>
    <s v="NULL"/>
    <n v="0.4"/>
    <x v="0"/>
    <x v="66"/>
    <n v="0"/>
    <n v="0"/>
  </r>
  <r>
    <s v="10-23"/>
    <x v="66"/>
    <s v="Adjustment"/>
    <s v="GEOFFREY OGLE - Car park overnight - external meetings in Edinburgh"/>
    <s v="NULL"/>
    <s v="NULL"/>
    <s v="NULL"/>
    <s v="NULL"/>
    <n v="20.2"/>
    <s v="NULL"/>
    <n v="20.2"/>
    <x v="14"/>
    <x v="66"/>
    <s v="FSS032"/>
    <n v="0"/>
  </r>
  <r>
    <s v="10-23"/>
    <x v="66"/>
    <s v="Adjustment"/>
    <s v="GEOFFREY OGLE - Geoff Ogle - car parked in Newcastle while took the train to Edinburgh for various meetings in St Andrews House - Tuesday 19th December."/>
    <s v="NULL"/>
    <s v="NULL"/>
    <s v="NULL"/>
    <s v="NULL"/>
    <n v="10.200000000000001"/>
    <s v="NULL"/>
    <n v="10.200000000000001"/>
    <x v="14"/>
    <x v="66"/>
    <s v="FSS032"/>
    <n v="0"/>
  </r>
  <r>
    <s v="10-23"/>
    <x v="66"/>
    <s v="Accrual"/>
    <s v="GEOFFREY OGLE Car park at train station - event in Edinburgh"/>
    <s v="NULL"/>
    <s v="NULL"/>
    <s v="NULL"/>
    <s v="NULL"/>
    <n v="11.700000000000001"/>
    <s v="NULL"/>
    <n v="11.700000000000001"/>
    <x v="14"/>
    <x v="66"/>
    <s v="FSS033"/>
    <n v="0"/>
  </r>
  <r>
    <s v="10-23"/>
    <x v="66"/>
    <s v="Accrual"/>
    <s v="GEOFFREY OGLE Car park at train station - meetings in London"/>
    <s v="NULL"/>
    <s v="NULL"/>
    <s v="NULL"/>
    <s v="NULL"/>
    <n v="10.200000000000001"/>
    <s v="NULL"/>
    <n v="10.200000000000001"/>
    <x v="14"/>
    <x v="66"/>
    <s v="FSS033"/>
    <n v="0"/>
  </r>
  <r>
    <s v="10-23"/>
    <x v="66"/>
    <s v="Accrual"/>
    <s v="GEOFFREY OGLE Car park overnight - external meetings in Edinburgh"/>
    <s v="NULL"/>
    <s v="NULL"/>
    <s v="NULL"/>
    <s v="NULL"/>
    <s v="NULL"/>
    <n v="20.2"/>
    <n v="-20.2"/>
    <x v="14"/>
    <x v="66"/>
    <s v="FSS032"/>
    <n v="0"/>
  </r>
  <r>
    <s v="10-23"/>
    <x v="66"/>
    <s v="Accrual"/>
    <s v="GEOFFREY OGLE Geoff Ogle - car parked in Newcastle while took the train to Edinburgh for various meetings in St Andrews House - Tuesday 19th December."/>
    <s v="NULL"/>
    <s v="NULL"/>
    <s v="NULL"/>
    <s v="NULL"/>
    <s v="NULL"/>
    <n v="10.200000000000001"/>
    <n v="-10.200000000000001"/>
    <x v="14"/>
    <x v="66"/>
    <s v="FSS032"/>
    <n v="0"/>
  </r>
  <r>
    <s v="10-23"/>
    <x v="66"/>
    <s v="Adjustment"/>
    <s v="IAN MCWATT - Ian McWatt - Edinburgh Tram from train station to Saughton House - attending ARC meeting."/>
    <s v="NULL"/>
    <s v="NULL"/>
    <s v="NULL"/>
    <s v="NULL"/>
    <n v="3.8000000000000003"/>
    <s v="NULL"/>
    <n v="3.8000000000000003"/>
    <x v="9"/>
    <x v="66"/>
    <n v="0"/>
    <n v="0"/>
  </r>
  <r>
    <s v="10-23"/>
    <x v="66"/>
    <s v="Accrual"/>
    <s v="IAN MCWATT Ian McWatt - Edinburgh Tram from train station to Saughton House - attending ARC meeting."/>
    <s v="NULL"/>
    <s v="NULL"/>
    <s v="NULL"/>
    <s v="NULL"/>
    <s v="NULL"/>
    <n v="3.8000000000000003"/>
    <n v="-3.8000000000000003"/>
    <x v="9"/>
    <x v="66"/>
    <n v="0"/>
    <n v="0"/>
  </r>
  <r>
    <s v="10-23"/>
    <x v="66"/>
    <s v="Adjustment"/>
    <s v="IAN RANKIN COWIE - Parking fees attending SFCIU meetings, Aberdeen"/>
    <s v="NULL"/>
    <s v="NULL"/>
    <s v="NULL"/>
    <s v="NULL"/>
    <n v="7"/>
    <s v="NULL"/>
    <n v="7"/>
    <x v="13"/>
    <x v="66"/>
    <n v="0"/>
    <n v="0"/>
  </r>
  <r>
    <s v="10-23"/>
    <x v="66"/>
    <s v="Accrual"/>
    <s v="IAN RANKIN COWIE Parking fees attending SFCIU meetings, Aberdeen"/>
    <s v="NULL"/>
    <s v="NULL"/>
    <s v="NULL"/>
    <s v="NULL"/>
    <s v="NULL"/>
    <n v="7"/>
    <n v="-7"/>
    <x v="13"/>
    <x v="66"/>
    <n v="0"/>
    <n v="0"/>
  </r>
  <r>
    <s v="10-23"/>
    <x v="66"/>
    <s v="Adjustment"/>
    <s v="J008Jan24SS - CTM Invoice 7436"/>
    <s v="NULL"/>
    <s v="NULL"/>
    <s v="NULL"/>
    <s v="NULL"/>
    <s v="NULL"/>
    <n v="5601.34"/>
    <n v="-5601.34"/>
    <x v="0"/>
    <x v="66"/>
    <n v="0"/>
    <n v="0"/>
  </r>
  <r>
    <s v="10-23"/>
    <x v="66"/>
    <s v="Purchase Invoices"/>
    <s v="M Mitchell FSS Expenses 05/01/24"/>
    <s v="Mark Mitchell"/>
    <s v="NULL"/>
    <s v="420061-050124"/>
    <d v="2024-01-05T00:00:00"/>
    <n v="32"/>
    <s v="NULL"/>
    <n v="32"/>
    <x v="5"/>
    <x v="66"/>
    <s v="FSS032"/>
    <n v="0"/>
  </r>
  <r>
    <s v="10-23"/>
    <x v="66"/>
    <s v="Adjustment"/>
    <s v="MARION MCARTHUR - Ferry Travel to attend ARC in Edinburgh 29/11/23"/>
    <s v="NULL"/>
    <s v="NULL"/>
    <s v="NULL"/>
    <s v="NULL"/>
    <n v="9"/>
    <s v="NULL"/>
    <n v="9"/>
    <x v="9"/>
    <x v="66"/>
    <n v="0"/>
    <n v="0"/>
  </r>
  <r>
    <s v="10-23"/>
    <x v="66"/>
    <s v="Adjustment"/>
    <s v="MARION MCARTHUR - Tram to Saughton House - to attend ARC in Edinburgh 29/11/23"/>
    <s v="NULL"/>
    <s v="NULL"/>
    <s v="NULL"/>
    <s v="NULL"/>
    <n v="3.8000000000000003"/>
    <s v="NULL"/>
    <n v="3.8000000000000003"/>
    <x v="9"/>
    <x v="66"/>
    <n v="0"/>
    <n v="0"/>
  </r>
  <r>
    <s v="10-23"/>
    <x v="66"/>
    <s v="Accrual"/>
    <s v="MARION MCARTHUR Ferry Travel - Future Structures Working Group"/>
    <s v="NULL"/>
    <s v="NULL"/>
    <s v="NULL"/>
    <s v="NULL"/>
    <n v="4.5"/>
    <s v="NULL"/>
    <n v="4.5"/>
    <x v="16"/>
    <x v="66"/>
    <s v="FSS032"/>
    <n v="0"/>
  </r>
  <r>
    <s v="10-23"/>
    <x v="66"/>
    <s v="Accrual"/>
    <s v="MARION MCARTHUR Ferry Travel to attend ARC in Edinburgh 29/11/23"/>
    <s v="NULL"/>
    <s v="NULL"/>
    <s v="NULL"/>
    <s v="NULL"/>
    <s v="NULL"/>
    <n v="9"/>
    <n v="-9"/>
    <x v="9"/>
    <x v="66"/>
    <n v="0"/>
    <n v="0"/>
  </r>
  <r>
    <s v="10-23"/>
    <x v="66"/>
    <s v="Accrual"/>
    <s v="MARION MCARTHUR Tram to Saughton House - to attend ARC in Edinburgh 29/11/23"/>
    <s v="NULL"/>
    <s v="NULL"/>
    <s v="NULL"/>
    <s v="NULL"/>
    <s v="NULL"/>
    <n v="3.8000000000000003"/>
    <n v="-3.8000000000000003"/>
    <x v="9"/>
    <x v="66"/>
    <n v="0"/>
    <n v="0"/>
  </r>
  <r>
    <s v="10-23"/>
    <x v="66"/>
    <s v="Adjustment"/>
    <s v="SOPHIE ANNE YULE - Aberdeen Airport Parking for Olivia Andronic"/>
    <s v="NULL"/>
    <s v="NULL"/>
    <s v="NULL"/>
    <s v="NULL"/>
    <n v="69.989999999999995"/>
    <s v="NULL"/>
    <n v="69.989999999999995"/>
    <x v="11"/>
    <x v="66"/>
    <n v="0"/>
    <n v="0"/>
  </r>
  <r>
    <s v="10-23"/>
    <x v="66"/>
    <s v="Accrual"/>
    <s v="SOPHIE ANNE YULE Aberdeen Airport Parking for Olivia Andronic"/>
    <s v="NULL"/>
    <s v="NULL"/>
    <s v="NULL"/>
    <s v="NULL"/>
    <s v="NULL"/>
    <n v="69.989999999999995"/>
    <n v="-69.989999999999995"/>
    <x v="11"/>
    <x v="66"/>
    <n v="0"/>
    <n v="0"/>
  </r>
  <r>
    <s v="10-23"/>
    <x v="66"/>
    <s v="Adjustment"/>
    <s v="STUART THOMAS WILSON - SRA Conference Glasgow - Parking £5 (receipt shows £4)"/>
    <s v="NULL"/>
    <s v="NULL"/>
    <s v="NULL"/>
    <s v="NULL"/>
    <n v="5"/>
    <s v="NULL"/>
    <n v="5"/>
    <x v="13"/>
    <x v="66"/>
    <n v="0"/>
    <n v="0"/>
  </r>
  <r>
    <s v="10-23"/>
    <x v="66"/>
    <s v="Accrual"/>
    <s v="STUART THOMAS WILSON SRA Conference Glasgow - Parking £5 (receipt shows £4)"/>
    <s v="NULL"/>
    <s v="NULL"/>
    <s v="NULL"/>
    <s v="NULL"/>
    <s v="NULL"/>
    <n v="5"/>
    <n v="-5"/>
    <x v="13"/>
    <x v="66"/>
    <n v="0"/>
    <n v="0"/>
  </r>
  <r>
    <s v="10-23"/>
    <x v="66"/>
    <s v="Accrual"/>
    <s v="STUART THOMAS WILSON Team meeting - Tram (S Wilson B Henderson)"/>
    <s v="NULL"/>
    <s v="NULL"/>
    <s v="NULL"/>
    <s v="NULL"/>
    <n v="4"/>
    <s v="NULL"/>
    <n v="4"/>
    <x v="13"/>
    <x v="66"/>
    <s v="FSS032"/>
    <n v="0"/>
  </r>
  <r>
    <s v="10-23"/>
    <x v="67"/>
    <s v="Purchase Invoices"/>
    <s v="Fuel Card Top Up Charges"/>
    <s v="Allstar Business Solutions Limited"/>
    <s v="FSSC36062"/>
    <s v="E2018131173"/>
    <d v="2024-01-03T00:00:00"/>
    <n v="11.08"/>
    <s v="NULL"/>
    <n v="11.08"/>
    <x v="0"/>
    <x v="67"/>
    <n v="0"/>
    <n v="0"/>
  </r>
  <r>
    <s v="10-23"/>
    <x v="67"/>
    <s v="Purchase Invoices"/>
    <s v="Fuel Card Top Up Charges 23-24 FY"/>
    <s v="Allstar Business Solutions Limited"/>
    <s v="FSSC36062"/>
    <s v="E2018185126"/>
    <d v="2024-01-16T00:00:00"/>
    <s v="NULL"/>
    <n v="0.01"/>
    <n v="-0.01"/>
    <x v="0"/>
    <x v="67"/>
    <n v="0"/>
    <n v="0"/>
  </r>
  <r>
    <s v="10-23"/>
    <x v="67"/>
    <s v="Purchase Invoices"/>
    <s v="Fuel Card Top Up Charges 23-24 FY"/>
    <s v="Allstar Business Solutions Limited"/>
    <s v="FSSC36062"/>
    <s v="E2018185126"/>
    <d v="2024-01-16T00:00:00"/>
    <n v="49.58"/>
    <s v="NULL"/>
    <n v="49.58"/>
    <x v="0"/>
    <x v="67"/>
    <n v="0"/>
    <n v="0"/>
  </r>
  <r>
    <s v="10-23"/>
    <x v="67"/>
    <s v="Purchase Invoices"/>
    <s v="Fuel Card Top Up Charges 23-24 FY"/>
    <s v="Allstar Business Solutions Limited"/>
    <s v="FSSC36062"/>
    <s v="E2018059998"/>
    <d v="2023-12-18T00:00:00"/>
    <n v="40.54"/>
    <s v="NULL"/>
    <n v="40.54"/>
    <x v="0"/>
    <x v="67"/>
    <n v="0"/>
    <n v="0"/>
  </r>
  <r>
    <s v="10-23"/>
    <x v="67"/>
    <s v="Purchase Invoices"/>
    <s v="Fuel Cards -Gail Young-313261 - Fuel Card Top Up Charges 23-24 FY"/>
    <s v="Allstar Business Solutions Limited"/>
    <s v="FSSC36062"/>
    <s v="E2018185126"/>
    <d v="2024-01-16T00:00:00"/>
    <n v="247.89000000000001"/>
    <s v="NULL"/>
    <n v="247.89000000000001"/>
    <x v="0"/>
    <x v="67"/>
    <n v="0"/>
    <n v="0"/>
  </r>
  <r>
    <s v="10-23"/>
    <x v="67"/>
    <s v="Purchase Invoices"/>
    <s v="Fuel Cards -Gail Young-313261 - Fuel Card Top Up Charges 23-24 FY"/>
    <s v="Allstar Business Solutions Limited"/>
    <s v="FSSC36062"/>
    <s v="E2018059998"/>
    <d v="2023-12-18T00:00:00"/>
    <n v="202.70000000000002"/>
    <s v="NULL"/>
    <n v="202.70000000000002"/>
    <x v="0"/>
    <x v="67"/>
    <n v="0"/>
    <n v="0"/>
  </r>
  <r>
    <s v="10-23"/>
    <x v="67"/>
    <s v="Purchase Invoices"/>
    <s v="Fuel Cards -Gail Young-313261 - Fuel Card Top Up Charges 23-24 FY"/>
    <s v="Allstar Business Solutions Limited"/>
    <s v="FSSC36062"/>
    <s v="E2018131173"/>
    <d v="2024-01-03T00:00:00"/>
    <n v="55.410000000000004"/>
    <s v="NULL"/>
    <n v="55.410000000000004"/>
    <x v="0"/>
    <x v="67"/>
    <n v="0"/>
    <n v="0"/>
  </r>
  <r>
    <s v="10-23"/>
    <x v="67"/>
    <s v="Adjustment"/>
    <s v="Fuel top up costs allocated to correct cost centres from invoices  E2018131173, E2018059998 &amp; E2018185126"/>
    <s v="NULL"/>
    <s v="NULL"/>
    <s v="NULL"/>
    <s v="NULL"/>
    <s v="NULL"/>
    <n v="607.19000000000005"/>
    <n v="-607.19000000000005"/>
    <x v="0"/>
    <x v="67"/>
    <n v="0"/>
    <n v="0"/>
  </r>
  <r>
    <s v="10-23"/>
    <x v="67"/>
    <s v="Adjustment"/>
    <s v="Fuel top up costs allocated to correct cost centres from invoices  E2018131173, E2018059998 &amp; E2018185126"/>
    <s v="NULL"/>
    <s v="NULL"/>
    <s v="NULL"/>
    <s v="NULL"/>
    <n v="311.03000000000003"/>
    <s v="NULL"/>
    <n v="311.03000000000003"/>
    <x v="13"/>
    <x v="67"/>
    <n v="0"/>
    <n v="0"/>
  </r>
  <r>
    <s v="10-23"/>
    <x v="67"/>
    <s v="Adjustment"/>
    <s v="Fuel top up costs allocated to correct cost centres from invoices  E2018131173, E2018059998 &amp; E2018185126"/>
    <s v="NULL"/>
    <s v="NULL"/>
    <s v="NULL"/>
    <s v="NULL"/>
    <n v="207.13"/>
    <s v="NULL"/>
    <n v="207.13"/>
    <x v="0"/>
    <x v="67"/>
    <n v="0"/>
    <n v="0"/>
  </r>
  <r>
    <s v="10-23"/>
    <x v="67"/>
    <s v="Adjustment"/>
    <s v="Fuel top up costs allocated to correct cost centres from invoices  E2018131173, E2018059998 &amp; E2018185126"/>
    <s v="NULL"/>
    <s v="NULL"/>
    <s v="NULL"/>
    <s v="NULL"/>
    <n v="89.03"/>
    <s v="NULL"/>
    <n v="89.03"/>
    <x v="19"/>
    <x v="67"/>
    <n v="0"/>
    <n v="0"/>
  </r>
  <r>
    <s v="10-23"/>
    <x v="68"/>
    <s v="Payroll"/>
    <s v="Journal Import Created"/>
    <s v="NULL"/>
    <s v="31-JAN-24"/>
    <s v="NULL"/>
    <s v="NULL"/>
    <s v="NULL"/>
    <n v="10152.4"/>
    <n v="-10152.4"/>
    <x v="1"/>
    <x v="68"/>
    <n v="0"/>
    <n v="0"/>
  </r>
  <r>
    <s v="10-23"/>
    <x v="68"/>
    <s v="Payroll"/>
    <s v="Journal Import Created"/>
    <s v="NULL"/>
    <s v="31-JAN-24"/>
    <s v="NULL"/>
    <s v="NULL"/>
    <s v="NULL"/>
    <n v="6059.2"/>
    <n v="-6059.2"/>
    <x v="31"/>
    <x v="68"/>
    <n v="0"/>
    <n v="0"/>
  </r>
  <r>
    <s v="10-23"/>
    <x v="68"/>
    <s v="Payroll"/>
    <s v="Journal Import Created"/>
    <s v="NULL"/>
    <s v="31-JAN-24"/>
    <s v="NULL"/>
    <s v="NULL"/>
    <s v="NULL"/>
    <n v="1179454.77"/>
    <n v="-1179454.77"/>
    <x v="1"/>
    <x v="68"/>
    <n v="0"/>
    <n v="0"/>
  </r>
  <r>
    <s v="10-23"/>
    <x v="68"/>
    <s v="Payroll"/>
    <s v="Journal Import Created"/>
    <s v="NULL"/>
    <s v="31-JAN-24"/>
    <s v="NULL"/>
    <s v="NULL"/>
    <n v="449164.17"/>
    <s v="NULL"/>
    <n v="449164.17"/>
    <x v="1"/>
    <x v="68"/>
    <n v="0"/>
    <n v="0"/>
  </r>
  <r>
    <s v="10-23"/>
    <x v="68"/>
    <s v="Payroll"/>
    <s v="Journal Import Created"/>
    <s v="NULL"/>
    <s v="31-JAN-24"/>
    <s v="NULL"/>
    <s v="NULL"/>
    <n v="6393.77"/>
    <s v="NULL"/>
    <n v="6393.77"/>
    <x v="31"/>
    <x v="68"/>
    <n v="0"/>
    <n v="0"/>
  </r>
  <r>
    <s v="10-23"/>
    <x v="68"/>
    <s v="Payroll"/>
    <s v="Journal Import Created"/>
    <s v="NULL"/>
    <s v="31-JAN-24"/>
    <s v="NULL"/>
    <s v="NULL"/>
    <n v="381.08"/>
    <s v="NULL"/>
    <n v="381.08"/>
    <x v="1"/>
    <x v="68"/>
    <n v="0"/>
    <n v="0"/>
  </r>
  <r>
    <s v="10-23"/>
    <x v="68"/>
    <s v="Payroll"/>
    <s v="Journal Import Created"/>
    <s v="NULL"/>
    <s v="31-JAN-24"/>
    <s v="NULL"/>
    <s v="NULL"/>
    <n v="1"/>
    <s v="NULL"/>
    <n v="1"/>
    <x v="32"/>
    <x v="68"/>
    <n v="0"/>
    <n v="0"/>
  </r>
  <r>
    <s v="10-23"/>
    <x v="68"/>
    <s v="Adjustment"/>
    <s v="Payroll - January 24"/>
    <s v="NULL"/>
    <s v="NULL"/>
    <s v="NULL"/>
    <s v="NULL"/>
    <n v="739754.44000000006"/>
    <s v="NULL"/>
    <n v="739754.44000000006"/>
    <x v="1"/>
    <x v="68"/>
    <n v="0"/>
    <n v="0"/>
  </r>
  <r>
    <s v="10-23"/>
    <x v="68"/>
    <s v="Adjustment"/>
    <s v="Salary Adj per SG Payroll - Dec-23"/>
    <s v="NULL"/>
    <s v="NULL"/>
    <s v="NULL"/>
    <s v="NULL"/>
    <s v="NULL"/>
    <n v="301.08"/>
    <n v="-301.08"/>
    <x v="1"/>
    <x v="68"/>
    <n v="0"/>
    <n v="0"/>
  </r>
  <r>
    <s v="10-23"/>
    <x v="68"/>
    <s v="Adjustment"/>
    <s v="Salary Adj per SG Payroll - Jan-24"/>
    <s v="NULL"/>
    <s v="NULL"/>
    <s v="NULL"/>
    <s v="NULL"/>
    <s v="NULL"/>
    <n v="28.09"/>
    <n v="-28.09"/>
    <x v="1"/>
    <x v="68"/>
    <n v="0"/>
    <n v="0"/>
  </r>
  <r>
    <s v="10-23"/>
    <x v="69"/>
    <s v="Accrual"/>
    <s v="NLA Licensing Release - Invoice Q508239 &amp; Q508240 £15,384.49, £1,282.04 pcm"/>
    <s v="NULL"/>
    <s v="NULL"/>
    <s v="NULL"/>
    <s v="NULL"/>
    <s v="NULL"/>
    <n v="7692.25"/>
    <n v="-7692.25"/>
    <x v="2"/>
    <x v="69"/>
    <n v="0"/>
    <n v="0"/>
  </r>
  <r>
    <s v="10-23"/>
    <x v="69"/>
    <s v="Accrual"/>
    <s v="NLA Licensing Release - Invoice Q508239 &amp; Q508240 £15,384.49, £1,282.04 pcm"/>
    <s v="NULL"/>
    <s v="NULL"/>
    <s v="NULL"/>
    <s v="NULL"/>
    <n v="8974.2900000000009"/>
    <s v="NULL"/>
    <n v="8974.2900000000009"/>
    <x v="2"/>
    <x v="69"/>
    <n v="0"/>
    <n v="0"/>
  </r>
  <r>
    <s v="10-23"/>
    <x v="70"/>
    <s v="Payroll"/>
    <s v="Journal Import Created"/>
    <s v="NULL"/>
    <s v="31-JAN-24"/>
    <s v="NULL"/>
    <s v="NULL"/>
    <s v="NULL"/>
    <n v="1"/>
    <n v="-1"/>
    <x v="1"/>
    <x v="70"/>
    <n v="0"/>
    <n v="0"/>
  </r>
  <r>
    <s v="10-23"/>
    <x v="71"/>
    <s v="Purchase Invoices"/>
    <s v="1 -Malgorzata Warchol-Independent medical and DSE assessments for FY 2023/24 (estimated cost)."/>
    <s v="Working on Wellbeing Limited trading as Optima Health"/>
    <s v="FSSC35505"/>
    <s v="0071037760"/>
    <d v="2024-01-11T00:00:00"/>
    <n v="178.64000000000001"/>
    <s v="NULL"/>
    <n v="178.64000000000001"/>
    <x v="6"/>
    <x v="71"/>
    <n v="0"/>
    <n v="0"/>
  </r>
  <r>
    <s v="10-23"/>
    <x v="71"/>
    <s v="Adjustment"/>
    <s v="SOPHIE ANNE YULE - Desk Chair for Julie Ross"/>
    <s v="NULL"/>
    <s v="NULL"/>
    <s v="NULL"/>
    <s v="NULL"/>
    <n v="654"/>
    <s v="NULL"/>
    <n v="654"/>
    <x v="0"/>
    <x v="71"/>
    <n v="0"/>
    <n v="0"/>
  </r>
  <r>
    <s v="10-23"/>
    <x v="71"/>
    <s v="Adjustment"/>
    <s v="SOPHIE ANNE YULE - First Aid Restock for PH"/>
    <s v="NULL"/>
    <s v="NULL"/>
    <s v="NULL"/>
    <s v="NULL"/>
    <n v="22.12"/>
    <s v="NULL"/>
    <n v="22.12"/>
    <x v="0"/>
    <x v="71"/>
    <n v="0"/>
    <n v="0"/>
  </r>
  <r>
    <s v="10-23"/>
    <x v="71"/>
    <s v="Adjustment"/>
    <s v="SOPHIE ANNE YULE - First Aid Restock for PH"/>
    <s v="NULL"/>
    <s v="NULL"/>
    <s v="NULL"/>
    <s v="NULL"/>
    <n v="12.99"/>
    <s v="NULL"/>
    <n v="12.99"/>
    <x v="0"/>
    <x v="71"/>
    <n v="0"/>
    <n v="0"/>
  </r>
  <r>
    <s v="10-23"/>
    <x v="71"/>
    <s v="Adjustment"/>
    <s v="SOPHIE ANNE YULE - First Aid Restock for PH"/>
    <s v="NULL"/>
    <s v="NULL"/>
    <s v="NULL"/>
    <s v="NULL"/>
    <n v="11.82"/>
    <s v="NULL"/>
    <n v="11.82"/>
    <x v="0"/>
    <x v="71"/>
    <n v="0"/>
    <n v="0"/>
  </r>
  <r>
    <s v="10-23"/>
    <x v="71"/>
    <s v="Adjustment"/>
    <s v="SOPHIE ANNE YULE - First Aid Restock for PH"/>
    <s v="NULL"/>
    <s v="NULL"/>
    <s v="NULL"/>
    <s v="NULL"/>
    <n v="7.98"/>
    <s v="NULL"/>
    <n v="7.98"/>
    <x v="0"/>
    <x v="71"/>
    <n v="0"/>
    <n v="0"/>
  </r>
  <r>
    <s v="10-23"/>
    <x v="71"/>
    <s v="Accrual"/>
    <s v="SOPHIE ANNE YULE Desk Chair for Julie Ross"/>
    <s v="NULL"/>
    <s v="NULL"/>
    <s v="NULL"/>
    <s v="NULL"/>
    <s v="NULL"/>
    <n v="654"/>
    <n v="-654"/>
    <x v="0"/>
    <x v="71"/>
    <n v="0"/>
    <n v="0"/>
  </r>
  <r>
    <s v="10-23"/>
    <x v="71"/>
    <s v="Accrual"/>
    <s v="SOPHIE ANNE YULE First Aid Restock for PH"/>
    <s v="NULL"/>
    <s v="NULL"/>
    <s v="NULL"/>
    <s v="NULL"/>
    <s v="NULL"/>
    <n v="7.98"/>
    <n v="-7.98"/>
    <x v="0"/>
    <x v="71"/>
    <n v="0"/>
    <n v="0"/>
  </r>
  <r>
    <s v="10-23"/>
    <x v="71"/>
    <s v="Accrual"/>
    <s v="SOPHIE ANNE YULE First Aid Restock for PH"/>
    <s v="NULL"/>
    <s v="NULL"/>
    <s v="NULL"/>
    <s v="NULL"/>
    <s v="NULL"/>
    <n v="22.12"/>
    <n v="-22.12"/>
    <x v="0"/>
    <x v="71"/>
    <n v="0"/>
    <n v="0"/>
  </r>
  <r>
    <s v="10-23"/>
    <x v="71"/>
    <s v="Accrual"/>
    <s v="SOPHIE ANNE YULE First Aid Restock for PH"/>
    <s v="NULL"/>
    <s v="NULL"/>
    <s v="NULL"/>
    <s v="NULL"/>
    <s v="NULL"/>
    <n v="12.99"/>
    <n v="-12.99"/>
    <x v="0"/>
    <x v="71"/>
    <n v="0"/>
    <n v="0"/>
  </r>
  <r>
    <s v="10-23"/>
    <x v="71"/>
    <s v="Accrual"/>
    <s v="SOPHIE ANNE YULE First Aid Restock for PH"/>
    <s v="NULL"/>
    <s v="NULL"/>
    <s v="NULL"/>
    <s v="NULL"/>
    <s v="NULL"/>
    <n v="11.82"/>
    <n v="-11.82"/>
    <x v="0"/>
    <x v="71"/>
    <n v="0"/>
    <n v="0"/>
  </r>
  <r>
    <s v="10-23"/>
    <x v="72"/>
    <s v="Adjustment"/>
    <s v="ANNE WATT - 1 x Tally Counters for Area 1 - 323253"/>
    <s v="NULL"/>
    <s v="NULL"/>
    <s v="NULL"/>
    <s v="NULL"/>
    <n v="32.520000000000003"/>
    <s v="NULL"/>
    <n v="32.520000000000003"/>
    <x v="5"/>
    <x v="72"/>
    <n v="0"/>
    <n v="0"/>
  </r>
  <r>
    <s v="10-23"/>
    <x v="72"/>
    <s v="Adjustment"/>
    <s v="ANNE WATT - 3 x Tally Counters for Area 1 - 323253"/>
    <s v="NULL"/>
    <s v="NULL"/>
    <s v="NULL"/>
    <s v="NULL"/>
    <n v="97.56"/>
    <s v="NULL"/>
    <n v="97.56"/>
    <x v="5"/>
    <x v="72"/>
    <n v="0"/>
    <n v="0"/>
  </r>
  <r>
    <s v="10-23"/>
    <x v="72"/>
    <s v="Adjustment"/>
    <s v="ANNE WATT - Home office chair for Vicki McGarvey Area 3 FOC - 313255"/>
    <s v="NULL"/>
    <s v="NULL"/>
    <s v="NULL"/>
    <s v="NULL"/>
    <n v="103.19"/>
    <s v="NULL"/>
    <n v="103.19"/>
    <x v="23"/>
    <x v="72"/>
    <n v="0"/>
    <n v="0"/>
  </r>
  <r>
    <s v="10-23"/>
    <x v="72"/>
    <s v="Adjustment"/>
    <s v="ANNE WATT - Tally counter for Area 2 - 313254"/>
    <s v="NULL"/>
    <s v="NULL"/>
    <s v="NULL"/>
    <s v="NULL"/>
    <n v="47.63"/>
    <s v="NULL"/>
    <n v="47.63"/>
    <x v="22"/>
    <x v="72"/>
    <n v="0"/>
    <n v="0"/>
  </r>
  <r>
    <s v="10-23"/>
    <x v="72"/>
    <s v="Accrual"/>
    <s v="ANNE WATT 1 x Tally Counters for Area 1 - 323253"/>
    <s v="NULL"/>
    <s v="NULL"/>
    <s v="NULL"/>
    <s v="NULL"/>
    <s v="NULL"/>
    <n v="32.520000000000003"/>
    <n v="-32.520000000000003"/>
    <x v="5"/>
    <x v="72"/>
    <n v="0"/>
    <n v="0"/>
  </r>
  <r>
    <s v="10-23"/>
    <x v="72"/>
    <s v="Accrual"/>
    <s v="ANNE WATT 3 x Tally Counters for Area 1 - 323253"/>
    <s v="NULL"/>
    <s v="NULL"/>
    <s v="NULL"/>
    <s v="NULL"/>
    <s v="NULL"/>
    <n v="97.56"/>
    <n v="-97.56"/>
    <x v="5"/>
    <x v="72"/>
    <n v="0"/>
    <n v="0"/>
  </r>
  <r>
    <s v="10-23"/>
    <x v="72"/>
    <s v="Accrual"/>
    <s v="ANNE WATT Home office chair for Vicki McGarvey Area 3 FOC - 313255"/>
    <s v="NULL"/>
    <s v="NULL"/>
    <s v="NULL"/>
    <s v="NULL"/>
    <s v="NULL"/>
    <n v="103.19"/>
    <n v="-103.19"/>
    <x v="23"/>
    <x v="72"/>
    <n v="0"/>
    <n v="0"/>
  </r>
  <r>
    <s v="10-23"/>
    <x v="72"/>
    <s v="Accrual"/>
    <s v="ANNE WATT Red stamp pad ink for plant 1100 Area 2 - 313254"/>
    <s v="NULL"/>
    <s v="NULL"/>
    <s v="NULL"/>
    <s v="NULL"/>
    <n v="21.78"/>
    <s v="NULL"/>
    <n v="21.78"/>
    <x v="22"/>
    <x v="72"/>
    <n v="0"/>
    <n v="0"/>
  </r>
  <r>
    <s v="10-23"/>
    <x v="72"/>
    <s v="Accrual"/>
    <s v="ANNE WATT Tally counter for Area 2 - 313254"/>
    <s v="NULL"/>
    <s v="NULL"/>
    <s v="NULL"/>
    <s v="NULL"/>
    <s v="NULL"/>
    <n v="47.63"/>
    <n v="-47.63"/>
    <x v="22"/>
    <x v="72"/>
    <n v="0"/>
    <n v="0"/>
  </r>
  <r>
    <s v="10-23"/>
    <x v="72"/>
    <s v="Adjustment"/>
    <s v="GORDON MITCHELL - Power Pack for FSS Devices - Travelling"/>
    <s v="NULL"/>
    <s v="NULL"/>
    <s v="NULL"/>
    <s v="NULL"/>
    <n v="23.990000000000002"/>
    <s v="NULL"/>
    <n v="23.990000000000002"/>
    <x v="13"/>
    <x v="72"/>
    <n v="0"/>
    <n v="0"/>
  </r>
  <r>
    <s v="10-23"/>
    <x v="72"/>
    <s v="Accrual"/>
    <s v="GORDON MITCHELL Power Pack for FSS Devices - Travelling"/>
    <s v="NULL"/>
    <s v="NULL"/>
    <s v="NULL"/>
    <s v="NULL"/>
    <s v="NULL"/>
    <n v="23.990000000000002"/>
    <n v="-23.990000000000002"/>
    <x v="13"/>
    <x v="72"/>
    <n v="0"/>
    <n v="0"/>
  </r>
  <r>
    <s v="10-23"/>
    <x v="72"/>
    <s v="Adjustment"/>
    <s v="SOPHIE ANNE YULE - Fairy Liquid for Pilgrim House"/>
    <s v="NULL"/>
    <s v="NULL"/>
    <s v="NULL"/>
    <s v="NULL"/>
    <n v="18"/>
    <s v="NULL"/>
    <n v="18"/>
    <x v="0"/>
    <x v="72"/>
    <n v="0"/>
    <n v="0"/>
  </r>
  <r>
    <s v="10-23"/>
    <x v="72"/>
    <s v="Accrual"/>
    <s v="SOPHIE ANNE YULE Fairy Liquid for Pilgrim House"/>
    <s v="NULL"/>
    <s v="NULL"/>
    <s v="NULL"/>
    <s v="NULL"/>
    <s v="NULL"/>
    <n v="18"/>
    <n v="-18"/>
    <x v="0"/>
    <x v="72"/>
    <n v="0"/>
    <n v="0"/>
  </r>
  <r>
    <s v="10-23"/>
    <x v="73"/>
    <s v="Accrual"/>
    <s v="CoC Additional Charges"/>
    <s v="NULL"/>
    <s v="NULL"/>
    <s v="NULL"/>
    <s v="NULL"/>
    <s v="NULL"/>
    <n v="283.33"/>
    <n v="-283.33"/>
    <x v="22"/>
    <x v="73"/>
    <n v="0"/>
    <n v="0"/>
  </r>
  <r>
    <s v="10-23"/>
    <x v="73"/>
    <s v="Accrual"/>
    <s v="CoC Additional Charges"/>
    <s v="NULL"/>
    <s v="NULL"/>
    <s v="NULL"/>
    <s v="NULL"/>
    <n v="283.33"/>
    <s v="NULL"/>
    <n v="283.33"/>
    <x v="22"/>
    <x v="73"/>
    <n v="0"/>
    <n v="0"/>
  </r>
  <r>
    <s v="10-23"/>
    <x v="73"/>
    <s v="Sales Invoices"/>
    <s v="Journal Import Created"/>
    <s v="NULL"/>
    <s v="NULL"/>
    <s v="NULL"/>
    <s v="NULL"/>
    <s v="NULL"/>
    <n v="720"/>
    <n v="-720"/>
    <x v="11"/>
    <x v="73"/>
    <n v="0"/>
    <n v="0"/>
  </r>
  <r>
    <s v="10-23"/>
    <x v="73"/>
    <s v="Sales Invoices"/>
    <s v="Journal Import Created"/>
    <s v="NULL"/>
    <s v="NULL"/>
    <s v="NULL"/>
    <s v="NULL"/>
    <s v="NULL"/>
    <n v="217.5"/>
    <n v="-217.5"/>
    <x v="11"/>
    <x v="73"/>
    <s v="FSS001"/>
    <s v="FSSA1560"/>
  </r>
  <r>
    <s v="10-23"/>
    <x v="73"/>
    <s v="Sales Invoices"/>
    <s v="Journal Import Created"/>
    <s v="NULL"/>
    <s v="NULL"/>
    <s v="NULL"/>
    <s v="NULL"/>
    <s v="NULL"/>
    <n v="180"/>
    <n v="-180"/>
    <x v="11"/>
    <x v="73"/>
    <s v="FSS001"/>
    <s v="FSS01505"/>
  </r>
  <r>
    <s v="10-23"/>
    <x v="73"/>
    <s v="Sales Invoices"/>
    <s v="Journal Import Created"/>
    <s v="NULL"/>
    <s v="NULL"/>
    <s v="NULL"/>
    <s v="NULL"/>
    <s v="NULL"/>
    <n v="80"/>
    <n v="-80"/>
    <x v="11"/>
    <x v="73"/>
    <s v="FSS001"/>
    <s v="FSS01125"/>
  </r>
  <r>
    <s v="10-23"/>
    <x v="73"/>
    <s v="Sales Invoices"/>
    <s v="Journal Import Created"/>
    <s v="NULL"/>
    <s v="NULL"/>
    <s v="NULL"/>
    <s v="NULL"/>
    <s v="NULL"/>
    <n v="145"/>
    <n v="-145"/>
    <x v="11"/>
    <x v="73"/>
    <s v="FSS001"/>
    <s v="FSS01535"/>
  </r>
  <r>
    <s v="10-23"/>
    <x v="73"/>
    <s v="Sales Invoices"/>
    <s v="Journal Import Created"/>
    <s v="NULL"/>
    <s v="NULL"/>
    <s v="NULL"/>
    <s v="NULL"/>
    <s v="NULL"/>
    <n v="120"/>
    <n v="-120"/>
    <x v="11"/>
    <x v="73"/>
    <s v="FSS001"/>
    <n v="0"/>
  </r>
  <r>
    <s v="10-23"/>
    <x v="73"/>
    <s v="Sales Invoices"/>
    <s v="Journal Import Created"/>
    <s v="NULL"/>
    <s v="NULL"/>
    <s v="NULL"/>
    <s v="NULL"/>
    <s v="NULL"/>
    <n v="60"/>
    <n v="-60"/>
    <x v="11"/>
    <x v="73"/>
    <s v="FSS001"/>
    <s v="FSS01598"/>
  </r>
  <r>
    <s v="10-23"/>
    <x v="73"/>
    <s v="Sales Invoices"/>
    <s v="Journal Import Created"/>
    <s v="NULL"/>
    <s v="NULL"/>
    <s v="NULL"/>
    <s v="NULL"/>
    <s v="NULL"/>
    <n v="60"/>
    <n v="-60"/>
    <x v="11"/>
    <x v="73"/>
    <s v="FSS001"/>
    <s v="FSS01121"/>
  </r>
  <r>
    <s v="10-23"/>
    <x v="73"/>
    <s v="Sales Invoices"/>
    <s v="Journal Import Created"/>
    <s v="NULL"/>
    <s v="NULL"/>
    <s v="NULL"/>
    <s v="NULL"/>
    <n v="217.5"/>
    <s v="NULL"/>
    <n v="217.5"/>
    <x v="11"/>
    <x v="73"/>
    <s v="FSS001"/>
    <n v="0"/>
  </r>
  <r>
    <s v="10-23"/>
    <x v="73"/>
    <s v="Accrual"/>
    <s v="Official Vet Assessments"/>
    <s v="NULL"/>
    <s v="NULL"/>
    <s v="NULL"/>
    <s v="NULL"/>
    <s v="NULL"/>
    <n v="500"/>
    <n v="-500"/>
    <x v="11"/>
    <x v="73"/>
    <n v="0"/>
    <n v="0"/>
  </r>
  <r>
    <s v="10-23"/>
    <x v="73"/>
    <s v="Accrual"/>
    <s v="Official Vet Assessments"/>
    <s v="NULL"/>
    <s v="NULL"/>
    <s v="NULL"/>
    <s v="NULL"/>
    <n v="500"/>
    <s v="NULL"/>
    <n v="500"/>
    <x v="11"/>
    <x v="73"/>
    <n v="0"/>
    <n v="0"/>
  </r>
  <r>
    <s v="10-23"/>
    <x v="141"/>
    <s v="Receipts"/>
    <s v="Journal Import Created"/>
    <s v="NULL"/>
    <s v="NULL"/>
    <s v="NULL"/>
    <s v="NULL"/>
    <s v="NULL"/>
    <n v="0.11"/>
    <n v="-0.11"/>
    <x v="1"/>
    <x v="141"/>
    <n v="0"/>
    <n v="0"/>
  </r>
  <r>
    <s v="10-23"/>
    <x v="141"/>
    <s v="Receipts"/>
    <s v="Journal Import Created"/>
    <s v="NULL"/>
    <s v="NULL"/>
    <s v="NULL"/>
    <s v="NULL"/>
    <n v="2"/>
    <s v="NULL"/>
    <n v="2"/>
    <x v="1"/>
    <x v="141"/>
    <n v="0"/>
    <n v="0"/>
  </r>
  <r>
    <s v="10-23"/>
    <x v="75"/>
    <s v="Sales Invoices"/>
    <s v="Journal Import Created"/>
    <s v="NULL"/>
    <s v="NULL"/>
    <s v="NULL"/>
    <s v="NULL"/>
    <s v="NULL"/>
    <n v="504.82"/>
    <n v="-504.82"/>
    <x v="10"/>
    <x v="75"/>
    <n v="0"/>
    <n v="0"/>
  </r>
  <r>
    <s v="10-23"/>
    <x v="75"/>
    <s v="Accrual"/>
    <s v="Other Invoiced Income"/>
    <s v="NULL"/>
    <s v="NULL"/>
    <s v="NULL"/>
    <s v="NULL"/>
    <s v="NULL"/>
    <n v="240"/>
    <n v="-240"/>
    <x v="23"/>
    <x v="75"/>
    <n v="0"/>
    <n v="0"/>
  </r>
  <r>
    <s v="10-23"/>
    <x v="75"/>
    <s v="Accrual"/>
    <s v="Other Invoiced Income"/>
    <s v="NULL"/>
    <s v="NULL"/>
    <s v="NULL"/>
    <s v="NULL"/>
    <s v="NULL"/>
    <n v="706.67"/>
    <n v="-706.67"/>
    <x v="5"/>
    <x v="75"/>
    <n v="0"/>
    <n v="0"/>
  </r>
  <r>
    <s v="10-23"/>
    <x v="75"/>
    <s v="Accrual"/>
    <s v="Other Invoiced Income"/>
    <s v="NULL"/>
    <s v="NULL"/>
    <s v="NULL"/>
    <s v="NULL"/>
    <n v="1140"/>
    <s v="NULL"/>
    <n v="1140"/>
    <x v="23"/>
    <x v="75"/>
    <n v="0"/>
    <n v="0"/>
  </r>
  <r>
    <s v="10-23"/>
    <x v="75"/>
    <s v="Accrual"/>
    <s v="Other Invoiced Income"/>
    <s v="NULL"/>
    <s v="NULL"/>
    <s v="NULL"/>
    <s v="NULL"/>
    <n v="706.67"/>
    <s v="NULL"/>
    <n v="706.67"/>
    <x v="5"/>
    <x v="75"/>
    <n v="0"/>
    <n v="0"/>
  </r>
  <r>
    <s v="10-23"/>
    <x v="75"/>
    <s v="Accrual"/>
    <s v="Other invoiced income"/>
    <s v="NULL"/>
    <s v="NULL"/>
    <s v="NULL"/>
    <s v="NULL"/>
    <s v="NULL"/>
    <n v="504.82"/>
    <n v="-504.82"/>
    <x v="10"/>
    <x v="75"/>
    <n v="0"/>
    <n v="0"/>
  </r>
  <r>
    <s v="10-23"/>
    <x v="75"/>
    <s v="Accrual"/>
    <s v="Other invoiced income"/>
    <s v="NULL"/>
    <s v="NULL"/>
    <s v="NULL"/>
    <s v="NULL"/>
    <n v="504.82"/>
    <s v="NULL"/>
    <n v="504.82"/>
    <x v="10"/>
    <x v="75"/>
    <n v="0"/>
    <n v="0"/>
  </r>
  <r>
    <s v="10-23"/>
    <x v="78"/>
    <s v="Payroll"/>
    <s v="Journal Import Created"/>
    <s v="NULL"/>
    <s v="31-JAN-24"/>
    <s v="NULL"/>
    <s v="NULL"/>
    <n v="13867.17"/>
    <s v="NULL"/>
    <n v="13867.17"/>
    <x v="22"/>
    <x v="78"/>
    <n v="0"/>
    <n v="0"/>
  </r>
  <r>
    <s v="10-23"/>
    <x v="78"/>
    <s v="Payroll"/>
    <s v="Journal Import Created"/>
    <s v="NULL"/>
    <s v="31-JAN-24"/>
    <s v="NULL"/>
    <s v="NULL"/>
    <n v="8439.1"/>
    <s v="NULL"/>
    <n v="8439.1"/>
    <x v="5"/>
    <x v="78"/>
    <n v="0"/>
    <n v="0"/>
  </r>
  <r>
    <s v="10-23"/>
    <x v="78"/>
    <s v="Payroll"/>
    <s v="Journal Import Created"/>
    <s v="NULL"/>
    <s v="31-JAN-24"/>
    <s v="NULL"/>
    <s v="NULL"/>
    <n v="2543.8000000000002"/>
    <s v="NULL"/>
    <n v="2543.8000000000002"/>
    <x v="23"/>
    <x v="78"/>
    <n v="0"/>
    <n v="0"/>
  </r>
  <r>
    <s v="10-23"/>
    <x v="78"/>
    <s v="Payroll"/>
    <s v="Journal Import Created"/>
    <s v="NULL"/>
    <s v="31-JAN-24"/>
    <s v="NULL"/>
    <s v="NULL"/>
    <n v="1987.5"/>
    <s v="NULL"/>
    <n v="1987.5"/>
    <x v="2"/>
    <x v="78"/>
    <n v="0"/>
    <n v="0"/>
  </r>
  <r>
    <s v="10-23"/>
    <x v="78"/>
    <s v="Payroll"/>
    <s v="Journal Import Created"/>
    <s v="NULL"/>
    <s v="31-JAN-24"/>
    <s v="NULL"/>
    <s v="NULL"/>
    <n v="623.79"/>
    <s v="NULL"/>
    <n v="623.79"/>
    <x v="13"/>
    <x v="78"/>
    <n v="0"/>
    <n v="0"/>
  </r>
  <r>
    <s v="10-23"/>
    <x v="78"/>
    <s v="Payroll"/>
    <s v="Journal Import Created"/>
    <s v="NULL"/>
    <s v="31-JAN-24"/>
    <s v="NULL"/>
    <s v="NULL"/>
    <n v="213.67000000000002"/>
    <s v="NULL"/>
    <n v="213.67000000000002"/>
    <x v="11"/>
    <x v="78"/>
    <n v="0"/>
    <n v="0"/>
  </r>
  <r>
    <s v="10-23"/>
    <x v="78"/>
    <s v="Payroll"/>
    <s v="Journal Import Created"/>
    <s v="NULL"/>
    <s v="31-JAN-24"/>
    <s v="NULL"/>
    <s v="NULL"/>
    <n v="167.88"/>
    <s v="NULL"/>
    <n v="167.88"/>
    <x v="19"/>
    <x v="78"/>
    <n v="0"/>
    <n v="0"/>
  </r>
  <r>
    <s v="10-23"/>
    <x v="78"/>
    <s v="Adjustment"/>
    <s v="Move January salary costs to correct cost centre"/>
    <s v="NULL"/>
    <s v="NULL"/>
    <s v="NULL"/>
    <s v="NULL"/>
    <s v="NULL"/>
    <n v="0"/>
    <n v="0"/>
    <x v="24"/>
    <x v="78"/>
    <n v="0"/>
    <n v="0"/>
  </r>
  <r>
    <s v="10-23"/>
    <x v="78"/>
    <s v="Adjustment"/>
    <s v="Move January salary costs to correct cost centre"/>
    <s v="NULL"/>
    <s v="NULL"/>
    <s v="NULL"/>
    <s v="NULL"/>
    <s v="NULL"/>
    <n v="0"/>
    <n v="0"/>
    <x v="8"/>
    <x v="78"/>
    <n v="0"/>
    <n v="0"/>
  </r>
  <r>
    <s v="10-23"/>
    <x v="78"/>
    <s v="Adjustment"/>
    <s v="Move January salary costs to correct cost centre"/>
    <s v="NULL"/>
    <s v="NULL"/>
    <s v="NULL"/>
    <s v="NULL"/>
    <n v="0"/>
    <s v="NULL"/>
    <n v="0"/>
    <x v="21"/>
    <x v="78"/>
    <n v="0"/>
    <n v="0"/>
  </r>
  <r>
    <s v="10-23"/>
    <x v="78"/>
    <s v="Adjustment"/>
    <s v="Move January salary costs to correct cost centre"/>
    <s v="NULL"/>
    <s v="NULL"/>
    <s v="NULL"/>
    <s v="NULL"/>
    <n v="0"/>
    <s v="NULL"/>
    <n v="0"/>
    <x v="4"/>
    <x v="78"/>
    <n v="0"/>
    <n v="0"/>
  </r>
  <r>
    <s v="10-23"/>
    <x v="79"/>
    <s v="Adjustment"/>
    <s v="Office Equipment Depreciation - Jan-24"/>
    <s v="NULL"/>
    <s v="NULL"/>
    <s v="NULL"/>
    <s v="NULL"/>
    <s v="NULL"/>
    <n v="84.92"/>
    <n v="-84.92"/>
    <x v="1"/>
    <x v="79"/>
    <n v="0"/>
    <n v="0"/>
  </r>
  <r>
    <s v="10-23"/>
    <x v="80"/>
    <s v="Adjustment"/>
    <s v="SG Funding - January  23"/>
    <s v="NULL"/>
    <s v="NULL"/>
    <s v="NULL"/>
    <s v="NULL"/>
    <s v="NULL"/>
    <n v="4000000"/>
    <n v="-4000000"/>
    <x v="1"/>
    <x v="80"/>
    <n v="0"/>
    <n v="0"/>
  </r>
  <r>
    <s v="10-23"/>
    <x v="81"/>
    <s v="Payroll"/>
    <s v="Journal Import Created"/>
    <s v="NULL"/>
    <s v="31-JAN-24"/>
    <s v="NULL"/>
    <s v="NULL"/>
    <s v="NULL"/>
    <n v="344868.48"/>
    <n v="-344868.48"/>
    <x v="1"/>
    <x v="81"/>
    <n v="0"/>
    <n v="0"/>
  </r>
  <r>
    <s v="10-23"/>
    <x v="81"/>
    <s v="Payroll"/>
    <s v="Journal Import Created"/>
    <s v="NULL"/>
    <s v="31-JAN-24"/>
    <s v="NULL"/>
    <s v="NULL"/>
    <s v="NULL"/>
    <n v="80"/>
    <n v="-80"/>
    <x v="8"/>
    <x v="81"/>
    <n v="0"/>
    <n v="0"/>
  </r>
  <r>
    <s v="10-23"/>
    <x v="81"/>
    <s v="Payroll"/>
    <s v="Journal Import Created"/>
    <s v="NULL"/>
    <s v="31-JAN-24"/>
    <s v="NULL"/>
    <s v="NULL"/>
    <n v="6775.85"/>
    <s v="NULL"/>
    <n v="6775.85"/>
    <x v="1"/>
    <x v="81"/>
    <n v="0"/>
    <n v="0"/>
  </r>
  <r>
    <s v="10-23"/>
    <x v="81"/>
    <s v="Adjustment"/>
    <s v="Salary Adj HMRC per SG Payroll - Jan-24"/>
    <s v="NULL"/>
    <s v="NULL"/>
    <s v="NULL"/>
    <s v="NULL"/>
    <s v="NULL"/>
    <n v="954.79"/>
    <n v="-954.79"/>
    <x v="1"/>
    <x v="81"/>
    <n v="0"/>
    <n v="0"/>
  </r>
  <r>
    <s v="10-23"/>
    <x v="127"/>
    <s v="Accrual"/>
    <s v="Payroll Charges - estimated cost"/>
    <s v="NULL"/>
    <s v="NULL"/>
    <s v="NULL"/>
    <s v="NULL"/>
    <s v="NULL"/>
    <n v="40000"/>
    <n v="-40000"/>
    <x v="6"/>
    <x v="127"/>
    <n v="0"/>
    <n v="0"/>
  </r>
  <r>
    <s v="10-23"/>
    <x v="127"/>
    <s v="Accrual"/>
    <s v="Payroll Charges - estimated cost"/>
    <s v="NULL"/>
    <s v="NULL"/>
    <s v="NULL"/>
    <s v="NULL"/>
    <n v="40000"/>
    <s v="NULL"/>
    <n v="40000"/>
    <x v="6"/>
    <x v="127"/>
    <n v="0"/>
    <n v="0"/>
  </r>
  <r>
    <s v="10-23"/>
    <x v="82"/>
    <s v="Purchase Invoices"/>
    <s v="Cabinet Office - FSS December ASLC"/>
    <s v="Cabinet Office"/>
    <s v="NULL"/>
    <s v="01012024CHAPS05"/>
    <d v="2024-01-29T00:00:00"/>
    <n v="286617"/>
    <s v="NULL"/>
    <n v="286617"/>
    <x v="1"/>
    <x v="82"/>
    <n v="0"/>
    <n v="0"/>
  </r>
  <r>
    <s v="10-23"/>
    <x v="82"/>
    <s v="Adjustment"/>
    <s v="Correct Pension Adj per SG Payroll - Jan-24"/>
    <s v="NULL"/>
    <s v="NULL"/>
    <s v="NULL"/>
    <s v="NULL"/>
    <n v="473.95"/>
    <s v="NULL"/>
    <n v="473.95"/>
    <x v="1"/>
    <x v="82"/>
    <n v="0"/>
    <n v="0"/>
  </r>
  <r>
    <s v="10-23"/>
    <x v="82"/>
    <s v="Adjustment"/>
    <s v="Correct Pension Adj per SG Payroll - Jan-24"/>
    <s v="NULL"/>
    <s v="NULL"/>
    <s v="NULL"/>
    <s v="NULL"/>
    <n v="473.95"/>
    <s v="NULL"/>
    <n v="473.95"/>
    <x v="1"/>
    <x v="82"/>
    <n v="0"/>
    <n v="0"/>
  </r>
  <r>
    <s v="10-23"/>
    <x v="82"/>
    <s v="Payroll"/>
    <s v="Journal Import Created"/>
    <s v="NULL"/>
    <s v="31-JAN-24"/>
    <s v="NULL"/>
    <s v="NULL"/>
    <s v="NULL"/>
    <n v="296333.53000000003"/>
    <n v="-296333.53000000003"/>
    <x v="1"/>
    <x v="82"/>
    <n v="0"/>
    <n v="0"/>
  </r>
  <r>
    <s v="10-23"/>
    <x v="82"/>
    <s v="Payroll"/>
    <s v="Journal Import Created"/>
    <s v="NULL"/>
    <s v="31-JAN-24"/>
    <s v="NULL"/>
    <s v="NULL"/>
    <n v="220.42000000000002"/>
    <s v="NULL"/>
    <n v="220.42000000000002"/>
    <x v="1"/>
    <x v="82"/>
    <n v="0"/>
    <n v="0"/>
  </r>
  <r>
    <s v="10-23"/>
    <x v="82"/>
    <s v="Adjustment"/>
    <s v="Pension Adj per SG Payroll - Jan-24"/>
    <s v="NULL"/>
    <s v="NULL"/>
    <s v="NULL"/>
    <s v="NULL"/>
    <s v="NULL"/>
    <n v="473.95"/>
    <n v="-473.95"/>
    <x v="1"/>
    <x v="82"/>
    <n v="0"/>
    <n v="0"/>
  </r>
  <r>
    <s v="10-23"/>
    <x v="83"/>
    <s v="Purchase Invoices"/>
    <s v="1 -Malgorzata Warchol-Top ups - FY 2023/24"/>
    <s v="Pitney Bowes Limited"/>
    <s v="FSSC37052"/>
    <s v="BK510645"/>
    <d v="2024-01-16T00:00:00"/>
    <n v="1.5"/>
    <s v="NULL"/>
    <n v="1.5"/>
    <x v="0"/>
    <x v="83"/>
    <n v="0"/>
    <n v="0"/>
  </r>
  <r>
    <s v="10-23"/>
    <x v="83"/>
    <s v="Accrual"/>
    <s v="ANNE WATT 1st class postage stamps for Area 2 - 313254"/>
    <s v="NULL"/>
    <s v="NULL"/>
    <s v="NULL"/>
    <s v="NULL"/>
    <n v="102.5"/>
    <s v="NULL"/>
    <n v="102.5"/>
    <x v="22"/>
    <x v="83"/>
    <n v="0"/>
    <n v="0"/>
  </r>
  <r>
    <s v="10-23"/>
    <x v="83"/>
    <s v="Adjustment"/>
    <s v="EWA SIWIEC - Postage - November 2023"/>
    <s v="NULL"/>
    <s v="NULL"/>
    <s v="NULL"/>
    <s v="NULL"/>
    <n v="88.02"/>
    <s v="NULL"/>
    <n v="88.02"/>
    <x v="10"/>
    <x v="83"/>
    <n v="0"/>
    <n v="0"/>
  </r>
  <r>
    <s v="10-23"/>
    <x v="83"/>
    <s v="Accrual"/>
    <s v="EWA SIWIEC December Postage"/>
    <s v="NULL"/>
    <s v="NULL"/>
    <s v="NULL"/>
    <s v="NULL"/>
    <n v="19.559999999999999"/>
    <s v="NULL"/>
    <n v="19.559999999999999"/>
    <x v="10"/>
    <x v="83"/>
    <n v="0"/>
    <n v="0"/>
  </r>
  <r>
    <s v="10-23"/>
    <x v="83"/>
    <s v="Accrual"/>
    <s v="EWA SIWIEC Postage - November 2023"/>
    <s v="NULL"/>
    <s v="NULL"/>
    <s v="NULL"/>
    <s v="NULL"/>
    <s v="NULL"/>
    <n v="88.02"/>
    <n v="-88.02"/>
    <x v="10"/>
    <x v="83"/>
    <n v="0"/>
    <n v="0"/>
  </r>
  <r>
    <s v="10-23"/>
    <x v="83"/>
    <s v="Adjustment"/>
    <s v="FedEx Charges - D/D January 24"/>
    <s v="NULL"/>
    <s v="NULL"/>
    <s v="NULL"/>
    <s v="NULL"/>
    <n v="122.53"/>
    <s v="NULL"/>
    <n v="122.53"/>
    <x v="0"/>
    <x v="83"/>
    <n v="0"/>
    <n v="0"/>
  </r>
  <r>
    <s v="10-23"/>
    <x v="83"/>
    <s v="Accrual"/>
    <s v="KIRSTY EMMA HARROLD Payment for Royal Mail Click and Drop Postage Service for IT - sending Laptops"/>
    <s v="NULL"/>
    <s v="NULL"/>
    <s v="NULL"/>
    <s v="NULL"/>
    <n v="15.38"/>
    <s v="NULL"/>
    <n v="15.38"/>
    <x v="0"/>
    <x v="83"/>
    <n v="0"/>
    <n v="0"/>
  </r>
  <r>
    <s v="10-23"/>
    <x v="83"/>
    <s v="Accrual"/>
    <s v="KIRSTY EMMA HARROLD Payment made via Royal Mail Click and Drop Postage Service for IT - sending laptops"/>
    <s v="NULL"/>
    <s v="NULL"/>
    <s v="NULL"/>
    <s v="NULL"/>
    <n v="15.38"/>
    <s v="NULL"/>
    <n v="15.38"/>
    <x v="0"/>
    <x v="83"/>
    <n v="0"/>
    <n v="0"/>
  </r>
  <r>
    <s v="10-23"/>
    <x v="83"/>
    <s v="Accrual"/>
    <s v="KIRSTY EMMA HARROLD Post Office Click and Drop Postage Paid for IT - sending Laptop"/>
    <s v="NULL"/>
    <s v="NULL"/>
    <s v="NULL"/>
    <s v="NULL"/>
    <n v="7.65"/>
    <s v="NULL"/>
    <n v="7.65"/>
    <x v="0"/>
    <x v="83"/>
    <n v="0"/>
    <n v="0"/>
  </r>
  <r>
    <s v="10-23"/>
    <x v="83"/>
    <s v="Accrual"/>
    <s v="KIRSTY EMMA HARROLD Refund due to incorrect Postage chosen."/>
    <s v="NULL"/>
    <s v="NULL"/>
    <s v="NULL"/>
    <s v="NULL"/>
    <s v="NULL"/>
    <n v="15.38"/>
    <n v="-15.38"/>
    <x v="0"/>
    <x v="83"/>
    <n v="0"/>
    <n v="0"/>
  </r>
  <r>
    <s v="10-23"/>
    <x v="83"/>
    <s v="Purchase Invoices"/>
    <s v="Postage -Sophie Skinner-Postage of education food cards from APS to Pilgrim House"/>
    <s v="APS Group (Scotland) Limited"/>
    <s v="FSSC50391"/>
    <s v="45112"/>
    <d v="2024-01-18T00:00:00"/>
    <n v="129.64000000000001"/>
    <s v="NULL"/>
    <n v="129.64000000000001"/>
    <x v="2"/>
    <x v="83"/>
    <n v="0"/>
    <n v="0"/>
  </r>
  <r>
    <s v="10-23"/>
    <x v="83"/>
    <s v="Purchase Invoices"/>
    <s v="Royal Mail Underpayment Misc-2 Undpay - Serial Number 8005786"/>
    <s v="Pitney Bowes Limited"/>
    <s v="FSSC37052"/>
    <s v="BK510645"/>
    <d v="2024-01-16T00:00:00"/>
    <s v="NULL"/>
    <n v="0.3"/>
    <n v="-0.3"/>
    <x v="0"/>
    <x v="83"/>
    <n v="0"/>
    <n v="0"/>
  </r>
  <r>
    <s v="10-23"/>
    <x v="83"/>
    <s v="Purchase Invoices"/>
    <s v="Royal Mail Underpayment Misc-2 Undpay - Serial Number 8005786"/>
    <s v="Pitney Bowes Limited"/>
    <s v="FSSC37052"/>
    <s v="BK510645"/>
    <d v="2024-01-16T00:00:00"/>
    <n v="0.3"/>
    <s v="NULL"/>
    <n v="0.3"/>
    <x v="0"/>
    <x v="83"/>
    <n v="0"/>
    <n v="0"/>
  </r>
  <r>
    <s v="10-23"/>
    <x v="83"/>
    <s v="Adjustment"/>
    <s v="SOPHIE ANNE YULE - Laptop Collection as requested by IT in office"/>
    <s v="NULL"/>
    <s v="NULL"/>
    <s v="NULL"/>
    <s v="NULL"/>
    <n v="7.19"/>
    <s v="NULL"/>
    <n v="7.19"/>
    <x v="0"/>
    <x v="83"/>
    <n v="0"/>
    <n v="0"/>
  </r>
  <r>
    <s v="10-23"/>
    <x v="83"/>
    <s v="Adjustment"/>
    <s v="SOPHIE ANNE YULE - Refund from missed Royal Mail collection"/>
    <s v="NULL"/>
    <s v="NULL"/>
    <s v="NULL"/>
    <s v="NULL"/>
    <s v="NULL"/>
    <n v="19.87"/>
    <n v="-19.87"/>
    <x v="0"/>
    <x v="83"/>
    <n v="0"/>
    <n v="0"/>
  </r>
  <r>
    <s v="10-23"/>
    <x v="83"/>
    <s v="Adjustment"/>
    <s v="SOPHIE ANNE YULE - Refund from missed Royal Mail collection"/>
    <s v="NULL"/>
    <s v="NULL"/>
    <s v="NULL"/>
    <s v="NULL"/>
    <s v="NULL"/>
    <n v="12.58"/>
    <n v="-12.58"/>
    <x v="0"/>
    <x v="83"/>
    <n v="0"/>
    <n v="0"/>
  </r>
  <r>
    <s v="10-23"/>
    <x v="83"/>
    <s v="Adjustment"/>
    <s v="SOPHIE ANNE YULE - Refund from missed Royal Mail collection"/>
    <s v="NULL"/>
    <s v="NULL"/>
    <s v="NULL"/>
    <s v="NULL"/>
    <s v="NULL"/>
    <n v="34.25"/>
    <n v="-34.25"/>
    <x v="0"/>
    <x v="83"/>
    <n v="0"/>
    <n v="0"/>
  </r>
  <r>
    <s v="10-23"/>
    <x v="83"/>
    <s v="Adjustment"/>
    <s v="SOPHIE ANNE YULE - Royal Mail collection (receipts never received as refund credited)"/>
    <s v="NULL"/>
    <s v="NULL"/>
    <s v="NULL"/>
    <s v="NULL"/>
    <n v="34.25"/>
    <s v="NULL"/>
    <n v="34.25"/>
    <x v="0"/>
    <x v="83"/>
    <n v="0"/>
    <n v="0"/>
  </r>
  <r>
    <s v="10-23"/>
    <x v="83"/>
    <s v="Adjustment"/>
    <s v="SOPHIE ANNE YULE - Royal Mail collection (receipts never received as refund credited)"/>
    <s v="NULL"/>
    <s v="NULL"/>
    <s v="NULL"/>
    <s v="NULL"/>
    <n v="19.87"/>
    <s v="NULL"/>
    <n v="19.87"/>
    <x v="0"/>
    <x v="83"/>
    <n v="0"/>
    <n v="0"/>
  </r>
  <r>
    <s v="10-23"/>
    <x v="83"/>
    <s v="Adjustment"/>
    <s v="SOPHIE ANNE YULE - Royal Mail collection (receipts never received as refund credited)"/>
    <s v="NULL"/>
    <s v="NULL"/>
    <s v="NULL"/>
    <s v="NULL"/>
    <n v="12.58"/>
    <s v="NULL"/>
    <n v="12.58"/>
    <x v="0"/>
    <x v="83"/>
    <n v="0"/>
    <n v="0"/>
  </r>
  <r>
    <s v="10-23"/>
    <x v="83"/>
    <s v="Accrual"/>
    <s v="SOPHIE ANNE YULE IT Equipment Return to FSS"/>
    <s v="NULL"/>
    <s v="NULL"/>
    <s v="NULL"/>
    <s v="NULL"/>
    <n v="39.85"/>
    <s v="NULL"/>
    <n v="39.85"/>
    <x v="0"/>
    <x v="83"/>
    <n v="0"/>
    <n v="0"/>
  </r>
  <r>
    <s v="10-23"/>
    <x v="83"/>
    <s v="Accrual"/>
    <s v="SOPHIE ANNE YULE Laptop Collection as requested by IT in office"/>
    <s v="NULL"/>
    <s v="NULL"/>
    <s v="NULL"/>
    <s v="NULL"/>
    <s v="NULL"/>
    <n v="7.19"/>
    <n v="-7.19"/>
    <x v="0"/>
    <x v="83"/>
    <n v="0"/>
    <n v="0"/>
  </r>
  <r>
    <s v="10-23"/>
    <x v="83"/>
    <s v="Accrual"/>
    <s v="SOPHIE ANNE YULE Laptop Dispatches for Staff"/>
    <s v="NULL"/>
    <s v="NULL"/>
    <s v="NULL"/>
    <s v="NULL"/>
    <n v="30.900000000000002"/>
    <s v="NULL"/>
    <n v="30.900000000000002"/>
    <x v="0"/>
    <x v="83"/>
    <n v="0"/>
    <n v="0"/>
  </r>
  <r>
    <s v="10-23"/>
    <x v="83"/>
    <s v="Accrual"/>
    <s v="SOPHIE ANNE YULE Monitor Return to FSS"/>
    <s v="NULL"/>
    <s v="NULL"/>
    <s v="NULL"/>
    <s v="NULL"/>
    <n v="15.450000000000001"/>
    <s v="NULL"/>
    <n v="15.450000000000001"/>
    <x v="0"/>
    <x v="83"/>
    <n v="0"/>
    <n v="0"/>
  </r>
  <r>
    <s v="10-23"/>
    <x v="83"/>
    <s v="Accrual"/>
    <s v="SOPHIE ANNE YULE Refund from missed Royal Mail collection"/>
    <s v="NULL"/>
    <s v="NULL"/>
    <s v="NULL"/>
    <s v="NULL"/>
    <n v="34.25"/>
    <s v="NULL"/>
    <n v="34.25"/>
    <x v="0"/>
    <x v="83"/>
    <n v="0"/>
    <n v="0"/>
  </r>
  <r>
    <s v="10-23"/>
    <x v="83"/>
    <s v="Accrual"/>
    <s v="SOPHIE ANNE YULE Refund from missed Royal Mail collection"/>
    <s v="NULL"/>
    <s v="NULL"/>
    <s v="NULL"/>
    <s v="NULL"/>
    <n v="19.87"/>
    <s v="NULL"/>
    <n v="19.87"/>
    <x v="0"/>
    <x v="83"/>
    <n v="0"/>
    <n v="0"/>
  </r>
  <r>
    <s v="10-23"/>
    <x v="83"/>
    <s v="Accrual"/>
    <s v="SOPHIE ANNE YULE Refund from missed Royal Mail collection"/>
    <s v="NULL"/>
    <s v="NULL"/>
    <s v="NULL"/>
    <s v="NULL"/>
    <n v="12.58"/>
    <s v="NULL"/>
    <n v="12.58"/>
    <x v="0"/>
    <x v="83"/>
    <n v="0"/>
    <n v="0"/>
  </r>
  <r>
    <s v="10-23"/>
    <x v="83"/>
    <s v="Accrual"/>
    <s v="SOPHIE ANNE YULE Royal Mail collection (receipts never received as refund credited)"/>
    <s v="NULL"/>
    <s v="NULL"/>
    <s v="NULL"/>
    <s v="NULL"/>
    <s v="NULL"/>
    <n v="12.58"/>
    <n v="-12.58"/>
    <x v="0"/>
    <x v="83"/>
    <n v="0"/>
    <n v="0"/>
  </r>
  <r>
    <s v="10-23"/>
    <x v="83"/>
    <s v="Accrual"/>
    <s v="SOPHIE ANNE YULE Royal Mail collection (receipts never received as refund credited)"/>
    <s v="NULL"/>
    <s v="NULL"/>
    <s v="NULL"/>
    <s v="NULL"/>
    <s v="NULL"/>
    <n v="19.87"/>
    <n v="-19.87"/>
    <x v="0"/>
    <x v="83"/>
    <n v="0"/>
    <n v="0"/>
  </r>
  <r>
    <s v="10-23"/>
    <x v="83"/>
    <s v="Accrual"/>
    <s v="SOPHIE ANNE YULE Royal Mail collection (receipts never received as refund credited)"/>
    <s v="NULL"/>
    <s v="NULL"/>
    <s v="NULL"/>
    <s v="NULL"/>
    <s v="NULL"/>
    <n v="34.25"/>
    <n v="-34.25"/>
    <x v="0"/>
    <x v="83"/>
    <n v="0"/>
    <n v="0"/>
  </r>
  <r>
    <s v="10-23"/>
    <x v="84"/>
    <s v="Accrual"/>
    <s v="03 December Prepayments"/>
    <s v="NULL"/>
    <s v="NULL"/>
    <s v="NULL"/>
    <s v="NULL"/>
    <s v="NULL"/>
    <n v="340873.94"/>
    <n v="-340873.94"/>
    <x v="1"/>
    <x v="84"/>
    <n v="0"/>
    <n v="0"/>
  </r>
  <r>
    <s v="10-23"/>
    <x v="84"/>
    <s v="Accrual"/>
    <s v="03 January Prepayments"/>
    <s v="NULL"/>
    <s v="NULL"/>
    <s v="NULL"/>
    <s v="NULL"/>
    <n v="246802.33000000002"/>
    <s v="NULL"/>
    <n v="246802.33000000002"/>
    <x v="1"/>
    <x v="84"/>
    <n v="0"/>
    <n v="0"/>
  </r>
  <r>
    <s v="10-23"/>
    <x v="84"/>
    <s v="Accrual"/>
    <s v="16 January Prepayments 2"/>
    <s v="NULL"/>
    <s v="NULL"/>
    <s v="NULL"/>
    <s v="NULL"/>
    <n v="10157.380000000001"/>
    <s v="NULL"/>
    <n v="10157.380000000001"/>
    <x v="1"/>
    <x v="84"/>
    <n v="0"/>
    <n v="0"/>
  </r>
  <r>
    <s v="10-23"/>
    <x v="84"/>
    <s v="Accrual"/>
    <s v="19 January Prepayments 3"/>
    <s v="NULL"/>
    <s v="NULL"/>
    <s v="NULL"/>
    <s v="NULL"/>
    <s v="NULL"/>
    <n v="20314.760000000002"/>
    <n v="-20314.760000000002"/>
    <x v="1"/>
    <x v="84"/>
    <n v="0"/>
    <n v="0"/>
  </r>
  <r>
    <s v="10-23"/>
    <x v="85"/>
    <s v="Accrual"/>
    <s v="Press Cuttings - Precise Media - January as per forecast."/>
    <s v="NULL"/>
    <s v="NULL"/>
    <s v="NULL"/>
    <s v="NULL"/>
    <n v="1200"/>
    <s v="NULL"/>
    <n v="1200"/>
    <x v="2"/>
    <x v="85"/>
    <n v="0"/>
    <n v="0"/>
  </r>
  <r>
    <s v="10-23"/>
    <x v="85"/>
    <s v="Accrual"/>
    <s v="Press Cuttings - Precise Media - estimate accrual July to December as per forecast."/>
    <s v="NULL"/>
    <s v="NULL"/>
    <s v="NULL"/>
    <s v="NULL"/>
    <s v="NULL"/>
    <n v="1924.92"/>
    <n v="-1924.92"/>
    <x v="2"/>
    <x v="85"/>
    <n v="0"/>
    <n v="0"/>
  </r>
  <r>
    <s v="10-23"/>
    <x v="85"/>
    <s v="Purchase Invoices"/>
    <s v="Press Cuttings -Gail Young-313264 - Monthly media monitoring - Insight, Articles, Broadcast, Copyright Charges, Online FY 23-24  (this is an estimate and actuals should be charged on all invoices)."/>
    <s v="Precise Media Monitoring Limited"/>
    <s v="FSSC36222"/>
    <s v="SIN033184"/>
    <d v="2024-01-10T00:00:00"/>
    <n v="1680.24"/>
    <s v="NULL"/>
    <n v="1680.24"/>
    <x v="2"/>
    <x v="85"/>
    <n v="0"/>
    <n v="0"/>
  </r>
  <r>
    <s v="10-23"/>
    <x v="85"/>
    <s v="Purchase Invoices"/>
    <s v="Press Cuttings -Gail Young-313264 - Monthly media monitoring - Insight, Articles, Broadcast, Copyright Charges, Online FY 23-24  (this is an estimate and actuals should be charged on all invoices)."/>
    <s v="Precise Media Monitoring Limited"/>
    <s v="FSSC36222"/>
    <s v="SIN032230"/>
    <d v="2023-12-21T00:00:00"/>
    <n v="724.92"/>
    <s v="NULL"/>
    <n v="724.92"/>
    <x v="2"/>
    <x v="85"/>
    <n v="0"/>
    <n v="0"/>
  </r>
  <r>
    <s v="10-23"/>
    <x v="86"/>
    <s v="Purchase Invoices"/>
    <s v="1 -Sophie Skinner-SSI: The Food (Scotland) Act 2015 (Compliance Notices) Regulations 2023"/>
    <s v="The Stationery Office (TSO)"/>
    <s v="FSSC49955"/>
    <s v="36674354"/>
    <d v="2024-01-26T00:00:00"/>
    <n v="200"/>
    <s v="NULL"/>
    <n v="200"/>
    <x v="24"/>
    <x v="86"/>
    <n v="0"/>
    <n v="0"/>
  </r>
  <r>
    <s v="10-23"/>
    <x v="86"/>
    <s v="Purchase Invoices"/>
    <s v="1 -Sophie Skinner-SSI: The Food (Scotland) Act 2015 (Compliance Notices) Regulations 2023"/>
    <s v="The Stationery Office (TSO)"/>
    <s v="FSSC46206"/>
    <s v="36491578"/>
    <d v="2024-01-03T00:00:00"/>
    <n v="200"/>
    <s v="NULL"/>
    <n v="200"/>
    <x v="8"/>
    <x v="86"/>
    <n v="0"/>
    <n v="0"/>
  </r>
  <r>
    <s v="10-23"/>
    <x v="86"/>
    <s v="Purchase Invoices"/>
    <s v="1 -Sophie Skinner-SSI: The Food (Scotland) Act 2015 (Compliance Notices) Regulations 2023"/>
    <s v="The Stationery Office (TSO)"/>
    <s v="FSSC46241"/>
    <s v="36468533"/>
    <d v="2024-01-17T00:00:00"/>
    <n v="200"/>
    <s v="NULL"/>
    <n v="200"/>
    <x v="24"/>
    <x v="86"/>
    <n v="0"/>
    <n v="0"/>
  </r>
  <r>
    <s v="10-23"/>
    <x v="86"/>
    <s v="Purchase Invoices"/>
    <s v="2 -Sophie Skinner-Policy Note: The Food (Scotland) Act 2015 (Compliance Notices) Regulations 2023"/>
    <s v="The Stationery Office (TSO)"/>
    <s v="FSSC46241"/>
    <s v="36468533"/>
    <d v="2024-01-17T00:00:00"/>
    <n v="155"/>
    <s v="NULL"/>
    <n v="155"/>
    <x v="24"/>
    <x v="86"/>
    <n v="0"/>
    <n v="0"/>
  </r>
  <r>
    <s v="10-23"/>
    <x v="86"/>
    <s v="Purchase Invoices"/>
    <s v="2 -Sophie Skinner-Policy Note: The Food (Scotland) Act 2015 (Compliance Notices) Regulations 2023"/>
    <s v="The Stationery Office (TSO)"/>
    <s v="FSSC49955"/>
    <s v="36674354"/>
    <d v="2024-01-26T00:00:00"/>
    <n v="155"/>
    <s v="NULL"/>
    <n v="155"/>
    <x v="24"/>
    <x v="86"/>
    <n v="0"/>
    <n v="0"/>
  </r>
  <r>
    <s v="10-23"/>
    <x v="86"/>
    <s v="Purchase Invoices"/>
    <s v="2 -Sophie Skinner-Policy Note: The Food (Scotland) Act 2015 (Compliance Notices) Regulations 2023"/>
    <s v="The Stationery Office (TSO)"/>
    <s v="FSSC46206"/>
    <s v="36491578"/>
    <d v="2024-01-03T00:00:00"/>
    <n v="155"/>
    <s v="NULL"/>
    <n v="155"/>
    <x v="8"/>
    <x v="86"/>
    <n v="0"/>
    <n v="0"/>
  </r>
  <r>
    <s v="10-23"/>
    <x v="86"/>
    <s v="Purchase Invoices"/>
    <s v="SSI &amp; Policy Notes: The Food (Scotland) Act 2015 (Compliance Notices) Regulations 2023"/>
    <s v="The Stationery Office (TSO)"/>
    <s v="FSSC49955"/>
    <s v="36674354"/>
    <d v="2024-01-26T00:00:00"/>
    <n v="31"/>
    <s v="NULL"/>
    <n v="31"/>
    <x v="24"/>
    <x v="86"/>
    <n v="0"/>
    <n v="0"/>
  </r>
  <r>
    <s v="10-23"/>
    <x v="86"/>
    <s v="Purchase Invoices"/>
    <s v="The Food (Scotland) Act 2015 (Compliance Notices) Regulations 2023"/>
    <s v="The Stationery Office (TSO)"/>
    <s v="FSSC46206"/>
    <s v="36491578"/>
    <d v="2024-01-03T00:00:00"/>
    <n v="31"/>
    <s v="NULL"/>
    <n v="31"/>
    <x v="8"/>
    <x v="86"/>
    <n v="0"/>
    <n v="0"/>
  </r>
  <r>
    <s v="10-23"/>
    <x v="86"/>
    <s v="Purchase Invoices"/>
    <s v="The Food (Scotland) Act 2015 (Compliance Notices) Regulations 2023 - SSI &amp; Policy Note"/>
    <s v="The Stationery Office (TSO)"/>
    <s v="FSSC46241"/>
    <s v="36468533"/>
    <d v="2024-01-17T00:00:00"/>
    <n v="31"/>
    <s v="NULL"/>
    <n v="31"/>
    <x v="24"/>
    <x v="86"/>
    <n v="0"/>
    <n v="0"/>
  </r>
  <r>
    <s v="10-23"/>
    <x v="87"/>
    <s v="Purchase Invoices"/>
    <s v="1550218 -George Christie-100 Touch n Tuff 92-600 PFGlv Green 8.5,270117"/>
    <s v="Arco Limited"/>
    <s v="FSSC50341"/>
    <s v="947397734"/>
    <d v="2024-01-25T00:00:00"/>
    <n v="378.3"/>
    <s v="NULL"/>
    <n v="378.3"/>
    <x v="22"/>
    <x v="87"/>
    <n v="0"/>
    <n v="0"/>
  </r>
  <r>
    <s v="10-23"/>
    <x v="87"/>
    <s v="Purchase Invoices"/>
    <s v="1550219 -George Christie-100 Touch n Tuff 92-600 PF Glv Green 9.5,270117"/>
    <s v="Arco Limited"/>
    <s v="FSSC50341"/>
    <s v="947397734"/>
    <d v="2024-01-25T00:00:00"/>
    <n v="252.20000000000002"/>
    <s v="NULL"/>
    <n v="252.20000000000002"/>
    <x v="22"/>
    <x v="87"/>
    <n v="0"/>
    <n v="0"/>
  </r>
  <r>
    <s v="10-23"/>
    <x v="87"/>
    <s v="Purchase Invoices"/>
    <s v="1550317 -Greg Bowie-Box 100 Ansell TNT 92-670 Blue 7.5,270117"/>
    <s v="Arco Limited"/>
    <s v="FSSC50484"/>
    <s v="947406886"/>
    <d v="2024-01-26T00:00:00"/>
    <n v="306.60000000000002"/>
    <s v="NULL"/>
    <n v="306.60000000000002"/>
    <x v="5"/>
    <x v="87"/>
    <n v="0"/>
    <n v="0"/>
  </r>
  <r>
    <s v="10-23"/>
    <x v="87"/>
    <s v="Purchase Invoices"/>
    <s v="1550318 -Greg Bowie-Box 100 Ansell TNT 92-670 Blue 8.5,270117"/>
    <s v="Arco Limited"/>
    <s v="FSSC50484"/>
    <s v="947406886"/>
    <d v="2024-01-26T00:00:00"/>
    <n v="306.60000000000002"/>
    <s v="NULL"/>
    <n v="306.60000000000002"/>
    <x v="5"/>
    <x v="87"/>
    <n v="0"/>
    <n v="0"/>
  </r>
  <r>
    <s v="10-23"/>
    <x v="87"/>
    <s v="Purchase Invoices"/>
    <s v="1Nos FSS 3in1 Jacket Black L"/>
    <s v="Arco Limited"/>
    <s v="NULL"/>
    <s v="947275490"/>
    <d v="2024-01-03T00:00:00"/>
    <n v="41.76"/>
    <s v="NULL"/>
    <n v="41.76"/>
    <x v="22"/>
    <x v="87"/>
    <n v="0"/>
    <n v="0"/>
  </r>
  <r>
    <s v="10-23"/>
    <x v="87"/>
    <s v="Purchase Invoices"/>
    <s v="1Nos FSS 3in1 Jacket Black L"/>
    <s v="Arco Limited"/>
    <s v="NULL"/>
    <s v="947275490"/>
    <d v="2024-01-03T00:00:00"/>
    <n v="8.35"/>
    <s v="NULL"/>
    <n v="8.35"/>
    <x v="22"/>
    <x v="87"/>
    <n v="0"/>
    <n v="0"/>
  </r>
  <r>
    <s v="10-23"/>
    <x v="87"/>
    <s v="Purchase Invoices"/>
    <s v="1Nos FSS 3in1 Jacket Black M &amp; 3Nos FSS Short Sleeve Polo Shirt Black L"/>
    <s v="Arco Limited"/>
    <s v="NULL"/>
    <s v="947323242"/>
    <d v="2024-01-11T00:00:00"/>
    <n v="80.64"/>
    <s v="NULL"/>
    <n v="80.64"/>
    <x v="5"/>
    <x v="87"/>
    <n v="0"/>
    <n v="0"/>
  </r>
  <r>
    <s v="10-23"/>
    <x v="87"/>
    <s v="Purchase Invoices"/>
    <s v="1Nos FSS 3in1 Jacket Black M &amp; 3Nos FSS Short Sleeve Polo Shirt Black L"/>
    <s v="Arco Limited"/>
    <s v="NULL"/>
    <s v="947323242"/>
    <d v="2024-01-11T00:00:00"/>
    <n v="16.13"/>
    <s v="NULL"/>
    <n v="16.13"/>
    <x v="5"/>
    <x v="87"/>
    <n v="0"/>
    <n v="0"/>
  </r>
  <r>
    <s v="10-23"/>
    <x v="87"/>
    <s v="Purchase Invoices"/>
    <s v="1Nos FSS 3in1 Jacket Black S"/>
    <s v="Arco Limited"/>
    <s v="FSSC46280"/>
    <s v="947230473"/>
    <d v="2024-01-04T00:00:00"/>
    <n v="8.02"/>
    <s v="NULL"/>
    <n v="8.02"/>
    <x v="19"/>
    <x v="87"/>
    <n v="0"/>
    <n v="0"/>
  </r>
  <r>
    <s v="10-23"/>
    <x v="87"/>
    <s v="Purchase Invoices"/>
    <s v="1Nos FoodPro Multigrip Sfty Welly White 11"/>
    <s v="Arco Limited"/>
    <s v="FSSC49953"/>
    <s v="947366117"/>
    <d v="2024-01-22T00:00:00"/>
    <n v="8.42"/>
    <s v="NULL"/>
    <n v="8.42"/>
    <x v="5"/>
    <x v="87"/>
    <n v="0"/>
    <n v="0"/>
  </r>
  <r>
    <s v="10-23"/>
    <x v="87"/>
    <s v="Purchase Invoices"/>
    <s v="1Nos Regatta Micro Fleece Bodywarmer Navy 3XL"/>
    <s v="Arco Limited"/>
    <s v="NULL"/>
    <s v="947417243"/>
    <d v="2024-01-25T00:00:00"/>
    <n v="10.6"/>
    <s v="NULL"/>
    <n v="10.6"/>
    <x v="5"/>
    <x v="87"/>
    <n v="0"/>
    <n v="0"/>
  </r>
  <r>
    <s v="10-23"/>
    <x v="87"/>
    <s v="Purchase Invoices"/>
    <s v="1Nos Regatta Micro Fleece Bodywarmer Navy 3XL"/>
    <s v="Arco Limited"/>
    <s v="NULL"/>
    <s v="947417243"/>
    <d v="2024-01-25T00:00:00"/>
    <n v="2.12"/>
    <s v="NULL"/>
    <n v="2.12"/>
    <x v="5"/>
    <x v="87"/>
    <n v="0"/>
    <n v="0"/>
  </r>
  <r>
    <s v="10-23"/>
    <x v="87"/>
    <s v="Purchase Invoices"/>
    <s v="1Nos Stiff Bassine Banister Brush"/>
    <s v="Arco Limited"/>
    <s v="FSSC46280"/>
    <s v="947118227"/>
    <d v="2024-01-04T00:00:00"/>
    <n v="0.23"/>
    <s v="NULL"/>
    <n v="0.23"/>
    <x v="19"/>
    <x v="87"/>
    <n v="0"/>
    <n v="0"/>
  </r>
  <r>
    <s v="10-23"/>
    <x v="87"/>
    <s v="Purchase Invoices"/>
    <s v="2001400 -Scott MacKnight-Arco Womens Work Socks 4-8,270117"/>
    <s v="Arco Limited"/>
    <s v="FSSC49518"/>
    <s v="947359565"/>
    <d v="2024-01-19T00:00:00"/>
    <n v="16.96"/>
    <s v="NULL"/>
    <n v="16.96"/>
    <x v="22"/>
    <x v="87"/>
    <n v="0"/>
    <n v="0"/>
  </r>
  <r>
    <s v="10-23"/>
    <x v="87"/>
    <s v="Purchase Invoices"/>
    <s v="2Nos Rite Kleen Stamp Carrier"/>
    <s v="W R Wright &amp; Sons Limited"/>
    <s v="NULL"/>
    <s v="0000723093"/>
    <d v="2024-01-29T00:00:00"/>
    <n v="34.53"/>
    <s v="NULL"/>
    <n v="34.53"/>
    <x v="5"/>
    <x v="87"/>
    <n v="0"/>
    <n v="0"/>
  </r>
  <r>
    <s v="10-23"/>
    <x v="87"/>
    <s v="Purchase Invoices"/>
    <s v="2Nos Rite Kleen Stamp Carrier"/>
    <s v="W R Wright &amp; Sons Limited"/>
    <s v="NULL"/>
    <s v="0000723093"/>
    <d v="2024-01-29T00:00:00"/>
    <n v="6.91"/>
    <s v="NULL"/>
    <n v="6.91"/>
    <x v="5"/>
    <x v="87"/>
    <n v="0"/>
    <n v="0"/>
  </r>
  <r>
    <s v="10-23"/>
    <x v="87"/>
    <s v="Purchase Invoices"/>
    <s v="3Nos FSS Short Sleeve Polo Shirt Black L"/>
    <s v="Arco Limited"/>
    <s v="FSSC49953"/>
    <s v="947406885"/>
    <d v="2024-01-26T00:00:00"/>
    <n v="7.78"/>
    <s v="NULL"/>
    <n v="7.78"/>
    <x v="5"/>
    <x v="87"/>
    <n v="0"/>
    <n v="0"/>
  </r>
  <r>
    <s v="10-23"/>
    <x v="87"/>
    <s v="Purchase Invoices"/>
    <s v="4F3003 -George Christie-Personal Issue First Aid Kit Vinyl Pouch,270117"/>
    <s v="Arco Limited"/>
    <s v="FSSC49200"/>
    <s v="947342067"/>
    <d v="2024-01-25T00:00:00"/>
    <n v="104.94"/>
    <s v="NULL"/>
    <n v="104.94"/>
    <x v="22"/>
    <x v="87"/>
    <n v="0"/>
    <n v="0"/>
  </r>
  <r>
    <s v="10-23"/>
    <x v="87"/>
    <s v="Purchase Invoices"/>
    <s v="4Nos MM Brown Health Marking Ink Alcohol Free 5 litre"/>
    <s v="W R Wright &amp; Sons Limited"/>
    <s v="FSSC48747"/>
    <s v="0000720879"/>
    <d v="2024-01-03T00:00:00"/>
    <n v="47.2"/>
    <s v="NULL"/>
    <n v="47.2"/>
    <x v="5"/>
    <x v="87"/>
    <n v="0"/>
    <n v="0"/>
  </r>
  <r>
    <s v="10-23"/>
    <x v="87"/>
    <s v="Purchase Invoices"/>
    <s v="56B0002 -Angeline Michael-Stiff Bassine Banister Brush,270117"/>
    <s v="Arco Limited"/>
    <s v="FSSC46280"/>
    <s v="947118227"/>
    <d v="2024-01-04T00:00:00"/>
    <n v="1.17"/>
    <s v="NULL"/>
    <n v="1.17"/>
    <x v="19"/>
    <x v="87"/>
    <n v="0"/>
    <n v="0"/>
  </r>
  <r>
    <s v="10-23"/>
    <x v="87"/>
    <s v="Purchase Invoices"/>
    <s v="594106 -Scott MacKnight-FoodPro Multigrip Sfty Welly White 6,270117"/>
    <s v="Arco Limited"/>
    <s v="FSSC49518"/>
    <s v="947359565"/>
    <d v="2024-01-19T00:00:00"/>
    <n v="84.18"/>
    <s v="NULL"/>
    <n v="84.18"/>
    <x v="22"/>
    <x v="87"/>
    <n v="0"/>
    <n v="0"/>
  </r>
  <r>
    <s v="10-23"/>
    <x v="87"/>
    <s v="Purchase Invoices"/>
    <s v="594111 -Greg Bowie-FoodPro Multigrip Sfty Welly White 11,270117"/>
    <s v="Arco Limited"/>
    <s v="FSSC49953"/>
    <s v="947366117"/>
    <d v="2024-01-22T00:00:00"/>
    <n v="42.09"/>
    <s v="NULL"/>
    <n v="42.09"/>
    <x v="5"/>
    <x v="87"/>
    <n v="0"/>
    <n v="0"/>
  </r>
  <r>
    <s v="10-23"/>
    <x v="87"/>
    <s v="Purchase Invoices"/>
    <s v="6PP9309 -George Christie-Puma Evercushion Pro Insole 9,270117"/>
    <s v="Arco Limited"/>
    <s v="FSSC49200"/>
    <s v="947342067"/>
    <d v="2024-01-25T00:00:00"/>
    <n v="33.92"/>
    <s v="NULL"/>
    <n v="33.92"/>
    <x v="22"/>
    <x v="87"/>
    <n v="0"/>
    <n v="0"/>
  </r>
  <r>
    <s v="10-23"/>
    <x v="87"/>
    <s v="Purchase Invoices"/>
    <s v="6PP9311 -George Christie-Puma Evercushion Pro Insole 11,270117"/>
    <s v="Arco Limited"/>
    <s v="FSSC49200"/>
    <s v="947342067"/>
    <d v="2024-01-25T00:00:00"/>
    <n v="25.44"/>
    <s v="NULL"/>
    <n v="25.44"/>
    <x v="22"/>
    <x v="87"/>
    <n v="0"/>
    <n v="0"/>
  </r>
  <r>
    <s v="10-23"/>
    <x v="87"/>
    <s v="Purchase Invoices"/>
    <s v="Chain 0003 XL -Greg Bowie-chain mail glove - size xl,270117,270117"/>
    <s v="W R Wright &amp; Sons Limited"/>
    <s v="FSSC48580"/>
    <s v="0000720852"/>
    <d v="2024-01-03T00:00:00"/>
    <n v="66.099999999999994"/>
    <s v="NULL"/>
    <n v="66.099999999999994"/>
    <x v="5"/>
    <x v="87"/>
    <n v="0"/>
    <n v="0"/>
  </r>
  <r>
    <s v="10-23"/>
    <x v="87"/>
    <s v="Purchase Invoices"/>
    <s v="Chain 00051 -Greg Bowie-chain mail gauntlet 190mm,270117,270117"/>
    <s v="W R Wright &amp; Sons Limited"/>
    <s v="FSSC48580"/>
    <s v="0000720852"/>
    <d v="2024-01-03T00:00:00"/>
    <n v="116.3"/>
    <s v="NULL"/>
    <n v="116.3"/>
    <x v="5"/>
    <x v="87"/>
    <n v="0"/>
    <n v="0"/>
  </r>
  <r>
    <s v="10-23"/>
    <x v="87"/>
    <s v="Purchase Invoices"/>
    <s v="Chain 00051 -Scott MacKnight-chain mail gauntlet 190mm,270117,270117"/>
    <s v="W R Wright &amp; Sons Limited"/>
    <s v="NULL"/>
    <s v="0000721843"/>
    <d v="2024-01-15T00:00:00"/>
    <s v="NULL"/>
    <n v="232.61"/>
    <n v="-232.61"/>
    <x v="22"/>
    <x v="87"/>
    <n v="0"/>
    <n v="0"/>
  </r>
  <r>
    <s v="10-23"/>
    <x v="87"/>
    <s v="Purchase Invoices"/>
    <s v="Chain 00051 -Scott MacKnight-chain mail gauntlet 190mm,270117,270117"/>
    <s v="W R Wright &amp; Sons Limited"/>
    <s v="NULL"/>
    <s v="0000721843"/>
    <d v="2024-01-15T00:00:00"/>
    <n v="232.61"/>
    <s v="NULL"/>
    <n v="232.61"/>
    <x v="22"/>
    <x v="87"/>
    <n v="0"/>
    <n v="0"/>
  </r>
  <r>
    <s v="10-23"/>
    <x v="87"/>
    <s v="Purchase Invoices"/>
    <s v="Chain 00051 -Scott MacKnight-chain mail gauntlet 190mm,270117,270117"/>
    <s v="W R Wright &amp; Sons Limited"/>
    <s v="FSSC49521"/>
    <s v="0000721843a"/>
    <d v="2024-01-15T00:00:00"/>
    <n v="116.31"/>
    <s v="NULL"/>
    <n v="116.31"/>
    <x v="22"/>
    <x v="87"/>
    <n v="0"/>
    <n v="0"/>
  </r>
  <r>
    <s v="10-23"/>
    <x v="87"/>
    <s v="Purchase Invoices"/>
    <s v="Chainmail Comfort Gauntlet 5 Finger 190mm Medium (Red)"/>
    <s v="W R Wright &amp; Sons Limited"/>
    <s v="FSSC49521"/>
    <s v="0000721843a"/>
    <d v="2024-01-15T00:00:00"/>
    <n v="23.26"/>
    <s v="NULL"/>
    <n v="23.26"/>
    <x v="22"/>
    <x v="87"/>
    <n v="0"/>
    <n v="0"/>
  </r>
  <r>
    <s v="10-23"/>
    <x v="87"/>
    <s v="Purchase Invoices"/>
    <s v="DC12813402 -Angeline Michael-FSS 3in1 Jacket Black S,270117"/>
    <s v="Arco Limited"/>
    <s v="FSSC46280"/>
    <s v="947230473"/>
    <d v="2024-01-04T00:00:00"/>
    <n v="40.090000000000003"/>
    <s v="NULL"/>
    <n v="40.090000000000003"/>
    <x v="19"/>
    <x v="87"/>
    <n v="0"/>
    <n v="0"/>
  </r>
  <r>
    <s v="10-23"/>
    <x v="87"/>
    <s v="Purchase Invoices"/>
    <s v="DC12818600 -Angeline Michael-FSS Grip Bag Black,270117"/>
    <s v="Arco Limited"/>
    <s v="FSSC46280"/>
    <s v="947170840"/>
    <d v="2024-01-04T00:00:00"/>
    <n v="16.05"/>
    <s v="NULL"/>
    <n v="16.05"/>
    <x v="19"/>
    <x v="87"/>
    <n v="0"/>
    <n v="0"/>
  </r>
  <r>
    <s v="10-23"/>
    <x v="87"/>
    <s v="Purchase Invoices"/>
    <s v="DC13014405 -Greg Bowie-FSS Short Sleeve Polo Shirt Black L,270117"/>
    <s v="Arco Limited"/>
    <s v="FSSC49953"/>
    <s v="947406885"/>
    <d v="2024-01-26T00:00:00"/>
    <n v="38.880000000000003"/>
    <s v="NULL"/>
    <n v="38.880000000000003"/>
    <x v="5"/>
    <x v="87"/>
    <n v="0"/>
    <n v="0"/>
  </r>
  <r>
    <s v="10-23"/>
    <x v="87"/>
    <s v="Purchase Invoices"/>
    <s v="DC14541405 -Marc Deanie-FSS Womens Polo Black L,270117"/>
    <s v="Arco Limited"/>
    <s v="FSSC49548"/>
    <s v="947393228"/>
    <d v="2024-01-22T00:00:00"/>
    <n v="31.92"/>
    <s v="NULL"/>
    <n v="31.92"/>
    <x v="23"/>
    <x v="87"/>
    <n v="0"/>
    <n v="0"/>
  </r>
  <r>
    <s v="10-23"/>
    <x v="87"/>
    <s v="Purchase Invoices"/>
    <s v="DC14541406 -Marc Deanie-FSS Womens Polo Black XL,270117"/>
    <s v="Arco Limited"/>
    <s v="FSSC49548"/>
    <s v="947393228"/>
    <d v="2024-01-22T00:00:00"/>
    <n v="31.92"/>
    <s v="NULL"/>
    <n v="31.92"/>
    <x v="23"/>
    <x v="87"/>
    <n v="0"/>
    <n v="0"/>
  </r>
  <r>
    <s v="10-23"/>
    <x v="87"/>
    <s v="Purchase Invoices"/>
    <s v="DC15875604 -Angeline Michael-FSS Hi-Vis Fleece Lined Coat Yellow M,270117"/>
    <s v="Arco Limited"/>
    <s v="FSSC46280"/>
    <s v="947170840"/>
    <d v="2024-01-04T00:00:00"/>
    <n v="33.730000000000004"/>
    <s v="NULL"/>
    <n v="33.730000000000004"/>
    <x v="19"/>
    <x v="87"/>
    <n v="0"/>
    <n v="0"/>
  </r>
  <r>
    <s v="10-23"/>
    <x v="87"/>
    <s v="Purchase Invoices"/>
    <s v="Kniv 0036 -Greg Bowie-Dickoran 12in oval steel 7657330,270117,270117"/>
    <s v="W R Wright &amp; Sons Limited"/>
    <s v="FSSC48580"/>
    <s v="0000720852"/>
    <d v="2024-01-03T00:00:00"/>
    <n v="93.5"/>
    <s v="NULL"/>
    <n v="93.5"/>
    <x v="5"/>
    <x v="87"/>
    <n v="0"/>
    <n v="0"/>
  </r>
  <r>
    <s v="10-23"/>
    <x v="87"/>
    <s v="Purchase Invoices"/>
    <s v="Miscellaneous Items"/>
    <s v="Arco Limited"/>
    <s v="NULL"/>
    <s v="947398061"/>
    <d v="2024-01-23T00:00:00"/>
    <n v="368.68"/>
    <s v="NULL"/>
    <n v="368.68"/>
    <x v="23"/>
    <x v="87"/>
    <n v="0"/>
    <n v="0"/>
  </r>
  <r>
    <s v="10-23"/>
    <x v="87"/>
    <s v="Purchase Invoices"/>
    <s v="Miscellaneous Items"/>
    <s v="W R Wright &amp; Sons Limited"/>
    <s v="NULL"/>
    <s v="0000720795"/>
    <d v="2024-01-03T00:00:00"/>
    <n v="366.59000000000003"/>
    <s v="NULL"/>
    <n v="366.59000000000003"/>
    <x v="5"/>
    <x v="87"/>
    <n v="0"/>
    <n v="0"/>
  </r>
  <r>
    <s v="10-23"/>
    <x v="87"/>
    <s v="Purchase Invoices"/>
    <s v="Miscellaneous Items"/>
    <s v="Arco Limited"/>
    <s v="NULL"/>
    <s v="947351494"/>
    <d v="2024-01-16T00:00:00"/>
    <n v="251.59"/>
    <s v="NULL"/>
    <n v="251.59"/>
    <x v="23"/>
    <x v="87"/>
    <n v="0"/>
    <n v="0"/>
  </r>
  <r>
    <s v="10-23"/>
    <x v="87"/>
    <s v="Purchase Invoices"/>
    <s v="Miscellaneous Items"/>
    <s v="W R Wright &amp; Sons Limited"/>
    <s v="NULL"/>
    <s v="0000721812"/>
    <d v="2024-01-15T00:00:00"/>
    <n v="226.5"/>
    <s v="NULL"/>
    <n v="226.5"/>
    <x v="23"/>
    <x v="87"/>
    <n v="0"/>
    <n v="0"/>
  </r>
  <r>
    <s v="10-23"/>
    <x v="87"/>
    <s v="Purchase Invoices"/>
    <s v="Miscellaneous Items"/>
    <s v="Arco Limited"/>
    <s v="NULL"/>
    <s v="947314371"/>
    <d v="2024-01-10T00:00:00"/>
    <n v="193.38"/>
    <s v="NULL"/>
    <n v="193.38"/>
    <x v="5"/>
    <x v="87"/>
    <n v="0"/>
    <n v="0"/>
  </r>
  <r>
    <s v="10-23"/>
    <x v="87"/>
    <s v="Purchase Invoices"/>
    <s v="Miscellaneous Items"/>
    <s v="Arco Limited"/>
    <s v="NULL"/>
    <s v="947256942"/>
    <d v="2023-12-28T00:00:00"/>
    <n v="177.72"/>
    <s v="NULL"/>
    <n v="177.72"/>
    <x v="5"/>
    <x v="87"/>
    <n v="0"/>
    <n v="0"/>
  </r>
  <r>
    <s v="10-23"/>
    <x v="87"/>
    <s v="Purchase Invoices"/>
    <s v="Miscellaneous Items"/>
    <s v="Arco Limited"/>
    <s v="FSSC50341"/>
    <s v="947397734"/>
    <d v="2024-01-25T00:00:00"/>
    <n v="126.10000000000001"/>
    <s v="NULL"/>
    <n v="126.10000000000001"/>
    <x v="22"/>
    <x v="87"/>
    <n v="0"/>
    <n v="0"/>
  </r>
  <r>
    <s v="10-23"/>
    <x v="87"/>
    <s v="Purchase Invoices"/>
    <s v="Miscellaneous Items"/>
    <s v="Arco Limited"/>
    <s v="FSSC50484"/>
    <s v="947406886"/>
    <d v="2024-01-26T00:00:00"/>
    <n v="122.64"/>
    <s v="NULL"/>
    <n v="122.64"/>
    <x v="5"/>
    <x v="87"/>
    <n v="0"/>
    <n v="0"/>
  </r>
  <r>
    <s v="10-23"/>
    <x v="87"/>
    <s v="Purchase Invoices"/>
    <s v="Miscellaneous Items"/>
    <s v="Arco Limited"/>
    <s v="NULL"/>
    <s v="947348827"/>
    <d v="2024-01-16T00:00:00"/>
    <n v="87.13"/>
    <s v="NULL"/>
    <n v="87.13"/>
    <x v="23"/>
    <x v="87"/>
    <n v="0"/>
    <n v="0"/>
  </r>
  <r>
    <s v="10-23"/>
    <x v="87"/>
    <s v="Purchase Invoices"/>
    <s v="Miscellaneous Items"/>
    <s v="W R Wright &amp; Sons Limited"/>
    <s v="NULL"/>
    <s v="0000721177"/>
    <d v="2024-01-04T00:00:00"/>
    <n v="84.29"/>
    <s v="NULL"/>
    <n v="84.29"/>
    <x v="5"/>
    <x v="87"/>
    <n v="0"/>
    <n v="0"/>
  </r>
  <r>
    <s v="10-23"/>
    <x v="87"/>
    <s v="Purchase Invoices"/>
    <s v="Miscellaneous Items"/>
    <s v="Arco Limited"/>
    <s v="NULL"/>
    <s v="947398061"/>
    <d v="2024-01-23T00:00:00"/>
    <n v="73.739999999999995"/>
    <s v="NULL"/>
    <n v="73.739999999999995"/>
    <x v="23"/>
    <x v="87"/>
    <n v="0"/>
    <n v="0"/>
  </r>
  <r>
    <s v="10-23"/>
    <x v="87"/>
    <s v="Purchase Invoices"/>
    <s v="Miscellaneous Items"/>
    <s v="W R Wright &amp; Sons Limited"/>
    <s v="NULL"/>
    <s v="0000720795"/>
    <d v="2024-01-03T00:00:00"/>
    <n v="73.320000000000007"/>
    <s v="NULL"/>
    <n v="73.320000000000007"/>
    <x v="5"/>
    <x v="87"/>
    <n v="0"/>
    <n v="0"/>
  </r>
  <r>
    <s v="10-23"/>
    <x v="87"/>
    <s v="Purchase Invoices"/>
    <s v="Miscellaneous Items"/>
    <s v="W R Wright &amp; Sons Limited"/>
    <s v="FSSC48580"/>
    <s v="0000720852"/>
    <d v="2024-01-03T00:00:00"/>
    <n v="62.25"/>
    <s v="NULL"/>
    <n v="62.25"/>
    <x v="5"/>
    <x v="87"/>
    <n v="0"/>
    <n v="0"/>
  </r>
  <r>
    <s v="10-23"/>
    <x v="87"/>
    <s v="Purchase Invoices"/>
    <s v="Miscellaneous Items"/>
    <s v="Arco Limited"/>
    <s v="NULL"/>
    <s v="947351494"/>
    <d v="2024-01-16T00:00:00"/>
    <n v="50.32"/>
    <s v="NULL"/>
    <n v="50.32"/>
    <x v="23"/>
    <x v="87"/>
    <n v="0"/>
    <n v="0"/>
  </r>
  <r>
    <s v="10-23"/>
    <x v="87"/>
    <s v="Purchase Invoices"/>
    <s v="Miscellaneous Items"/>
    <s v="W R Wright &amp; Sons Limited"/>
    <s v="NULL"/>
    <s v="0000721812"/>
    <d v="2024-01-15T00:00:00"/>
    <n v="45.300000000000004"/>
    <s v="NULL"/>
    <n v="45.300000000000004"/>
    <x v="23"/>
    <x v="87"/>
    <n v="0"/>
    <n v="0"/>
  </r>
  <r>
    <s v="10-23"/>
    <x v="87"/>
    <s v="Purchase Invoices"/>
    <s v="Miscellaneous Items"/>
    <s v="Arco Limited"/>
    <s v="NULL"/>
    <s v="947314371"/>
    <d v="2024-01-10T00:00:00"/>
    <n v="38.68"/>
    <s v="NULL"/>
    <n v="38.68"/>
    <x v="5"/>
    <x v="87"/>
    <n v="0"/>
    <n v="0"/>
  </r>
  <r>
    <s v="10-23"/>
    <x v="87"/>
    <s v="Purchase Invoices"/>
    <s v="Miscellaneous Items"/>
    <s v="Arco Limited"/>
    <s v="NULL"/>
    <s v="947256942"/>
    <d v="2023-12-28T00:00:00"/>
    <n v="35.54"/>
    <s v="NULL"/>
    <n v="35.54"/>
    <x v="5"/>
    <x v="87"/>
    <n v="0"/>
    <n v="0"/>
  </r>
  <r>
    <s v="10-23"/>
    <x v="87"/>
    <s v="Purchase Invoices"/>
    <s v="Miscellaneous Items"/>
    <s v="Arco Limited"/>
    <s v="FSSC49200"/>
    <s v="947342067"/>
    <d v="2024-01-25T00:00:00"/>
    <n v="32.86"/>
    <s v="NULL"/>
    <n v="32.86"/>
    <x v="22"/>
    <x v="87"/>
    <n v="0"/>
    <n v="0"/>
  </r>
  <r>
    <s v="10-23"/>
    <x v="87"/>
    <s v="Purchase Invoices"/>
    <s v="Miscellaneous Items"/>
    <s v="Arco Limited"/>
    <s v="NULL"/>
    <s v="947417121"/>
    <d v="2024-01-25T00:00:00"/>
    <n v="23.94"/>
    <s v="NULL"/>
    <n v="23.94"/>
    <x v="23"/>
    <x v="87"/>
    <n v="0"/>
    <n v="0"/>
  </r>
  <r>
    <s v="10-23"/>
    <x v="87"/>
    <s v="Purchase Invoices"/>
    <s v="Miscellaneous Items"/>
    <s v="Arco Limited"/>
    <s v="FSSC49518"/>
    <s v="947359565"/>
    <d v="2024-01-19T00:00:00"/>
    <n v="20.23"/>
    <s v="NULL"/>
    <n v="20.23"/>
    <x v="22"/>
    <x v="87"/>
    <n v="0"/>
    <n v="0"/>
  </r>
  <r>
    <s v="10-23"/>
    <x v="87"/>
    <s v="Purchase Invoices"/>
    <s v="Miscellaneous Items"/>
    <s v="W R Wright &amp; Sons Limited"/>
    <s v="FSSC49138"/>
    <s v="0000722032"/>
    <d v="2024-01-17T00:00:00"/>
    <n v="19.95"/>
    <s v="NULL"/>
    <n v="19.95"/>
    <x v="22"/>
    <x v="87"/>
    <n v="0"/>
    <n v="0"/>
  </r>
  <r>
    <s v="10-23"/>
    <x v="87"/>
    <s v="Purchase Invoices"/>
    <s v="Miscellaneous Items"/>
    <s v="Arco Limited"/>
    <s v="NULL"/>
    <s v="947348827"/>
    <d v="2024-01-16T00:00:00"/>
    <n v="17.43"/>
    <s v="NULL"/>
    <n v="17.43"/>
    <x v="23"/>
    <x v="87"/>
    <n v="0"/>
    <n v="0"/>
  </r>
  <r>
    <s v="10-23"/>
    <x v="87"/>
    <s v="Purchase Invoices"/>
    <s v="Miscellaneous Items"/>
    <s v="W R Wright &amp; Sons Limited"/>
    <s v="NULL"/>
    <s v="0000721177"/>
    <d v="2024-01-04T00:00:00"/>
    <n v="16.86"/>
    <s v="NULL"/>
    <n v="16.86"/>
    <x v="5"/>
    <x v="87"/>
    <n v="0"/>
    <n v="0"/>
  </r>
  <r>
    <s v="10-23"/>
    <x v="87"/>
    <s v="Purchase Invoices"/>
    <s v="Miscellaneous Items"/>
    <s v="Arco Limited"/>
    <s v="FSSC49548"/>
    <s v="947393228"/>
    <d v="2024-01-22T00:00:00"/>
    <n v="12.77"/>
    <s v="NULL"/>
    <n v="12.77"/>
    <x v="23"/>
    <x v="87"/>
    <n v="0"/>
    <n v="0"/>
  </r>
  <r>
    <s v="10-23"/>
    <x v="87"/>
    <s v="Purchase Invoices"/>
    <s v="Miscellaneous Items"/>
    <s v="Arco Limited"/>
    <s v="FSSC46280"/>
    <s v="947170840"/>
    <d v="2024-01-04T00:00:00"/>
    <n v="9.9600000000000009"/>
    <s v="NULL"/>
    <n v="9.9600000000000009"/>
    <x v="19"/>
    <x v="87"/>
    <n v="0"/>
    <n v="0"/>
  </r>
  <r>
    <s v="10-23"/>
    <x v="87"/>
    <s v="Purchase Invoices"/>
    <s v="Miscellaneous Items"/>
    <s v="Arco Limited"/>
    <s v="NULL"/>
    <s v="947417121"/>
    <d v="2024-01-25T00:00:00"/>
    <n v="4.79"/>
    <s v="NULL"/>
    <n v="4.79"/>
    <x v="23"/>
    <x v="87"/>
    <n v="0"/>
    <n v="0"/>
  </r>
  <r>
    <s v="10-23"/>
    <x v="87"/>
    <s v="Purchase Invoices"/>
    <s v="Rite 0001 -Greg Bowie-ritekleen polyproplene scabbard (size a) 2 x 7in knives,270117,270117"/>
    <s v="W R Wright &amp; Sons Limited"/>
    <s v="FSSC48580"/>
    <s v="0000720852"/>
    <d v="2024-01-03T00:00:00"/>
    <n v="17.740000000000002"/>
    <s v="NULL"/>
    <n v="17.740000000000002"/>
    <x v="5"/>
    <x v="87"/>
    <n v="0"/>
    <n v="0"/>
  </r>
  <r>
    <s v="10-23"/>
    <x v="87"/>
    <s v="Purchase Invoices"/>
    <s v="Rite 0005 -Greg Bowie-ritekleen polythene belt scabbard belt,270117,270117"/>
    <s v="W R Wright &amp; Sons Limited"/>
    <s v="FSSC48580"/>
    <s v="0000720852"/>
    <d v="2024-01-03T00:00:00"/>
    <n v="17.600000000000001"/>
    <s v="NULL"/>
    <n v="17.600000000000001"/>
    <x v="5"/>
    <x v="87"/>
    <n v="0"/>
    <n v="0"/>
  </r>
  <r>
    <s v="10-23"/>
    <x v="87"/>
    <s v="Purchase Invoices"/>
    <s v="Rite 0064 -Alan Howieson-brown meat marking ink alcohol free 5 ltr,270117,270117"/>
    <s v="W R Wright &amp; Sons Limited"/>
    <s v="FSSC48747"/>
    <s v="0000720879"/>
    <d v="2024-01-03T00:00:00"/>
    <n v="236"/>
    <s v="NULL"/>
    <n v="236"/>
    <x v="5"/>
    <x v="87"/>
    <n v="0"/>
    <n v="0"/>
  </r>
  <r>
    <s v="10-23"/>
    <x v="87"/>
    <s v="Purchase Invoices"/>
    <s v="Well 0003 -George Christie-wellingtons nora multiralf steel toe white,270117,270117"/>
    <s v="W R Wright &amp; Sons Limited"/>
    <s v="FSSC49138"/>
    <s v="0000722032"/>
    <d v="2024-01-17T00:00:00"/>
    <n v="59.84"/>
    <s v="NULL"/>
    <n v="59.84"/>
    <x v="22"/>
    <x v="87"/>
    <n v="0"/>
    <n v="0"/>
  </r>
  <r>
    <s v="10-23"/>
    <x v="87"/>
    <s v="Purchase Invoices"/>
    <s v="Well 0004 -George Christie-wellingtons nora megajan steel toe green,270117,270117"/>
    <s v="W R Wright &amp; Sons Limited"/>
    <s v="FSSC49138"/>
    <s v="0000722032"/>
    <d v="2024-01-17T00:00:00"/>
    <n v="39.9"/>
    <s v="NULL"/>
    <n v="39.9"/>
    <x v="22"/>
    <x v="87"/>
    <n v="0"/>
    <n v="0"/>
  </r>
  <r>
    <s v="10-23"/>
    <x v="88"/>
    <s v="Accrual"/>
    <s v="APS - FSS Annual report and accounts as per July-November forecast"/>
    <s v="NULL"/>
    <s v="NULL"/>
    <s v="NULL"/>
    <s v="NULL"/>
    <s v="NULL"/>
    <n v="1990.68"/>
    <n v="-1990.68"/>
    <x v="2"/>
    <x v="88"/>
    <n v="0"/>
    <n v="0"/>
  </r>
  <r>
    <s v="10-23"/>
    <x v="88"/>
    <s v="Accrual"/>
    <s v="APS - FSS Annual report and accounts as per July-November forecast"/>
    <s v="NULL"/>
    <s v="NULL"/>
    <s v="NULL"/>
    <s v="NULL"/>
    <n v="1990.68"/>
    <s v="NULL"/>
    <n v="1990.68"/>
    <x v="2"/>
    <x v="88"/>
    <n v="0"/>
    <n v="0"/>
  </r>
  <r>
    <s v="10-23"/>
    <x v="89"/>
    <s v="Adjustment"/>
    <s v="ANNE WATT - Oyster card auto top up card no 063519542445 - 313261"/>
    <s v="NULL"/>
    <s v="NULL"/>
    <s v="NULL"/>
    <s v="NULL"/>
    <n v="20"/>
    <s v="NULL"/>
    <n v="20"/>
    <x v="0"/>
    <x v="89"/>
    <n v="0"/>
    <n v="0"/>
  </r>
  <r>
    <s v="10-23"/>
    <x v="89"/>
    <s v="Accrual"/>
    <s v="ANNE WATT Oyster card auto top up card no 063519542445 - 313261"/>
    <s v="NULL"/>
    <s v="NULL"/>
    <s v="NULL"/>
    <s v="NULL"/>
    <s v="NULL"/>
    <n v="20"/>
    <n v="-20"/>
    <x v="0"/>
    <x v="89"/>
    <n v="0"/>
    <n v="0"/>
  </r>
  <r>
    <s v="10-23"/>
    <x v="89"/>
    <s v="Adjustment"/>
    <s v="BRYAN CAMPBELL - Train Fare to meeting in AQ."/>
    <s v="NULL"/>
    <s v="NULL"/>
    <s v="NULL"/>
    <s v="NULL"/>
    <n v="4"/>
    <s v="NULL"/>
    <n v="4"/>
    <x v="12"/>
    <x v="89"/>
    <n v="0"/>
    <n v="0"/>
  </r>
  <r>
    <s v="10-23"/>
    <x v="89"/>
    <s v="Adjustment"/>
    <s v="BRYAN CAMPBELL - Train fare from Base to AQ 4 for Feed Team meeting."/>
    <s v="NULL"/>
    <s v="NULL"/>
    <s v="NULL"/>
    <s v="NULL"/>
    <n v="4"/>
    <s v="NULL"/>
    <n v="4"/>
    <x v="12"/>
    <x v="89"/>
    <n v="0"/>
    <n v="0"/>
  </r>
  <r>
    <s v="10-23"/>
    <x v="89"/>
    <s v="Adjustment"/>
    <s v="BRYAN CAMPBELL - Train fare from Base to AQ for meeting with SAMW in AQ."/>
    <s v="NULL"/>
    <s v="NULL"/>
    <s v="NULL"/>
    <s v="NULL"/>
    <n v="4"/>
    <s v="NULL"/>
    <n v="4"/>
    <x v="12"/>
    <x v="89"/>
    <n v="0"/>
    <n v="0"/>
  </r>
  <r>
    <s v="10-23"/>
    <x v="89"/>
    <s v="Adjustment"/>
    <s v="BRYAN CAMPBELL - Train fare from base to SAH for meeting with Kepak."/>
    <s v="NULL"/>
    <s v="NULL"/>
    <s v="NULL"/>
    <s v="NULL"/>
    <n v="17.7"/>
    <s v="NULL"/>
    <n v="17.7"/>
    <x v="12"/>
    <x v="89"/>
    <n v="0"/>
    <n v="0"/>
  </r>
  <r>
    <s v="10-23"/>
    <x v="89"/>
    <s v="Accrual"/>
    <s v="BRYAN CAMPBELL Train Fare from Base to Joint Efficiencies Working Group in AQ."/>
    <s v="NULL"/>
    <s v="NULL"/>
    <s v="NULL"/>
    <s v="NULL"/>
    <n v="4"/>
    <s v="NULL"/>
    <n v="4"/>
    <x v="12"/>
    <x v="89"/>
    <n v="0"/>
    <n v="0"/>
  </r>
  <r>
    <s v="10-23"/>
    <x v="89"/>
    <s v="Accrual"/>
    <s v="BRYAN CAMPBELL Train Fare to meeting in AQ."/>
    <s v="NULL"/>
    <s v="NULL"/>
    <s v="NULL"/>
    <s v="NULL"/>
    <s v="NULL"/>
    <n v="4"/>
    <n v="-4"/>
    <x v="12"/>
    <x v="89"/>
    <n v="0"/>
    <n v="0"/>
  </r>
  <r>
    <s v="10-23"/>
    <x v="89"/>
    <s v="Accrual"/>
    <s v="BRYAN CAMPBELL Train fare form base to SAMW Lunch in Edinburgh."/>
    <s v="NULL"/>
    <s v="NULL"/>
    <s v="NULL"/>
    <s v="NULL"/>
    <n v="17.7"/>
    <s v="NULL"/>
    <n v="17.7"/>
    <x v="12"/>
    <x v="89"/>
    <n v="0"/>
    <n v="0"/>
  </r>
  <r>
    <s v="10-23"/>
    <x v="89"/>
    <s v="Accrual"/>
    <s v="BRYAN CAMPBELL Train fare from Base to AQ 4 for Feed Team meeting."/>
    <s v="NULL"/>
    <s v="NULL"/>
    <s v="NULL"/>
    <s v="NULL"/>
    <s v="NULL"/>
    <n v="4"/>
    <n v="-4"/>
    <x v="12"/>
    <x v="89"/>
    <n v="0"/>
    <n v="0"/>
  </r>
  <r>
    <s v="10-23"/>
    <x v="89"/>
    <s v="Accrual"/>
    <s v="BRYAN CAMPBELL Train fare from Base to AQ for meeting with SAMW in AQ."/>
    <s v="NULL"/>
    <s v="NULL"/>
    <s v="NULL"/>
    <s v="NULL"/>
    <s v="NULL"/>
    <n v="4"/>
    <n v="-4"/>
    <x v="12"/>
    <x v="89"/>
    <n v="0"/>
    <n v="0"/>
  </r>
  <r>
    <s v="10-23"/>
    <x v="89"/>
    <s v="Accrual"/>
    <s v="BRYAN CAMPBELL Train fare from base to SAH for meeting with Kepak."/>
    <s v="NULL"/>
    <s v="NULL"/>
    <s v="NULL"/>
    <s v="NULL"/>
    <s v="NULL"/>
    <n v="17.7"/>
    <n v="-17.7"/>
    <x v="12"/>
    <x v="89"/>
    <n v="0"/>
    <n v="0"/>
  </r>
  <r>
    <s v="10-23"/>
    <x v="89"/>
    <s v="Adjustment"/>
    <s v="CTM Dec Inv 7436 Miss Iona Dawson"/>
    <s v="NULL"/>
    <s v="NULL"/>
    <s v="NULL"/>
    <s v="NULL"/>
    <n v="40.15"/>
    <s v="NULL"/>
    <n v="40.15"/>
    <x v="2"/>
    <x v="89"/>
    <s v="FSS031"/>
    <n v="0"/>
  </r>
  <r>
    <s v="10-23"/>
    <x v="89"/>
    <s v="Adjustment"/>
    <s v="CTM Dec Inv 7436 Miss Phoebe Smith"/>
    <s v="NULL"/>
    <s v="NULL"/>
    <s v="NULL"/>
    <s v="NULL"/>
    <n v="68.3"/>
    <s v="NULL"/>
    <n v="68.3"/>
    <x v="2"/>
    <x v="89"/>
    <s v="FSS031"/>
    <n v="0"/>
  </r>
  <r>
    <s v="10-23"/>
    <x v="89"/>
    <s v="Adjustment"/>
    <s v="CTM Dec Inv 7436 Miss Ruth Clarkson"/>
    <s v="NULL"/>
    <s v="NULL"/>
    <s v="NULL"/>
    <s v="NULL"/>
    <n v="13.200000000000001"/>
    <s v="NULL"/>
    <n v="13.200000000000001"/>
    <x v="2"/>
    <x v="89"/>
    <s v="FSS031"/>
    <n v="0"/>
  </r>
  <r>
    <s v="10-23"/>
    <x v="89"/>
    <s v="Adjustment"/>
    <s v="CTM Dec Inv 7436 Mr Andrew Morrison"/>
    <s v="NULL"/>
    <s v="NULL"/>
    <s v="NULL"/>
    <s v="NULL"/>
    <n v="68.3"/>
    <s v="NULL"/>
    <n v="68.3"/>
    <x v="8"/>
    <x v="89"/>
    <s v="FSS031"/>
    <n v="0"/>
  </r>
  <r>
    <s v="10-23"/>
    <x v="89"/>
    <s v="Adjustment"/>
    <s v="CTM Dec Inv 7436 Mr Bryan Campbell"/>
    <s v="NULL"/>
    <s v="NULL"/>
    <s v="NULL"/>
    <s v="NULL"/>
    <s v="NULL"/>
    <n v="63.300000000000004"/>
    <n v="-63.300000000000004"/>
    <x v="12"/>
    <x v="89"/>
    <s v="FSS031"/>
    <n v="0"/>
  </r>
  <r>
    <s v="10-23"/>
    <x v="89"/>
    <s v="Adjustment"/>
    <s v="CTM Dec Inv 7436 Mr Garry McEwan"/>
    <s v="NULL"/>
    <s v="NULL"/>
    <s v="NULL"/>
    <s v="NULL"/>
    <n v="44.2"/>
    <s v="NULL"/>
    <n v="44.2"/>
    <x v="12"/>
    <x v="89"/>
    <s v="FSS031"/>
    <n v="0"/>
  </r>
  <r>
    <s v="10-23"/>
    <x v="89"/>
    <s v="Adjustment"/>
    <s v="CTM Dec Inv 7436 Mr Geoffrey Ogle"/>
    <s v="NULL"/>
    <s v="NULL"/>
    <s v="NULL"/>
    <s v="NULL"/>
    <n v="95.4"/>
    <s v="NULL"/>
    <n v="95.4"/>
    <x v="14"/>
    <x v="89"/>
    <s v="FSS031"/>
    <n v="0"/>
  </r>
  <r>
    <s v="10-23"/>
    <x v="89"/>
    <s v="Adjustment"/>
    <s v="CTM Dec Inv 7436 Mr Graeme Anderson"/>
    <s v="NULL"/>
    <s v="NULL"/>
    <s v="NULL"/>
    <s v="NULL"/>
    <s v="NULL"/>
    <n v="30.2"/>
    <n v="-30.2"/>
    <x v="22"/>
    <x v="89"/>
    <s v="FSS031"/>
    <n v="0"/>
  </r>
  <r>
    <s v="10-23"/>
    <x v="89"/>
    <s v="Adjustment"/>
    <s v="CTM Dec Inv 7436 Mr Ian McWatt"/>
    <s v="NULL"/>
    <s v="NULL"/>
    <s v="NULL"/>
    <s v="NULL"/>
    <n v="21.2"/>
    <s v="NULL"/>
    <n v="21.2"/>
    <x v="9"/>
    <x v="89"/>
    <s v="FSS031"/>
    <n v="0"/>
  </r>
  <r>
    <s v="10-23"/>
    <x v="89"/>
    <s v="Adjustment"/>
    <s v="CTM Dec Inv 7436 Mr Michael Houston"/>
    <s v="NULL"/>
    <s v="NULL"/>
    <s v="NULL"/>
    <s v="NULL"/>
    <s v="NULL"/>
    <n v="40.700000000000003"/>
    <n v="-40.700000000000003"/>
    <x v="0"/>
    <x v="89"/>
    <s v="FSS031"/>
    <n v="0"/>
  </r>
  <r>
    <s v="10-23"/>
    <x v="89"/>
    <s v="Adjustment"/>
    <s v="CTM Dec Inv 7436 Mr Neil Douglas"/>
    <s v="NULL"/>
    <s v="NULL"/>
    <s v="NULL"/>
    <s v="NULL"/>
    <n v="68.3"/>
    <s v="NULL"/>
    <n v="68.3"/>
    <x v="16"/>
    <x v="89"/>
    <s v="FSS031"/>
    <n v="0"/>
  </r>
  <r>
    <s v="10-23"/>
    <x v="89"/>
    <s v="Adjustment"/>
    <s v="CTM Dec Inv 7436 Mr Robert McGeachy"/>
    <s v="NULL"/>
    <s v="NULL"/>
    <s v="NULL"/>
    <s v="NULL"/>
    <s v="NULL"/>
    <n v="55.9"/>
    <n v="-55.9"/>
    <x v="2"/>
    <x v="89"/>
    <s v="FSS031"/>
    <n v="0"/>
  </r>
  <r>
    <s v="10-23"/>
    <x v="89"/>
    <s v="Adjustment"/>
    <s v="CTM Dec Inv 7436 Mr Samuel Toloruntomi"/>
    <s v="NULL"/>
    <s v="NULL"/>
    <s v="NULL"/>
    <s v="NULL"/>
    <n v="60.9"/>
    <s v="NULL"/>
    <n v="60.9"/>
    <x v="2"/>
    <x v="89"/>
    <s v="FSS031"/>
    <n v="0"/>
  </r>
  <r>
    <s v="10-23"/>
    <x v="89"/>
    <s v="Adjustment"/>
    <s v="CTM Dec Inv 7436 Mr Steven George Lomas"/>
    <s v="NULL"/>
    <s v="NULL"/>
    <s v="NULL"/>
    <s v="NULL"/>
    <s v="NULL"/>
    <n v="86"/>
    <n v="-86"/>
    <x v="10"/>
    <x v="89"/>
    <s v="FSS031"/>
    <n v="0"/>
  </r>
  <r>
    <s v="10-23"/>
    <x v="89"/>
    <s v="Adjustment"/>
    <s v="CTM Dec Inv 7436 Mr Tigan Daspan"/>
    <s v="NULL"/>
    <s v="NULL"/>
    <s v="NULL"/>
    <s v="NULL"/>
    <n v="68.3"/>
    <s v="NULL"/>
    <n v="68.3"/>
    <x v="0"/>
    <x v="89"/>
    <s v="FSS031"/>
    <n v="0"/>
  </r>
  <r>
    <s v="10-23"/>
    <x v="89"/>
    <s v="Adjustment"/>
    <s v="CTM Dec Inv 7436 Mrs Doreen Tawse"/>
    <s v="NULL"/>
    <s v="NULL"/>
    <s v="NULL"/>
    <s v="NULL"/>
    <n v="63.300000000000004"/>
    <s v="NULL"/>
    <n v="63.300000000000004"/>
    <x v="8"/>
    <x v="89"/>
    <s v="FSS031"/>
    <n v="0"/>
  </r>
  <r>
    <s v="10-23"/>
    <x v="89"/>
    <s v="Adjustment"/>
    <s v="CTM Dec Inv 7436 Mrs Gillian Fraser"/>
    <s v="NULL"/>
    <s v="NULL"/>
    <s v="NULL"/>
    <s v="NULL"/>
    <s v="NULL"/>
    <n v="40.800000000000004"/>
    <n v="-40.800000000000004"/>
    <x v="20"/>
    <x v="89"/>
    <s v="FSS031"/>
    <n v="0"/>
  </r>
  <r>
    <s v="10-23"/>
    <x v="89"/>
    <s v="Adjustment"/>
    <s v="CTM Dec Inv 7436 Mrs Heather Kelman"/>
    <s v="NULL"/>
    <s v="NULL"/>
    <s v="NULL"/>
    <s v="NULL"/>
    <s v="NULL"/>
    <n v="44.300000000000004"/>
    <n v="-44.300000000000004"/>
    <x v="28"/>
    <x v="89"/>
    <s v="FSS031"/>
    <n v="0"/>
  </r>
  <r>
    <s v="10-23"/>
    <x v="89"/>
    <s v="Adjustment"/>
    <s v="CTM Dec Inv 7436 Mrs Karen Robertson"/>
    <s v="NULL"/>
    <s v="NULL"/>
    <s v="NULL"/>
    <s v="NULL"/>
    <n v="65.2"/>
    <s v="NULL"/>
    <n v="65.2"/>
    <x v="25"/>
    <x v="89"/>
    <s v="FSS031"/>
    <n v="0"/>
  </r>
  <r>
    <s v="10-23"/>
    <x v="89"/>
    <s v="Adjustment"/>
    <s v="CTM Dec Inv 7436 Mrs Tanja Low"/>
    <s v="NULL"/>
    <s v="NULL"/>
    <s v="NULL"/>
    <s v="NULL"/>
    <s v="NULL"/>
    <n v="58.2"/>
    <n v="-58.2"/>
    <x v="8"/>
    <x v="89"/>
    <s v="FSS031"/>
    <n v="0"/>
  </r>
  <r>
    <s v="10-23"/>
    <x v="89"/>
    <s v="Adjustment"/>
    <s v="CTM Dec Inv 7436 Ms Amber Souter"/>
    <s v="NULL"/>
    <s v="NULL"/>
    <s v="NULL"/>
    <s v="NULL"/>
    <s v="NULL"/>
    <n v="58.300000000000004"/>
    <n v="-58.300000000000004"/>
    <x v="8"/>
    <x v="89"/>
    <s v="FSS031"/>
    <n v="0"/>
  </r>
  <r>
    <s v="10-23"/>
    <x v="89"/>
    <s v="Adjustment"/>
    <s v="CTM Dec Inv 7436 Ms Jennifer Shaw"/>
    <s v="NULL"/>
    <s v="NULL"/>
    <s v="NULL"/>
    <s v="NULL"/>
    <n v="60.9"/>
    <s v="NULL"/>
    <n v="60.9"/>
    <x v="2"/>
    <x v="89"/>
    <s v="FSS031"/>
    <n v="0"/>
  </r>
  <r>
    <s v="10-23"/>
    <x v="89"/>
    <s v="Adjustment"/>
    <s v="CTM Dec Inv 7436 Ms Julie Heskethlaird"/>
    <s v="NULL"/>
    <s v="NULL"/>
    <s v="NULL"/>
    <s v="NULL"/>
    <n v="60.9"/>
    <s v="NULL"/>
    <n v="60.9"/>
    <x v="12"/>
    <x v="89"/>
    <s v="FSS031"/>
    <n v="0"/>
  </r>
  <r>
    <s v="10-23"/>
    <x v="89"/>
    <s v="Adjustment"/>
    <s v="CTM Dec Inv 7436 Ms Linda Jamieson"/>
    <s v="NULL"/>
    <s v="NULL"/>
    <s v="NULL"/>
    <s v="NULL"/>
    <n v="60.9"/>
    <s v="NULL"/>
    <n v="60.9"/>
    <x v="2"/>
    <x v="89"/>
    <s v="FSS031"/>
    <n v="0"/>
  </r>
  <r>
    <s v="10-23"/>
    <x v="89"/>
    <s v="Adjustment"/>
    <s v="CTM Dec Inv 7436 Ms Lynsey Scullion"/>
    <s v="NULL"/>
    <s v="NULL"/>
    <s v="NULL"/>
    <s v="NULL"/>
    <s v="NULL"/>
    <n v="9.9"/>
    <n v="-9.9"/>
    <x v="8"/>
    <x v="89"/>
    <s v="FSS031"/>
    <n v="0"/>
  </r>
  <r>
    <s v="10-23"/>
    <x v="89"/>
    <s v="Adjustment"/>
    <s v="CTM Dec Inv 7436 Ms Marion McArthur"/>
    <s v="NULL"/>
    <s v="NULL"/>
    <s v="NULL"/>
    <s v="NULL"/>
    <n v="91.7"/>
    <s v="NULL"/>
    <n v="91.7"/>
    <x v="9"/>
    <x v="89"/>
    <s v="FSS031"/>
    <n v="0"/>
  </r>
  <r>
    <s v="10-23"/>
    <x v="89"/>
    <s v="Adjustment"/>
    <s v="CTM Dec Inv 7436 Ms Nikki Anderson"/>
    <s v="NULL"/>
    <s v="NULL"/>
    <s v="NULL"/>
    <s v="NULL"/>
    <s v="NULL"/>
    <n v="27.2"/>
    <n v="-27.2"/>
    <x v="35"/>
    <x v="89"/>
    <s v="FSS031"/>
    <n v="0"/>
  </r>
  <r>
    <s v="10-23"/>
    <x v="89"/>
    <s v="Adjustment"/>
    <s v="CTM Dec Inv 7436 Ms Nikki Anderson"/>
    <s v="NULL"/>
    <s v="NULL"/>
    <s v="NULL"/>
    <s v="NULL"/>
    <n v="35.200000000000003"/>
    <s v="NULL"/>
    <n v="35.200000000000003"/>
    <x v="35"/>
    <x v="89"/>
    <s v="FSS031"/>
    <n v="0"/>
  </r>
  <r>
    <s v="10-23"/>
    <x v="89"/>
    <s v="Accrual"/>
    <s v="CTM December 2023 Miss Iona Dawson"/>
    <s v="NULL"/>
    <s v="NULL"/>
    <s v="NULL"/>
    <s v="NULL"/>
    <s v="NULL"/>
    <n v="40.15"/>
    <n v="-40.15"/>
    <x v="2"/>
    <x v="89"/>
    <s v="FSS031"/>
    <n v="0"/>
  </r>
  <r>
    <s v="10-23"/>
    <x v="89"/>
    <s v="Accrual"/>
    <s v="CTM December 2023 Miss Phoebe Smith"/>
    <s v="NULL"/>
    <s v="NULL"/>
    <s v="NULL"/>
    <s v="NULL"/>
    <s v="NULL"/>
    <n v="68.3"/>
    <n v="-68.3"/>
    <x v="2"/>
    <x v="89"/>
    <s v="FSS031"/>
    <n v="0"/>
  </r>
  <r>
    <s v="10-23"/>
    <x v="89"/>
    <s v="Accrual"/>
    <s v="CTM December 2023 Miss Ruth Clarkson"/>
    <s v="NULL"/>
    <s v="NULL"/>
    <s v="NULL"/>
    <s v="NULL"/>
    <s v="NULL"/>
    <n v="13.200000000000001"/>
    <n v="-13.200000000000001"/>
    <x v="2"/>
    <x v="89"/>
    <s v="FSS031"/>
    <n v="0"/>
  </r>
  <r>
    <s v="10-23"/>
    <x v="89"/>
    <s v="Accrual"/>
    <s v="CTM December 2023 Mr Andrew Morrison"/>
    <s v="NULL"/>
    <s v="NULL"/>
    <s v="NULL"/>
    <s v="NULL"/>
    <s v="NULL"/>
    <n v="68.3"/>
    <n v="-68.3"/>
    <x v="8"/>
    <x v="89"/>
    <s v="FSS031"/>
    <n v="0"/>
  </r>
  <r>
    <s v="10-23"/>
    <x v="89"/>
    <s v="Accrual"/>
    <s v="CTM December 2023 Mr Bryan Campbell"/>
    <s v="NULL"/>
    <s v="NULL"/>
    <s v="NULL"/>
    <s v="NULL"/>
    <n v="63.300000000000004"/>
    <s v="NULL"/>
    <n v="63.300000000000004"/>
    <x v="12"/>
    <x v="89"/>
    <s v="FSS031"/>
    <n v="0"/>
  </r>
  <r>
    <s v="10-23"/>
    <x v="89"/>
    <s v="Accrual"/>
    <s v="CTM December 2023 Mr Garry McEwan"/>
    <s v="NULL"/>
    <s v="NULL"/>
    <s v="NULL"/>
    <s v="NULL"/>
    <s v="NULL"/>
    <n v="44.2"/>
    <n v="-44.2"/>
    <x v="12"/>
    <x v="89"/>
    <s v="FSS031"/>
    <n v="0"/>
  </r>
  <r>
    <s v="10-23"/>
    <x v="89"/>
    <s v="Accrual"/>
    <s v="CTM December 2023 Mr Geoffrey Ogle"/>
    <s v="NULL"/>
    <s v="NULL"/>
    <s v="NULL"/>
    <s v="NULL"/>
    <s v="NULL"/>
    <n v="95.4"/>
    <n v="-95.4"/>
    <x v="14"/>
    <x v="89"/>
    <s v="FSS031"/>
    <n v="0"/>
  </r>
  <r>
    <s v="10-23"/>
    <x v="89"/>
    <s v="Accrual"/>
    <s v="CTM December 2023 Mr Graeme Anderson"/>
    <s v="NULL"/>
    <s v="NULL"/>
    <s v="NULL"/>
    <s v="NULL"/>
    <n v="30.2"/>
    <s v="NULL"/>
    <n v="30.2"/>
    <x v="22"/>
    <x v="89"/>
    <s v="FSS031"/>
    <n v="0"/>
  </r>
  <r>
    <s v="10-23"/>
    <x v="89"/>
    <s v="Accrual"/>
    <s v="CTM December 2023 Mr Ian McWatt"/>
    <s v="NULL"/>
    <s v="NULL"/>
    <s v="NULL"/>
    <s v="NULL"/>
    <s v="NULL"/>
    <n v="21.2"/>
    <n v="-21.2"/>
    <x v="9"/>
    <x v="89"/>
    <s v="FSS031"/>
    <n v="0"/>
  </r>
  <r>
    <s v="10-23"/>
    <x v="89"/>
    <s v="Accrual"/>
    <s v="CTM December 2023 Mr Michael Houston"/>
    <s v="NULL"/>
    <s v="NULL"/>
    <s v="NULL"/>
    <s v="NULL"/>
    <n v="40.700000000000003"/>
    <s v="NULL"/>
    <n v="40.700000000000003"/>
    <x v="0"/>
    <x v="89"/>
    <s v="FSS031"/>
    <n v="0"/>
  </r>
  <r>
    <s v="10-23"/>
    <x v="89"/>
    <s v="Accrual"/>
    <s v="CTM December 2023 Mr Neil Douglas"/>
    <s v="NULL"/>
    <s v="NULL"/>
    <s v="NULL"/>
    <s v="NULL"/>
    <s v="NULL"/>
    <n v="68.3"/>
    <n v="-68.3"/>
    <x v="16"/>
    <x v="89"/>
    <s v="FSS031"/>
    <n v="0"/>
  </r>
  <r>
    <s v="10-23"/>
    <x v="89"/>
    <s v="Accrual"/>
    <s v="CTM December 2023 Mr Robert McGeachy"/>
    <s v="NULL"/>
    <s v="NULL"/>
    <s v="NULL"/>
    <s v="NULL"/>
    <n v="55.9"/>
    <s v="NULL"/>
    <n v="55.9"/>
    <x v="2"/>
    <x v="89"/>
    <s v="FSS031"/>
    <n v="0"/>
  </r>
  <r>
    <s v="10-23"/>
    <x v="89"/>
    <s v="Accrual"/>
    <s v="CTM December 2023 Mr Samuel Toloruntomi"/>
    <s v="NULL"/>
    <s v="NULL"/>
    <s v="NULL"/>
    <s v="NULL"/>
    <s v="NULL"/>
    <n v="60.9"/>
    <n v="-60.9"/>
    <x v="2"/>
    <x v="89"/>
    <s v="FSS031"/>
    <n v="0"/>
  </r>
  <r>
    <s v="10-23"/>
    <x v="89"/>
    <s v="Accrual"/>
    <s v="CTM December 2023 Mr Steven George Lomas"/>
    <s v="NULL"/>
    <s v="NULL"/>
    <s v="NULL"/>
    <s v="NULL"/>
    <n v="86"/>
    <s v="NULL"/>
    <n v="86"/>
    <x v="10"/>
    <x v="89"/>
    <s v="FSS031"/>
    <n v="0"/>
  </r>
  <r>
    <s v="10-23"/>
    <x v="89"/>
    <s v="Accrual"/>
    <s v="CTM December 2023 Mr Tigan Daspan"/>
    <s v="NULL"/>
    <s v="NULL"/>
    <s v="NULL"/>
    <s v="NULL"/>
    <s v="NULL"/>
    <n v="68.3"/>
    <n v="-68.3"/>
    <x v="0"/>
    <x v="89"/>
    <s v="FSS031"/>
    <n v="0"/>
  </r>
  <r>
    <s v="10-23"/>
    <x v="89"/>
    <s v="Accrual"/>
    <s v="CTM December 2023 Mrs Doreen Tawse"/>
    <s v="NULL"/>
    <s v="NULL"/>
    <s v="NULL"/>
    <s v="NULL"/>
    <s v="NULL"/>
    <n v="63.300000000000004"/>
    <n v="-63.300000000000004"/>
    <x v="8"/>
    <x v="89"/>
    <s v="FSS031"/>
    <n v="0"/>
  </r>
  <r>
    <s v="10-23"/>
    <x v="89"/>
    <s v="Accrual"/>
    <s v="CTM December 2023 Mrs Gillian Fraser"/>
    <s v="NULL"/>
    <s v="NULL"/>
    <s v="NULL"/>
    <s v="NULL"/>
    <n v="40.800000000000004"/>
    <s v="NULL"/>
    <n v="40.800000000000004"/>
    <x v="20"/>
    <x v="89"/>
    <s v="FSS031"/>
    <n v="0"/>
  </r>
  <r>
    <s v="10-23"/>
    <x v="89"/>
    <s v="Accrual"/>
    <s v="CTM December 2023 Mrs Heather Kelman"/>
    <s v="NULL"/>
    <s v="NULL"/>
    <s v="NULL"/>
    <s v="NULL"/>
    <n v="44.300000000000004"/>
    <s v="NULL"/>
    <n v="44.300000000000004"/>
    <x v="28"/>
    <x v="89"/>
    <s v="FSS031"/>
    <n v="0"/>
  </r>
  <r>
    <s v="10-23"/>
    <x v="89"/>
    <s v="Accrual"/>
    <s v="CTM December 2023 Mrs Karen Robertson"/>
    <s v="NULL"/>
    <s v="NULL"/>
    <s v="NULL"/>
    <s v="NULL"/>
    <s v="NULL"/>
    <n v="65.2"/>
    <n v="-65.2"/>
    <x v="25"/>
    <x v="89"/>
    <s v="FSS031"/>
    <n v="0"/>
  </r>
  <r>
    <s v="10-23"/>
    <x v="89"/>
    <s v="Accrual"/>
    <s v="CTM December 2023 Mrs Tanja Low"/>
    <s v="NULL"/>
    <s v="NULL"/>
    <s v="NULL"/>
    <s v="NULL"/>
    <n v="58.2"/>
    <s v="NULL"/>
    <n v="58.2"/>
    <x v="8"/>
    <x v="89"/>
    <s v="FSS031"/>
    <n v="0"/>
  </r>
  <r>
    <s v="10-23"/>
    <x v="89"/>
    <s v="Accrual"/>
    <s v="CTM December 2023 Ms Amber Souter"/>
    <s v="NULL"/>
    <s v="NULL"/>
    <s v="NULL"/>
    <s v="NULL"/>
    <n v="58.300000000000004"/>
    <s v="NULL"/>
    <n v="58.300000000000004"/>
    <x v="8"/>
    <x v="89"/>
    <s v="FSS031"/>
    <n v="0"/>
  </r>
  <r>
    <s v="10-23"/>
    <x v="89"/>
    <s v="Accrual"/>
    <s v="CTM December 2023 Ms Jennifer Shaw"/>
    <s v="NULL"/>
    <s v="NULL"/>
    <s v="NULL"/>
    <s v="NULL"/>
    <s v="NULL"/>
    <n v="60.9"/>
    <n v="-60.9"/>
    <x v="2"/>
    <x v="89"/>
    <s v="FSS031"/>
    <n v="0"/>
  </r>
  <r>
    <s v="10-23"/>
    <x v="89"/>
    <s v="Accrual"/>
    <s v="CTM December 2023 Ms Julie Heskethlaird"/>
    <s v="NULL"/>
    <s v="NULL"/>
    <s v="NULL"/>
    <s v="NULL"/>
    <s v="NULL"/>
    <n v="60.9"/>
    <n v="-60.9"/>
    <x v="12"/>
    <x v="89"/>
    <s v="FSS031"/>
    <n v="0"/>
  </r>
  <r>
    <s v="10-23"/>
    <x v="89"/>
    <s v="Accrual"/>
    <s v="CTM December 2023 Ms Linda Jamieson"/>
    <s v="NULL"/>
    <s v="NULL"/>
    <s v="NULL"/>
    <s v="NULL"/>
    <s v="NULL"/>
    <n v="60.9"/>
    <n v="-60.9"/>
    <x v="2"/>
    <x v="89"/>
    <s v="FSS031"/>
    <n v="0"/>
  </r>
  <r>
    <s v="10-23"/>
    <x v="89"/>
    <s v="Accrual"/>
    <s v="CTM December 2023 Ms Lynsey Scullion"/>
    <s v="NULL"/>
    <s v="NULL"/>
    <s v="NULL"/>
    <s v="NULL"/>
    <n v="9.9"/>
    <s v="NULL"/>
    <n v="9.9"/>
    <x v="8"/>
    <x v="89"/>
    <s v="FSS031"/>
    <n v="0"/>
  </r>
  <r>
    <s v="10-23"/>
    <x v="89"/>
    <s v="Accrual"/>
    <s v="CTM December 2023 Ms Marion McArthur"/>
    <s v="NULL"/>
    <s v="NULL"/>
    <s v="NULL"/>
    <s v="NULL"/>
    <s v="NULL"/>
    <n v="91.7"/>
    <n v="-91.7"/>
    <x v="9"/>
    <x v="89"/>
    <s v="FSS031"/>
    <n v="0"/>
  </r>
  <r>
    <s v="10-23"/>
    <x v="89"/>
    <s v="Accrual"/>
    <s v="CTM December 2023 Ms Nikki Anderson"/>
    <s v="NULL"/>
    <s v="NULL"/>
    <s v="NULL"/>
    <s v="NULL"/>
    <s v="NULL"/>
    <n v="35.200000000000003"/>
    <n v="-35.200000000000003"/>
    <x v="35"/>
    <x v="89"/>
    <s v="FSS031"/>
    <n v="0"/>
  </r>
  <r>
    <s v="10-23"/>
    <x v="89"/>
    <s v="Accrual"/>
    <s v="CTM December 2023 Ms Nikki Anderson"/>
    <s v="NULL"/>
    <s v="NULL"/>
    <s v="NULL"/>
    <s v="NULL"/>
    <n v="27.2"/>
    <s v="NULL"/>
    <n v="27.2"/>
    <x v="35"/>
    <x v="89"/>
    <s v="FSS031"/>
    <n v="0"/>
  </r>
  <r>
    <s v="10-23"/>
    <x v="89"/>
    <s v="Accrual"/>
    <s v="CTM January 2024 Dr Emma Timmons"/>
    <s v="NULL"/>
    <s v="NULL"/>
    <s v="NULL"/>
    <s v="NULL"/>
    <s v="NULL"/>
    <n v="39.35"/>
    <n v="-39.35"/>
    <x v="29"/>
    <x v="89"/>
    <s v="FSS031"/>
    <n v="0"/>
  </r>
  <r>
    <s v="10-23"/>
    <x v="89"/>
    <s v="Accrual"/>
    <s v="CTM January 2024 Miss Lesley Curtis"/>
    <s v="NULL"/>
    <s v="NULL"/>
    <s v="NULL"/>
    <s v="NULL"/>
    <s v="NULL"/>
    <n v="8.1"/>
    <n v="-8.1"/>
    <x v="20"/>
    <x v="89"/>
    <s v="FSS031"/>
    <n v="0"/>
  </r>
  <r>
    <s v="10-23"/>
    <x v="89"/>
    <s v="Accrual"/>
    <s v="CTM January 2024 Miss Phoebe Smith"/>
    <s v="NULL"/>
    <s v="NULL"/>
    <s v="NULL"/>
    <s v="NULL"/>
    <s v="NULL"/>
    <n v="63.300000000000004"/>
    <n v="-63.300000000000004"/>
    <x v="2"/>
    <x v="89"/>
    <s v="FSS031"/>
    <n v="0"/>
  </r>
  <r>
    <s v="10-23"/>
    <x v="89"/>
    <s v="Accrual"/>
    <s v="CTM January 2024 Miss Sophie Skinner"/>
    <s v="NULL"/>
    <s v="NULL"/>
    <s v="NULL"/>
    <s v="NULL"/>
    <n v="45.050000000000004"/>
    <s v="NULL"/>
    <n v="45.050000000000004"/>
    <x v="3"/>
    <x v="89"/>
    <s v="FSS031"/>
    <n v="0"/>
  </r>
  <r>
    <s v="10-23"/>
    <x v="89"/>
    <s v="Accrual"/>
    <s v="CTM January 2024 Mr Alan Blyth"/>
    <s v="NULL"/>
    <s v="NULL"/>
    <s v="NULL"/>
    <s v="NULL"/>
    <n v="19.2"/>
    <s v="NULL"/>
    <n v="19.2"/>
    <x v="13"/>
    <x v="89"/>
    <s v="FSS031"/>
    <n v="0"/>
  </r>
  <r>
    <s v="10-23"/>
    <x v="89"/>
    <s v="Accrual"/>
    <s v="CTM January 2024 Mr Alistair Robins"/>
    <s v="NULL"/>
    <s v="NULL"/>
    <s v="NULL"/>
    <s v="NULL"/>
    <n v="12.5"/>
    <s v="NULL"/>
    <n v="12.5"/>
    <x v="0"/>
    <x v="89"/>
    <s v="FSS031"/>
    <n v="0"/>
  </r>
  <r>
    <s v="10-23"/>
    <x v="89"/>
    <s v="Accrual"/>
    <s v="CTM January 2024 Mr Andrew Morrison"/>
    <s v="NULL"/>
    <s v="NULL"/>
    <s v="NULL"/>
    <s v="NULL"/>
    <n v="60.9"/>
    <s v="NULL"/>
    <n v="60.9"/>
    <x v="14"/>
    <x v="89"/>
    <s v="FSS031"/>
    <n v="0"/>
  </r>
  <r>
    <s v="10-23"/>
    <x v="89"/>
    <s v="Accrual"/>
    <s v="CTM January 2024 Mr Anthony Reid"/>
    <s v="NULL"/>
    <s v="NULL"/>
    <s v="NULL"/>
    <s v="NULL"/>
    <n v="12.8"/>
    <s v="NULL"/>
    <n v="12.8"/>
    <x v="13"/>
    <x v="89"/>
    <s v="FSS031"/>
    <n v="0"/>
  </r>
  <r>
    <s v="10-23"/>
    <x v="89"/>
    <s v="Accrual"/>
    <s v="CTM January 2024 Mr Attila Morvay"/>
    <s v="NULL"/>
    <s v="NULL"/>
    <s v="NULL"/>
    <s v="NULL"/>
    <s v="NULL"/>
    <n v="60.800000000000004"/>
    <n v="-60.800000000000004"/>
    <x v="11"/>
    <x v="89"/>
    <s v="FSS031"/>
    <n v="0"/>
  </r>
  <r>
    <s v="10-23"/>
    <x v="89"/>
    <s v="Accrual"/>
    <s v="CTM January 2024 Mr Bryan Campbell"/>
    <s v="NULL"/>
    <s v="NULL"/>
    <s v="NULL"/>
    <s v="NULL"/>
    <n v="148.30000000000001"/>
    <s v="NULL"/>
    <n v="148.30000000000001"/>
    <x v="12"/>
    <x v="89"/>
    <s v="FSS031"/>
    <n v="0"/>
  </r>
  <r>
    <s v="10-23"/>
    <x v="89"/>
    <s v="Accrual"/>
    <s v="CTM January 2024 Mr Christopher Anderson"/>
    <s v="NULL"/>
    <s v="NULL"/>
    <s v="NULL"/>
    <s v="NULL"/>
    <n v="63.300000000000004"/>
    <s v="NULL"/>
    <n v="63.300000000000004"/>
    <x v="10"/>
    <x v="89"/>
    <s v="FSS031"/>
    <n v="0"/>
  </r>
  <r>
    <s v="10-23"/>
    <x v="89"/>
    <s v="Accrual"/>
    <s v="CTM January 2024 Mr David Naughton"/>
    <s v="NULL"/>
    <s v="NULL"/>
    <s v="NULL"/>
    <s v="NULL"/>
    <n v="70.3"/>
    <s v="NULL"/>
    <n v="70.3"/>
    <x v="13"/>
    <x v="89"/>
    <s v="FSS031"/>
    <n v="0"/>
  </r>
  <r>
    <s v="10-23"/>
    <x v="89"/>
    <s v="Accrual"/>
    <s v="CTM January 2024 Mr Duncan Smith"/>
    <s v="NULL"/>
    <s v="NULL"/>
    <s v="NULL"/>
    <s v="NULL"/>
    <n v="60.9"/>
    <s v="NULL"/>
    <n v="60.9"/>
    <x v="13"/>
    <x v="89"/>
    <s v="FSS031"/>
    <n v="0"/>
  </r>
  <r>
    <s v="10-23"/>
    <x v="89"/>
    <s v="Accrual"/>
    <s v="CTM January 2024 Mr Garry McEwan"/>
    <s v="NULL"/>
    <s v="NULL"/>
    <s v="NULL"/>
    <s v="NULL"/>
    <n v="44.2"/>
    <s v="NULL"/>
    <n v="44.2"/>
    <x v="12"/>
    <x v="89"/>
    <s v="FSS031"/>
    <n v="0"/>
  </r>
  <r>
    <s v="10-23"/>
    <x v="89"/>
    <s v="Accrual"/>
    <s v="CTM January 2024 Mr Garry McEwan"/>
    <s v="NULL"/>
    <s v="NULL"/>
    <s v="NULL"/>
    <s v="NULL"/>
    <n v="44.2"/>
    <s v="NULL"/>
    <n v="44.2"/>
    <x v="9"/>
    <x v="89"/>
    <s v="FSS031"/>
    <n v="0"/>
  </r>
  <r>
    <s v="10-23"/>
    <x v="89"/>
    <s v="Accrual"/>
    <s v="CTM January 2024 Mr Geoffrey Ogle"/>
    <s v="NULL"/>
    <s v="NULL"/>
    <s v="NULL"/>
    <s v="NULL"/>
    <n v="721.85"/>
    <s v="NULL"/>
    <n v="721.85"/>
    <x v="14"/>
    <x v="89"/>
    <s v="FSS031"/>
    <n v="0"/>
  </r>
  <r>
    <s v="10-23"/>
    <x v="89"/>
    <s v="Accrual"/>
    <s v="CTM January 2024 Mr Iain Johnstone"/>
    <s v="NULL"/>
    <s v="NULL"/>
    <s v="NULL"/>
    <s v="NULL"/>
    <n v="36.1"/>
    <s v="NULL"/>
    <n v="36.1"/>
    <x v="13"/>
    <x v="89"/>
    <s v="FSS031"/>
    <n v="0"/>
  </r>
  <r>
    <s v="10-23"/>
    <x v="89"/>
    <s v="Accrual"/>
    <s v="CTM January 2024 Mr Ian McWatt"/>
    <s v="NULL"/>
    <s v="NULL"/>
    <s v="NULL"/>
    <s v="NULL"/>
    <n v="35.6"/>
    <s v="NULL"/>
    <n v="35.6"/>
    <x v="9"/>
    <x v="89"/>
    <s v="FSS031"/>
    <n v="0"/>
  </r>
  <r>
    <s v="10-23"/>
    <x v="89"/>
    <s v="Accrual"/>
    <s v="CTM January 2024 Mr Jacob Hargreaves"/>
    <s v="NULL"/>
    <s v="NULL"/>
    <s v="NULL"/>
    <s v="NULL"/>
    <n v="43.4"/>
    <s v="NULL"/>
    <n v="43.4"/>
    <x v="15"/>
    <x v="89"/>
    <s v="FSS031"/>
    <n v="0"/>
  </r>
  <r>
    <s v="10-23"/>
    <x v="89"/>
    <s v="Accrual"/>
    <s v="CTM January 2024 Mr Michael Houston"/>
    <s v="NULL"/>
    <s v="NULL"/>
    <s v="NULL"/>
    <s v="NULL"/>
    <n v="70.400000000000006"/>
    <s v="NULL"/>
    <n v="70.400000000000006"/>
    <x v="0"/>
    <x v="89"/>
    <s v="FSS031"/>
    <n v="0"/>
  </r>
  <r>
    <s v="10-23"/>
    <x v="89"/>
    <s v="Accrual"/>
    <s v="CTM January 2024 Mr Ronald McNaughton"/>
    <s v="NULL"/>
    <s v="NULL"/>
    <s v="NULL"/>
    <s v="NULL"/>
    <n v="133.5"/>
    <s v="NULL"/>
    <n v="133.5"/>
    <x v="9"/>
    <x v="89"/>
    <s v="FSS031"/>
    <n v="0"/>
  </r>
  <r>
    <s v="10-23"/>
    <x v="89"/>
    <s v="Accrual"/>
    <s v="CTM January 2024 Mr Ross Clark"/>
    <s v="NULL"/>
    <s v="NULL"/>
    <s v="NULL"/>
    <s v="NULL"/>
    <n v="60.9"/>
    <s v="NULL"/>
    <n v="60.9"/>
    <x v="13"/>
    <x v="89"/>
    <s v="FSS031"/>
    <n v="0"/>
  </r>
  <r>
    <s v="10-23"/>
    <x v="89"/>
    <s v="Accrual"/>
    <s v="CTM January 2024 Mr Steven George Lomas"/>
    <s v="NULL"/>
    <s v="NULL"/>
    <s v="NULL"/>
    <s v="NULL"/>
    <n v="260"/>
    <s v="NULL"/>
    <n v="260"/>
    <x v="10"/>
    <x v="89"/>
    <s v="FSS031"/>
    <n v="0"/>
  </r>
  <r>
    <s v="10-23"/>
    <x v="89"/>
    <s v="Accrual"/>
    <s v="CTM January 2024 Mrs Gillian Purdon"/>
    <s v="NULL"/>
    <s v="NULL"/>
    <s v="NULL"/>
    <s v="NULL"/>
    <n v="45.800000000000004"/>
    <s v="NULL"/>
    <n v="45.800000000000004"/>
    <x v="12"/>
    <x v="89"/>
    <s v="FSS031"/>
    <n v="0"/>
  </r>
  <r>
    <s v="10-23"/>
    <x v="89"/>
    <s v="Accrual"/>
    <s v="CTM January 2024 Mrs Jacqueline Angus"/>
    <s v="NULL"/>
    <s v="NULL"/>
    <s v="NULL"/>
    <s v="NULL"/>
    <n v="20.900000000000002"/>
    <s v="NULL"/>
    <n v="20.900000000000002"/>
    <x v="16"/>
    <x v="89"/>
    <s v="FSS031"/>
    <n v="0"/>
  </r>
  <r>
    <s v="10-23"/>
    <x v="89"/>
    <s v="Accrual"/>
    <s v="CTM January 2024 Mrs Jacqueline McCann"/>
    <s v="NULL"/>
    <s v="NULL"/>
    <s v="NULL"/>
    <s v="NULL"/>
    <n v="68.3"/>
    <s v="NULL"/>
    <n v="68.3"/>
    <x v="8"/>
    <x v="89"/>
    <s v="FSS031"/>
    <n v="0"/>
  </r>
  <r>
    <s v="10-23"/>
    <x v="89"/>
    <s v="Accrual"/>
    <s v="CTM January 2024 Mrs Jacqueline Sutton"/>
    <s v="NULL"/>
    <s v="NULL"/>
    <s v="NULL"/>
    <s v="NULL"/>
    <n v="136.6"/>
    <s v="NULL"/>
    <n v="136.6"/>
    <x v="4"/>
    <x v="89"/>
    <s v="FSS031"/>
    <n v="0"/>
  </r>
  <r>
    <s v="10-23"/>
    <x v="89"/>
    <s v="Accrual"/>
    <s v="CTM January 2024 Mrs Laura Wilson"/>
    <s v="NULL"/>
    <s v="NULL"/>
    <s v="NULL"/>
    <s v="NULL"/>
    <n v="5"/>
    <s v="NULL"/>
    <n v="5"/>
    <x v="35"/>
    <x v="89"/>
    <s v="FSS031"/>
    <n v="0"/>
  </r>
  <r>
    <s v="10-23"/>
    <x v="89"/>
    <s v="Accrual"/>
    <s v="CTM January 2024 Ms Alana McDonald"/>
    <s v="NULL"/>
    <s v="NULL"/>
    <s v="NULL"/>
    <s v="NULL"/>
    <n v="68.3"/>
    <s v="NULL"/>
    <n v="68.3"/>
    <x v="35"/>
    <x v="89"/>
    <s v="FSS031"/>
    <n v="0"/>
  </r>
  <r>
    <s v="10-23"/>
    <x v="89"/>
    <s v="Accrual"/>
    <s v="CTM January 2024 Ms Angeline Michael"/>
    <s v="NULL"/>
    <s v="NULL"/>
    <s v="NULL"/>
    <s v="NULL"/>
    <s v="NULL"/>
    <n v="58.2"/>
    <n v="-58.2"/>
    <x v="19"/>
    <x v="89"/>
    <s v="FSS031"/>
    <n v="0"/>
  </r>
  <r>
    <s v="10-23"/>
    <x v="89"/>
    <s v="Accrual"/>
    <s v="CTM January 2024 Ms Arabella White"/>
    <s v="NULL"/>
    <s v="NULL"/>
    <s v="NULL"/>
    <s v="NULL"/>
    <n v="131.5"/>
    <s v="NULL"/>
    <n v="131.5"/>
    <x v="5"/>
    <x v="89"/>
    <s v="FSS031"/>
    <n v="0"/>
  </r>
  <r>
    <s v="10-23"/>
    <x v="89"/>
    <s v="Accrual"/>
    <s v="CTM January 2024 Ms Grainne Gilson"/>
    <s v="NULL"/>
    <s v="NULL"/>
    <s v="NULL"/>
    <s v="NULL"/>
    <n v="68.3"/>
    <s v="NULL"/>
    <n v="68.3"/>
    <x v="4"/>
    <x v="89"/>
    <s v="FSS031"/>
    <n v="0"/>
  </r>
  <r>
    <s v="10-23"/>
    <x v="89"/>
    <s v="Accrual"/>
    <s v="CTM January 2024 Ms Julie Heskethlaird"/>
    <s v="NULL"/>
    <s v="NULL"/>
    <s v="NULL"/>
    <s v="NULL"/>
    <n v="47.800000000000004"/>
    <s v="NULL"/>
    <n v="47.800000000000004"/>
    <x v="12"/>
    <x v="89"/>
    <s v="FSS031"/>
    <n v="0"/>
  </r>
  <r>
    <s v="10-23"/>
    <x v="89"/>
    <s v="Accrual"/>
    <s v="CTM January 2024 Ms Karen Pearson"/>
    <s v="NULL"/>
    <s v="NULL"/>
    <s v="NULL"/>
    <s v="NULL"/>
    <n v="268.8"/>
    <s v="NULL"/>
    <n v="268.8"/>
    <x v="15"/>
    <x v="89"/>
    <s v="FSS031"/>
    <n v="0"/>
  </r>
  <r>
    <s v="10-23"/>
    <x v="89"/>
    <s v="Accrual"/>
    <s v="CTM January 2024 Ms Lynsey Scullion"/>
    <s v="NULL"/>
    <s v="NULL"/>
    <s v="NULL"/>
    <s v="NULL"/>
    <n v="112.7"/>
    <s v="NULL"/>
    <n v="112.7"/>
    <x v="8"/>
    <x v="89"/>
    <s v="FSS031"/>
    <n v="0"/>
  </r>
  <r>
    <s v="10-23"/>
    <x v="89"/>
    <s v="Accrual"/>
    <s v="CTM January 2024 Ms Nikki Anderson"/>
    <s v="NULL"/>
    <s v="NULL"/>
    <s v="NULL"/>
    <s v="NULL"/>
    <n v="35.200000000000003"/>
    <s v="NULL"/>
    <n v="35.200000000000003"/>
    <x v="35"/>
    <x v="89"/>
    <s v="FSS031"/>
    <n v="0"/>
  </r>
  <r>
    <s v="10-23"/>
    <x v="89"/>
    <s v="Accrual"/>
    <s v="CTM January 2024 Prof David Gally"/>
    <s v="NULL"/>
    <s v="NULL"/>
    <s v="NULL"/>
    <s v="NULL"/>
    <n v="65.900000000000006"/>
    <s v="NULL"/>
    <n v="65.900000000000006"/>
    <x v="14"/>
    <x v="89"/>
    <s v="FSS031"/>
    <n v="0"/>
  </r>
  <r>
    <s v="10-23"/>
    <x v="89"/>
    <s v="Adjustment"/>
    <s v="EMMA SCOTT - Return tram tickets from Haymarket to Saughton House for myself and Joanne Smith both attending the Audit and Risk Committee meeting at Saughton House in Edinburgh on 29 November 2023."/>
    <s v="NULL"/>
    <s v="NULL"/>
    <s v="NULL"/>
    <s v="NULL"/>
    <n v="9.6"/>
    <s v="NULL"/>
    <n v="9.6"/>
    <x v="14"/>
    <x v="89"/>
    <s v="FSS031"/>
    <n v="0"/>
  </r>
  <r>
    <s v="10-23"/>
    <x v="89"/>
    <s v="Accrual"/>
    <s v="EMMA SCOTT Return tram tickets from Haymarket to Saughton House for myself and Joanne Smith both attending the Audit and Risk Committee"/>
    <s v="NULL"/>
    <s v="NULL"/>
    <s v="NULL"/>
    <s v="NULL"/>
    <s v="NULL"/>
    <n v="9.6"/>
    <n v="-9.6"/>
    <x v="14"/>
    <x v="89"/>
    <s v="FSS031"/>
    <n v="0"/>
  </r>
  <r>
    <s v="10-23"/>
    <x v="89"/>
    <s v="Purchase Invoices"/>
    <s v="G Ragona FSS Expenses 12/01/24"/>
    <s v="Giuseppe Ragona"/>
    <s v="NULL"/>
    <s v="446183-120124"/>
    <d v="2024-01-12T00:00:00"/>
    <n v="22.2"/>
    <s v="NULL"/>
    <n v="22.2"/>
    <x v="11"/>
    <x v="89"/>
    <s v="FSS031"/>
    <n v="0"/>
  </r>
  <r>
    <s v="10-23"/>
    <x v="89"/>
    <s v="Adjustment"/>
    <s v="GEOFFREY OGLE - Geoff Ogle - tram journey - in Edinburgh for ARC meeting at Saughton House."/>
    <s v="NULL"/>
    <s v="NULL"/>
    <s v="NULL"/>
    <s v="NULL"/>
    <n v="3.8000000000000003"/>
    <s v="NULL"/>
    <n v="3.8000000000000003"/>
    <x v="14"/>
    <x v="89"/>
    <s v="FSS031"/>
    <n v="0"/>
  </r>
  <r>
    <s v="10-23"/>
    <x v="89"/>
    <s v="Accrual"/>
    <s v="GEOFFREY OGLE Geoff Ogle - tram journey - in Edinburgh for ARC meeting at Saughton House."/>
    <s v="NULL"/>
    <s v="NULL"/>
    <s v="NULL"/>
    <s v="NULL"/>
    <s v="NULL"/>
    <n v="3.8000000000000003"/>
    <n v="-3.8000000000000003"/>
    <x v="14"/>
    <x v="89"/>
    <s v="FSS031"/>
    <n v="0"/>
  </r>
  <r>
    <s v="10-23"/>
    <x v="89"/>
    <s v="Accrual"/>
    <s v="GEOFFREY OGLE Metro ticket - airport to home"/>
    <s v="NULL"/>
    <s v="NULL"/>
    <s v="NULL"/>
    <s v="NULL"/>
    <n v="3.6"/>
    <s v="NULL"/>
    <n v="3.6"/>
    <x v="14"/>
    <x v="89"/>
    <s v="FSS036"/>
    <n v="0"/>
  </r>
  <r>
    <s v="10-23"/>
    <x v="89"/>
    <s v="Accrual"/>
    <s v="GORDON MITCHELL"/>
    <s v="NULL"/>
    <s v="NULL"/>
    <s v="NULL"/>
    <s v="NULL"/>
    <n v="6.6000000000000005"/>
    <s v="NULL"/>
    <n v="6.6000000000000005"/>
    <x v="13"/>
    <x v="89"/>
    <s v="FSS032"/>
    <n v="0"/>
  </r>
  <r>
    <s v="10-23"/>
    <x v="89"/>
    <s v="Adjustment"/>
    <s v="HAMID GAZEM - Travel to Face to Face team meeting in Glasgow. Train return travel, Prestwick town to Glasgow Central station."/>
    <s v="NULL"/>
    <s v="NULL"/>
    <s v="NULL"/>
    <s v="NULL"/>
    <n v="11.6"/>
    <s v="NULL"/>
    <n v="11.6"/>
    <x v="19"/>
    <x v="89"/>
    <n v="0"/>
    <n v="0"/>
  </r>
  <r>
    <s v="10-23"/>
    <x v="89"/>
    <s v="Accrual"/>
    <s v="HAMID GAZEM Travel to Face to Face team meeting in Glasgow. Train return travel, Prestwick town to Glasgow Central station."/>
    <s v="NULL"/>
    <s v="NULL"/>
    <s v="NULL"/>
    <s v="NULL"/>
    <s v="NULL"/>
    <n v="11.6"/>
    <n v="-11.6"/>
    <x v="19"/>
    <x v="89"/>
    <n v="0"/>
    <n v="0"/>
  </r>
  <r>
    <s v="10-23"/>
    <x v="89"/>
    <s v="Adjustment"/>
    <s v="RAYMOND PANG - Train ticket to Glasgow for monthly branch meeting."/>
    <s v="NULL"/>
    <s v="NULL"/>
    <s v="NULL"/>
    <s v="NULL"/>
    <n v="11.6"/>
    <s v="NULL"/>
    <n v="11.6"/>
    <x v="8"/>
    <x v="89"/>
    <n v="0"/>
    <n v="0"/>
  </r>
  <r>
    <s v="10-23"/>
    <x v="89"/>
    <s v="Accrual"/>
    <s v="RAYMOND PANG Train ticket to Glasgow for monthly branch meeting."/>
    <s v="NULL"/>
    <s v="NULL"/>
    <s v="NULL"/>
    <s v="NULL"/>
    <s v="NULL"/>
    <n v="11.6"/>
    <n v="-11.6"/>
    <x v="8"/>
    <x v="89"/>
    <n v="0"/>
    <n v="0"/>
  </r>
  <r>
    <s v="10-23"/>
    <x v="89"/>
    <s v="Adjustment"/>
    <s v="Reallocate CTM December 2023 Ms Nikki Anderson from 313231 to 313259"/>
    <s v="NULL"/>
    <s v="NULL"/>
    <s v="NULL"/>
    <s v="NULL"/>
    <s v="NULL"/>
    <n v="8"/>
    <n v="-8"/>
    <x v="35"/>
    <x v="89"/>
    <s v="FSS031"/>
    <n v="0"/>
  </r>
  <r>
    <s v="10-23"/>
    <x v="89"/>
    <s v="Adjustment"/>
    <s v="Reallocate CTM December 2023 Ms Nikki Anderson from 313231 to 313259"/>
    <s v="NULL"/>
    <s v="NULL"/>
    <s v="NULL"/>
    <s v="NULL"/>
    <n v="8"/>
    <s v="NULL"/>
    <n v="8"/>
    <x v="20"/>
    <x v="89"/>
    <s v="FSS031"/>
    <n v="0"/>
  </r>
  <r>
    <s v="10-23"/>
    <x v="89"/>
    <s v="Adjustment"/>
    <s v="Reallocate rail travel, pds 09-10 from 313231 to 313259"/>
    <s v="NULL"/>
    <s v="NULL"/>
    <s v="NULL"/>
    <s v="NULL"/>
    <s v="NULL"/>
    <n v="108.5"/>
    <n v="-108.5"/>
    <x v="35"/>
    <x v="89"/>
    <s v="FSS031"/>
    <n v="0"/>
  </r>
  <r>
    <s v="10-23"/>
    <x v="89"/>
    <s v="Adjustment"/>
    <s v="Reallocate rail travel, pds 09-10 from 313231 to 313259"/>
    <s v="NULL"/>
    <s v="NULL"/>
    <s v="NULL"/>
    <s v="NULL"/>
    <n v="108.5"/>
    <s v="NULL"/>
    <n v="108.5"/>
    <x v="20"/>
    <x v="89"/>
    <s v="FSS031"/>
    <n v="0"/>
  </r>
  <r>
    <s v="10-23"/>
    <x v="89"/>
    <s v="Purchase Invoices"/>
    <s v="T Reid FSS Expenses 11/01/24"/>
    <s v="Tony Reid"/>
    <s v="NULL"/>
    <s v="448515-110124"/>
    <d v="2024-01-11T00:00:00"/>
    <n v="32.799999999999997"/>
    <s v="NULL"/>
    <n v="32.799999999999997"/>
    <x v="13"/>
    <x v="89"/>
    <s v="FSS031"/>
    <n v="0"/>
  </r>
  <r>
    <s v="10-23"/>
    <x v="89"/>
    <s v="Purchase Invoices"/>
    <s v="T Reid FSS Expenses 11/01/24"/>
    <s v="Tony Reid"/>
    <s v="NULL"/>
    <s v="448515-110124"/>
    <d v="2024-01-11T00:00:00"/>
    <n v="21.88"/>
    <s v="NULL"/>
    <n v="21.88"/>
    <x v="13"/>
    <x v="89"/>
    <s v="FSS036"/>
    <n v="0"/>
  </r>
  <r>
    <s v="10-23"/>
    <x v="90"/>
    <s v="Accrual"/>
    <s v="Aberdeen City Council rates - estimated cost for Apr, May, Jun, Jul, Aug, Sep, Oct, Nov &amp; Dec"/>
    <s v="NULL"/>
    <s v="NULL"/>
    <s v="NULL"/>
    <s v="NULL"/>
    <s v="NULL"/>
    <n v="84659.94"/>
    <n v="-84659.94"/>
    <x v="0"/>
    <x v="90"/>
    <n v="0"/>
    <n v="0"/>
  </r>
  <r>
    <s v="10-23"/>
    <x v="90"/>
    <s v="Accrual"/>
    <s v="Aberdeen City Council rates - estimated cost for Apr, May, Jun, Jul, Aug, Sep, Oct, Nov, Dec &amp; Jan"/>
    <s v="NULL"/>
    <s v="NULL"/>
    <s v="NULL"/>
    <s v="NULL"/>
    <n v="94066.6"/>
    <s v="NULL"/>
    <n v="94066.6"/>
    <x v="0"/>
    <x v="90"/>
    <n v="0"/>
    <n v="0"/>
  </r>
  <r>
    <s v="10-23"/>
    <x v="91"/>
    <s v="Sales Invoices"/>
    <s v="Journal Import Created"/>
    <s v="NULL"/>
    <s v="NULL"/>
    <s v="NULL"/>
    <s v="NULL"/>
    <s v="NULL"/>
    <n v="54928.11"/>
    <n v="-54928.11"/>
    <x v="13"/>
    <x v="91"/>
    <n v="0"/>
    <n v="0"/>
  </r>
  <r>
    <s v="10-23"/>
    <x v="91"/>
    <s v="Accrual"/>
    <s v="Recharge Staff Internal - two B2 posts - actual Q2 &amp; Q3 cost incl backdated pay award"/>
    <s v="NULL"/>
    <s v="NULL"/>
    <s v="NULL"/>
    <s v="NULL"/>
    <n v="54928.11"/>
    <s v="NULL"/>
    <n v="54928.11"/>
    <x v="13"/>
    <x v="91"/>
    <n v="0"/>
    <n v="0"/>
  </r>
  <r>
    <s v="10-23"/>
    <x v="91"/>
    <s v="Accrual"/>
    <s v="Recharge Staff Internal - two B2 posts - estimated cost for Jan"/>
    <s v="NULL"/>
    <s v="NULL"/>
    <s v="NULL"/>
    <s v="NULL"/>
    <s v="NULL"/>
    <n v="8714.7999999999993"/>
    <n v="-8714.7999999999993"/>
    <x v="13"/>
    <x v="91"/>
    <n v="0"/>
    <n v="0"/>
  </r>
  <r>
    <s v="10-23"/>
    <x v="93"/>
    <s v="Adjustment"/>
    <s v="EWA SIWIEC - Professional services"/>
    <s v="NULL"/>
    <s v="NULL"/>
    <s v="NULL"/>
    <s v="NULL"/>
    <n v="540"/>
    <s v="NULL"/>
    <n v="540"/>
    <x v="0"/>
    <x v="93"/>
    <n v="0"/>
    <n v="0"/>
  </r>
  <r>
    <s v="10-23"/>
    <x v="93"/>
    <s v="Accrual"/>
    <s v="EWA SIWIEC Professional services"/>
    <s v="NULL"/>
    <s v="NULL"/>
    <s v="NULL"/>
    <s v="NULL"/>
    <s v="NULL"/>
    <n v="540"/>
    <n v="-540"/>
    <x v="0"/>
    <x v="93"/>
    <n v="0"/>
    <n v="0"/>
  </r>
  <r>
    <s v="10-23"/>
    <x v="93"/>
    <s v="Accrual"/>
    <s v="Workman - Base Rent - Inv 202300000511/dogb0028 - 28.11.23-27.02.24 (£39,026.50/month)"/>
    <s v="NULL"/>
    <s v="NULL"/>
    <s v="NULL"/>
    <s v="NULL"/>
    <s v="NULL"/>
    <n v="39026.5"/>
    <n v="-39026.5"/>
    <x v="0"/>
    <x v="93"/>
    <n v="0"/>
    <n v="0"/>
  </r>
  <r>
    <s v="10-23"/>
    <x v="93"/>
    <s v="Accrual"/>
    <s v="Workman - Base Rent - Inv 202300000511/dogb0028 - 28.11.23-27.02.24 (£39,026.50/month)"/>
    <s v="NULL"/>
    <s v="NULL"/>
    <s v="NULL"/>
    <s v="NULL"/>
    <n v="78053"/>
    <s v="NULL"/>
    <n v="78053"/>
    <x v="0"/>
    <x v="93"/>
    <n v="0"/>
    <n v="0"/>
  </r>
  <r>
    <s v="10-23"/>
    <x v="94"/>
    <s v="Purchase Invoices"/>
    <s v="1 -Simra Zia-313245 - Survey of on-farm interventions for reducing transmission and carriage of foodborne pathogens in livestock in Scotland - FAO Prof. Elisabeth Innes"/>
    <s v="Moredun Research Institute"/>
    <s v="FSSC45083"/>
    <s v="0000014000"/>
    <d v="2024-01-12T00:00:00"/>
    <n v="3900"/>
    <s v="NULL"/>
    <n v="3900"/>
    <x v="17"/>
    <x v="94"/>
    <s v="FSS012"/>
    <n v="0"/>
  </r>
  <r>
    <s v="10-23"/>
    <x v="94"/>
    <s v="Accrual"/>
    <s v="A review of the definition of clinically vulnerable groups for foodborne illness - estimated cost for Nov and Dec 23"/>
    <s v="NULL"/>
    <s v="NULL"/>
    <s v="NULL"/>
    <s v="NULL"/>
    <s v="NULL"/>
    <n v="10000"/>
    <n v="-10000"/>
    <x v="17"/>
    <x v="94"/>
    <s v="FSS024"/>
    <s v="FSS00262"/>
  </r>
  <r>
    <s v="10-23"/>
    <x v="94"/>
    <s v="Accrual"/>
    <s v="A review of the definition of clinically vulnerable groups for foodborne illness - estimated cost for Nov-Jan"/>
    <s v="NULL"/>
    <s v="NULL"/>
    <s v="NULL"/>
    <s v="NULL"/>
    <n v="10000"/>
    <s v="NULL"/>
    <n v="10000"/>
    <x v="17"/>
    <x v="94"/>
    <s v="FSS024"/>
    <s v="FSS00262"/>
  </r>
  <r>
    <s v="10-23"/>
    <x v="94"/>
    <s v="Accrual"/>
    <s v="Ecoli Testing - ABERDEEN SS as per Jun - Aug 23 forecast"/>
    <s v="NULL"/>
    <s v="NULL"/>
    <s v="NULL"/>
    <s v="NULL"/>
    <s v="NULL"/>
    <n v="0"/>
    <n v="0"/>
    <x v="17"/>
    <x v="94"/>
    <s v="FSS012"/>
    <s v="FSS00235"/>
  </r>
  <r>
    <s v="10-23"/>
    <x v="94"/>
    <s v="Accrual"/>
    <s v="Ecoli Testing - ABERDEEN SS as per Jun - Aug 23 forecast"/>
    <s v="NULL"/>
    <s v="NULL"/>
    <s v="NULL"/>
    <s v="NULL"/>
    <n v="0"/>
    <s v="NULL"/>
    <n v="0"/>
    <x v="17"/>
    <x v="94"/>
    <s v="FSS012"/>
    <s v="FSS00235"/>
  </r>
  <r>
    <s v="10-23"/>
    <x v="94"/>
    <s v="Accrual"/>
    <s v="Ecoli Testing - EDINBURGH SS as per Jun - Aug 23 forecast"/>
    <s v="NULL"/>
    <s v="NULL"/>
    <s v="NULL"/>
    <s v="NULL"/>
    <s v="NULL"/>
    <n v="0"/>
    <n v="0"/>
    <x v="17"/>
    <x v="94"/>
    <s v="FSS012"/>
    <s v="FSS00235"/>
  </r>
  <r>
    <s v="10-23"/>
    <x v="94"/>
    <s v="Accrual"/>
    <s v="Ecoli Testing - EDINBURGH SS as per Jun - Aug 23 forecast"/>
    <s v="NULL"/>
    <s v="NULL"/>
    <s v="NULL"/>
    <s v="NULL"/>
    <n v="0"/>
    <s v="NULL"/>
    <n v="0"/>
    <x v="17"/>
    <x v="94"/>
    <s v="FSS012"/>
    <s v="FSS00235"/>
  </r>
  <r>
    <s v="10-23"/>
    <x v="94"/>
    <s v="Accrual"/>
    <s v="Ecoli Testing - GLAGOW SS as per Jun - Aug 23 forecast"/>
    <s v="NULL"/>
    <s v="NULL"/>
    <s v="NULL"/>
    <s v="NULL"/>
    <s v="NULL"/>
    <n v="0"/>
    <n v="0"/>
    <x v="17"/>
    <x v="94"/>
    <s v="FSS012"/>
    <s v="FSS00235"/>
  </r>
  <r>
    <s v="10-23"/>
    <x v="94"/>
    <s v="Accrual"/>
    <s v="Ecoli Testing - GLAGOW SS as per Jun - Aug 23 forecast"/>
    <s v="NULL"/>
    <s v="NULL"/>
    <s v="NULL"/>
    <s v="NULL"/>
    <n v="0"/>
    <s v="NULL"/>
    <n v="0"/>
    <x v="17"/>
    <x v="94"/>
    <s v="FSS012"/>
    <s v="FSS00235"/>
  </r>
  <r>
    <s v="10-23"/>
    <x v="94"/>
    <s v="Accrual"/>
    <s v="Ecoli Testing - TAYSIDE SS as per Jun - Aug 23 forecast"/>
    <s v="NULL"/>
    <s v="NULL"/>
    <s v="NULL"/>
    <s v="NULL"/>
    <s v="NULL"/>
    <n v="0"/>
    <n v="0"/>
    <x v="17"/>
    <x v="94"/>
    <s v="FSS012"/>
    <s v="FSS00235"/>
  </r>
  <r>
    <s v="10-23"/>
    <x v="94"/>
    <s v="Accrual"/>
    <s v="Ecoli Testing - TAYSIDE SS as per Jun - Aug 23 forecast"/>
    <s v="NULL"/>
    <s v="NULL"/>
    <s v="NULL"/>
    <s v="NULL"/>
    <n v="0"/>
    <s v="NULL"/>
    <n v="0"/>
    <x v="17"/>
    <x v="94"/>
    <s v="FSS012"/>
    <s v="FSS00235"/>
  </r>
  <r>
    <s v="10-23"/>
    <x v="94"/>
    <s v="Accrual"/>
    <s v="FSA - Infectious Intestinal Disease 3 - estimated cost as per forecast"/>
    <s v="NULL"/>
    <s v="NULL"/>
    <s v="NULL"/>
    <s v="NULL"/>
    <s v="NULL"/>
    <n v="45000"/>
    <n v="-45000"/>
    <x v="17"/>
    <x v="94"/>
    <s v="FSS012"/>
    <s v="FSS00214"/>
  </r>
  <r>
    <s v="10-23"/>
    <x v="94"/>
    <s v="Accrual"/>
    <s v="FSA - Infectious Intestinal Disease 3 - estimated cost as per forecast Oct-Jan"/>
    <s v="NULL"/>
    <s v="NULL"/>
    <s v="NULL"/>
    <s v="NULL"/>
    <n v="60000"/>
    <s v="NULL"/>
    <n v="60000"/>
    <x v="17"/>
    <x v="94"/>
    <s v="FSS012"/>
    <s v="FSS00214"/>
  </r>
  <r>
    <s v="10-23"/>
    <x v="94"/>
    <s v="Accrual"/>
    <s v="Food Sample processing - ABERDEEN SS as per Jun - Aug 23  forecast"/>
    <s v="NULL"/>
    <s v="NULL"/>
    <s v="NULL"/>
    <s v="NULL"/>
    <s v="NULL"/>
    <n v="0"/>
    <n v="0"/>
    <x v="17"/>
    <x v="94"/>
    <s v="FSS012"/>
    <s v="FSS00235"/>
  </r>
  <r>
    <s v="10-23"/>
    <x v="94"/>
    <s v="Accrual"/>
    <s v="Food Sample processing - ABERDEEN SS as per Jun - Aug 23  forecast"/>
    <s v="NULL"/>
    <s v="NULL"/>
    <s v="NULL"/>
    <s v="NULL"/>
    <n v="0"/>
    <s v="NULL"/>
    <n v="0"/>
    <x v="17"/>
    <x v="94"/>
    <s v="FSS012"/>
    <s v="FSS00235"/>
  </r>
  <r>
    <s v="10-23"/>
    <x v="94"/>
    <s v="Accrual"/>
    <s v="Food Sample processing - EDINBURGH SS as per Jun - Aug 23  forecast"/>
    <s v="NULL"/>
    <s v="NULL"/>
    <s v="NULL"/>
    <s v="NULL"/>
    <s v="NULL"/>
    <n v="0"/>
    <n v="0"/>
    <x v="17"/>
    <x v="94"/>
    <s v="FSS012"/>
    <s v="FSS00235"/>
  </r>
  <r>
    <s v="10-23"/>
    <x v="94"/>
    <s v="Accrual"/>
    <s v="Food Sample processing - EDINBURGH SS as per Jun - Aug 23  forecast"/>
    <s v="NULL"/>
    <s v="NULL"/>
    <s v="NULL"/>
    <s v="NULL"/>
    <n v="0"/>
    <s v="NULL"/>
    <n v="0"/>
    <x v="17"/>
    <x v="94"/>
    <s v="FSS012"/>
    <s v="FSS00235"/>
  </r>
  <r>
    <s v="10-23"/>
    <x v="94"/>
    <s v="Accrual"/>
    <s v="Food Sample processing - GLASGOW SS as per Jun - Aug 23  forecast"/>
    <s v="NULL"/>
    <s v="NULL"/>
    <s v="NULL"/>
    <s v="NULL"/>
    <s v="NULL"/>
    <n v="0"/>
    <n v="0"/>
    <x v="17"/>
    <x v="94"/>
    <s v="FSS012"/>
    <s v="FSS00235"/>
  </r>
  <r>
    <s v="10-23"/>
    <x v="94"/>
    <s v="Accrual"/>
    <s v="Food Sample processing - GLASGOW SS as per Jun - Aug 23  forecast"/>
    <s v="NULL"/>
    <s v="NULL"/>
    <s v="NULL"/>
    <s v="NULL"/>
    <n v="0"/>
    <s v="NULL"/>
    <n v="0"/>
    <x v="17"/>
    <x v="94"/>
    <s v="FSS012"/>
    <s v="FSS00235"/>
  </r>
  <r>
    <s v="10-23"/>
    <x v="94"/>
    <s v="Accrual"/>
    <s v="Food Sample processing - TAYSIDE SS as per Jun - Aug 23 forecast"/>
    <s v="NULL"/>
    <s v="NULL"/>
    <s v="NULL"/>
    <s v="NULL"/>
    <s v="NULL"/>
    <n v="0"/>
    <n v="0"/>
    <x v="17"/>
    <x v="94"/>
    <s v="FSS012"/>
    <s v="FSS00235"/>
  </r>
  <r>
    <s v="10-23"/>
    <x v="94"/>
    <s v="Accrual"/>
    <s v="Food Sample processing - TAYSIDE SS as per Jun - Aug 23 forecast"/>
    <s v="NULL"/>
    <s v="NULL"/>
    <s v="NULL"/>
    <s v="NULL"/>
    <n v="0"/>
    <s v="NULL"/>
    <n v="0"/>
    <x v="17"/>
    <x v="94"/>
    <s v="FSS012"/>
    <s v="FSS00235"/>
  </r>
  <r>
    <s v="10-23"/>
    <x v="94"/>
    <s v="Accrual"/>
    <s v="MacLaren West - SFSD Development (API application and implementation of a cleaning script)"/>
    <s v="NULL"/>
    <s v="NULL"/>
    <s v="NULL"/>
    <s v="NULL"/>
    <s v="NULL"/>
    <n v="0"/>
    <n v="0"/>
    <x v="17"/>
    <x v="94"/>
    <s v="FSS012"/>
    <s v="FSS00170"/>
  </r>
  <r>
    <s v="10-23"/>
    <x v="94"/>
    <s v="Accrual"/>
    <s v="MacLaren West - SFSD Development (API application and implementation of a cleaning script)"/>
    <s v="NULL"/>
    <s v="NULL"/>
    <s v="NULL"/>
    <s v="NULL"/>
    <n v="0"/>
    <s v="NULL"/>
    <n v="0"/>
    <x v="17"/>
    <x v="94"/>
    <s v="FSS012"/>
    <s v="FSS00170"/>
  </r>
  <r>
    <s v="10-23"/>
    <x v="94"/>
    <s v="Accrual"/>
    <s v="Pathsafe - CEFAS as per forecast April - Nov 23"/>
    <s v="NULL"/>
    <s v="NULL"/>
    <s v="NULL"/>
    <s v="NULL"/>
    <s v="NULL"/>
    <n v="0"/>
    <n v="0"/>
    <x v="17"/>
    <x v="94"/>
    <s v="FSS012"/>
    <s v="FSS00235"/>
  </r>
  <r>
    <s v="10-23"/>
    <x v="94"/>
    <s v="Accrual"/>
    <s v="Pathsafe - CEFAS as per forecast April - Nov 23"/>
    <s v="NULL"/>
    <s v="NULL"/>
    <s v="NULL"/>
    <s v="NULL"/>
    <n v="0"/>
    <s v="NULL"/>
    <n v="0"/>
    <x v="17"/>
    <x v="94"/>
    <s v="FSS012"/>
    <s v="FSS00235"/>
  </r>
  <r>
    <s v="10-23"/>
    <x v="94"/>
    <s v="Accrual"/>
    <s v="Pathsafe - Ops Expenses as per forecast July &amp; Aug 23"/>
    <s v="NULL"/>
    <s v="NULL"/>
    <s v="NULL"/>
    <s v="NULL"/>
    <s v="NULL"/>
    <n v="0"/>
    <n v="0"/>
    <x v="17"/>
    <x v="94"/>
    <s v="FSS012"/>
    <s v="FSS00235"/>
  </r>
  <r>
    <s v="10-23"/>
    <x v="94"/>
    <s v="Accrual"/>
    <s v="Pathsafe - Ops Expenses as per forecast July &amp; Aug 23"/>
    <s v="NULL"/>
    <s v="NULL"/>
    <s v="NULL"/>
    <s v="NULL"/>
    <n v="0"/>
    <s v="NULL"/>
    <n v="0"/>
    <x v="17"/>
    <x v="94"/>
    <s v="FSS012"/>
    <s v="FSS00235"/>
  </r>
  <r>
    <s v="10-23"/>
    <x v="94"/>
    <s v="Accrual"/>
    <s v="Pathsafe - University of Edinburgh Secondment July-Dec 23 as per forecast for Antonia Chalka"/>
    <s v="NULL"/>
    <s v="NULL"/>
    <s v="NULL"/>
    <s v="NULL"/>
    <s v="NULL"/>
    <n v="16889.29"/>
    <n v="-16889.29"/>
    <x v="17"/>
    <x v="94"/>
    <s v="FSS012"/>
    <s v="FSS00235"/>
  </r>
  <r>
    <s v="10-23"/>
    <x v="94"/>
    <s v="Accrual"/>
    <s v="Pathsafe - University of Edinburgh Secondment July-Jan as per forecast for Antonia Chalka"/>
    <s v="NULL"/>
    <s v="NULL"/>
    <s v="NULL"/>
    <s v="NULL"/>
    <n v="26883.29"/>
    <s v="NULL"/>
    <n v="26883.29"/>
    <x v="17"/>
    <x v="94"/>
    <s v="FSS012"/>
    <s v="FSS00235"/>
  </r>
  <r>
    <s v="10-23"/>
    <x v="94"/>
    <s v="Accrual"/>
    <s v="Pathsafe - Wastewater Processing Aberdeen SS as per May - Aug 23 forecast"/>
    <s v="NULL"/>
    <s v="NULL"/>
    <s v="NULL"/>
    <s v="NULL"/>
    <s v="NULL"/>
    <n v="0"/>
    <n v="0"/>
    <x v="17"/>
    <x v="94"/>
    <s v="FSS012"/>
    <s v="FSS00235"/>
  </r>
  <r>
    <s v="10-23"/>
    <x v="94"/>
    <s v="Accrual"/>
    <s v="Pathsafe - Wastewater Processing Aberdeen SS as per May - Aug 23 forecast"/>
    <s v="NULL"/>
    <s v="NULL"/>
    <s v="NULL"/>
    <s v="NULL"/>
    <n v="0"/>
    <s v="NULL"/>
    <n v="0"/>
    <x v="17"/>
    <x v="94"/>
    <s v="FSS012"/>
    <s v="FSS00235"/>
  </r>
  <r>
    <s v="10-23"/>
    <x v="94"/>
    <s v="Adjustment"/>
    <s v="Reallocate Survey of on-farm interventions for reducing transmission and carriage of foodborne pathogens in livestock from Sub 2 0 to FSS00264"/>
    <s v="NULL"/>
    <s v="NULL"/>
    <s v="NULL"/>
    <s v="NULL"/>
    <s v="NULL"/>
    <n v="3900"/>
    <n v="-3900"/>
    <x v="17"/>
    <x v="94"/>
    <s v="FSS012"/>
    <n v="0"/>
  </r>
  <r>
    <s v="10-23"/>
    <x v="94"/>
    <s v="Adjustment"/>
    <s v="Reallocate Survey of on-farm interventions for reducing transmission and carriage of foodborne pathogens in livestock from Sub 2 0 to FSS00264"/>
    <s v="NULL"/>
    <s v="NULL"/>
    <s v="NULL"/>
    <s v="NULL"/>
    <n v="3900"/>
    <s v="NULL"/>
    <n v="3900"/>
    <x v="17"/>
    <x v="94"/>
    <s v="FSS012"/>
    <s v="FSS00264"/>
  </r>
  <r>
    <s v="10-23"/>
    <x v="94"/>
    <s v="Accrual"/>
    <s v="Reverse A review of the definition of clinically vulnerable groups for foodborne illness - estimated cost for Nov-Jan"/>
    <s v="NULL"/>
    <s v="NULL"/>
    <s v="NULL"/>
    <s v="NULL"/>
    <s v="NULL"/>
    <n v="10000"/>
    <n v="-10000"/>
    <x v="17"/>
    <x v="94"/>
    <s v="FSS024"/>
    <s v="FSS00262"/>
  </r>
  <r>
    <s v="10-23"/>
    <x v="94"/>
    <s v="Accrual"/>
    <s v="Reverse Review of interventions on farm - RESAS top up - estimated cost for Nov and Dec 23"/>
    <s v="NULL"/>
    <s v="NULL"/>
    <s v="NULL"/>
    <s v="NULL"/>
    <s v="NULL"/>
    <n v="7800"/>
    <n v="-7800"/>
    <x v="17"/>
    <x v="94"/>
    <s v="FSS012"/>
    <s v="FSS00264"/>
  </r>
  <r>
    <s v="10-23"/>
    <x v="94"/>
    <s v="Accrual"/>
    <s v="Review of interventions on farm - RESAS top up - estimated cost for Nov and Dec 23"/>
    <s v="NULL"/>
    <s v="NULL"/>
    <s v="NULL"/>
    <s v="NULL"/>
    <s v="NULL"/>
    <n v="6500"/>
    <n v="-6500"/>
    <x v="17"/>
    <x v="94"/>
    <s v="FSS012"/>
    <s v="FSS00264"/>
  </r>
  <r>
    <s v="10-23"/>
    <x v="94"/>
    <s v="Accrual"/>
    <s v="Review of interventions on farm - RESAS top up - estimated cost for Nov and Dec 23"/>
    <s v="NULL"/>
    <s v="NULL"/>
    <s v="NULL"/>
    <s v="NULL"/>
    <n v="7800"/>
    <s v="NULL"/>
    <n v="7800"/>
    <x v="17"/>
    <x v="94"/>
    <s v="FSS012"/>
    <s v="FSS00264"/>
  </r>
  <r>
    <s v="10-23"/>
    <x v="94"/>
    <s v="Accrual"/>
    <s v="Revised A review of the definition of clinically vulnerable groups for foodborne illness - estimated cost for Nov-Jan"/>
    <s v="NULL"/>
    <s v="NULL"/>
    <s v="NULL"/>
    <s v="NULL"/>
    <n v="15000"/>
    <s v="NULL"/>
    <n v="15000"/>
    <x v="17"/>
    <x v="94"/>
    <s v="FSS024"/>
    <s v="FSS00262"/>
  </r>
  <r>
    <s v="10-23"/>
    <x v="94"/>
    <s v="Accrual"/>
    <s v="Revised Review of interventions on farm - RESAS top up - estimated cost for Nov and Dec 23"/>
    <s v="NULL"/>
    <s v="NULL"/>
    <s v="NULL"/>
    <s v="NULL"/>
    <n v="3900"/>
    <s v="NULL"/>
    <n v="3900"/>
    <x v="17"/>
    <x v="94"/>
    <s v="FSS012"/>
    <s v="FSS00264"/>
  </r>
  <r>
    <s v="10-23"/>
    <x v="94"/>
    <s v="Accrual"/>
    <s v="Sefari Fellowship - Understanding the lifestyle factors that make the older population more vulnerable (Sep-Oct)"/>
    <s v="NULL"/>
    <s v="NULL"/>
    <s v="NULL"/>
    <s v="NULL"/>
    <s v="NULL"/>
    <n v="18000"/>
    <n v="-18000"/>
    <x v="17"/>
    <x v="94"/>
    <s v="FSS024"/>
    <s v="FSS00263"/>
  </r>
  <r>
    <s v="10-23"/>
    <x v="94"/>
    <s v="Accrual"/>
    <s v="Sefari Fellowship - Understanding the lifestyle factors that make the older population more vulnerable (Sep-Oct)"/>
    <s v="NULL"/>
    <s v="NULL"/>
    <s v="NULL"/>
    <s v="NULL"/>
    <n v="18000"/>
    <s v="NULL"/>
    <n v="18000"/>
    <x v="17"/>
    <x v="94"/>
    <s v="FSS024"/>
    <s v="FSS00263"/>
  </r>
  <r>
    <s v="10-23"/>
    <x v="94"/>
    <s v="Accrual"/>
    <s v="Social Research to support the SAFER Programme - est per forecast Dec-Jan"/>
    <s v="NULL"/>
    <s v="NULL"/>
    <s v="NULL"/>
    <s v="NULL"/>
    <n v="19500"/>
    <s v="NULL"/>
    <n v="19500"/>
    <x v="29"/>
    <x v="94"/>
    <s v="FSS014"/>
    <s v="FSS00270"/>
  </r>
  <r>
    <s v="10-23"/>
    <x v="94"/>
    <s v="Accrual"/>
    <s v="Social Research to support the SAFER Programme - estimated cost for Dec 23"/>
    <s v="NULL"/>
    <s v="NULL"/>
    <s v="NULL"/>
    <s v="NULL"/>
    <s v="NULL"/>
    <n v="9750"/>
    <n v="-9750"/>
    <x v="29"/>
    <x v="94"/>
    <s v="FSS014"/>
    <s v="FSS00270"/>
  </r>
  <r>
    <s v="10-23"/>
    <x v="95"/>
    <s v="Adjustment"/>
    <s v="B Campbell 440513 payment to SG"/>
    <s v="NULL"/>
    <s v="NULL"/>
    <s v="NULL"/>
    <s v="NULL"/>
    <n v="5728.39"/>
    <s v="NULL"/>
    <n v="5728.39"/>
    <x v="9"/>
    <x v="95"/>
    <n v="0"/>
    <n v="0"/>
  </r>
  <r>
    <s v="10-23"/>
    <x v="95"/>
    <s v="Accrual"/>
    <s v="BC - Total Salaries cost for Mar 22"/>
    <s v="NULL"/>
    <s v="NULL"/>
    <s v="NULL"/>
    <s v="NULL"/>
    <s v="NULL"/>
    <n v="6638.03"/>
    <n v="-6638.03"/>
    <x v="9"/>
    <x v="95"/>
    <n v="0"/>
    <n v="0"/>
  </r>
  <r>
    <s v="10-23"/>
    <x v="95"/>
    <s v="Accrual"/>
    <s v="BC - Total Salaries cost for Mar 22"/>
    <s v="NULL"/>
    <s v="NULL"/>
    <s v="NULL"/>
    <s v="NULL"/>
    <n v="6638.03"/>
    <s v="NULL"/>
    <n v="6638.03"/>
    <x v="9"/>
    <x v="95"/>
    <n v="0"/>
    <n v="0"/>
  </r>
  <r>
    <s v="10-23"/>
    <x v="95"/>
    <s v="Accrual"/>
    <s v="BC - Total Salary cost for Apr 22"/>
    <s v="NULL"/>
    <s v="NULL"/>
    <s v="NULL"/>
    <s v="NULL"/>
    <s v="NULL"/>
    <n v="7800.32"/>
    <n v="-7800.32"/>
    <x v="9"/>
    <x v="95"/>
    <n v="0"/>
    <n v="0"/>
  </r>
  <r>
    <s v="10-23"/>
    <x v="95"/>
    <s v="Adjustment"/>
    <s v="Correct Salary Adj per SG Payroll - Dec-23"/>
    <s v="NULL"/>
    <s v="NULL"/>
    <s v="NULL"/>
    <s v="NULL"/>
    <n v="301.08"/>
    <s v="NULL"/>
    <n v="301.08"/>
    <x v="23"/>
    <x v="95"/>
    <n v="0"/>
    <n v="0"/>
  </r>
  <r>
    <s v="10-23"/>
    <x v="95"/>
    <s v="Adjustment"/>
    <s v="Correct Salary Adj per SG Payroll - Jan-24"/>
    <s v="NULL"/>
    <s v="NULL"/>
    <s v="NULL"/>
    <s v="NULL"/>
    <n v="28.09"/>
    <s v="NULL"/>
    <n v="28.09"/>
    <x v="23"/>
    <x v="95"/>
    <n v="0"/>
    <n v="0"/>
  </r>
  <r>
    <s v="10-23"/>
    <x v="95"/>
    <s v="Accrual"/>
    <s v="EA Nov,Dec-23 and Jan 24 total cost to be recovered from SG"/>
    <s v="NULL"/>
    <s v="NULL"/>
    <s v="NULL"/>
    <s v="NULL"/>
    <s v="NULL"/>
    <n v="12522.2"/>
    <n v="-12522.2"/>
    <x v="17"/>
    <x v="95"/>
    <n v="0"/>
    <n v="0"/>
  </r>
  <r>
    <s v="10-23"/>
    <x v="95"/>
    <s v="Accrual"/>
    <s v="EA Nov,Dec-23 total cost to be recovered from SG"/>
    <s v="NULL"/>
    <s v="NULL"/>
    <s v="NULL"/>
    <s v="NULL"/>
    <n v="8520.2199999999993"/>
    <s v="NULL"/>
    <n v="8520.2199999999993"/>
    <x v="17"/>
    <x v="95"/>
    <n v="0"/>
    <n v="0"/>
  </r>
  <r>
    <s v="10-23"/>
    <x v="95"/>
    <s v="Payroll"/>
    <s v="Journal Import Created"/>
    <s v="NULL"/>
    <s v="31-JAN-24"/>
    <s v="NULL"/>
    <s v="NULL"/>
    <s v="NULL"/>
    <n v="866.39"/>
    <n v="-866.39"/>
    <x v="19"/>
    <x v="95"/>
    <n v="0"/>
    <n v="0"/>
  </r>
  <r>
    <s v="10-23"/>
    <x v="95"/>
    <s v="Payroll"/>
    <s v="Journal Import Created"/>
    <s v="NULL"/>
    <s v="31-JAN-24"/>
    <s v="NULL"/>
    <s v="NULL"/>
    <s v="NULL"/>
    <n v="28.09"/>
    <n v="-28.09"/>
    <x v="1"/>
    <x v="95"/>
    <n v="0"/>
    <n v="0"/>
  </r>
  <r>
    <s v="10-23"/>
    <x v="95"/>
    <s v="Payroll"/>
    <s v="Journal Import Created"/>
    <s v="NULL"/>
    <s v="31-JAN-24"/>
    <s v="NULL"/>
    <s v="NULL"/>
    <s v="NULL"/>
    <n v="239.55"/>
    <n v="-239.55"/>
    <x v="14"/>
    <x v="95"/>
    <n v="0"/>
    <n v="0"/>
  </r>
  <r>
    <s v="10-23"/>
    <x v="95"/>
    <s v="Payroll"/>
    <s v="Journal Import Created"/>
    <s v="NULL"/>
    <s v="31-JAN-24"/>
    <s v="NULL"/>
    <s v="NULL"/>
    <s v="NULL"/>
    <n v="1721"/>
    <n v="-1721"/>
    <x v="16"/>
    <x v="95"/>
    <n v="0"/>
    <n v="0"/>
  </r>
  <r>
    <s v="10-23"/>
    <x v="95"/>
    <s v="Payroll"/>
    <s v="Journal Import Created"/>
    <s v="NULL"/>
    <s v="31-JAN-24"/>
    <s v="NULL"/>
    <s v="NULL"/>
    <s v="NULL"/>
    <n v="472.35"/>
    <n v="-472.35"/>
    <x v="0"/>
    <x v="95"/>
    <n v="0"/>
    <n v="0"/>
  </r>
  <r>
    <s v="10-23"/>
    <x v="95"/>
    <s v="Payroll"/>
    <s v="Journal Import Created"/>
    <s v="NULL"/>
    <s v="31-JAN-24"/>
    <s v="NULL"/>
    <s v="NULL"/>
    <s v="NULL"/>
    <n v="5608.76"/>
    <n v="-5608.76"/>
    <x v="8"/>
    <x v="95"/>
    <n v="0"/>
    <n v="0"/>
  </r>
  <r>
    <s v="10-23"/>
    <x v="95"/>
    <s v="Payroll"/>
    <s v="Journal Import Created"/>
    <s v="NULL"/>
    <s v="31-JAN-24"/>
    <s v="NULL"/>
    <s v="NULL"/>
    <s v="NULL"/>
    <n v="9355.7800000000007"/>
    <n v="-9355.7800000000007"/>
    <x v="3"/>
    <x v="95"/>
    <n v="0"/>
    <n v="0"/>
  </r>
  <r>
    <s v="10-23"/>
    <x v="95"/>
    <s v="Payroll"/>
    <s v="Journal Import Created"/>
    <s v="NULL"/>
    <s v="31-JAN-24"/>
    <s v="NULL"/>
    <s v="NULL"/>
    <s v="NULL"/>
    <n v="6362.4800000000005"/>
    <n v="-6362.4800000000005"/>
    <x v="25"/>
    <x v="95"/>
    <n v="0"/>
    <n v="0"/>
  </r>
  <r>
    <s v="10-23"/>
    <x v="95"/>
    <s v="Payroll"/>
    <s v="Journal Import Created"/>
    <s v="NULL"/>
    <s v="31-JAN-24"/>
    <s v="NULL"/>
    <s v="NULL"/>
    <s v="NULL"/>
    <n v="2404.3200000000002"/>
    <n v="-2404.3200000000002"/>
    <x v="2"/>
    <x v="95"/>
    <n v="0"/>
    <n v="0"/>
  </r>
  <r>
    <s v="10-23"/>
    <x v="95"/>
    <s v="Payroll"/>
    <s v="Journal Import Created"/>
    <s v="NULL"/>
    <s v="31-JAN-24"/>
    <s v="NULL"/>
    <s v="NULL"/>
    <s v="NULL"/>
    <n v="3773.57"/>
    <n v="-3773.57"/>
    <x v="5"/>
    <x v="95"/>
    <n v="0"/>
    <n v="0"/>
  </r>
  <r>
    <s v="10-23"/>
    <x v="95"/>
    <s v="Payroll"/>
    <s v="Journal Import Created"/>
    <s v="NULL"/>
    <s v="31-JAN-24"/>
    <s v="NULL"/>
    <s v="NULL"/>
    <s v="NULL"/>
    <n v="21347.24"/>
    <n v="-21347.24"/>
    <x v="22"/>
    <x v="95"/>
    <n v="0"/>
    <n v="0"/>
  </r>
  <r>
    <s v="10-23"/>
    <x v="95"/>
    <s v="Payroll"/>
    <s v="Journal Import Created"/>
    <s v="NULL"/>
    <s v="31-JAN-24"/>
    <s v="NULL"/>
    <s v="NULL"/>
    <s v="NULL"/>
    <n v="17154.810000000001"/>
    <n v="-17154.810000000001"/>
    <x v="17"/>
    <x v="95"/>
    <n v="0"/>
    <n v="0"/>
  </r>
  <r>
    <s v="10-23"/>
    <x v="95"/>
    <s v="Payroll"/>
    <s v="Journal Import Created"/>
    <s v="NULL"/>
    <s v="31-JAN-24"/>
    <s v="NULL"/>
    <s v="NULL"/>
    <s v="NULL"/>
    <n v="4081.28"/>
    <n v="-4081.28"/>
    <x v="11"/>
    <x v="95"/>
    <n v="0"/>
    <n v="0"/>
  </r>
  <r>
    <s v="10-23"/>
    <x v="95"/>
    <s v="Payroll"/>
    <s v="Journal Import Created"/>
    <s v="NULL"/>
    <s v="31-JAN-24"/>
    <s v="NULL"/>
    <s v="NULL"/>
    <s v="NULL"/>
    <n v="57775.65"/>
    <n v="-57775.65"/>
    <x v="23"/>
    <x v="95"/>
    <n v="0"/>
    <n v="0"/>
  </r>
  <r>
    <s v="10-23"/>
    <x v="95"/>
    <s v="Payroll"/>
    <s v="Journal Import Created"/>
    <s v="NULL"/>
    <s v="31-JAN-24"/>
    <s v="NULL"/>
    <s v="NULL"/>
    <s v="NULL"/>
    <n v="257.53000000000003"/>
    <n v="-257.53000000000003"/>
    <x v="20"/>
    <x v="95"/>
    <n v="0"/>
    <n v="0"/>
  </r>
  <r>
    <s v="10-23"/>
    <x v="95"/>
    <s v="Payroll"/>
    <s v="Journal Import Created"/>
    <s v="NULL"/>
    <s v="31-JAN-24"/>
    <s v="NULL"/>
    <s v="NULL"/>
    <s v="NULL"/>
    <n v="24200.07"/>
    <n v="-24200.07"/>
    <x v="13"/>
    <x v="95"/>
    <n v="0"/>
    <n v="0"/>
  </r>
  <r>
    <s v="10-23"/>
    <x v="95"/>
    <s v="Payroll"/>
    <s v="Journal Import Created"/>
    <s v="NULL"/>
    <s v="31-JAN-24"/>
    <s v="NULL"/>
    <s v="NULL"/>
    <s v="NULL"/>
    <n v="2176.09"/>
    <n v="-2176.09"/>
    <x v="21"/>
    <x v="95"/>
    <n v="0"/>
    <n v="0"/>
  </r>
  <r>
    <s v="10-23"/>
    <x v="95"/>
    <s v="Payroll"/>
    <s v="Journal Import Created"/>
    <s v="NULL"/>
    <s v="31-JAN-24"/>
    <s v="NULL"/>
    <s v="NULL"/>
    <s v="NULL"/>
    <n v="1986.8700000000001"/>
    <n v="-1986.8700000000001"/>
    <x v="6"/>
    <x v="95"/>
    <n v="0"/>
    <n v="0"/>
  </r>
  <r>
    <s v="10-23"/>
    <x v="95"/>
    <s v="Payroll"/>
    <s v="Journal Import Created"/>
    <s v="NULL"/>
    <s v="31-JAN-24"/>
    <s v="NULL"/>
    <s v="NULL"/>
    <s v="NULL"/>
    <n v="7543.4800000000005"/>
    <n v="-7543.4800000000005"/>
    <x v="29"/>
    <x v="95"/>
    <n v="0"/>
    <n v="0"/>
  </r>
  <r>
    <s v="10-23"/>
    <x v="95"/>
    <s v="Payroll"/>
    <s v="Journal Import Created"/>
    <s v="NULL"/>
    <s v="31-JAN-24"/>
    <s v="NULL"/>
    <s v="NULL"/>
    <n v="154152.69"/>
    <s v="NULL"/>
    <n v="154152.69"/>
    <x v="23"/>
    <x v="95"/>
    <n v="0"/>
    <n v="0"/>
  </r>
  <r>
    <s v="10-23"/>
    <x v="95"/>
    <s v="Payroll"/>
    <s v="Journal Import Created"/>
    <s v="NULL"/>
    <s v="31-JAN-24"/>
    <s v="NULL"/>
    <s v="NULL"/>
    <n v="126627.05"/>
    <s v="NULL"/>
    <n v="126627.05"/>
    <x v="22"/>
    <x v="95"/>
    <n v="0"/>
    <n v="0"/>
  </r>
  <r>
    <s v="10-23"/>
    <x v="95"/>
    <s v="Payroll"/>
    <s v="Journal Import Created"/>
    <s v="NULL"/>
    <s v="31-JAN-24"/>
    <s v="NULL"/>
    <s v="NULL"/>
    <n v="99937.78"/>
    <s v="NULL"/>
    <n v="99937.78"/>
    <x v="13"/>
    <x v="95"/>
    <n v="0"/>
    <n v="0"/>
  </r>
  <r>
    <s v="10-23"/>
    <x v="95"/>
    <s v="Payroll"/>
    <s v="Journal Import Created"/>
    <s v="NULL"/>
    <s v="31-JAN-24"/>
    <s v="NULL"/>
    <s v="NULL"/>
    <n v="96423.99"/>
    <s v="NULL"/>
    <n v="96423.99"/>
    <x v="5"/>
    <x v="95"/>
    <n v="0"/>
    <n v="0"/>
  </r>
  <r>
    <s v="10-23"/>
    <x v="95"/>
    <s v="Payroll"/>
    <s v="Journal Import Created"/>
    <s v="NULL"/>
    <s v="31-JAN-24"/>
    <s v="NULL"/>
    <s v="NULL"/>
    <n v="67516.88"/>
    <s v="NULL"/>
    <n v="67516.88"/>
    <x v="0"/>
    <x v="95"/>
    <n v="0"/>
    <n v="0"/>
  </r>
  <r>
    <s v="10-23"/>
    <x v="95"/>
    <s v="Payroll"/>
    <s v="Journal Import Created"/>
    <s v="NULL"/>
    <s v="31-JAN-24"/>
    <s v="NULL"/>
    <s v="NULL"/>
    <n v="56942.450000000004"/>
    <s v="NULL"/>
    <n v="56942.450000000004"/>
    <x v="8"/>
    <x v="95"/>
    <n v="0"/>
    <n v="0"/>
  </r>
  <r>
    <s v="10-23"/>
    <x v="95"/>
    <s v="Payroll"/>
    <s v="Journal Import Created"/>
    <s v="NULL"/>
    <s v="31-JAN-24"/>
    <s v="NULL"/>
    <s v="NULL"/>
    <n v="47518.49"/>
    <s v="NULL"/>
    <n v="47518.49"/>
    <x v="9"/>
    <x v="95"/>
    <n v="0"/>
    <n v="0"/>
  </r>
  <r>
    <s v="10-23"/>
    <x v="95"/>
    <s v="Payroll"/>
    <s v="Journal Import Created"/>
    <s v="NULL"/>
    <s v="31-JAN-24"/>
    <s v="NULL"/>
    <s v="NULL"/>
    <n v="43726.03"/>
    <s v="NULL"/>
    <n v="43726.03"/>
    <x v="17"/>
    <x v="95"/>
    <n v="0"/>
    <n v="0"/>
  </r>
  <r>
    <s v="10-23"/>
    <x v="95"/>
    <s v="Payroll"/>
    <s v="Journal Import Created"/>
    <s v="NULL"/>
    <s v="31-JAN-24"/>
    <s v="NULL"/>
    <s v="NULL"/>
    <n v="43136.770000000004"/>
    <s v="NULL"/>
    <n v="43136.770000000004"/>
    <x v="19"/>
    <x v="95"/>
    <n v="0"/>
    <n v="0"/>
  </r>
  <r>
    <s v="10-23"/>
    <x v="95"/>
    <s v="Payroll"/>
    <s v="Journal Import Created"/>
    <s v="NULL"/>
    <s v="31-JAN-24"/>
    <s v="NULL"/>
    <s v="NULL"/>
    <n v="41004.53"/>
    <s v="NULL"/>
    <n v="41004.53"/>
    <x v="11"/>
    <x v="95"/>
    <n v="0"/>
    <n v="0"/>
  </r>
  <r>
    <s v="10-23"/>
    <x v="95"/>
    <s v="Payroll"/>
    <s v="Journal Import Created"/>
    <s v="NULL"/>
    <s v="31-JAN-24"/>
    <s v="NULL"/>
    <s v="NULL"/>
    <n v="39796.94"/>
    <s v="NULL"/>
    <n v="39796.94"/>
    <x v="3"/>
    <x v="95"/>
    <n v="0"/>
    <n v="0"/>
  </r>
  <r>
    <s v="10-23"/>
    <x v="95"/>
    <s v="Payroll"/>
    <s v="Journal Import Created"/>
    <s v="NULL"/>
    <s v="31-JAN-24"/>
    <s v="NULL"/>
    <s v="NULL"/>
    <n v="39744.03"/>
    <s v="NULL"/>
    <n v="39744.03"/>
    <x v="2"/>
    <x v="95"/>
    <n v="0"/>
    <n v="0"/>
  </r>
  <r>
    <s v="10-23"/>
    <x v="95"/>
    <s v="Payroll"/>
    <s v="Journal Import Created"/>
    <s v="NULL"/>
    <s v="31-JAN-24"/>
    <s v="NULL"/>
    <s v="NULL"/>
    <n v="37154.32"/>
    <s v="NULL"/>
    <n v="37154.32"/>
    <x v="21"/>
    <x v="95"/>
    <n v="0"/>
    <n v="0"/>
  </r>
  <r>
    <s v="10-23"/>
    <x v="95"/>
    <s v="Payroll"/>
    <s v="Journal Import Created"/>
    <s v="NULL"/>
    <s v="31-JAN-24"/>
    <s v="NULL"/>
    <s v="NULL"/>
    <n v="33700.58"/>
    <s v="NULL"/>
    <n v="33700.58"/>
    <x v="12"/>
    <x v="95"/>
    <n v="0"/>
    <n v="0"/>
  </r>
  <r>
    <s v="10-23"/>
    <x v="95"/>
    <s v="Payroll"/>
    <s v="Journal Import Created"/>
    <s v="NULL"/>
    <s v="31-JAN-24"/>
    <s v="NULL"/>
    <s v="NULL"/>
    <n v="32471.33"/>
    <s v="NULL"/>
    <n v="32471.33"/>
    <x v="24"/>
    <x v="95"/>
    <n v="0"/>
    <n v="0"/>
  </r>
  <r>
    <s v="10-23"/>
    <x v="95"/>
    <s v="Payroll"/>
    <s v="Journal Import Created"/>
    <s v="NULL"/>
    <s v="31-JAN-24"/>
    <s v="NULL"/>
    <s v="NULL"/>
    <n v="28836.5"/>
    <s v="NULL"/>
    <n v="28836.5"/>
    <x v="20"/>
    <x v="95"/>
    <n v="0"/>
    <n v="0"/>
  </r>
  <r>
    <s v="10-23"/>
    <x v="95"/>
    <s v="Payroll"/>
    <s v="Journal Import Created"/>
    <s v="NULL"/>
    <s v="31-JAN-24"/>
    <s v="NULL"/>
    <s v="NULL"/>
    <n v="28057.08"/>
    <s v="NULL"/>
    <n v="28057.08"/>
    <x v="15"/>
    <x v="95"/>
    <n v="0"/>
    <n v="0"/>
  </r>
  <r>
    <s v="10-23"/>
    <x v="95"/>
    <s v="Payroll"/>
    <s v="Journal Import Created"/>
    <s v="NULL"/>
    <s v="31-JAN-24"/>
    <s v="NULL"/>
    <s v="NULL"/>
    <n v="26810.420000000002"/>
    <s v="NULL"/>
    <n v="26810.420000000002"/>
    <x v="16"/>
    <x v="95"/>
    <n v="0"/>
    <n v="0"/>
  </r>
  <r>
    <s v="10-23"/>
    <x v="95"/>
    <s v="Payroll"/>
    <s v="Journal Import Created"/>
    <s v="NULL"/>
    <s v="31-JAN-24"/>
    <s v="NULL"/>
    <s v="NULL"/>
    <n v="25411.88"/>
    <s v="NULL"/>
    <n v="25411.88"/>
    <x v="14"/>
    <x v="95"/>
    <n v="0"/>
    <n v="0"/>
  </r>
  <r>
    <s v="10-23"/>
    <x v="95"/>
    <s v="Payroll"/>
    <s v="Journal Import Created"/>
    <s v="NULL"/>
    <s v="31-JAN-24"/>
    <s v="NULL"/>
    <s v="NULL"/>
    <n v="21843.760000000002"/>
    <s v="NULL"/>
    <n v="21843.760000000002"/>
    <x v="25"/>
    <x v="95"/>
    <n v="0"/>
    <n v="0"/>
  </r>
  <r>
    <s v="10-23"/>
    <x v="95"/>
    <s v="Payroll"/>
    <s v="Journal Import Created"/>
    <s v="NULL"/>
    <s v="31-JAN-24"/>
    <s v="NULL"/>
    <s v="NULL"/>
    <n v="18525.2"/>
    <s v="NULL"/>
    <n v="18525.2"/>
    <x v="10"/>
    <x v="95"/>
    <n v="0"/>
    <n v="0"/>
  </r>
  <r>
    <s v="10-23"/>
    <x v="95"/>
    <s v="Payroll"/>
    <s v="Journal Import Created"/>
    <s v="NULL"/>
    <s v="31-JAN-24"/>
    <s v="NULL"/>
    <s v="NULL"/>
    <n v="17073.22"/>
    <s v="NULL"/>
    <n v="17073.22"/>
    <x v="6"/>
    <x v="95"/>
    <n v="0"/>
    <n v="0"/>
  </r>
  <r>
    <s v="10-23"/>
    <x v="95"/>
    <s v="Payroll"/>
    <s v="Journal Import Created"/>
    <s v="NULL"/>
    <s v="31-JAN-24"/>
    <s v="NULL"/>
    <s v="NULL"/>
    <n v="16925.38"/>
    <s v="NULL"/>
    <n v="16925.38"/>
    <x v="4"/>
    <x v="95"/>
    <n v="0"/>
    <n v="0"/>
  </r>
  <r>
    <s v="10-23"/>
    <x v="95"/>
    <s v="Payroll"/>
    <s v="Journal Import Created"/>
    <s v="NULL"/>
    <s v="31-JAN-24"/>
    <s v="NULL"/>
    <s v="NULL"/>
    <n v="10655.29"/>
    <s v="NULL"/>
    <n v="10655.29"/>
    <x v="28"/>
    <x v="95"/>
    <n v="0"/>
    <n v="0"/>
  </r>
  <r>
    <s v="10-23"/>
    <x v="95"/>
    <s v="Payroll"/>
    <s v="Journal Import Created"/>
    <s v="NULL"/>
    <s v="31-JAN-24"/>
    <s v="NULL"/>
    <s v="NULL"/>
    <n v="9581.16"/>
    <s v="NULL"/>
    <n v="9581.16"/>
    <x v="29"/>
    <x v="95"/>
    <n v="0"/>
    <n v="0"/>
  </r>
  <r>
    <s v="10-23"/>
    <x v="95"/>
    <s v="Adjustment"/>
    <s v="K WILSON 448764 payment from SG"/>
    <s v="NULL"/>
    <s v="NULL"/>
    <s v="NULL"/>
    <s v="NULL"/>
    <s v="NULL"/>
    <n v="2933"/>
    <n v="-2933"/>
    <x v="6"/>
    <x v="95"/>
    <n v="0"/>
    <n v="0"/>
  </r>
  <r>
    <s v="10-23"/>
    <x v="95"/>
    <s v="Accrual"/>
    <s v="KW Nov-23 total cost to be recovered from SSS"/>
    <s v="NULL"/>
    <s v="NULL"/>
    <s v="NULL"/>
    <s v="NULL"/>
    <n v="4044.48"/>
    <s v="NULL"/>
    <n v="4044.48"/>
    <x v="6"/>
    <x v="95"/>
    <n v="0"/>
    <n v="0"/>
  </r>
  <r>
    <s v="10-23"/>
    <x v="95"/>
    <s v="Adjustment"/>
    <s v="Move January salary costs to correct cost centre"/>
    <s v="NULL"/>
    <s v="NULL"/>
    <s v="NULL"/>
    <s v="NULL"/>
    <s v="NULL"/>
    <n v="2988.92"/>
    <n v="-2988.92"/>
    <x v="24"/>
    <x v="95"/>
    <n v="0"/>
    <n v="0"/>
  </r>
  <r>
    <s v="10-23"/>
    <x v="95"/>
    <s v="Adjustment"/>
    <s v="Move January salary costs to correct cost centre"/>
    <s v="NULL"/>
    <s v="NULL"/>
    <s v="NULL"/>
    <s v="NULL"/>
    <s v="NULL"/>
    <n v="5003.1000000000004"/>
    <n v="-5003.1000000000004"/>
    <x v="8"/>
    <x v="95"/>
    <n v="0"/>
    <n v="0"/>
  </r>
  <r>
    <s v="10-23"/>
    <x v="95"/>
    <s v="Adjustment"/>
    <s v="Move January salary costs to correct cost centre"/>
    <s v="NULL"/>
    <s v="NULL"/>
    <s v="NULL"/>
    <s v="NULL"/>
    <n v="5003.1000000000004"/>
    <s v="NULL"/>
    <n v="5003.1000000000004"/>
    <x v="4"/>
    <x v="95"/>
    <n v="0"/>
    <n v="0"/>
  </r>
  <r>
    <s v="10-23"/>
    <x v="95"/>
    <s v="Adjustment"/>
    <s v="Move January salary costs to correct cost centre"/>
    <s v="NULL"/>
    <s v="NULL"/>
    <s v="NULL"/>
    <s v="NULL"/>
    <n v="2988.92"/>
    <s v="NULL"/>
    <n v="2988.92"/>
    <x v="21"/>
    <x v="95"/>
    <n v="0"/>
    <n v="0"/>
  </r>
  <r>
    <s v="10-23"/>
    <x v="95"/>
    <s v="Accrual"/>
    <s v="PM Feb-22 overpayment"/>
    <s v="NULL"/>
    <s v="NULL"/>
    <s v="NULL"/>
    <s v="NULL"/>
    <s v="NULL"/>
    <n v="1090.92"/>
    <n v="-1090.92"/>
    <x v="3"/>
    <x v="95"/>
    <n v="0"/>
    <n v="0"/>
  </r>
  <r>
    <s v="10-23"/>
    <x v="95"/>
    <s v="Accrual"/>
    <s v="PM Feb-22 overpayment"/>
    <s v="NULL"/>
    <s v="NULL"/>
    <s v="NULL"/>
    <s v="NULL"/>
    <n v="1090.92"/>
    <s v="NULL"/>
    <n v="1090.92"/>
    <x v="3"/>
    <x v="95"/>
    <n v="0"/>
    <n v="0"/>
  </r>
  <r>
    <s v="10-23"/>
    <x v="95"/>
    <s v="Adjustment"/>
    <s v="Salary Adj HMRC per SG Payroll - Jan-24"/>
    <s v="NULL"/>
    <s v="NULL"/>
    <s v="NULL"/>
    <s v="NULL"/>
    <n v="658.4"/>
    <s v="NULL"/>
    <n v="658.4"/>
    <x v="8"/>
    <x v="95"/>
    <n v="0"/>
    <n v="0"/>
  </r>
  <r>
    <s v="10-23"/>
    <x v="95"/>
    <s v="Adjustment"/>
    <s v="Salary Adj per SG Payroll - Dec-23"/>
    <s v="NULL"/>
    <s v="NULL"/>
    <s v="NULL"/>
    <s v="NULL"/>
    <s v="NULL"/>
    <n v="301.08"/>
    <n v="-301.08"/>
    <x v="23"/>
    <x v="95"/>
    <n v="0"/>
    <n v="0"/>
  </r>
  <r>
    <s v="10-23"/>
    <x v="95"/>
    <s v="Adjustment"/>
    <s v="Salary Adj per SG Payroll - Dec-23"/>
    <s v="NULL"/>
    <s v="NULL"/>
    <s v="NULL"/>
    <s v="NULL"/>
    <n v="301.08"/>
    <s v="NULL"/>
    <n v="301.08"/>
    <x v="1"/>
    <x v="95"/>
    <n v="0"/>
    <n v="0"/>
  </r>
  <r>
    <s v="10-23"/>
    <x v="95"/>
    <s v="Adjustment"/>
    <s v="Salary Adj per SG Payroll - Jan-24"/>
    <s v="NULL"/>
    <s v="NULL"/>
    <s v="NULL"/>
    <s v="NULL"/>
    <s v="NULL"/>
    <n v="28.09"/>
    <n v="-28.09"/>
    <x v="23"/>
    <x v="95"/>
    <n v="0"/>
    <n v="0"/>
  </r>
  <r>
    <s v="10-23"/>
    <x v="95"/>
    <s v="Adjustment"/>
    <s v="Salary Adj per SG Payroll - Jan-24"/>
    <s v="NULL"/>
    <s v="NULL"/>
    <s v="NULL"/>
    <s v="NULL"/>
    <n v="28.09"/>
    <s v="NULL"/>
    <n v="28.09"/>
    <x v="1"/>
    <x v="95"/>
    <n v="0"/>
    <n v="0"/>
  </r>
  <r>
    <s v="10-23"/>
    <x v="96"/>
    <s v="Accrual"/>
    <s v="January Apprenticeship Levy - Backup in 313261 CSDT tab"/>
    <s v="NULL"/>
    <s v="NULL"/>
    <s v="NULL"/>
    <s v="NULL"/>
    <n v="3915"/>
    <s v="NULL"/>
    <n v="3915"/>
    <x v="0"/>
    <x v="96"/>
    <n v="0"/>
    <n v="0"/>
  </r>
  <r>
    <s v="10-23"/>
    <x v="97"/>
    <s v="Purchase Invoices"/>
    <s v="1 -David Warren-Official Veterinary (OV) Services - Mull - FY 2023/24. (Values in this purchase order are indicative only and no commitment to them is given or implied)."/>
    <s v="Eaglen Veterinary Services Ltd"/>
    <s v="FSSC35924"/>
    <s v="59"/>
    <d v="2024-01-03T00:00:00"/>
    <n v="1195"/>
    <s v="NULL"/>
    <n v="1195"/>
    <x v="5"/>
    <x v="97"/>
    <s v="FSS019"/>
    <s v="FSS00178"/>
  </r>
  <r>
    <s v="10-23"/>
    <x v="97"/>
    <s v="Purchase Invoices"/>
    <s v="1 -David Warren-Official Veterinary Meat Hygiene Inspection Services r 1 April 2023 - 31 March 2024 (Values in this purchase order are indicative only.  No commitment to them is given or implied.)"/>
    <s v="Joanne Drew"/>
    <s v="FSSC35925"/>
    <s v="12"/>
    <d v="2024-01-08T00:00:00"/>
    <n v="5220"/>
    <s v="NULL"/>
    <n v="5220"/>
    <x v="5"/>
    <x v="97"/>
    <s v="FSS019"/>
    <s v="FSS00178"/>
  </r>
  <r>
    <s v="10-23"/>
    <x v="97"/>
    <s v="Purchase Invoices"/>
    <s v="1 -David Warren-Official Veterinary Meat Hygiene Inspection Services r 1 April 2023 - 31 March 2024 (Values in this purchase order are indicative only.  No commitment to them is given or implied.)"/>
    <s v="Joanne Drew"/>
    <s v="FSSC35925"/>
    <s v="13"/>
    <d v="2024-01-08T00:00:00"/>
    <n v="2700"/>
    <s v="NULL"/>
    <n v="2700"/>
    <x v="5"/>
    <x v="97"/>
    <s v="FSS019"/>
    <s v="FSS00178"/>
  </r>
  <r>
    <s v="10-23"/>
    <x v="97"/>
    <s v="Purchase Invoices"/>
    <s v="1 -David Warren-Service of OV - 1 April 2023 - 31 March 2024"/>
    <s v="SIVP Limited"/>
    <s v="FSSC35920"/>
    <s v="35520"/>
    <d v="2024-01-05T00:00:00"/>
    <n v="2580.54"/>
    <s v="NULL"/>
    <n v="2580.54"/>
    <x v="5"/>
    <x v="97"/>
    <s v="FSS019"/>
    <s v="FSS00149"/>
  </r>
  <r>
    <s v="10-23"/>
    <x v="97"/>
    <s v="Purchase Invoices"/>
    <s v="1 -David Warren-Service of OV - 1 April 2023 - 31 March 2024"/>
    <s v="SIVP Limited"/>
    <s v="FSSC35920"/>
    <s v="35009"/>
    <d v="2024-01-05T00:00:00"/>
    <n v="777.5"/>
    <s v="NULL"/>
    <n v="777.5"/>
    <x v="5"/>
    <x v="97"/>
    <s v="FSS019"/>
    <s v="FSS00149"/>
  </r>
  <r>
    <s v="10-23"/>
    <x v="97"/>
    <s v="Purchase Invoices"/>
    <s v="1 -David Warren-Service of OV - FY 2023-24"/>
    <s v="Hector A Low"/>
    <s v="FSSC35921"/>
    <s v="2023-04"/>
    <d v="2023-12-28T00:00:00"/>
    <n v="8325"/>
    <s v="NULL"/>
    <n v="8325"/>
    <x v="5"/>
    <x v="97"/>
    <s v="FSS019"/>
    <s v="FSS00150"/>
  </r>
  <r>
    <s v="10-23"/>
    <x v="97"/>
    <s v="Purchase Invoices"/>
    <s v="1 -David Warren-Service of OV - FY 2023-24"/>
    <s v="Hector A Low"/>
    <s v="FSSC35921"/>
    <s v="2023-03"/>
    <d v="2023-12-21T00:00:00"/>
    <n v="6862.5"/>
    <s v="NULL"/>
    <n v="6862.5"/>
    <x v="5"/>
    <x v="97"/>
    <s v="FSS019"/>
    <s v="FSS00150"/>
  </r>
  <r>
    <s v="10-23"/>
    <x v="97"/>
    <s v="Purchase Invoices"/>
    <s v="C7711 -Malgorzata Warchol-Official Control Biotoxin Monitoring of Classified Shellfish Production Areas - FY 2023/24."/>
    <s v="Cefas"/>
    <s v="FSSC35528"/>
    <s v="8011749"/>
    <d v="2024-01-18T00:00:00"/>
    <n v="53488.91"/>
    <s v="NULL"/>
    <n v="53488.91"/>
    <x v="10"/>
    <x v="97"/>
    <s v="FSS017"/>
    <s v="FSS00003"/>
  </r>
  <r>
    <s v="10-23"/>
    <x v="97"/>
    <s v="Purchase Invoices"/>
    <s v="C7712 -Malgorzata Warchol-Management Fees - Phytoplankton - FY 2023/24."/>
    <s v="Cefas"/>
    <s v="FSSC35530"/>
    <s v="8011750"/>
    <d v="2024-01-18T00:00:00"/>
    <n v="1205.5"/>
    <s v="NULL"/>
    <n v="1205.5"/>
    <x v="10"/>
    <x v="97"/>
    <s v="FSS017"/>
    <s v="FSS00147"/>
  </r>
  <r>
    <s v="10-23"/>
    <x v="97"/>
    <s v="Purchase Invoices"/>
    <s v="C7712 -Malgorzata Warchol-Official Control Phytoplankton monitoring - FY 2023/24."/>
    <s v="Cefas"/>
    <s v="FSSC35530"/>
    <s v="8011750"/>
    <d v="2024-01-18T00:00:00"/>
    <n v="2124.7200000000003"/>
    <s v="NULL"/>
    <n v="2124.7200000000003"/>
    <x v="10"/>
    <x v="97"/>
    <s v="FSS017"/>
    <s v="FSS00006"/>
  </r>
  <r>
    <s v="10-23"/>
    <x v="97"/>
    <s v="Purchase Invoices"/>
    <s v="C7713 -Malgorzata Warchol-Management Fees - E.coli - FY 2023/24."/>
    <s v="Cefas"/>
    <s v="FSSC35529"/>
    <s v="8011751"/>
    <d v="2024-01-18T00:00:00"/>
    <n v="708.34"/>
    <s v="NULL"/>
    <n v="708.34"/>
    <x v="10"/>
    <x v="97"/>
    <s v="FSS017"/>
    <s v="FSS00147"/>
  </r>
  <r>
    <s v="10-23"/>
    <x v="97"/>
    <s v="Purchase Invoices"/>
    <s v="C7713 -Malgorzata Warchol-Official Control E.coli Monitoring - FY 2023/24."/>
    <s v="Cefas"/>
    <s v="FSSC35529"/>
    <s v="8011751"/>
    <d v="2024-01-18T00:00:00"/>
    <n v="25505.13"/>
    <s v="NULL"/>
    <n v="25505.13"/>
    <x v="10"/>
    <x v="97"/>
    <s v="FSS017"/>
    <s v="FSS00004"/>
  </r>
  <r>
    <s v="10-23"/>
    <x v="97"/>
    <s v="Purchase Invoices"/>
    <s v="C7713 -Malgorzata Warchol-Official Control E.coli Monitoring - FY 2023/24."/>
    <s v="Cefas"/>
    <s v="FSSC35529"/>
    <s v="8011759"/>
    <d v="2024-01-18T00:00:00"/>
    <n v="4092.96"/>
    <s v="NULL"/>
    <n v="4092.96"/>
    <x v="10"/>
    <x v="97"/>
    <s v="FSS017"/>
    <s v="FSS00004"/>
  </r>
  <r>
    <s v="10-23"/>
    <x v="97"/>
    <s v="Purchase Invoices"/>
    <s v="C7714 -Malgorzata Warchol-Management Fees - Chemical Monitoring - FY 2023/24."/>
    <s v="Cefas"/>
    <s v="FSSC35534"/>
    <s v="8011752"/>
    <d v="2024-01-18T00:00:00"/>
    <n v="407.33"/>
    <s v="NULL"/>
    <n v="407.33"/>
    <x v="10"/>
    <x v="97"/>
    <s v="FSS017"/>
    <s v="FSS00147"/>
  </r>
  <r>
    <s v="10-23"/>
    <x v="97"/>
    <s v="Purchase Invoices"/>
    <s v="C7715 -Malgorzata Warchol-Management Fees - Sampling Officers - FY 2023/24."/>
    <s v="Cefas"/>
    <s v="FSSC35535"/>
    <s v="8011753"/>
    <d v="2024-01-18T00:00:00"/>
    <n v="2357.83"/>
    <s v="NULL"/>
    <n v="2357.83"/>
    <x v="10"/>
    <x v="97"/>
    <s v="FSS017"/>
    <s v="FSS00147"/>
  </r>
  <r>
    <s v="10-23"/>
    <x v="97"/>
    <s v="Purchase Invoices"/>
    <s v="C7715 -Malgorzata Warchol-Official Control Sampling Officers - FY 2023/24."/>
    <s v="Cefas"/>
    <s v="FSSC35535"/>
    <s v="8011753"/>
    <d v="2024-01-18T00:00:00"/>
    <n v="45257.1"/>
    <s v="NULL"/>
    <n v="45257.1"/>
    <x v="10"/>
    <x v="97"/>
    <s v="FSS017"/>
    <s v="FSS00009"/>
  </r>
  <r>
    <s v="10-23"/>
    <x v="97"/>
    <s v="Purchase Invoices"/>
    <s v="C7957 -Malgorzata Warchol-Management Fees - Prmp - FY 2023/24."/>
    <s v="Cefas"/>
    <s v="FSSC35532"/>
    <s v="8011758"/>
    <d v="2024-01-18T00:00:00"/>
    <n v="1485"/>
    <s v="NULL"/>
    <n v="1485"/>
    <x v="10"/>
    <x v="97"/>
    <s v="FSS017"/>
    <s v="FSS00147"/>
  </r>
  <r>
    <s v="10-23"/>
    <x v="97"/>
    <s v="Purchase Invoices"/>
    <s v="C7957 -Malgorzata Warchol-Official Control Sanitary Survey of Classified Shellfish Prod Areas Prmp - FY 2023/24."/>
    <s v="Cefas"/>
    <s v="FSSC35532"/>
    <s v="8011758"/>
    <d v="2024-01-18T00:00:00"/>
    <n v="3215.62"/>
    <s v="NULL"/>
    <n v="3215.62"/>
    <x v="10"/>
    <x v="97"/>
    <s v="FSS017"/>
    <s v="FSS00007"/>
  </r>
  <r>
    <s v="10-23"/>
    <x v="97"/>
    <s v="Purchase Invoices"/>
    <s v="FSS/2021/013/A -David Warren-LOCUM Official Veterinary (OV) and Meat Hygiene Inspection Services - 1 April 2023 - 31 March 2024. (Quantities given are indicative and no commitment to them is given or intended.)"/>
    <s v="John M Kelso"/>
    <s v="FSSC35916"/>
    <s v="JK/2024/01"/>
    <d v="2024-01-30T00:00:00"/>
    <n v="1410.9"/>
    <s v="NULL"/>
    <n v="1410.9"/>
    <x v="23"/>
    <x v="97"/>
    <s v="FSS019"/>
    <s v="FSS00178"/>
  </r>
  <r>
    <s v="10-23"/>
    <x v="97"/>
    <s v="Purchase Invoices"/>
    <s v="FSS/2021/013/A -David Warren-LOCUM Official Veterinary (OV) and Meat Hygiene Inspection Services - 1 April 2023 - 31 March 2024. (Quantities given are indicative and no commitment to them is given or intended.)"/>
    <s v="John M Kelso"/>
    <s v="FSSC35916"/>
    <s v="JK/2023/12"/>
    <d v="2023-12-29T00:00:00"/>
    <n v="570.80000000000007"/>
    <s v="NULL"/>
    <n v="570.80000000000007"/>
    <x v="23"/>
    <x v="97"/>
    <s v="FSS019"/>
    <s v="FSS00178"/>
  </r>
  <r>
    <s v="10-23"/>
    <x v="97"/>
    <s v="Purchase Invoices"/>
    <s v="FSS/2021/013/B -David Warren-LOCUM Official Veterinary (OV) Meat Hygiene Inspection Services - 1 April 2023 - 31 March 2024. (Values are indicative, no commitment to them is given or intended)"/>
    <s v="Conanvet Ltd"/>
    <s v="FSSC35922"/>
    <s v="1-64902"/>
    <d v="2024-01-08T00:00:00"/>
    <n v="4681.25"/>
    <s v="NULL"/>
    <n v="4681.25"/>
    <x v="5"/>
    <x v="97"/>
    <s v="FSS019"/>
    <s v="FSS00178"/>
  </r>
  <r>
    <s v="10-23"/>
    <x v="97"/>
    <s v="Purchase Invoices"/>
    <s v="FSS/2021/013/C -David Warren-LOCUM Official Veterinary (OV) and Meat Hygiene Inspection Services - April 2023 - March 2024"/>
    <s v="VSK Associates Ltd"/>
    <s v="FSSC38473"/>
    <s v="33"/>
    <d v="2023-12-29T00:00:00"/>
    <n v="1073.03"/>
    <s v="NULL"/>
    <n v="1073.03"/>
    <x v="23"/>
    <x v="97"/>
    <s v="FSS019"/>
    <s v="FSS00178"/>
  </r>
  <r>
    <s v="10-23"/>
    <x v="97"/>
    <s v="Purchase Invoices"/>
    <s v="FSS/2021/013/C -David Warren-LOCUM Official Veterinary (OV) and Meat Hygiene Inspection Services - April 2023 - March 2024"/>
    <s v="VSK Associates Ltd"/>
    <s v="FSSC38473"/>
    <s v="33A"/>
    <d v="2023-12-29T00:00:00"/>
    <n v="329.55"/>
    <s v="NULL"/>
    <n v="329.55"/>
    <x v="23"/>
    <x v="97"/>
    <s v="FSS019"/>
    <s v="FSS00178"/>
  </r>
  <r>
    <s v="10-23"/>
    <x v="97"/>
    <s v="Accrual"/>
    <s v="Locum Islay (Beth Newman) - Jul-Aug &amp; Nov-Dec"/>
    <s v="NULL"/>
    <s v="NULL"/>
    <s v="NULL"/>
    <s v="NULL"/>
    <s v="NULL"/>
    <n v="4189"/>
    <n v="-4189"/>
    <x v="5"/>
    <x v="97"/>
    <s v="FSS019"/>
    <s v="FSS00148"/>
  </r>
  <r>
    <s v="10-23"/>
    <x v="97"/>
    <s v="Accrual"/>
    <s v="Locum Islay (Beth Newman) - Jul-Aug &amp; Nov-Jan"/>
    <s v="NULL"/>
    <s v="NULL"/>
    <s v="NULL"/>
    <s v="NULL"/>
    <n v="4713"/>
    <s v="NULL"/>
    <n v="4713"/>
    <x v="5"/>
    <x v="97"/>
    <s v="FSS019"/>
    <s v="FSS00148"/>
  </r>
  <r>
    <s v="10-23"/>
    <x v="97"/>
    <s v="Accrual"/>
    <s v="Locum MHI (VSK) - Dec"/>
    <s v="NULL"/>
    <s v="NULL"/>
    <s v="NULL"/>
    <s v="NULL"/>
    <s v="NULL"/>
    <n v="1000"/>
    <n v="-1000"/>
    <x v="23"/>
    <x v="97"/>
    <s v="FSS019"/>
    <s v="FSS00178"/>
  </r>
  <r>
    <s v="10-23"/>
    <x v="97"/>
    <s v="Accrual"/>
    <s v="Locum MHI (VSK) - est Sep"/>
    <s v="NULL"/>
    <s v="NULL"/>
    <s v="NULL"/>
    <s v="NULL"/>
    <s v="NULL"/>
    <n v="560"/>
    <n v="-560"/>
    <x v="23"/>
    <x v="97"/>
    <s v="FSS019"/>
    <s v="FSS00178"/>
  </r>
  <r>
    <s v="10-23"/>
    <x v="97"/>
    <s v="Accrual"/>
    <s v="Locum MHI (VSK) - est Sep"/>
    <s v="NULL"/>
    <s v="NULL"/>
    <s v="NULL"/>
    <s v="NULL"/>
    <n v="560"/>
    <s v="NULL"/>
    <n v="560"/>
    <x v="23"/>
    <x v="97"/>
    <s v="FSS019"/>
    <s v="FSS00178"/>
  </r>
  <r>
    <s v="10-23"/>
    <x v="97"/>
    <s v="Accrual"/>
    <s v="Locum OV (Jo Drew) - Jan-Jan"/>
    <s v="NULL"/>
    <s v="NULL"/>
    <s v="NULL"/>
    <s v="NULL"/>
    <n v="4100"/>
    <s v="NULL"/>
    <n v="4100"/>
    <x v="5"/>
    <x v="97"/>
    <s v="FSS019"/>
    <s v="FSS00178"/>
  </r>
  <r>
    <s v="10-23"/>
    <x v="97"/>
    <s v="Accrual"/>
    <s v="Locum OV (Jo Drew) - Nov-Dec"/>
    <s v="NULL"/>
    <s v="NULL"/>
    <s v="NULL"/>
    <s v="NULL"/>
    <s v="NULL"/>
    <n v="9000"/>
    <n v="-9000"/>
    <x v="5"/>
    <x v="97"/>
    <s v="FSS019"/>
    <s v="FSS00178"/>
  </r>
  <r>
    <s v="10-23"/>
    <x v="97"/>
    <s v="Accrual"/>
    <s v="Locum OV (John Kelso) - est Dec"/>
    <s v="NULL"/>
    <s v="NULL"/>
    <s v="NULL"/>
    <s v="NULL"/>
    <s v="NULL"/>
    <n v="1000"/>
    <n v="-1000"/>
    <x v="23"/>
    <x v="97"/>
    <s v="FSS019"/>
    <s v="FSS00178"/>
  </r>
  <r>
    <s v="10-23"/>
    <x v="97"/>
    <s v="Accrual"/>
    <s v="Locum OV (John Kelso) - est Jan"/>
    <s v="NULL"/>
    <s v="NULL"/>
    <s v="NULL"/>
    <s v="NULL"/>
    <n v="500"/>
    <s v="NULL"/>
    <n v="500"/>
    <x v="23"/>
    <x v="97"/>
    <s v="FSS019"/>
    <s v="FSS00178"/>
  </r>
  <r>
    <s v="10-23"/>
    <x v="97"/>
    <s v="Accrual"/>
    <s v="Locum OV Contractor David Sutherland - Dec"/>
    <s v="NULL"/>
    <s v="NULL"/>
    <s v="NULL"/>
    <s v="NULL"/>
    <s v="NULL"/>
    <n v="2000"/>
    <n v="-2000"/>
    <x v="5"/>
    <x v="97"/>
    <s v="FSS019"/>
    <s v="FSS00178"/>
  </r>
  <r>
    <s v="10-23"/>
    <x v="97"/>
    <s v="Accrual"/>
    <s v="Locum OV Contractor David Sutherland - Jan"/>
    <s v="NULL"/>
    <s v="NULL"/>
    <s v="NULL"/>
    <s v="NULL"/>
    <n v="2750"/>
    <s v="NULL"/>
    <n v="2750"/>
    <x v="5"/>
    <x v="97"/>
    <s v="FSS019"/>
    <s v="FSS00178"/>
  </r>
  <r>
    <s v="10-23"/>
    <x v="97"/>
    <s v="Accrual"/>
    <s v="Locum OV G Swanson (Conanvet) Dec"/>
    <s v="NULL"/>
    <s v="NULL"/>
    <s v="NULL"/>
    <s v="NULL"/>
    <s v="NULL"/>
    <n v="5000"/>
    <n v="-5000"/>
    <x v="5"/>
    <x v="97"/>
    <s v="FSS019"/>
    <s v="FSS00178"/>
  </r>
  <r>
    <s v="10-23"/>
    <x v="97"/>
    <s v="Accrual"/>
    <s v="Locum OV G Swanson (Conanvet) Jan"/>
    <s v="NULL"/>
    <s v="NULL"/>
    <s v="NULL"/>
    <s v="NULL"/>
    <n v="2000"/>
    <s v="NULL"/>
    <n v="2000"/>
    <x v="5"/>
    <x v="97"/>
    <s v="FSS019"/>
    <s v="FSS00178"/>
  </r>
  <r>
    <s v="10-23"/>
    <x v="97"/>
    <s v="Purchase Invoices"/>
    <s v="Management Fees -Malgorzata Warchol-Management Fees - FY 2023/24."/>
    <s v="Cefas"/>
    <s v="FSSC35536"/>
    <s v="8011757"/>
    <d v="2024-01-18T00:00:00"/>
    <n v="5959.8"/>
    <s v="NULL"/>
    <n v="5959.8"/>
    <x v="10"/>
    <x v="97"/>
    <s v="FSS017"/>
    <s v="FSS00147"/>
  </r>
  <r>
    <s v="10-23"/>
    <x v="97"/>
    <s v="Accrual"/>
    <s v="Mull Locum OV (Eaglen Vet Svcs - Carol Paterson) - Dec"/>
    <s v="NULL"/>
    <s v="NULL"/>
    <s v="NULL"/>
    <s v="NULL"/>
    <s v="NULL"/>
    <n v="1650"/>
    <n v="-1650"/>
    <x v="5"/>
    <x v="97"/>
    <s v="FSS019"/>
    <s v="FSS00178"/>
  </r>
  <r>
    <s v="10-23"/>
    <x v="97"/>
    <s v="Accrual"/>
    <s v="Mull Locum OV (Eaglen Vet Svcs - Carol Paterson) - Jan"/>
    <s v="NULL"/>
    <s v="NULL"/>
    <s v="NULL"/>
    <s v="NULL"/>
    <n v="1650"/>
    <s v="NULL"/>
    <n v="1650"/>
    <x v="5"/>
    <x v="97"/>
    <s v="FSS019"/>
    <s v="FSS00178"/>
  </r>
  <r>
    <s v="10-23"/>
    <x v="97"/>
    <s v="Accrual"/>
    <s v="OC Biotoxin Monitoring - est Dec"/>
    <s v="NULL"/>
    <s v="NULL"/>
    <s v="NULL"/>
    <s v="NULL"/>
    <s v="NULL"/>
    <n v="53489"/>
    <n v="-53489"/>
    <x v="10"/>
    <x v="97"/>
    <s v="FSS017"/>
    <s v="FSS00003"/>
  </r>
  <r>
    <s v="10-23"/>
    <x v="97"/>
    <s v="Accrual"/>
    <s v="OC Biotoxin Monitoring - est Jan"/>
    <s v="NULL"/>
    <s v="NULL"/>
    <s v="NULL"/>
    <s v="NULL"/>
    <n v="51614"/>
    <s v="NULL"/>
    <n v="51614"/>
    <x v="10"/>
    <x v="97"/>
    <s v="FSS017"/>
    <s v="FSS00003"/>
  </r>
  <r>
    <s v="10-23"/>
    <x v="97"/>
    <s v="Accrual"/>
    <s v="OC Contract Management Fees"/>
    <s v="NULL"/>
    <s v="NULL"/>
    <s v="NULL"/>
    <s v="NULL"/>
    <s v="NULL"/>
    <n v="0"/>
    <n v="0"/>
    <x v="10"/>
    <x v="97"/>
    <s v="FSS017"/>
    <s v="FSS00147"/>
  </r>
  <r>
    <s v="10-23"/>
    <x v="97"/>
    <s v="Accrual"/>
    <s v="OC Contract Management Fees"/>
    <s v="NULL"/>
    <s v="NULL"/>
    <s v="NULL"/>
    <s v="NULL"/>
    <n v="0"/>
    <s v="NULL"/>
    <n v="0"/>
    <x v="10"/>
    <x v="97"/>
    <s v="FSS017"/>
    <s v="FSS00147"/>
  </r>
  <r>
    <s v="10-23"/>
    <x v="97"/>
    <s v="Accrual"/>
    <s v="OC Contract Management Fees - Dec"/>
    <s v="NULL"/>
    <s v="NULL"/>
    <s v="NULL"/>
    <s v="NULL"/>
    <s v="NULL"/>
    <n v="12123.81"/>
    <n v="-12123.81"/>
    <x v="10"/>
    <x v="97"/>
    <s v="FSS017"/>
    <s v="FSS00147"/>
  </r>
  <r>
    <s v="10-23"/>
    <x v="97"/>
    <s v="Accrual"/>
    <s v="OC Contract Management Fees - Jan"/>
    <s v="NULL"/>
    <s v="NULL"/>
    <s v="NULL"/>
    <s v="NULL"/>
    <n v="4679"/>
    <s v="NULL"/>
    <n v="4679"/>
    <x v="10"/>
    <x v="97"/>
    <s v="FSS017"/>
    <s v="FSS00147"/>
  </r>
  <r>
    <s v="10-23"/>
    <x v="97"/>
    <s v="Accrual"/>
    <s v="OC E.coli Monitoring - courier costs"/>
    <s v="NULL"/>
    <s v="NULL"/>
    <s v="NULL"/>
    <s v="NULL"/>
    <s v="NULL"/>
    <n v="0"/>
    <n v="0"/>
    <x v="10"/>
    <x v="97"/>
    <s v="FSS017"/>
    <s v="FSS00004"/>
  </r>
  <r>
    <s v="10-23"/>
    <x v="97"/>
    <s v="Accrual"/>
    <s v="OC E.coli Monitoring - courier costs"/>
    <s v="NULL"/>
    <s v="NULL"/>
    <s v="NULL"/>
    <s v="NULL"/>
    <n v="0"/>
    <s v="NULL"/>
    <n v="0"/>
    <x v="10"/>
    <x v="97"/>
    <s v="FSS017"/>
    <s v="FSS00004"/>
  </r>
  <r>
    <s v="10-23"/>
    <x v="97"/>
    <s v="Accrual"/>
    <s v="OC E.coli Monitoring - est Dec"/>
    <s v="NULL"/>
    <s v="NULL"/>
    <s v="NULL"/>
    <s v="NULL"/>
    <s v="NULL"/>
    <n v="25505"/>
    <n v="-25505"/>
    <x v="10"/>
    <x v="97"/>
    <s v="FSS017"/>
    <s v="FSS00004"/>
  </r>
  <r>
    <s v="10-23"/>
    <x v="97"/>
    <s v="Accrual"/>
    <s v="OC E.coli Monitoring - est Jan"/>
    <s v="NULL"/>
    <s v="NULL"/>
    <s v="NULL"/>
    <s v="NULL"/>
    <n v="24823"/>
    <s v="NULL"/>
    <n v="24823"/>
    <x v="10"/>
    <x v="97"/>
    <s v="FSS017"/>
    <s v="FSS00004"/>
  </r>
  <r>
    <s v="10-23"/>
    <x v="97"/>
    <s v="Accrual"/>
    <s v="OC Phytoplankton Monitoring - est Dec"/>
    <s v="NULL"/>
    <s v="NULL"/>
    <s v="NULL"/>
    <s v="NULL"/>
    <s v="NULL"/>
    <n v="2125"/>
    <n v="-2125"/>
    <x v="10"/>
    <x v="97"/>
    <s v="FSS017"/>
    <s v="FSS00006"/>
  </r>
  <r>
    <s v="10-23"/>
    <x v="97"/>
    <s v="Accrual"/>
    <s v="OC Phytoplankton Monitoring - est Jan"/>
    <s v="NULL"/>
    <s v="NULL"/>
    <s v="NULL"/>
    <s v="NULL"/>
    <n v="2125"/>
    <s v="NULL"/>
    <n v="2125"/>
    <x v="10"/>
    <x v="97"/>
    <s v="FSS017"/>
    <s v="FSS00006"/>
  </r>
  <r>
    <s v="10-23"/>
    <x v="97"/>
    <s v="Accrual"/>
    <s v="OC SS of Classified Shellfish Prod Areas Prmp - Jan"/>
    <s v="NULL"/>
    <s v="NULL"/>
    <s v="NULL"/>
    <s v="NULL"/>
    <n v="1608"/>
    <s v="NULL"/>
    <n v="1608"/>
    <x v="10"/>
    <x v="97"/>
    <s v="FSS017"/>
    <s v="FSS00007"/>
  </r>
  <r>
    <s v="10-23"/>
    <x v="97"/>
    <s v="Accrual"/>
    <s v="OC SS of Classified Shellfish Prod Areas Prmp - Nov"/>
    <s v="NULL"/>
    <s v="NULL"/>
    <s v="NULL"/>
    <s v="NULL"/>
    <s v="NULL"/>
    <n v="1608"/>
    <n v="-1608"/>
    <x v="10"/>
    <x v="97"/>
    <s v="FSS017"/>
    <s v="FSS00007"/>
  </r>
  <r>
    <s v="10-23"/>
    <x v="97"/>
    <s v="Accrual"/>
    <s v="OC Sampling Officers - est Dec"/>
    <s v="NULL"/>
    <s v="NULL"/>
    <s v="NULL"/>
    <s v="NULL"/>
    <s v="NULL"/>
    <n v="39354"/>
    <n v="-39354"/>
    <x v="10"/>
    <x v="97"/>
    <s v="FSS017"/>
    <s v="FSS00009"/>
  </r>
  <r>
    <s v="10-23"/>
    <x v="97"/>
    <s v="Accrual"/>
    <s v="OC Sampling Officers - est Jan"/>
    <s v="NULL"/>
    <s v="NULL"/>
    <s v="NULL"/>
    <s v="NULL"/>
    <n v="39354"/>
    <s v="NULL"/>
    <n v="39354"/>
    <x v="10"/>
    <x v="97"/>
    <s v="FSS017"/>
    <s v="FSS00009"/>
  </r>
  <r>
    <s v="10-23"/>
    <x v="97"/>
    <s v="Accrual"/>
    <s v="OC Shellfish Chem Monitoring"/>
    <s v="NULL"/>
    <s v="NULL"/>
    <s v="NULL"/>
    <s v="NULL"/>
    <s v="NULL"/>
    <n v="0"/>
    <n v="0"/>
    <x v="10"/>
    <x v="97"/>
    <s v="FSS017"/>
    <s v="FSS00008"/>
  </r>
  <r>
    <s v="10-23"/>
    <x v="97"/>
    <s v="Accrual"/>
    <s v="OC Shellfish Chem Monitoring"/>
    <s v="NULL"/>
    <s v="NULL"/>
    <s v="NULL"/>
    <s v="NULL"/>
    <n v="0"/>
    <s v="NULL"/>
    <n v="0"/>
    <x v="10"/>
    <x v="97"/>
    <s v="FSS017"/>
    <s v="FSS00008"/>
  </r>
  <r>
    <s v="10-23"/>
    <x v="97"/>
    <s v="Accrual"/>
    <s v="OV Services Southern Isles (Peter Buckland) - Dec"/>
    <s v="NULL"/>
    <s v="NULL"/>
    <s v="NULL"/>
    <s v="NULL"/>
    <s v="NULL"/>
    <n v="4000"/>
    <n v="-4000"/>
    <x v="5"/>
    <x v="97"/>
    <s v="FSS019"/>
    <s v="FSS00149"/>
  </r>
  <r>
    <s v="10-23"/>
    <x v="97"/>
    <s v="Accrual"/>
    <s v="OV Services Southern Isles (Peter Buckland) - Jan"/>
    <s v="NULL"/>
    <s v="NULL"/>
    <s v="NULL"/>
    <s v="NULL"/>
    <n v="1000"/>
    <s v="NULL"/>
    <n v="1000"/>
    <x v="5"/>
    <x v="97"/>
    <s v="FSS019"/>
    <s v="FSS00149"/>
  </r>
  <r>
    <s v="10-23"/>
    <x v="97"/>
    <s v="Accrual"/>
    <s v="OV Stornaway (Hector Low) - Jan-Jan"/>
    <s v="NULL"/>
    <s v="NULL"/>
    <s v="NULL"/>
    <s v="NULL"/>
    <n v="5050"/>
    <s v="NULL"/>
    <n v="5050"/>
    <x v="5"/>
    <x v="97"/>
    <s v="FSS019"/>
    <s v="FSS00150"/>
  </r>
  <r>
    <s v="10-23"/>
    <x v="97"/>
    <s v="Accrual"/>
    <s v="OV Stornaway (Hector Low) - Nov-Dec"/>
    <s v="NULL"/>
    <s v="NULL"/>
    <s v="NULL"/>
    <s v="NULL"/>
    <s v="NULL"/>
    <n v="12500"/>
    <n v="-12500"/>
    <x v="5"/>
    <x v="97"/>
    <s v="FSS019"/>
    <s v="FSS00150"/>
  </r>
  <r>
    <s v="10-23"/>
    <x v="97"/>
    <s v="Accrual"/>
    <s v="Primary Production - estimated cost for May - December"/>
    <s v="NULL"/>
    <s v="NULL"/>
    <s v="NULL"/>
    <s v="NULL"/>
    <s v="NULL"/>
    <n v="28933.260000000002"/>
    <n v="-28933.260000000002"/>
    <x v="8"/>
    <x v="97"/>
    <s v="FSS019"/>
    <s v="FSS00018"/>
  </r>
  <r>
    <s v="10-23"/>
    <x v="97"/>
    <s v="Accrual"/>
    <s v="Primary Production - estimated cost for May - January"/>
    <s v="NULL"/>
    <s v="NULL"/>
    <s v="NULL"/>
    <s v="NULL"/>
    <n v="30474.99"/>
    <s v="NULL"/>
    <n v="30474.99"/>
    <x v="8"/>
    <x v="97"/>
    <s v="FSS019"/>
    <s v="FSS00018"/>
  </r>
  <r>
    <s v="10-23"/>
    <x v="97"/>
    <s v="Accrual"/>
    <s v="Reverse OV Stornaway (Hector Low) - Jan-Jan"/>
    <s v="NULL"/>
    <s v="NULL"/>
    <s v="NULL"/>
    <s v="NULL"/>
    <s v="NULL"/>
    <n v="5050"/>
    <n v="-5050"/>
    <x v="5"/>
    <x v="97"/>
    <s v="FSS019"/>
    <s v="FSS00150"/>
  </r>
  <r>
    <s v="10-23"/>
    <x v="97"/>
    <s v="Accrual"/>
    <s v="Sanitary Surveys - est Sep-Dec"/>
    <s v="NULL"/>
    <s v="NULL"/>
    <s v="NULL"/>
    <s v="NULL"/>
    <s v="NULL"/>
    <n v="61733"/>
    <n v="-61733"/>
    <x v="10"/>
    <x v="97"/>
    <s v="FSS017"/>
    <s v="FSS00007"/>
  </r>
  <r>
    <s v="10-23"/>
    <x v="97"/>
    <s v="Accrual"/>
    <s v="Sanitary Surveys - est balance YTD"/>
    <s v="NULL"/>
    <s v="NULL"/>
    <s v="NULL"/>
    <s v="NULL"/>
    <n v="30945.95"/>
    <s v="NULL"/>
    <n v="30945.95"/>
    <x v="10"/>
    <x v="97"/>
    <s v="FSS017"/>
    <s v="FSS00007"/>
  </r>
  <r>
    <s v="10-23"/>
    <x v="97"/>
    <s v="Purchase Invoices"/>
    <s v="Sanitary Surveys -Malgorzata Warchol-Official Control - Sanitary Surveys - FY 2023/24."/>
    <s v="Cefas"/>
    <s v="FSSC35536"/>
    <s v="8011757"/>
    <d v="2024-01-18T00:00:00"/>
    <n v="46220.01"/>
    <s v="NULL"/>
    <n v="46220.01"/>
    <x v="10"/>
    <x v="97"/>
    <s v="FSS017"/>
    <s v="FSS00007"/>
  </r>
  <r>
    <s v="10-23"/>
    <x v="98"/>
    <s v="Payroll"/>
    <s v="Journal Import Created"/>
    <s v="NULL"/>
    <s v="31-JAN-24"/>
    <s v="NULL"/>
    <s v="NULL"/>
    <s v="NULL"/>
    <n v="2431.44"/>
    <n v="-2431.44"/>
    <x v="1"/>
    <x v="98"/>
    <n v="0"/>
    <n v="0"/>
  </r>
  <r>
    <s v="10-23"/>
    <x v="98"/>
    <s v="Adjustment"/>
    <s v="Legal &amp; General Pension - January  24"/>
    <s v="NULL"/>
    <s v="NULL"/>
    <s v="NULL"/>
    <s v="NULL"/>
    <n v="2413.37"/>
    <s v="NULL"/>
    <n v="2413.37"/>
    <x v="1"/>
    <x v="98"/>
    <n v="0"/>
    <n v="0"/>
  </r>
  <r>
    <s v="10-23"/>
    <x v="99"/>
    <s v="Payroll"/>
    <s v="Journal Import Created"/>
    <s v="NULL"/>
    <s v="31-JAN-24"/>
    <s v="NULL"/>
    <s v="NULL"/>
    <s v="NULL"/>
    <n v="12473.6"/>
    <n v="-12473.6"/>
    <x v="31"/>
    <x v="99"/>
    <n v="0"/>
    <n v="0"/>
  </r>
  <r>
    <s v="10-23"/>
    <x v="99"/>
    <s v="Payroll"/>
    <s v="Journal Import Created"/>
    <s v="NULL"/>
    <s v="31-JAN-24"/>
    <s v="NULL"/>
    <s v="NULL"/>
    <n v="30.93"/>
    <s v="NULL"/>
    <n v="30.93"/>
    <x v="31"/>
    <x v="99"/>
    <n v="0"/>
    <n v="0"/>
  </r>
  <r>
    <s v="10-23"/>
    <x v="99"/>
    <s v="Purchase Invoices"/>
    <s v="LGPS - Jan. 2024"/>
    <s v="lgps"/>
    <s v="NULL"/>
    <s v="01012024CHAPS14"/>
    <d v="2024-01-29T00:00:00"/>
    <n v="12442.67"/>
    <s v="NULL"/>
    <n v="12442.67"/>
    <x v="1"/>
    <x v="99"/>
    <n v="0"/>
    <n v="0"/>
  </r>
  <r>
    <s v="10-23"/>
    <x v="100"/>
    <s v="Adjustment"/>
    <s v="Fixed Asset Depreciation - Jan-24"/>
    <s v="NULL"/>
    <s v="NULL"/>
    <s v="NULL"/>
    <s v="NULL"/>
    <n v="12331.86"/>
    <s v="NULL"/>
    <n v="12331.86"/>
    <x v="3"/>
    <x v="100"/>
    <n v="0"/>
    <n v="0"/>
  </r>
  <r>
    <s v="10-23"/>
    <x v="100"/>
    <s v="Adjustment"/>
    <s v="Intangibles Amortisation - Jan-24"/>
    <s v="NULL"/>
    <s v="NULL"/>
    <s v="NULL"/>
    <s v="NULL"/>
    <n v="22176.850000000002"/>
    <s v="NULL"/>
    <n v="22176.850000000002"/>
    <x v="3"/>
    <x v="100"/>
    <n v="0"/>
    <n v="0"/>
  </r>
  <r>
    <s v="10-23"/>
    <x v="101"/>
    <s v="Accrual"/>
    <s v="Estimated cost for backdated pay award April to September 23"/>
    <s v="NULL"/>
    <s v="NULL"/>
    <s v="NULL"/>
    <s v="NULL"/>
    <s v="NULL"/>
    <n v="2000"/>
    <n v="-2000"/>
    <x v="29"/>
    <x v="101"/>
    <n v="0"/>
    <n v="0"/>
  </r>
  <r>
    <s v="10-23"/>
    <x v="101"/>
    <s v="Accrual"/>
    <s v="Jan 24 Secondment costs for 0.05 x C2"/>
    <s v="NULL"/>
    <s v="NULL"/>
    <s v="NULL"/>
    <s v="NULL"/>
    <n v="493.51"/>
    <s v="NULL"/>
    <n v="493.51"/>
    <x v="29"/>
    <x v="101"/>
    <n v="0"/>
    <n v="0"/>
  </r>
  <r>
    <s v="10-23"/>
    <x v="101"/>
    <s v="Accrual"/>
    <s v="Jan 24 Secondment costs for 0.2 x C1"/>
    <s v="NULL"/>
    <s v="NULL"/>
    <s v="NULL"/>
    <s v="NULL"/>
    <n v="1277.3600000000001"/>
    <s v="NULL"/>
    <n v="1277.3600000000001"/>
    <x v="29"/>
    <x v="101"/>
    <n v="0"/>
    <n v="0"/>
  </r>
  <r>
    <s v="10-23"/>
    <x v="101"/>
    <s v="Accrual"/>
    <s v="Jan 24 Secondment costs for 0.6 x C1"/>
    <s v="NULL"/>
    <s v="NULL"/>
    <s v="NULL"/>
    <s v="NULL"/>
    <n v="4273.3599999999997"/>
    <s v="NULL"/>
    <n v="4273.3599999999997"/>
    <x v="29"/>
    <x v="101"/>
    <n v="0"/>
    <n v="0"/>
  </r>
  <r>
    <s v="10-23"/>
    <x v="101"/>
    <s v="Accrual"/>
    <s v="Jan 24 Secondment costs for 1 x C1"/>
    <s v="NULL"/>
    <s v="NULL"/>
    <s v="NULL"/>
    <s v="NULL"/>
    <n v="7988.84"/>
    <s v="NULL"/>
    <n v="7988.84"/>
    <x v="29"/>
    <x v="101"/>
    <n v="0"/>
    <n v="0"/>
  </r>
  <r>
    <s v="10-23"/>
    <x v="101"/>
    <s v="Accrual"/>
    <s v="Oct-Dec 23 Secondment costs for 0.05 x C2"/>
    <s v="NULL"/>
    <s v="NULL"/>
    <s v="NULL"/>
    <s v="NULL"/>
    <s v="NULL"/>
    <n v="1333.92"/>
    <n v="-1333.92"/>
    <x v="29"/>
    <x v="101"/>
    <n v="0"/>
    <n v="0"/>
  </r>
  <r>
    <s v="10-23"/>
    <x v="101"/>
    <s v="Accrual"/>
    <s v="Oct-Dec 23 Secondment costs for 0.2 x C1"/>
    <s v="NULL"/>
    <s v="NULL"/>
    <s v="NULL"/>
    <s v="NULL"/>
    <s v="NULL"/>
    <n v="3570.39"/>
    <n v="-3570.39"/>
    <x v="29"/>
    <x v="101"/>
    <n v="0"/>
    <n v="0"/>
  </r>
  <r>
    <s v="10-23"/>
    <x v="101"/>
    <s v="Accrual"/>
    <s v="Oct-Dec 23 Secondment costs for 0.6 x C1"/>
    <s v="NULL"/>
    <s v="NULL"/>
    <s v="NULL"/>
    <s v="NULL"/>
    <s v="NULL"/>
    <n v="11688.6"/>
    <n v="-11688.6"/>
    <x v="29"/>
    <x v="101"/>
    <n v="0"/>
    <n v="0"/>
  </r>
  <r>
    <s v="10-23"/>
    <x v="101"/>
    <s v="Accrual"/>
    <s v="Oct-Dec 23 Secondment costs for 1 x C1"/>
    <s v="NULL"/>
    <s v="NULL"/>
    <s v="NULL"/>
    <s v="NULL"/>
    <s v="NULL"/>
    <n v="21149.43"/>
    <n v="-21149.43"/>
    <x v="29"/>
    <x v="101"/>
    <n v="0"/>
    <n v="0"/>
  </r>
  <r>
    <s v="10-23"/>
    <x v="101"/>
    <s v="Accrual"/>
    <s v="PHS Epidemiologist to undertake data linkage work Oct-Dec"/>
    <s v="NULL"/>
    <s v="NULL"/>
    <s v="NULL"/>
    <s v="NULL"/>
    <s v="NULL"/>
    <n v="17904"/>
    <n v="-17904"/>
    <x v="17"/>
    <x v="101"/>
    <n v="0"/>
    <n v="0"/>
  </r>
  <r>
    <s v="10-23"/>
    <x v="101"/>
    <s v="Accrual"/>
    <s v="PHS Epidemiologist to undertake data linkage work Oct-Jan"/>
    <s v="NULL"/>
    <s v="NULL"/>
    <s v="NULL"/>
    <s v="NULL"/>
    <n v="23872"/>
    <s v="NULL"/>
    <n v="23872"/>
    <x v="17"/>
    <x v="101"/>
    <n v="0"/>
    <n v="0"/>
  </r>
  <r>
    <s v="10-23"/>
    <x v="101"/>
    <s v="Adjustment"/>
    <s v="Reallocate PHS Epidemiologist to undertake data linkage work from 60305602 to 40000950"/>
    <s v="NULL"/>
    <s v="NULL"/>
    <s v="NULL"/>
    <s v="NULL"/>
    <n v="17905.77"/>
    <s v="NULL"/>
    <n v="17905.77"/>
    <x v="17"/>
    <x v="101"/>
    <n v="0"/>
    <n v="0"/>
  </r>
  <r>
    <s v="10-23"/>
    <x v="101"/>
    <s v="Accrual"/>
    <s v="Reverse PHS Epidemiologist to undertake data linkage work Oct-Jan"/>
    <s v="NULL"/>
    <s v="NULL"/>
    <s v="NULL"/>
    <s v="NULL"/>
    <s v="NULL"/>
    <n v="23872"/>
    <n v="-23872"/>
    <x v="17"/>
    <x v="101"/>
    <n v="0"/>
    <n v="0"/>
  </r>
  <r>
    <s v="10-23"/>
    <x v="101"/>
    <s v="Accrual"/>
    <s v="Revised PHS Epidemiologist to undertake data linkage work Oct-Jan"/>
    <s v="NULL"/>
    <s v="NULL"/>
    <s v="NULL"/>
    <s v="NULL"/>
    <n v="5966.2300000000005"/>
    <s v="NULL"/>
    <n v="5966.2300000000005"/>
    <x v="17"/>
    <x v="101"/>
    <n v="0"/>
    <n v="0"/>
  </r>
  <r>
    <s v="10-23"/>
    <x v="101"/>
    <s v="Purchase Invoices"/>
    <s v="Secondment -Gail Young-313246 - Amy McQueen Staff Costs: April 23 to March 24 (this is an estimate and actuals should be charged on all invoices)."/>
    <s v="Scottish Government"/>
    <s v="FSSC36302"/>
    <s v="86031287"/>
    <d v="2024-01-17T00:00:00"/>
    <n v="1807.01"/>
    <s v="NULL"/>
    <n v="1807.01"/>
    <x v="29"/>
    <x v="101"/>
    <n v="0"/>
    <n v="0"/>
  </r>
  <r>
    <s v="10-23"/>
    <x v="101"/>
    <s v="Purchase Invoices"/>
    <s v="Secondment -Gail Young-313246 - Peter Van Der Meulen Staff Costs: April 23 to March 24 (this is an estimate and actuals should be charged on all invoices)."/>
    <s v="Scottish Government"/>
    <s v="FSSC36302"/>
    <s v="86031288"/>
    <d v="2024-01-17T00:00:00"/>
    <n v="4184.82"/>
    <s v="NULL"/>
    <n v="4184.82"/>
    <x v="29"/>
    <x v="101"/>
    <n v="0"/>
    <n v="0"/>
  </r>
  <r>
    <s v="10-23"/>
    <x v="101"/>
    <s v="Purchase Invoices"/>
    <s v="Secondment -Gail Young-313246 - Rebecca Callaby Staff Costs: April 23 to March 24 (this is an estimate and actuals should be charged on all invoices)."/>
    <s v="Scottish Government"/>
    <s v="FSSC36302"/>
    <s v="86031286"/>
    <d v="2024-01-17T00:00:00"/>
    <n v="31086.010000000002"/>
    <s v="NULL"/>
    <n v="31086.010000000002"/>
    <x v="29"/>
    <x v="101"/>
    <n v="0"/>
    <n v="0"/>
  </r>
  <r>
    <s v="10-23"/>
    <x v="101"/>
    <s v="Purchase Invoices"/>
    <s v="Secondment -Gail Young-313246 - Susan Bond Staff Costs: April 23 to March 24 (this is an estimate and actuals should be charged on all invoices)."/>
    <s v="Scottish Government"/>
    <s v="FSSC36302"/>
    <s v="86031285"/>
    <d v="2024-01-17T00:00:00"/>
    <n v="15887.91"/>
    <s v="NULL"/>
    <n v="15887.91"/>
    <x v="29"/>
    <x v="101"/>
    <n v="0"/>
    <n v="0"/>
  </r>
  <r>
    <s v="10-23"/>
    <x v="101"/>
    <s v="Accrual"/>
    <s v="Uni of Edinburgh - Secondment cost for Scientific Advisor as per forecast Oct, Nov  &amp; Dec 23"/>
    <s v="NULL"/>
    <s v="NULL"/>
    <s v="NULL"/>
    <s v="NULL"/>
    <s v="NULL"/>
    <n v="20575"/>
    <n v="-20575"/>
    <x v="14"/>
    <x v="101"/>
    <n v="0"/>
    <n v="0"/>
  </r>
  <r>
    <s v="10-23"/>
    <x v="101"/>
    <s v="Accrual"/>
    <s v="Uni of Edinburgh - Secondment cost for Scientific Advisor as per forecast Oct, Nov  &amp; Dec 23"/>
    <s v="NULL"/>
    <s v="NULL"/>
    <s v="NULL"/>
    <s v="NULL"/>
    <n v="27170"/>
    <s v="NULL"/>
    <n v="27170"/>
    <x v="14"/>
    <x v="101"/>
    <n v="0"/>
    <n v="0"/>
  </r>
  <r>
    <s v="10-23"/>
    <x v="102"/>
    <s v="Adjustment"/>
    <s v="ANTHONY REID - Stationery required in the field with conducting field operations."/>
    <s v="NULL"/>
    <s v="NULL"/>
    <s v="NULL"/>
    <s v="NULL"/>
    <n v="1.5"/>
    <s v="NULL"/>
    <n v="1.5"/>
    <x v="13"/>
    <x v="102"/>
    <n v="0"/>
    <n v="0"/>
  </r>
  <r>
    <s v="10-23"/>
    <x v="102"/>
    <s v="Accrual"/>
    <s v="ANTHONY REID Stationery required in the field with conducting field operations."/>
    <s v="NULL"/>
    <s v="NULL"/>
    <s v="NULL"/>
    <s v="NULL"/>
    <s v="NULL"/>
    <n v="1.5"/>
    <n v="-1.5"/>
    <x v="13"/>
    <x v="102"/>
    <n v="0"/>
    <n v="0"/>
  </r>
  <r>
    <s v="10-23"/>
    <x v="102"/>
    <s v="Accrual"/>
    <s v="DUNCAN SMITH Homeworking stationery"/>
    <s v="NULL"/>
    <s v="NULL"/>
    <s v="NULL"/>
    <s v="NULL"/>
    <n v="10"/>
    <s v="NULL"/>
    <n v="10"/>
    <x v="13"/>
    <x v="102"/>
    <n v="0"/>
    <n v="0"/>
  </r>
  <r>
    <s v="10-23"/>
    <x v="102"/>
    <s v="Adjustment"/>
    <s v="SOPHIE ANNE YULE - Staff Lanyards for PH"/>
    <s v="NULL"/>
    <s v="NULL"/>
    <s v="NULL"/>
    <s v="NULL"/>
    <n v="34.82"/>
    <s v="NULL"/>
    <n v="34.82"/>
    <x v="0"/>
    <x v="102"/>
    <n v="0"/>
    <n v="0"/>
  </r>
  <r>
    <s v="10-23"/>
    <x v="102"/>
    <s v="Accrual"/>
    <s v="SOPHIE ANNE YULE Staff Lanyards for PH"/>
    <s v="NULL"/>
    <s v="NULL"/>
    <s v="NULL"/>
    <s v="NULL"/>
    <s v="NULL"/>
    <n v="34.82"/>
    <n v="-34.82"/>
    <x v="0"/>
    <x v="102"/>
    <n v="0"/>
    <n v="0"/>
  </r>
  <r>
    <s v="10-23"/>
    <x v="103"/>
    <s v="Purchase Invoices"/>
    <s v="1 -David Warren-Storage facility in Inveralmond to store additional PPE"/>
    <s v="David Lindsay Ltd"/>
    <s v="FSSC34051"/>
    <s v="132574"/>
    <d v="2024-01-18T00:00:00"/>
    <n v="113.65"/>
    <s v="NULL"/>
    <n v="113.65"/>
    <x v="22"/>
    <x v="103"/>
    <n v="0"/>
    <n v="0"/>
  </r>
  <r>
    <s v="10-23"/>
    <x v="103"/>
    <s v="Purchase Invoices"/>
    <s v="1 -Ricky Hamilton-Records management and storage FY 23/24"/>
    <s v="Iron Mountain (UK) Limited"/>
    <s v="FSSC34084"/>
    <s v="RCX8789"/>
    <d v="2024-01-26T00:00:00"/>
    <n v="491.41"/>
    <s v="NULL"/>
    <n v="491.41"/>
    <x v="0"/>
    <x v="103"/>
    <n v="0"/>
    <n v="0"/>
  </r>
  <r>
    <s v="10-23"/>
    <x v="103"/>
    <s v="Purchase Invoices"/>
    <s v="1 -Ricky Hamilton-Records management and storage FY 23/24"/>
    <s v="Iron Mountain (UK) Limited"/>
    <s v="FSSC34084"/>
    <s v="RBZ7306"/>
    <d v="2024-01-09T00:00:00"/>
    <n v="450.33"/>
    <s v="NULL"/>
    <n v="450.33"/>
    <x v="0"/>
    <x v="103"/>
    <n v="0"/>
    <n v="0"/>
  </r>
  <r>
    <s v="10-23"/>
    <x v="103"/>
    <s v="Purchase Invoices"/>
    <s v="2 -David Warren-Additional Storage Services - insurance"/>
    <s v="David Lindsay Ltd"/>
    <s v="FSSC34051"/>
    <s v="132574"/>
    <d v="2024-01-18T00:00:00"/>
    <n v="17.79"/>
    <s v="NULL"/>
    <n v="17.79"/>
    <x v="22"/>
    <x v="103"/>
    <n v="0"/>
    <n v="0"/>
  </r>
  <r>
    <s v="10-23"/>
    <x v="103"/>
    <s v="Purchase Invoices"/>
    <s v="2 -Malgorzata Warchol-Additional Storage Services - insurance"/>
    <s v="James P. Campbell &amp; Sons"/>
    <s v="FSSC34770"/>
    <s v="9651"/>
    <d v="2024-01-19T00:00:00"/>
    <n v="16.940000000000001"/>
    <s v="NULL"/>
    <n v="16.940000000000001"/>
    <x v="23"/>
    <x v="103"/>
    <n v="0"/>
    <n v="0"/>
  </r>
  <r>
    <s v="10-23"/>
    <x v="103"/>
    <s v="Accrual"/>
    <s v="APS Storage - as Per  Jan Forecast"/>
    <s v="NULL"/>
    <s v="NULL"/>
    <s v="NULL"/>
    <s v="NULL"/>
    <n v="1644.8500000000001"/>
    <s v="NULL"/>
    <n v="1644.8500000000001"/>
    <x v="2"/>
    <x v="103"/>
    <n v="0"/>
    <n v="0"/>
  </r>
  <r>
    <s v="10-23"/>
    <x v="103"/>
    <s v="Adjustment"/>
    <s v="EWA SIWIEC - Storage charge - December 2023"/>
    <s v="NULL"/>
    <s v="NULL"/>
    <s v="NULL"/>
    <s v="NULL"/>
    <n v="179.95000000000002"/>
    <s v="NULL"/>
    <n v="179.95000000000002"/>
    <x v="0"/>
    <x v="103"/>
    <n v="0"/>
    <n v="0"/>
  </r>
  <r>
    <s v="10-23"/>
    <x v="103"/>
    <s v="Accrual"/>
    <s v="EWA SIWIEC Storage charge - December 2023"/>
    <s v="NULL"/>
    <s v="NULL"/>
    <s v="NULL"/>
    <s v="NULL"/>
    <s v="NULL"/>
    <n v="179.95000000000002"/>
    <n v="-179.95000000000002"/>
    <x v="0"/>
    <x v="103"/>
    <n v="0"/>
    <n v="0"/>
  </r>
  <r>
    <s v="10-23"/>
    <x v="103"/>
    <s v="Purchase Invoices"/>
    <s v="Rental of Unit 0093B : 01/02/2024 - 29/02/2024"/>
    <s v="David Lindsay Ltd"/>
    <s v="FSSC34051"/>
    <s v="132574"/>
    <d v="2024-01-18T00:00:00"/>
    <n v="22.73"/>
    <s v="NULL"/>
    <n v="22.73"/>
    <x v="22"/>
    <x v="103"/>
    <n v="0"/>
    <n v="0"/>
  </r>
  <r>
    <s v="10-23"/>
    <x v="103"/>
    <s v="Purchase Invoices"/>
    <s v="Storage -Gail Young-313264 - Storage of FSS event stands/materials at Speakeasy warehouse @£2550 per quarter ex Vat FY 23-24"/>
    <s v="Speakeasy Productions Limited"/>
    <s v="FSSC36588"/>
    <s v="9450"/>
    <d v="2024-01-11T00:00:00"/>
    <n v="2550"/>
    <s v="NULL"/>
    <n v="2550"/>
    <x v="2"/>
    <x v="103"/>
    <n v="0"/>
    <n v="0"/>
  </r>
  <r>
    <s v="10-23"/>
    <x v="103"/>
    <s v="Purchase Invoices"/>
    <s v="Storage -Malgorzata Warchol-Storage facility in Kilmarnock to store additional PPE - 313255 - FY 23/24."/>
    <s v="James P. Campbell &amp; Sons"/>
    <s v="FSSC34770"/>
    <s v="9651"/>
    <d v="2024-01-19T00:00:00"/>
    <n v="111.10000000000001"/>
    <s v="NULL"/>
    <n v="111.10000000000001"/>
    <x v="23"/>
    <x v="103"/>
    <n v="0"/>
    <n v="0"/>
  </r>
  <r>
    <s v="10-23"/>
    <x v="103"/>
    <s v="Accrual"/>
    <s v="Storage quarterly charge - Speakeasy"/>
    <s v="NULL"/>
    <s v="NULL"/>
    <s v="NULL"/>
    <s v="NULL"/>
    <s v="NULL"/>
    <n v="2550"/>
    <n v="-2550"/>
    <x v="2"/>
    <x v="103"/>
    <n v="0"/>
    <n v="0"/>
  </r>
  <r>
    <s v="10-23"/>
    <x v="104"/>
    <s v="Purchase Invoices"/>
    <s v="1 -Simra Zia-313264 -  Design, set up and logistics for holding an exhibition at the Scottish Parliament"/>
    <s v="Speakeasy Productions Limited"/>
    <s v="FSSC46776"/>
    <s v="9451"/>
    <d v="2024-01-16T00:00:00"/>
    <n v="4779.75"/>
    <s v="NULL"/>
    <n v="4779.75"/>
    <x v="2"/>
    <x v="104"/>
    <s v="FSS028"/>
    <s v="FSS00029"/>
  </r>
  <r>
    <s v="10-23"/>
    <x v="104"/>
    <s v="Accrual"/>
    <s v="COSLA costs as per Sep"/>
    <s v="NULL"/>
    <s v="NULL"/>
    <s v="NULL"/>
    <s v="NULL"/>
    <s v="NULL"/>
    <n v="8300"/>
    <n v="-8300"/>
    <x v="2"/>
    <x v="104"/>
    <s v="FSS028"/>
    <s v="FSS00029"/>
  </r>
  <r>
    <s v="10-23"/>
    <x v="104"/>
    <s v="Purchase Invoices"/>
    <s v="Design, set up and logistics for holding an exhibition at the Scottish Parliament"/>
    <s v="Speakeasy Productions Limited"/>
    <s v="FSSC46776"/>
    <s v="9451"/>
    <d v="2024-01-16T00:00:00"/>
    <n v="955.95"/>
    <s v="NULL"/>
    <n v="955.95"/>
    <x v="2"/>
    <x v="104"/>
    <s v="FSS028"/>
    <s v="FSS00029"/>
  </r>
  <r>
    <s v="10-23"/>
    <x v="104"/>
    <s v="Purchase Invoices"/>
    <s v="FSS Sponsorship -Simra Zia-313264 - Payment for FSS sponsorship of COSLA Excellence Award"/>
    <s v="COSLA"/>
    <s v="FSSC45092"/>
    <s v="31656"/>
    <d v="2024-01-17T00:00:00"/>
    <n v="8000"/>
    <s v="NULL"/>
    <n v="8000"/>
    <x v="2"/>
    <x v="104"/>
    <s v="FSS028"/>
    <s v="FSS00029"/>
  </r>
  <r>
    <s v="10-23"/>
    <x v="104"/>
    <s v="Adjustment"/>
    <s v="JENNIFER ANNE SHAW - Invoice for event at the Scottish Parliament on 9 November to discuss the results of the joint (with the FSA) report into food standards."/>
    <s v="NULL"/>
    <s v="NULL"/>
    <s v="NULL"/>
    <s v="NULL"/>
    <n v="3220.3"/>
    <s v="NULL"/>
    <n v="3220.3"/>
    <x v="2"/>
    <x v="104"/>
    <s v="FSS028"/>
    <s v="FSS00229"/>
  </r>
  <r>
    <s v="10-23"/>
    <x v="104"/>
    <s v="Accrual"/>
    <s v="JENNIFER ANNE SHAW Invoice for event at the Scottish Parliament on 9 November to discuss the results of the joint (with the FSA) report into food standards"/>
    <s v="NULL"/>
    <s v="NULL"/>
    <s v="NULL"/>
    <s v="NULL"/>
    <s v="NULL"/>
    <n v="3220.3"/>
    <n v="-3220.3"/>
    <x v="2"/>
    <x v="104"/>
    <s v="FSS028"/>
    <s v="FSS00229"/>
  </r>
  <r>
    <s v="10-23"/>
    <x v="104"/>
    <s v="Purchase Invoices"/>
    <s v="Promotional Literature -Simra Zia-313264 - Promotional Literature at the COSLA Annual Conference and Exhibition"/>
    <s v="COSLA"/>
    <s v="FSSC45092"/>
    <s v="31656"/>
    <d v="2024-01-17T00:00:00"/>
    <n v="300"/>
    <s v="NULL"/>
    <n v="300"/>
    <x v="2"/>
    <x v="104"/>
    <s v="FSS028"/>
    <s v="FSS00029"/>
  </r>
  <r>
    <s v="10-23"/>
    <x v="104"/>
    <s v="Accrual"/>
    <s v="Speakeasy - for exhibition at Holyrood, 12-14/12/23 - as per forecast spreadsheet"/>
    <s v="NULL"/>
    <s v="NULL"/>
    <s v="NULL"/>
    <s v="NULL"/>
    <s v="NULL"/>
    <n v="6659"/>
    <n v="-6659"/>
    <x v="2"/>
    <x v="104"/>
    <s v="FSS028"/>
    <s v="FSS00229"/>
  </r>
  <r>
    <s v="10-23"/>
    <x v="105"/>
    <s v="Accrual"/>
    <s v="AMI membership fees due"/>
    <s v="NULL"/>
    <s v="NULL"/>
    <s v="NULL"/>
    <s v="NULL"/>
    <n v="3000"/>
    <s v="NULL"/>
    <n v="3000"/>
    <x v="10"/>
    <x v="105"/>
    <n v="0"/>
    <n v="0"/>
  </r>
  <r>
    <s v="10-23"/>
    <x v="105"/>
    <s v="Accrual"/>
    <s v="Crimestoppers - Integrity Line, Information Sharing and Licencing 15th August 23 to 14th August 24 - Invoice PSIT10227"/>
    <s v="NULL"/>
    <s v="NULL"/>
    <s v="NULL"/>
    <s v="NULL"/>
    <s v="NULL"/>
    <n v="18564.510000000002"/>
    <n v="-18564.510000000002"/>
    <x v="13"/>
    <x v="105"/>
    <n v="0"/>
    <n v="0"/>
  </r>
  <r>
    <s v="10-23"/>
    <x v="105"/>
    <s v="Accrual"/>
    <s v="Crimestoppers - Integrity Line, Information Sharing and Licencing 15th August 23 to 14th August 24 - Invoice PSIT10227"/>
    <s v="NULL"/>
    <s v="NULL"/>
    <s v="NULL"/>
    <s v="NULL"/>
    <n v="21658.59"/>
    <s v="NULL"/>
    <n v="21658.59"/>
    <x v="13"/>
    <x v="105"/>
    <n v="0"/>
    <n v="0"/>
  </r>
  <r>
    <s v="10-23"/>
    <x v="105"/>
    <s v="Accrual"/>
    <s v="Delib Ltd- Citizen Space Subscription Invoice 2507 prepayment 17.03.23 to 16.03.24"/>
    <s v="NULL"/>
    <s v="NULL"/>
    <s v="NULL"/>
    <s v="NULL"/>
    <s v="NULL"/>
    <n v="999.5"/>
    <n v="-999.5"/>
    <x v="2"/>
    <x v="105"/>
    <n v="0"/>
    <n v="0"/>
  </r>
  <r>
    <s v="10-23"/>
    <x v="105"/>
    <s v="Accrual"/>
    <s v="Delib Ltd- Citizen Space Subscription Invoice 2507 prepayment 17.03.23 to 16.03.24"/>
    <s v="NULL"/>
    <s v="NULL"/>
    <s v="NULL"/>
    <s v="NULL"/>
    <n v="1999"/>
    <s v="NULL"/>
    <n v="1999"/>
    <x v="2"/>
    <x v="105"/>
    <n v="0"/>
    <n v="0"/>
  </r>
  <r>
    <s v="10-23"/>
    <x v="105"/>
    <s v="Adjustment"/>
    <s v="EWA SIWIEC - Membership Fee"/>
    <s v="NULL"/>
    <s v="NULL"/>
    <s v="NULL"/>
    <s v="NULL"/>
    <n v="40"/>
    <s v="NULL"/>
    <n v="40"/>
    <x v="20"/>
    <x v="105"/>
    <n v="0"/>
    <n v="0"/>
  </r>
  <r>
    <s v="10-23"/>
    <x v="105"/>
    <s v="Adjustment"/>
    <s v="EWA SIWIEC - Registration for RNutr - Nikki Anderson"/>
    <s v="NULL"/>
    <s v="NULL"/>
    <s v="NULL"/>
    <s v="NULL"/>
    <n v="361"/>
    <s v="NULL"/>
    <n v="361"/>
    <x v="20"/>
    <x v="105"/>
    <n v="0"/>
    <n v="0"/>
  </r>
  <r>
    <s v="10-23"/>
    <x v="105"/>
    <s v="Accrual"/>
    <s v="EWA SIWIEC Membership Fee"/>
    <s v="NULL"/>
    <s v="NULL"/>
    <s v="NULL"/>
    <s v="NULL"/>
    <s v="NULL"/>
    <n v="40"/>
    <n v="-40"/>
    <x v="20"/>
    <x v="105"/>
    <n v="0"/>
    <n v="0"/>
  </r>
  <r>
    <s v="10-23"/>
    <x v="105"/>
    <s v="Accrual"/>
    <s v="EWA SIWIEC Registration for RNutr - Nikki Anderson"/>
    <s v="NULL"/>
    <s v="NULL"/>
    <s v="NULL"/>
    <s v="NULL"/>
    <s v="NULL"/>
    <n v="361"/>
    <n v="-361"/>
    <x v="20"/>
    <x v="105"/>
    <n v="0"/>
    <n v="0"/>
  </r>
  <r>
    <s v="10-23"/>
    <x v="105"/>
    <s v="Accrual"/>
    <s v="Fera Invoice 6138068649 - Horizon Scan Licenses - 4 users Nov 23 - Oct 24 Split 313245&amp;313243"/>
    <s v="NULL"/>
    <s v="NULL"/>
    <s v="NULL"/>
    <s v="NULL"/>
    <s v="NULL"/>
    <n v="3038.4"/>
    <n v="-3038.4"/>
    <x v="17"/>
    <x v="105"/>
    <n v="0"/>
    <n v="0"/>
  </r>
  <r>
    <s v="10-23"/>
    <x v="105"/>
    <s v="Accrual"/>
    <s v="Fera Invoice 6138068649 - Horizon Scan Licenses - 4 users Nov 23 - Oct 24 Split 313245&amp;313243"/>
    <s v="NULL"/>
    <s v="NULL"/>
    <s v="NULL"/>
    <s v="NULL"/>
    <s v="NULL"/>
    <n v="3038.4"/>
    <n v="-3038.4"/>
    <x v="13"/>
    <x v="105"/>
    <n v="0"/>
    <n v="0"/>
  </r>
  <r>
    <s v="10-23"/>
    <x v="105"/>
    <s v="Accrual"/>
    <s v="Fera Invoice 6138068649 - Horizon Scan Licenses - 4 users Nov 23 - Oct 24 Split 313245&amp;313243"/>
    <s v="NULL"/>
    <s v="NULL"/>
    <s v="NULL"/>
    <s v="NULL"/>
    <n v="3376"/>
    <s v="NULL"/>
    <n v="3376"/>
    <x v="13"/>
    <x v="105"/>
    <n v="0"/>
    <n v="0"/>
  </r>
  <r>
    <s v="10-23"/>
    <x v="105"/>
    <s v="Accrual"/>
    <s v="Fera Invoice 6138068649 - Horizon Scan Licenses - 4 users Nov 23 - Oct 24 Split 313245&amp;313244"/>
    <s v="NULL"/>
    <s v="NULL"/>
    <s v="NULL"/>
    <s v="NULL"/>
    <n v="3376"/>
    <s v="NULL"/>
    <n v="3376"/>
    <x v="17"/>
    <x v="105"/>
    <n v="0"/>
    <n v="0"/>
  </r>
  <r>
    <s v="10-23"/>
    <x v="105"/>
    <s v="Accrual"/>
    <s v="Food Akai - Nov and Dec estimated cost"/>
    <s v="NULL"/>
    <s v="NULL"/>
    <s v="NULL"/>
    <s v="NULL"/>
    <s v="NULL"/>
    <n v="4601.4800000000005"/>
    <n v="-4601.4800000000005"/>
    <x v="17"/>
    <x v="105"/>
    <n v="0"/>
    <n v="0"/>
  </r>
  <r>
    <s v="10-23"/>
    <x v="105"/>
    <s v="Accrual"/>
    <s v="Food Akai - Nov-Jan estimated cost"/>
    <s v="NULL"/>
    <s v="NULL"/>
    <s v="NULL"/>
    <s v="NULL"/>
    <n v="6902.22"/>
    <s v="NULL"/>
    <n v="6902.22"/>
    <x v="17"/>
    <x v="105"/>
    <n v="0"/>
    <n v="0"/>
  </r>
  <r>
    <s v="10-23"/>
    <x v="105"/>
    <s v="Accrual"/>
    <s v="Food Akai Subscription Nov 23 - Nov 24"/>
    <s v="NULL"/>
    <s v="NULL"/>
    <s v="NULL"/>
    <s v="NULL"/>
    <s v="NULL"/>
    <n v="0"/>
    <n v="0"/>
    <x v="17"/>
    <x v="105"/>
    <n v="0"/>
    <n v="0"/>
  </r>
  <r>
    <s v="10-23"/>
    <x v="105"/>
    <s v="Accrual"/>
    <s v="Food Akai Subscription Nov 23 - Nov 24"/>
    <s v="NULL"/>
    <s v="NULL"/>
    <s v="NULL"/>
    <s v="NULL"/>
    <n v="0"/>
    <s v="NULL"/>
    <n v="0"/>
    <x v="17"/>
    <x v="105"/>
    <n v="0"/>
    <n v="0"/>
  </r>
  <r>
    <s v="10-23"/>
    <x v="105"/>
    <s v="Purchase Invoices"/>
    <s v="G.A. Forbes FSS Expenses 24/01/2024"/>
    <s v="Graham A Forbes"/>
    <s v="NULL"/>
    <s v="420104-240124"/>
    <d v="2024-01-24T00:00:00"/>
    <n v="258"/>
    <s v="NULL"/>
    <n v="258"/>
    <x v="16"/>
    <x v="105"/>
    <n v="0"/>
    <n v="0"/>
  </r>
  <r>
    <s v="10-23"/>
    <x v="105"/>
    <s v="Accrual"/>
    <s v="IDB Subscription April 23 to March 24 - East of England Trading Standards Ass Ltd"/>
    <s v="NULL"/>
    <s v="NULL"/>
    <s v="NULL"/>
    <s v="NULL"/>
    <s v="NULL"/>
    <n v="1113"/>
    <n v="-1113"/>
    <x v="13"/>
    <x v="105"/>
    <n v="0"/>
    <n v="0"/>
  </r>
  <r>
    <s v="10-23"/>
    <x v="105"/>
    <s v="Accrual"/>
    <s v="IDB Subscription April 23 to March 24 - East of England Trading Standards Ass Ltd"/>
    <s v="NULL"/>
    <s v="NULL"/>
    <s v="NULL"/>
    <s v="NULL"/>
    <n v="1669.5"/>
    <s v="NULL"/>
    <n v="1669.5"/>
    <x v="13"/>
    <x v="105"/>
    <n v="0"/>
    <n v="0"/>
  </r>
  <r>
    <s v="10-23"/>
    <x v="105"/>
    <s v="Adjustment"/>
    <s v="JACQUELINE MCELHINEY - Subscription renewal for the International Association for Food Protection"/>
    <s v="NULL"/>
    <s v="NULL"/>
    <s v="NULL"/>
    <s v="NULL"/>
    <n v="53.07"/>
    <s v="NULL"/>
    <n v="53.07"/>
    <x v="9"/>
    <x v="105"/>
    <n v="0"/>
    <n v="0"/>
  </r>
  <r>
    <s v="10-23"/>
    <x v="105"/>
    <s v="Accrual"/>
    <s v="JACQUELINE MCELHINEY Subscription renewal for the International Association for Food Protection"/>
    <s v="NULL"/>
    <s v="NULL"/>
    <s v="NULL"/>
    <s v="NULL"/>
    <s v="NULL"/>
    <n v="53.07"/>
    <n v="-53.07"/>
    <x v="9"/>
    <x v="105"/>
    <n v="0"/>
    <n v="0"/>
  </r>
  <r>
    <s v="10-23"/>
    <x v="105"/>
    <s v="Accrual"/>
    <s v="JENNIFER ANNE SHAW Subscription to the website that FSS uses to create graphics for use on social media."/>
    <s v="NULL"/>
    <s v="NULL"/>
    <s v="NULL"/>
    <s v="NULL"/>
    <n v="99.990000000000009"/>
    <s v="NULL"/>
    <n v="99.990000000000009"/>
    <x v="2"/>
    <x v="105"/>
    <n v="0"/>
    <n v="0"/>
  </r>
  <r>
    <s v="10-23"/>
    <x v="105"/>
    <s v="Accrual"/>
    <s v="KAREN CASSIDY Payroll"/>
    <s v="NULL"/>
    <s v="NULL"/>
    <s v="NULL"/>
    <s v="NULL"/>
    <n v="9.6"/>
    <s v="NULL"/>
    <n v="9.6"/>
    <x v="3"/>
    <x v="105"/>
    <n v="0"/>
    <n v="0"/>
  </r>
  <r>
    <s v="10-23"/>
    <x v="105"/>
    <s v="Accrual"/>
    <s v="KAREN CASSIDY Payroll"/>
    <s v="NULL"/>
    <s v="NULL"/>
    <s v="NULL"/>
    <s v="NULL"/>
    <n v="9.6"/>
    <s v="NULL"/>
    <n v="9.6"/>
    <x v="3"/>
    <x v="105"/>
    <n v="0"/>
    <n v="0"/>
  </r>
  <r>
    <s v="10-23"/>
    <x v="105"/>
    <s v="Adjustment"/>
    <s v="ROSS CLARK - This relates to a renewal of the subscription to The Grocer magazine."/>
    <s v="NULL"/>
    <s v="NULL"/>
    <s v="NULL"/>
    <s v="NULL"/>
    <n v="389"/>
    <s v="NULL"/>
    <n v="389"/>
    <x v="13"/>
    <x v="105"/>
    <n v="0"/>
    <n v="0"/>
  </r>
  <r>
    <s v="10-23"/>
    <x v="105"/>
    <s v="Accrual"/>
    <s v="ROSS CLARK This relates to a renewal of the subscription to The Grocer magazine."/>
    <s v="NULL"/>
    <s v="NULL"/>
    <s v="NULL"/>
    <s v="NULL"/>
    <s v="NULL"/>
    <n v="389"/>
    <n v="-389"/>
    <x v="13"/>
    <x v="105"/>
    <n v="0"/>
    <n v="0"/>
  </r>
  <r>
    <s v="10-23"/>
    <x v="105"/>
    <s v="Adjustment"/>
    <s v="Reallocation of Expenses to correct Code"/>
    <s v="NULL"/>
    <s v="NULL"/>
    <s v="NULL"/>
    <s v="NULL"/>
    <n v="297"/>
    <s v="NULL"/>
    <n v="297"/>
    <x v="3"/>
    <x v="105"/>
    <n v="0"/>
    <n v="0"/>
  </r>
  <r>
    <s v="10-23"/>
    <x v="105"/>
    <s v="Accrual"/>
    <s v="Recite Me Subscription - INV 4370"/>
    <s v="NULL"/>
    <s v="NULL"/>
    <s v="NULL"/>
    <s v="NULL"/>
    <n v="2790"/>
    <s v="NULL"/>
    <n v="2790"/>
    <x v="2"/>
    <x v="105"/>
    <n v="0"/>
    <n v="0"/>
  </r>
  <r>
    <s v="10-23"/>
    <x v="105"/>
    <s v="Adjustment"/>
    <s v="SOPHIE ANNE YULE - IEMA Membership Renewal for Mike Houston"/>
    <s v="NULL"/>
    <s v="NULL"/>
    <s v="NULL"/>
    <s v="NULL"/>
    <n v="197"/>
    <s v="NULL"/>
    <n v="197"/>
    <x v="0"/>
    <x v="105"/>
    <n v="0"/>
    <n v="0"/>
  </r>
  <r>
    <s v="10-23"/>
    <x v="105"/>
    <s v="Accrual"/>
    <s v="SOPHIE ANNE YULE IEMA Membership Renewal for Mike Houston"/>
    <s v="NULL"/>
    <s v="NULL"/>
    <s v="NULL"/>
    <s v="NULL"/>
    <s v="NULL"/>
    <n v="197"/>
    <n v="-197"/>
    <x v="0"/>
    <x v="105"/>
    <n v="0"/>
    <n v="0"/>
  </r>
  <r>
    <s v="10-23"/>
    <x v="105"/>
    <s v="Accrual"/>
    <s v="Sprout Social Annual Professional Plan April 23 to March 24"/>
    <s v="NULL"/>
    <s v="NULL"/>
    <s v="NULL"/>
    <s v="NULL"/>
    <s v="NULL"/>
    <n v="1461.3500000000001"/>
    <n v="-1461.3500000000001"/>
    <x v="2"/>
    <x v="105"/>
    <n v="0"/>
    <n v="0"/>
  </r>
  <r>
    <s v="10-23"/>
    <x v="105"/>
    <s v="Accrual"/>
    <s v="Sprout Social Annual Professional Plan April 23 to March 24"/>
    <s v="NULL"/>
    <s v="NULL"/>
    <s v="NULL"/>
    <s v="NULL"/>
    <n v="2192.02"/>
    <s v="NULL"/>
    <n v="2192.02"/>
    <x v="2"/>
    <x v="105"/>
    <n v="0"/>
    <n v="0"/>
  </r>
  <r>
    <s v="10-23"/>
    <x v="106"/>
    <s v="Purchase Invoices"/>
    <s v="D. Strachan FSS Expenses 19/01/2024"/>
    <s v="Diane Strachan"/>
    <s v="NULL"/>
    <s v="447209-190124"/>
    <d v="2024-01-19T00:00:00"/>
    <n v="297"/>
    <s v="NULL"/>
    <n v="297"/>
    <x v="3"/>
    <x v="106"/>
    <n v="0"/>
    <n v="0"/>
  </r>
  <r>
    <s v="10-23"/>
    <x v="106"/>
    <s v="Adjustment"/>
    <s v="Reallocation of Expenses to correct Code"/>
    <s v="NULL"/>
    <s v="NULL"/>
    <s v="NULL"/>
    <s v="NULL"/>
    <s v="NULL"/>
    <n v="297"/>
    <n v="-297"/>
    <x v="3"/>
    <x v="106"/>
    <n v="0"/>
    <n v="0"/>
  </r>
  <r>
    <s v="10-23"/>
    <x v="107"/>
    <s v="Purchase Invoices"/>
    <s v="2 -Dai Warren-Contract FSS/2022/031 - Andrei Spatariu, OV, Accommodation, 1 November 2023 - 31 March 2024"/>
    <s v="Eville &amp; Jones Ltd"/>
    <s v="FSSC47706"/>
    <s v="2540"/>
    <d v="2024-01-15T00:00:00"/>
    <n v="400"/>
    <s v="NULL"/>
    <n v="400"/>
    <x v="5"/>
    <x v="107"/>
    <n v="0"/>
    <n v="0"/>
  </r>
  <r>
    <s v="10-23"/>
    <x v="107"/>
    <s v="Purchase Invoices"/>
    <s v="2 -Dai Warren-Contract FSS/2022/031, Krzysztof Pawlowski, OV, Accommodation, 1 September -30 November 2023"/>
    <s v="Eville &amp; Jones Ltd"/>
    <s v="FSSC48977"/>
    <s v="2531"/>
    <d v="2024-01-04T00:00:00"/>
    <n v="400"/>
    <s v="NULL"/>
    <n v="400"/>
    <x v="23"/>
    <x v="107"/>
    <n v="0"/>
    <n v="0"/>
  </r>
  <r>
    <s v="10-23"/>
    <x v="107"/>
    <s v="Purchase Invoices"/>
    <s v="2 -Dai Warren-Contract FSS/2022/031, Krzysztof Pawlowski, OV, Accommodation, 1 September -30 November 2023"/>
    <s v="Eville &amp; Jones Ltd"/>
    <s v="FSSC48977"/>
    <s v="2533"/>
    <d v="2024-01-04T00:00:00"/>
    <n v="400"/>
    <s v="NULL"/>
    <n v="400"/>
    <x v="23"/>
    <x v="107"/>
    <n v="0"/>
    <n v="0"/>
  </r>
  <r>
    <s v="10-23"/>
    <x v="107"/>
    <s v="Purchase Invoices"/>
    <s v="2 -Dai Warren-Contract FSS/2022/031, Krzysztof Pawlowski, OV, Accommodation, 1 September -30 November 2023"/>
    <s v="Eville &amp; Jones Ltd"/>
    <s v="FSSC48977"/>
    <s v="2492"/>
    <d v="2024-01-04T00:00:00"/>
    <n v="400"/>
    <s v="NULL"/>
    <n v="400"/>
    <x v="23"/>
    <x v="107"/>
    <n v="0"/>
    <n v="0"/>
  </r>
  <r>
    <s v="10-23"/>
    <x v="107"/>
    <s v="Purchase Invoices"/>
    <s v="2 -Dai Warren-Contract FSS/2022/031, Rasim Demirdoven, MHI, Accommodation, 1 November 2023 - 31 March 2024"/>
    <s v="Eville &amp; Jones Ltd"/>
    <s v="FSSC47709"/>
    <s v="2538"/>
    <d v="2024-01-15T00:00:00"/>
    <n v="400"/>
    <s v="NULL"/>
    <n v="400"/>
    <x v="5"/>
    <x v="107"/>
    <n v="0"/>
    <n v="0"/>
  </r>
  <r>
    <s v="10-23"/>
    <x v="107"/>
    <s v="Purchase Invoices"/>
    <s v="2 -Dai Warren-Contract FSS/2022/031, Rexford Pinkrah, MHI, Accommodation, 1 September 2023 - 31 March 2024"/>
    <s v="Eville &amp; Jones Ltd"/>
    <s v="FSSC48976"/>
    <s v="2543"/>
    <d v="2024-01-09T00:00:00"/>
    <n v="400"/>
    <s v="NULL"/>
    <n v="400"/>
    <x v="23"/>
    <x v="107"/>
    <n v="0"/>
    <n v="0"/>
  </r>
  <r>
    <s v="10-23"/>
    <x v="107"/>
    <s v="Purchase Invoices"/>
    <s v="2 -Dai Warren-Contract FSS/2022/031, Rexford Pinkrah, MHI, Accommodation, 1 September 2023 - 31 March 2024"/>
    <s v="Eville &amp; Jones Ltd"/>
    <s v="FSSC48976"/>
    <s v="2532"/>
    <d v="2024-01-04T00:00:00"/>
    <n v="400"/>
    <s v="NULL"/>
    <n v="400"/>
    <x v="23"/>
    <x v="107"/>
    <n v="0"/>
    <n v="0"/>
  </r>
  <r>
    <s v="10-23"/>
    <x v="107"/>
    <s v="Purchase Invoices"/>
    <s v="2 -Dai Warren-Contract FSS/2022/031, Rexford Pinkrah, MHI, Accommodation, 1 September 2023 - 31 March 2024"/>
    <s v="Eville &amp; Jones Ltd"/>
    <s v="FSSC48976"/>
    <s v="2534"/>
    <d v="2024-01-04T00:00:00"/>
    <n v="400"/>
    <s v="NULL"/>
    <n v="400"/>
    <x v="23"/>
    <x v="107"/>
    <n v="0"/>
    <n v="0"/>
  </r>
  <r>
    <s v="10-23"/>
    <x v="107"/>
    <s v="Purchase Invoices"/>
    <s v="2 -Dai Warren-Contract FSS/2022/031&lt; Joshua Dipuutey, MHI, Accommodation, 1 November 2023 - 31 March 2024"/>
    <s v="Eville &amp; Jones Ltd"/>
    <s v="FSSC47716"/>
    <s v="2539"/>
    <d v="2024-01-15T00:00:00"/>
    <n v="488.63"/>
    <s v="NULL"/>
    <n v="488.63"/>
    <x v="5"/>
    <x v="107"/>
    <n v="0"/>
    <n v="0"/>
  </r>
  <r>
    <s v="10-23"/>
    <x v="107"/>
    <s v="Purchase Invoices"/>
    <s v="2 -David Warren-Expenses  1 April 2023 - 31 March 2024"/>
    <s v="Conanvet Ltd"/>
    <s v="FSSC35922"/>
    <s v="1-64902"/>
    <d v="2024-01-08T00:00:00"/>
    <n v="567"/>
    <s v="NULL"/>
    <n v="567"/>
    <x v="5"/>
    <x v="107"/>
    <n v="0"/>
    <n v="0"/>
  </r>
  <r>
    <s v="10-23"/>
    <x v="107"/>
    <s v="Purchase Invoices"/>
    <s v="2 -David Warren-Expenses - Official Veterinary Meat Hygiene Inspections 1 April 2023 - 31 March 2024 (Values in this purchase order are indicative only.  No commitment is given or implied.)"/>
    <s v="Joanne Drew"/>
    <s v="FSSC35925"/>
    <s v="12"/>
    <d v="2024-01-08T00:00:00"/>
    <n v="826.30000000000007"/>
    <s v="NULL"/>
    <n v="826.30000000000007"/>
    <x v="5"/>
    <x v="107"/>
    <n v="0"/>
    <n v="0"/>
  </r>
  <r>
    <s v="10-23"/>
    <x v="107"/>
    <s v="Purchase Invoices"/>
    <s v="2 -David Warren-Expenses - Official Veterinary Meat Hygiene Inspections 1 April 2023 - 31 March 2024 (Values in this purchase order are indicative only.  No commitment is given or implied.)"/>
    <s v="Joanne Drew"/>
    <s v="FSSC35925"/>
    <s v="13"/>
    <d v="2024-01-08T00:00:00"/>
    <n v="518.4"/>
    <s v="NULL"/>
    <n v="518.4"/>
    <x v="5"/>
    <x v="107"/>
    <n v="0"/>
    <n v="0"/>
  </r>
  <r>
    <s v="10-23"/>
    <x v="107"/>
    <s v="Purchase Invoices"/>
    <s v="3 -Dai Warren-Contract FSS/2022/031, Krzysztof Pawlowski, OV, Accommodation, 1 December 2023 - 31 March 2024"/>
    <s v="Eville &amp; Jones Ltd"/>
    <s v="FSSC49842"/>
    <s v="2060a"/>
    <d v="2024-01-24T00:00:00"/>
    <s v="NULL"/>
    <n v="300"/>
    <n v="-300"/>
    <x v="22"/>
    <x v="107"/>
    <n v="0"/>
    <n v="0"/>
  </r>
  <r>
    <s v="10-23"/>
    <x v="107"/>
    <s v="Purchase Invoices"/>
    <s v="3 -Dai Warren-Contract FSS/2022/031, Krzysztof Pawlowski, OV, Accommodation, 1 December 2023 - 31 March 2024"/>
    <s v="Eville &amp; Jones Ltd"/>
    <s v="FSSC49842"/>
    <s v="2542"/>
    <d v="2024-01-24T00:00:00"/>
    <n v="400"/>
    <s v="NULL"/>
    <n v="400"/>
    <x v="22"/>
    <x v="107"/>
    <n v="0"/>
    <n v="0"/>
  </r>
  <r>
    <s v="10-23"/>
    <x v="107"/>
    <s v="Purchase Invoices"/>
    <s v="3 -Dai Warren-Contract FSS/2022/031, Krzysztof Pawlowski, OV, Accommodation, 1 December 2023 - 31 March 2024"/>
    <s v="Eville &amp; Jones Ltd"/>
    <s v="FSSC49842"/>
    <s v="2545"/>
    <d v="2024-01-12T00:00:00"/>
    <n v="300"/>
    <s v="NULL"/>
    <n v="300"/>
    <x v="22"/>
    <x v="107"/>
    <n v="0"/>
    <n v="0"/>
  </r>
  <r>
    <s v="10-23"/>
    <x v="107"/>
    <s v="Purchase Invoices"/>
    <s v="A Black FSS Expenses 08/01/24"/>
    <s v="Alexander Black"/>
    <s v="NULL"/>
    <s v="420037-080124"/>
    <d v="2024-01-08T00:00:00"/>
    <n v="124.8"/>
    <s v="NULL"/>
    <n v="124.8"/>
    <x v="23"/>
    <x v="107"/>
    <s v="FSS033"/>
    <n v="0"/>
  </r>
  <r>
    <s v="10-23"/>
    <x v="107"/>
    <s v="Purchase Invoices"/>
    <s v="A Blyth FSS Expenses  08/01/24"/>
    <s v="Alan Blyth"/>
    <s v="NULL"/>
    <s v="456481-080124"/>
    <d v="2024-01-08T00:00:00"/>
    <n v="4.9000000000000004"/>
    <s v="NULL"/>
    <n v="4.9000000000000004"/>
    <x v="13"/>
    <x v="107"/>
    <s v="FSS033"/>
    <n v="0"/>
  </r>
  <r>
    <s v="10-23"/>
    <x v="107"/>
    <s v="Purchase Invoices"/>
    <s v="A R Herman FSS Expenses 30/01/24"/>
    <s v="ALVARO REY HERMAN"/>
    <s v="NULL"/>
    <s v="451210-300124"/>
    <d v="2024-01-30T00:00:00"/>
    <n v="225"/>
    <s v="NULL"/>
    <n v="225"/>
    <x v="5"/>
    <x v="107"/>
    <s v="FSS033"/>
    <n v="0"/>
  </r>
  <r>
    <s v="10-23"/>
    <x v="107"/>
    <s v="Purchase Invoices"/>
    <s v="A White FSS Expenses 12/01/24"/>
    <s v="Arabella White"/>
    <s v="NULL"/>
    <s v="448117-120124"/>
    <d v="2024-01-12T00:00:00"/>
    <n v="140.75"/>
    <s v="NULL"/>
    <n v="140.75"/>
    <x v="5"/>
    <x v="107"/>
    <s v="FSS033"/>
    <n v="0"/>
  </r>
  <r>
    <s v="10-23"/>
    <x v="107"/>
    <s v="Purchase Invoices"/>
    <s v="A. Conca FSS Expenses 03/01/2024"/>
    <s v="Albert Conca"/>
    <s v="NULL"/>
    <s v="446129-030124"/>
    <d v="2024-01-03T00:00:00"/>
    <n v="67.5"/>
    <s v="NULL"/>
    <n v="67.5"/>
    <x v="11"/>
    <x v="107"/>
    <s v="FSS033"/>
    <n v="0"/>
  </r>
  <r>
    <s v="10-23"/>
    <x v="107"/>
    <s v="Purchase Invoices"/>
    <s v="A. Howieson FSS Expenses 03/01/2024"/>
    <s v="Mr Alan Howieson"/>
    <s v="NULL"/>
    <s v="420053-030124"/>
    <d v="2024-01-03T00:00:00"/>
    <n v="275.3"/>
    <s v="NULL"/>
    <n v="275.3"/>
    <x v="5"/>
    <x v="107"/>
    <s v="FSS033"/>
    <n v="0"/>
  </r>
  <r>
    <s v="10-23"/>
    <x v="107"/>
    <s v="Purchase Invoices"/>
    <s v="A. Howieson FSS Expenses 03/01/2024"/>
    <s v="Mr Alan Howieson"/>
    <s v="NULL"/>
    <s v="420053-030124a"/>
    <d v="2024-01-03T00:00:00"/>
    <n v="189.6"/>
    <s v="NULL"/>
    <n v="189.6"/>
    <x v="5"/>
    <x v="107"/>
    <s v="FSS033"/>
    <n v="0"/>
  </r>
  <r>
    <s v="10-23"/>
    <x v="107"/>
    <s v="Purchase Invoices"/>
    <s v="A.A. Morvay FSS Expenses 05/01/2024"/>
    <s v="Attila Alexandru Morvay"/>
    <s v="NULL"/>
    <s v="446159-050124"/>
    <d v="2024-01-05T00:00:00"/>
    <n v="169.20000000000002"/>
    <s v="NULL"/>
    <n v="169.20000000000002"/>
    <x v="11"/>
    <x v="107"/>
    <s v="FSS033"/>
    <n v="0"/>
  </r>
  <r>
    <s v="10-23"/>
    <x v="107"/>
    <s v="Purchase Invoices"/>
    <s v="A.C Crisan FSS Expenses 03/01/2024"/>
    <s v="Aurelia Camelia Crisan"/>
    <s v="NULL"/>
    <s v="448100-030124"/>
    <d v="2024-01-03T00:00:00"/>
    <s v="NULL"/>
    <n v="106.38"/>
    <n v="-106.38"/>
    <x v="7"/>
    <x v="107"/>
    <s v="FSS033"/>
    <n v="0"/>
  </r>
  <r>
    <s v="10-23"/>
    <x v="107"/>
    <s v="Purchase Invoices"/>
    <s v="A.C Crisan FSS Expenses 03/01/2024"/>
    <s v="Aurelia Camelia Crisan"/>
    <s v="NULL"/>
    <s v="448100-030124"/>
    <d v="2024-01-03T00:00:00"/>
    <n v="106.38"/>
    <s v="NULL"/>
    <n v="106.38"/>
    <x v="7"/>
    <x v="107"/>
    <s v="FSS033"/>
    <n v="0"/>
  </r>
  <r>
    <s v="10-23"/>
    <x v="107"/>
    <s v="Purchase Invoices"/>
    <s v="A.C. Crisan FSS Expenses 03/01/2024"/>
    <s v="Aurelia Camelia Crisan"/>
    <s v="NULL"/>
    <s v="448100-030124a"/>
    <d v="2024-01-03T00:00:00"/>
    <n v="106.38"/>
    <s v="NULL"/>
    <n v="106.38"/>
    <x v="23"/>
    <x v="107"/>
    <s v="FSS033"/>
    <n v="0"/>
  </r>
  <r>
    <s v="10-23"/>
    <x v="107"/>
    <s v="Purchase Invoices"/>
    <s v="A.C. Crisan FSS Expenses 29/01/2024"/>
    <s v="Aurelia Camelia Crisan"/>
    <s v="NULL"/>
    <s v="448100-290124"/>
    <d v="2024-01-29T00:00:00"/>
    <n v="39.96"/>
    <s v="NULL"/>
    <n v="39.96"/>
    <x v="23"/>
    <x v="107"/>
    <s v="FSS033"/>
    <n v="0"/>
  </r>
  <r>
    <s v="10-23"/>
    <x v="107"/>
    <s v="Purchase Invoices"/>
    <s v="A.I. Kirkcaldy FSS Expenses 03/01/2024"/>
    <s v="Andrew I Kirkcaldy"/>
    <s v="NULL"/>
    <s v="420043-030124"/>
    <d v="2024-01-03T00:00:00"/>
    <n v="339.56"/>
    <s v="NULL"/>
    <n v="339.56"/>
    <x v="22"/>
    <x v="107"/>
    <s v="FSS033"/>
    <n v="0"/>
  </r>
  <r>
    <s v="10-23"/>
    <x v="107"/>
    <s v="Purchase Invoices"/>
    <s v="A.M. Turea FSS Expenses 29/01/2024"/>
    <s v="Ana Maria Turea"/>
    <s v="NULL"/>
    <s v="456219-290124"/>
    <d v="2024-01-29T00:00:00"/>
    <n v="224.1"/>
    <s v="NULL"/>
    <n v="224.1"/>
    <x v="5"/>
    <x v="107"/>
    <s v="FSS033"/>
    <n v="0"/>
  </r>
  <r>
    <s v="10-23"/>
    <x v="107"/>
    <s v="Purchase Invoices"/>
    <s v="A.P. Sollazzo FSS Expenses 29/01/2024"/>
    <s v="Andrea Pio Sollazzo"/>
    <s v="NULL"/>
    <s v="446137-290124"/>
    <d v="2024-01-29T00:00:00"/>
    <n v="108"/>
    <s v="NULL"/>
    <n v="108"/>
    <x v="23"/>
    <x v="107"/>
    <s v="FSS033"/>
    <n v="0"/>
  </r>
  <r>
    <s v="10-23"/>
    <x v="107"/>
    <s v="Purchase Invoices"/>
    <s v="A.R. Herman FSS Expenses 03/01/2024"/>
    <s v="ALVARO REY HERMAN"/>
    <s v="NULL"/>
    <s v="451210-030124"/>
    <d v="2024-01-03T00:00:00"/>
    <n v="295.48"/>
    <s v="NULL"/>
    <n v="295.48"/>
    <x v="5"/>
    <x v="107"/>
    <s v="FSS033"/>
    <n v="0"/>
  </r>
  <r>
    <s v="10-23"/>
    <x v="107"/>
    <s v="Purchase Invoices"/>
    <s v="A.V. Carroll FSS Expenses 03/01/2024"/>
    <s v="Alexandra Victoria Carroll"/>
    <s v="NULL"/>
    <s v="452314-030124"/>
    <d v="2024-01-03T00:00:00"/>
    <n v="198.9"/>
    <s v="NULL"/>
    <n v="198.9"/>
    <x v="22"/>
    <x v="107"/>
    <s v="FSS033"/>
    <n v="0"/>
  </r>
  <r>
    <s v="10-23"/>
    <x v="107"/>
    <s v="Adjustment"/>
    <s v="ANTHONY REID - Subsistence (Lunch) while conducting field work &gt;5 hours (no receipt available)"/>
    <s v="NULL"/>
    <s v="NULL"/>
    <s v="NULL"/>
    <s v="NULL"/>
    <n v="3.6"/>
    <s v="NULL"/>
    <n v="3.6"/>
    <x v="13"/>
    <x v="107"/>
    <n v="0"/>
    <n v="0"/>
  </r>
  <r>
    <s v="10-23"/>
    <x v="107"/>
    <s v="Adjustment"/>
    <s v="ANTHONY REID - Subsistence (lunch) while conducting field operations (over 5 hrs)"/>
    <s v="NULL"/>
    <s v="NULL"/>
    <s v="NULL"/>
    <s v="NULL"/>
    <n v="4.25"/>
    <s v="NULL"/>
    <n v="4.25"/>
    <x v="13"/>
    <x v="107"/>
    <n v="0"/>
    <n v="0"/>
  </r>
  <r>
    <s v="10-23"/>
    <x v="107"/>
    <s v="Accrual"/>
    <s v="ANTHONY REID Subsistence (Lunch) while conducting field work &gt;5 hours (no receipt available)"/>
    <s v="NULL"/>
    <s v="NULL"/>
    <s v="NULL"/>
    <s v="NULL"/>
    <s v="NULL"/>
    <n v="3.6"/>
    <n v="-3.6"/>
    <x v="13"/>
    <x v="107"/>
    <n v="0"/>
    <n v="0"/>
  </r>
  <r>
    <s v="10-23"/>
    <x v="107"/>
    <s v="Accrual"/>
    <s v="ANTHONY REID Subsistence (lunch) during field work (&gt;5 hours)"/>
    <s v="NULL"/>
    <s v="NULL"/>
    <s v="NULL"/>
    <s v="NULL"/>
    <n v="4.2"/>
    <s v="NULL"/>
    <n v="4.2"/>
    <x v="13"/>
    <x v="107"/>
    <s v="FSS033"/>
    <n v="0"/>
  </r>
  <r>
    <s v="10-23"/>
    <x v="107"/>
    <s v="Accrual"/>
    <s v="ANTHONY REID Subsistence (lunch) while conducting field operations (over 5 hrs)"/>
    <s v="NULL"/>
    <s v="NULL"/>
    <s v="NULL"/>
    <s v="NULL"/>
    <s v="NULL"/>
    <n v="4.25"/>
    <n v="-4.25"/>
    <x v="13"/>
    <x v="107"/>
    <n v="0"/>
    <n v="0"/>
  </r>
  <r>
    <s v="10-23"/>
    <x v="107"/>
    <s v="Purchase Invoices"/>
    <s v="Area 1 December 2023 Andrei Spatariu - Wks 36-40"/>
    <s v="Eville &amp; Jones Ltd"/>
    <s v="FSSC47706"/>
    <s v="2540"/>
    <d v="2024-01-15T00:00:00"/>
    <n v="80"/>
    <s v="NULL"/>
    <n v="80"/>
    <x v="5"/>
    <x v="107"/>
    <n v="0"/>
    <n v="0"/>
  </r>
  <r>
    <s v="10-23"/>
    <x v="107"/>
    <s v="Purchase Invoices"/>
    <s v="Area 1 December 2023 Joshua Dipuutey - Wks 36-40"/>
    <s v="Eville &amp; Jones Ltd"/>
    <s v="FSSC47716"/>
    <s v="2539"/>
    <d v="2024-01-15T00:00:00"/>
    <s v="NULL"/>
    <n v="1.62"/>
    <n v="-1.62"/>
    <x v="5"/>
    <x v="107"/>
    <n v="0"/>
    <n v="0"/>
  </r>
  <r>
    <s v="10-23"/>
    <x v="107"/>
    <s v="Purchase Invoices"/>
    <s v="Area 1 December 2023 Joshua Dipuutey - Wks 36-40"/>
    <s v="Eville &amp; Jones Ltd"/>
    <s v="FSSC47716"/>
    <s v="2539"/>
    <d v="2024-01-15T00:00:00"/>
    <n v="97.72"/>
    <s v="NULL"/>
    <n v="97.72"/>
    <x v="5"/>
    <x v="107"/>
    <n v="0"/>
    <n v="0"/>
  </r>
  <r>
    <s v="10-23"/>
    <x v="107"/>
    <s v="Purchase Invoices"/>
    <s v="Area 1 December 2023 Rasim Demirdoven - Wks 36-40"/>
    <s v="Eville &amp; Jones Ltd"/>
    <s v="FSSC47709"/>
    <s v="2538"/>
    <d v="2024-01-15T00:00:00"/>
    <n v="80"/>
    <s v="NULL"/>
    <n v="80"/>
    <x v="5"/>
    <x v="107"/>
    <n v="0"/>
    <n v="0"/>
  </r>
  <r>
    <s v="10-23"/>
    <x v="107"/>
    <s v="Purchase Invoices"/>
    <s v="Area 2 December 2023 Krzysztof Pawlowski - Wks 37-40"/>
    <s v="Eville &amp; Jones Ltd"/>
    <s v="FSSC49842"/>
    <s v="2545"/>
    <d v="2024-01-12T00:00:00"/>
    <n v="60"/>
    <s v="NULL"/>
    <n v="60"/>
    <x v="22"/>
    <x v="107"/>
    <n v="0"/>
    <n v="0"/>
  </r>
  <r>
    <s v="10-23"/>
    <x v="107"/>
    <s v="Purchase Invoices"/>
    <s v="Area 3 December 2023 Krzysztof Pawlowski - Wks 36-40"/>
    <s v="Eville &amp; Jones Ltd"/>
    <s v="FSSC49842"/>
    <s v="2542"/>
    <d v="2024-01-24T00:00:00"/>
    <n v="80"/>
    <s v="NULL"/>
    <n v="80"/>
    <x v="22"/>
    <x v="107"/>
    <n v="0"/>
    <n v="0"/>
  </r>
  <r>
    <s v="10-23"/>
    <x v="107"/>
    <s v="Purchase Invoices"/>
    <s v="Area 3 December 2023 Krzysztof Pawlowski - Wks 37-40"/>
    <s v="Eville &amp; Jones Ltd"/>
    <s v="FSSC49842"/>
    <s v="2060a"/>
    <d v="2024-01-24T00:00:00"/>
    <s v="NULL"/>
    <n v="60"/>
    <n v="-60"/>
    <x v="22"/>
    <x v="107"/>
    <n v="0"/>
    <n v="0"/>
  </r>
  <r>
    <s v="10-23"/>
    <x v="107"/>
    <s v="Purchase Invoices"/>
    <s v="Area 3 December 2023 Rexford Pinkrah - Weeks 36-40 &amp; Accommodation"/>
    <s v="Eville &amp; Jones Ltd"/>
    <s v="FSSC48976"/>
    <s v="2543"/>
    <d v="2024-01-09T00:00:00"/>
    <n v="80"/>
    <s v="NULL"/>
    <n v="80"/>
    <x v="23"/>
    <x v="107"/>
    <n v="0"/>
    <n v="0"/>
  </r>
  <r>
    <s v="10-23"/>
    <x v="107"/>
    <s v="Purchase Invoices"/>
    <s v="Area 3 October 2023 - Krzystof Weeks 28-32 &amp; Accommodation"/>
    <s v="Eville &amp; Jones Ltd"/>
    <s v="FSSC48977"/>
    <s v="2531"/>
    <d v="2024-01-04T00:00:00"/>
    <n v="80"/>
    <s v="NULL"/>
    <n v="80"/>
    <x v="23"/>
    <x v="107"/>
    <n v="0"/>
    <n v="0"/>
  </r>
  <r>
    <s v="10-23"/>
    <x v="107"/>
    <s v="Purchase Invoices"/>
    <s v="B Paterson FSS Expenses 08/01/24"/>
    <s v="Blair Paterson"/>
    <s v="NULL"/>
    <s v="420051-080124"/>
    <d v="2024-01-08T00:00:00"/>
    <n v="233.1"/>
    <s v="NULL"/>
    <n v="233.1"/>
    <x v="23"/>
    <x v="107"/>
    <s v="FSS033"/>
    <n v="0"/>
  </r>
  <r>
    <s v="10-23"/>
    <x v="107"/>
    <s v="Adjustment"/>
    <s v="BRIAN HENDERSON - Lunch incurred during enquires, away from base for over 8 hours"/>
    <s v="NULL"/>
    <s v="NULL"/>
    <s v="NULL"/>
    <s v="NULL"/>
    <n v="6.3"/>
    <s v="NULL"/>
    <n v="6.3"/>
    <x v="13"/>
    <x v="107"/>
    <n v="0"/>
    <n v="0"/>
  </r>
  <r>
    <s v="10-23"/>
    <x v="107"/>
    <s v="Accrual"/>
    <s v="BRIAN HENDERSON Lunch during enquiries for Op Garten, away from base in excess of 10 hours"/>
    <s v="NULL"/>
    <s v="NULL"/>
    <s v="NULL"/>
    <s v="NULL"/>
    <n v="5.3500000000000005"/>
    <s v="NULL"/>
    <n v="5.3500000000000005"/>
    <x v="13"/>
    <x v="107"/>
    <s v="FSS033"/>
    <n v="0"/>
  </r>
  <r>
    <s v="10-23"/>
    <x v="107"/>
    <s v="Accrual"/>
    <s v="BRIAN HENDERSON Lunch incurred during Op Mannoch, away from base in excess of 9 hours"/>
    <s v="NULL"/>
    <s v="NULL"/>
    <s v="NULL"/>
    <s v="NULL"/>
    <n v="3.9"/>
    <s v="NULL"/>
    <n v="3.9"/>
    <x v="13"/>
    <x v="107"/>
    <s v="FSS033"/>
    <n v="0"/>
  </r>
  <r>
    <s v="10-23"/>
    <x v="107"/>
    <s v="Accrual"/>
    <s v="BRIAN HENDERSON Lunch incurred during enquires, away from base for over 8 hours"/>
    <s v="NULL"/>
    <s v="NULL"/>
    <s v="NULL"/>
    <s v="NULL"/>
    <s v="NULL"/>
    <n v="6.3"/>
    <n v="-6.3"/>
    <x v="13"/>
    <x v="107"/>
    <n v="0"/>
    <n v="0"/>
  </r>
  <r>
    <s v="10-23"/>
    <x v="107"/>
    <s v="Accrual"/>
    <s v="BRIAN HENDERSON Team Briefing for Op Clunie, Stuart Wilson &amp; Brian Henderson"/>
    <s v="NULL"/>
    <s v="NULL"/>
    <s v="NULL"/>
    <s v="NULL"/>
    <n v="6"/>
    <s v="NULL"/>
    <n v="6"/>
    <x v="13"/>
    <x v="107"/>
    <s v="FSS033"/>
    <n v="0"/>
  </r>
  <r>
    <s v="10-23"/>
    <x v="107"/>
    <s v="Accrual"/>
    <s v="BRIAN HENDERSON Team Briefing for Op Clunie, coffee for Gordon Mitchell"/>
    <s v="NULL"/>
    <s v="NULL"/>
    <s v="NULL"/>
    <s v="NULL"/>
    <n v="3"/>
    <s v="NULL"/>
    <n v="3"/>
    <x v="13"/>
    <x v="107"/>
    <s v="FSS033"/>
    <n v="0"/>
  </r>
  <r>
    <s v="10-23"/>
    <x v="107"/>
    <s v="Adjustment"/>
    <s v="BRYAN CAMPBELL - Daily subsistence whist attending SAH for Kepak meeting."/>
    <s v="NULL"/>
    <s v="NULL"/>
    <s v="NULL"/>
    <s v="NULL"/>
    <n v="4.96"/>
    <s v="NULL"/>
    <n v="4.96"/>
    <x v="12"/>
    <x v="107"/>
    <n v="0"/>
    <n v="0"/>
  </r>
  <r>
    <s v="10-23"/>
    <x v="107"/>
    <s v="Adjustment"/>
    <s v="BRYAN CAMPBELL - Daily subsistence."/>
    <s v="NULL"/>
    <s v="NULL"/>
    <s v="NULL"/>
    <s v="NULL"/>
    <n v="2.7"/>
    <s v="NULL"/>
    <n v="2.7"/>
    <x v="12"/>
    <x v="107"/>
    <n v="0"/>
    <n v="0"/>
  </r>
  <r>
    <s v="10-23"/>
    <x v="107"/>
    <s v="Adjustment"/>
    <s v="BRYAN CAMPBELL - Overnight stay at Westerwood Hotel to attend the AIC conference. Room reservation made by AIC to qualify for room discount."/>
    <s v="NULL"/>
    <s v="NULL"/>
    <s v="NULL"/>
    <s v="NULL"/>
    <n v="99"/>
    <s v="NULL"/>
    <n v="99"/>
    <x v="12"/>
    <x v="107"/>
    <n v="0"/>
    <n v="0"/>
  </r>
  <r>
    <s v="10-23"/>
    <x v="107"/>
    <s v="Adjustment"/>
    <s v="BRYAN CAMPBELL - Subsistence whilst attending meeting in AQ. No receipt available."/>
    <s v="NULL"/>
    <s v="NULL"/>
    <s v="NULL"/>
    <s v="NULL"/>
    <n v="6.76"/>
    <s v="NULL"/>
    <n v="6.76"/>
    <x v="12"/>
    <x v="107"/>
    <n v="0"/>
    <n v="0"/>
  </r>
  <r>
    <s v="10-23"/>
    <x v="107"/>
    <s v="Adjustment"/>
    <s v="BRYAN CAMPBELL - Subsistence whilst attending meeting in AQ. No receipt available."/>
    <s v="NULL"/>
    <s v="NULL"/>
    <s v="NULL"/>
    <s v="NULL"/>
    <n v="4.6000000000000005"/>
    <s v="NULL"/>
    <n v="4.6000000000000005"/>
    <x v="12"/>
    <x v="107"/>
    <n v="0"/>
    <n v="0"/>
  </r>
  <r>
    <s v="10-23"/>
    <x v="107"/>
    <s v="Adjustment"/>
    <s v="BRYAN CAMPBELL - Subsistence whilst attending meeting in AQ. No receipt available."/>
    <s v="NULL"/>
    <s v="NULL"/>
    <s v="NULL"/>
    <s v="NULL"/>
    <n v="3.2600000000000002"/>
    <s v="NULL"/>
    <n v="3.2600000000000002"/>
    <x v="12"/>
    <x v="107"/>
    <n v="0"/>
    <n v="0"/>
  </r>
  <r>
    <s v="10-23"/>
    <x v="107"/>
    <s v="Accrual"/>
    <s v="BRYAN CAMPBELL Daily subsistence whist attending SAH for Kepak meeting."/>
    <s v="NULL"/>
    <s v="NULL"/>
    <s v="NULL"/>
    <s v="NULL"/>
    <s v="NULL"/>
    <n v="4.96"/>
    <n v="-4.96"/>
    <x v="12"/>
    <x v="107"/>
    <n v="0"/>
    <n v="0"/>
  </r>
  <r>
    <s v="10-23"/>
    <x v="107"/>
    <s v="Accrual"/>
    <s v="BRYAN CAMPBELL Daily subsistence."/>
    <s v="NULL"/>
    <s v="NULL"/>
    <s v="NULL"/>
    <s v="NULL"/>
    <s v="NULL"/>
    <n v="2.7"/>
    <n v="-2.7"/>
    <x v="12"/>
    <x v="107"/>
    <n v="0"/>
    <n v="0"/>
  </r>
  <r>
    <s v="10-23"/>
    <x v="107"/>
    <s v="Accrual"/>
    <s v="BRYAN CAMPBELL Lunch whilst attending meeting in AQ x2 Bryan Campbell and Chris Anderson."/>
    <s v="NULL"/>
    <s v="NULL"/>
    <s v="NULL"/>
    <s v="NULL"/>
    <n v="5.91"/>
    <s v="NULL"/>
    <n v="5.91"/>
    <x v="12"/>
    <x v="107"/>
    <n v="0"/>
    <n v="0"/>
  </r>
  <r>
    <s v="10-23"/>
    <x v="107"/>
    <s v="Accrual"/>
    <s v="BRYAN CAMPBELL Overnight stay at Westerwood Hotel to attend the AIC conference. Room reservation made by AIC to qualify for room discount."/>
    <s v="NULL"/>
    <s v="NULL"/>
    <s v="NULL"/>
    <s v="NULL"/>
    <s v="NULL"/>
    <n v="99"/>
    <n v="-99"/>
    <x v="12"/>
    <x v="107"/>
    <n v="0"/>
    <n v="0"/>
  </r>
  <r>
    <s v="10-23"/>
    <x v="107"/>
    <s v="Accrual"/>
    <s v="BRYAN CAMPBELL Subsistence whilst attending meeting in AQ. No receipt available."/>
    <s v="NULL"/>
    <s v="NULL"/>
    <s v="NULL"/>
    <s v="NULL"/>
    <s v="NULL"/>
    <n v="4.6000000000000005"/>
    <n v="-4.6000000000000005"/>
    <x v="12"/>
    <x v="107"/>
    <n v="0"/>
    <n v="0"/>
  </r>
  <r>
    <s v="10-23"/>
    <x v="107"/>
    <s v="Accrual"/>
    <s v="BRYAN CAMPBELL Subsistence whilst attending meeting in AQ. No receipt available."/>
    <s v="NULL"/>
    <s v="NULL"/>
    <s v="NULL"/>
    <s v="NULL"/>
    <s v="NULL"/>
    <n v="6.76"/>
    <n v="-6.76"/>
    <x v="12"/>
    <x v="107"/>
    <n v="0"/>
    <n v="0"/>
  </r>
  <r>
    <s v="10-23"/>
    <x v="107"/>
    <s v="Accrual"/>
    <s v="BRYAN CAMPBELL Subsistence whilst attending meeting in AQ. No receipt available."/>
    <s v="NULL"/>
    <s v="NULL"/>
    <s v="NULL"/>
    <s v="NULL"/>
    <s v="NULL"/>
    <n v="3.2600000000000002"/>
    <n v="-3.2600000000000002"/>
    <x v="12"/>
    <x v="107"/>
    <n v="0"/>
    <n v="0"/>
  </r>
  <r>
    <s v="10-23"/>
    <x v="107"/>
    <s v="Purchase Invoices"/>
    <s v="C Andronic FSS Expenses 05/01/24"/>
    <s v="Ciprian Andronic"/>
    <s v="NULL"/>
    <s v="450826-050124"/>
    <d v="2024-01-05T00:00:00"/>
    <n v="230.4"/>
    <s v="NULL"/>
    <n v="230.4"/>
    <x v="5"/>
    <x v="107"/>
    <s v="FSS033"/>
    <n v="0"/>
  </r>
  <r>
    <s v="10-23"/>
    <x v="107"/>
    <s v="Purchase Invoices"/>
    <s v="C Bichan FSS Expenses 17/01/24"/>
    <s v="Christina Bichan"/>
    <s v="NULL"/>
    <s v="455899-170124"/>
    <d v="2024-01-17T00:00:00"/>
    <n v="381.25"/>
    <s v="NULL"/>
    <n v="381.25"/>
    <x v="28"/>
    <x v="107"/>
    <s v="FSS033"/>
    <n v="0"/>
  </r>
  <r>
    <s v="10-23"/>
    <x v="107"/>
    <s v="Purchase Invoices"/>
    <s v="C Bichan FSS Expenses 30/01/24"/>
    <s v="Christina Bichan"/>
    <s v="NULL"/>
    <s v="455899-300124"/>
    <d v="2024-01-30T00:00:00"/>
    <n v="381.25"/>
    <s v="NULL"/>
    <n v="381.25"/>
    <x v="28"/>
    <x v="107"/>
    <s v="FSS033"/>
    <n v="0"/>
  </r>
  <r>
    <s v="10-23"/>
    <x v="107"/>
    <s v="Purchase Invoices"/>
    <s v="C Mot FSS Expenses 08/01/24"/>
    <s v="Catalin Mot"/>
    <s v="NULL"/>
    <s v="446163-080124"/>
    <d v="2024-01-08T00:00:00"/>
    <n v="157.5"/>
    <s v="NULL"/>
    <n v="157.5"/>
    <x v="5"/>
    <x v="107"/>
    <s v="FSS033"/>
    <n v="0"/>
  </r>
  <r>
    <s v="10-23"/>
    <x v="107"/>
    <s v="Purchase Invoices"/>
    <s v="C. Anderson FSS Expenses 22/01/2024"/>
    <s v="Chris Anderson"/>
    <s v="NULL"/>
    <s v="450041-220124"/>
    <d v="2024-01-22T00:00:00"/>
    <n v="23.5"/>
    <s v="NULL"/>
    <n v="23.5"/>
    <x v="10"/>
    <x v="107"/>
    <s v="FSS033"/>
    <n v="0"/>
  </r>
  <r>
    <s v="10-23"/>
    <x v="107"/>
    <s v="Purchase Invoices"/>
    <s v="C. Bichan FSS Expenses 24/01/24"/>
    <s v="Christina Bichan"/>
    <s v="NULL"/>
    <s v="455899-240124"/>
    <d v="2024-01-24T00:00:00"/>
    <n v="381.25"/>
    <s v="NULL"/>
    <n v="381.25"/>
    <x v="28"/>
    <x v="107"/>
    <s v="FSS033"/>
    <n v="0"/>
  </r>
  <r>
    <s v="10-23"/>
    <x v="107"/>
    <s v="Purchase Invoices"/>
    <s v="C. Lynn FSS Expenses 29/01/2024"/>
    <s v="Mrs Carolyn Lynn"/>
    <s v="NULL"/>
    <s v="420035-290124"/>
    <d v="2024-01-29T00:00:00"/>
    <n v="48.6"/>
    <s v="NULL"/>
    <n v="48.6"/>
    <x v="23"/>
    <x v="107"/>
    <s v="FSS033"/>
    <n v="0"/>
  </r>
  <r>
    <s v="10-23"/>
    <x v="107"/>
    <s v="Purchase Invoices"/>
    <s v="C.R. Mcsorley FSS Expenses 03/01/2024"/>
    <s v="Craig R Mcsorley"/>
    <s v="NULL"/>
    <s v="420016-030124"/>
    <d v="2024-01-03T00:00:00"/>
    <n v="83.7"/>
    <s v="NULL"/>
    <n v="83.7"/>
    <x v="23"/>
    <x v="107"/>
    <s v="FSS033"/>
    <n v="0"/>
  </r>
  <r>
    <s v="10-23"/>
    <x v="107"/>
    <s v="Purchase Invoices"/>
    <s v="Contract FSS/2022/031, Krzysztof Pawlowski"/>
    <s v="Eville &amp; Jones Ltd"/>
    <s v="FSSC48977"/>
    <s v="2533"/>
    <d v="2024-01-04T00:00:00"/>
    <n v="80"/>
    <s v="NULL"/>
    <n v="80"/>
    <x v="23"/>
    <x v="107"/>
    <n v="0"/>
    <n v="0"/>
  </r>
  <r>
    <s v="10-23"/>
    <x v="107"/>
    <s v="Purchase Invoices"/>
    <s v="Contract FSS/2022/031, Krzysztof Pawlowski"/>
    <s v="Eville &amp; Jones Ltd"/>
    <s v="FSSC48977"/>
    <s v="2492"/>
    <d v="2024-01-04T00:00:00"/>
    <n v="80"/>
    <s v="NULL"/>
    <n v="80"/>
    <x v="23"/>
    <x v="107"/>
    <n v="0"/>
    <n v="0"/>
  </r>
  <r>
    <s v="10-23"/>
    <x v="107"/>
    <s v="Purchase Invoices"/>
    <s v="Contract FSS/2022/031, Rexford Pinkrah, MHI,"/>
    <s v="Eville &amp; Jones Ltd"/>
    <s v="FSSC48976"/>
    <s v="2532"/>
    <d v="2024-01-04T00:00:00"/>
    <n v="80"/>
    <s v="NULL"/>
    <n v="80"/>
    <x v="23"/>
    <x v="107"/>
    <n v="0"/>
    <n v="0"/>
  </r>
  <r>
    <s v="10-23"/>
    <x v="107"/>
    <s v="Purchase Invoices"/>
    <s v="Contract FSS/2022/031, Rexford Pinkrah, MHI,"/>
    <s v="Eville &amp; Jones Ltd"/>
    <s v="FSSC48976"/>
    <s v="2534"/>
    <d v="2024-01-04T00:00:00"/>
    <n v="80"/>
    <s v="NULL"/>
    <n v="80"/>
    <x v="23"/>
    <x v="107"/>
    <n v="0"/>
    <n v="0"/>
  </r>
  <r>
    <s v="10-23"/>
    <x v="107"/>
    <s v="Purchase Invoices"/>
    <s v="D.G. Naughton FSS Expenses 29/01/2024"/>
    <s v="David G Naughton"/>
    <s v="NULL"/>
    <s v="420064-290124"/>
    <d v="2024-01-29T00:00:00"/>
    <n v="30.68"/>
    <s v="NULL"/>
    <n v="30.68"/>
    <x v="13"/>
    <x v="107"/>
    <s v="FSS033"/>
    <n v="0"/>
  </r>
  <r>
    <s v="10-23"/>
    <x v="107"/>
    <s v="Accrual"/>
    <s v="DUNCAN SMITH Lunch - attending SFCIU training &amp; planning event in Edinburgh"/>
    <s v="NULL"/>
    <s v="NULL"/>
    <s v="NULL"/>
    <s v="NULL"/>
    <n v="3.5"/>
    <s v="NULL"/>
    <n v="3.5"/>
    <x v="13"/>
    <x v="107"/>
    <s v="FSS033"/>
    <n v="0"/>
  </r>
  <r>
    <s v="10-23"/>
    <x v="107"/>
    <s v="Purchase Invoices"/>
    <s v="E B Fernandez"/>
    <s v="Eduardo Baeza"/>
    <s v="NULL"/>
    <s v="446125-110124"/>
    <d v="2024-01-11T00:00:00"/>
    <n v="30.650000000000002"/>
    <s v="NULL"/>
    <n v="30.650000000000002"/>
    <x v="23"/>
    <x v="107"/>
    <s v="FSS033"/>
    <n v="0"/>
  </r>
  <r>
    <s v="10-23"/>
    <x v="107"/>
    <s v="Purchase Invoices"/>
    <s v="E Hind FSS Expenses 31/01/24"/>
    <s v="Mr. Ewan Hind"/>
    <s v="NULL"/>
    <s v="447596-310124"/>
    <d v="2024-01-31T00:00:00"/>
    <n v="38.700000000000003"/>
    <s v="NULL"/>
    <n v="38.700000000000003"/>
    <x v="23"/>
    <x v="107"/>
    <s v="FSS033"/>
    <n v="0"/>
  </r>
  <r>
    <s v="10-23"/>
    <x v="107"/>
    <s v="Purchase Invoices"/>
    <s v="E M Gafenco FSS Expenses 08/01/24"/>
    <s v="Elena Miruna Gafenco"/>
    <s v="NULL"/>
    <s v="440478-080124"/>
    <d v="2024-01-08T00:00:00"/>
    <n v="400.83"/>
    <s v="NULL"/>
    <n v="400.83"/>
    <x v="11"/>
    <x v="107"/>
    <s v="FSS033"/>
    <n v="0"/>
  </r>
  <r>
    <s v="10-23"/>
    <x v="107"/>
    <s v="Accrual"/>
    <s v="ELENA MIRUNA GAFENCO Lunch - overnight stay the night before (24 h claim)"/>
    <s v="NULL"/>
    <s v="NULL"/>
    <s v="NULL"/>
    <s v="NULL"/>
    <n v="9.19"/>
    <s v="NULL"/>
    <n v="9.19"/>
    <x v="11"/>
    <x v="107"/>
    <n v="0"/>
    <n v="0"/>
  </r>
  <r>
    <s v="10-23"/>
    <x v="107"/>
    <s v="Accrual"/>
    <s v="ELENA MIRUNA GAFENCO Lunch over 5 h for Ian McWatt and myself."/>
    <s v="NULL"/>
    <s v="NULL"/>
    <s v="NULL"/>
    <s v="NULL"/>
    <n v="9.5"/>
    <s v="NULL"/>
    <n v="9.5"/>
    <x v="11"/>
    <x v="107"/>
    <n v="0"/>
    <n v="0"/>
  </r>
  <r>
    <s v="10-23"/>
    <x v="107"/>
    <s v="Adjustment"/>
    <s v="EMMA SCOTT - Day subsistence for myself and Joanne Smith - attending the Audit and Risk Committee meeting at Saughton House, Edinburgh, no receipt"/>
    <s v="NULL"/>
    <s v="NULL"/>
    <s v="NULL"/>
    <s v="NULL"/>
    <n v="7.15"/>
    <s v="NULL"/>
    <n v="7.15"/>
    <x v="14"/>
    <x v="107"/>
    <n v="0"/>
    <n v="0"/>
  </r>
  <r>
    <s v="10-23"/>
    <x v="107"/>
    <s v="Adjustment"/>
    <s v="EMMA SCOTT - Day subsistence for myself and Joanne Smith attending the Audit and Risk committee meeting in Saughton House, Edinburgh"/>
    <s v="NULL"/>
    <s v="NULL"/>
    <s v="NULL"/>
    <s v="NULL"/>
    <n v="9.7900000000000009"/>
    <s v="NULL"/>
    <n v="9.7900000000000009"/>
    <x v="14"/>
    <x v="107"/>
    <n v="0"/>
    <n v="0"/>
  </r>
  <r>
    <s v="10-23"/>
    <x v="107"/>
    <s v="Adjustment"/>
    <s v="EMMA SCOTT - Items for lunch for the December Board meeting held on 13th December in Pilgrim House, Aberdeen"/>
    <s v="NULL"/>
    <s v="NULL"/>
    <s v="NULL"/>
    <s v="NULL"/>
    <n v="21.82"/>
    <s v="NULL"/>
    <n v="21.82"/>
    <x v="14"/>
    <x v="107"/>
    <n v="0"/>
    <n v="0"/>
  </r>
  <r>
    <s v="10-23"/>
    <x v="107"/>
    <s v="Accrual"/>
    <s v="EMMA SCOTT Day subsistence for myself and Joanne Smith - attending the Audit and Risk Committee meeting at Saughton House, Edinburgh, no receipt"/>
    <s v="NULL"/>
    <s v="NULL"/>
    <s v="NULL"/>
    <s v="NULL"/>
    <s v="NULL"/>
    <n v="7.15"/>
    <n v="-7.15"/>
    <x v="14"/>
    <x v="107"/>
    <n v="0"/>
    <n v="0"/>
  </r>
  <r>
    <s v="10-23"/>
    <x v="107"/>
    <s v="Accrual"/>
    <s v="EMMA SCOTT Day subsistence for myself and Joanne Smith attending the Audit and Risk committee meeting in Saughton House, Edinburgh"/>
    <s v="NULL"/>
    <s v="NULL"/>
    <s v="NULL"/>
    <s v="NULL"/>
    <s v="NULL"/>
    <n v="9.7900000000000009"/>
    <n v="-9.7900000000000009"/>
    <x v="14"/>
    <x v="107"/>
    <n v="0"/>
    <n v="0"/>
  </r>
  <r>
    <s v="10-23"/>
    <x v="107"/>
    <s v="Accrual"/>
    <s v="EMMA SCOTT Items for lunch for the December Board meeting held on 13th December in Pilgrim House, Aberdeen"/>
    <s v="NULL"/>
    <s v="NULL"/>
    <s v="NULL"/>
    <s v="NULL"/>
    <s v="NULL"/>
    <n v="21.82"/>
    <n v="-21.82"/>
    <x v="14"/>
    <x v="107"/>
    <n v="0"/>
    <n v="0"/>
  </r>
  <r>
    <s v="10-23"/>
    <x v="107"/>
    <s v="Purchase Invoices"/>
    <s v="G D Purdon FSS Expenses 12/01/24"/>
    <s v="Dr Gillian Purdon"/>
    <s v="NULL"/>
    <s v="420102-120124"/>
    <d v="2024-01-12T00:00:00"/>
    <n v="29"/>
    <s v="NULL"/>
    <n v="29"/>
    <x v="12"/>
    <x v="107"/>
    <s v="FSS033"/>
    <n v="0"/>
  </r>
  <r>
    <s v="10-23"/>
    <x v="107"/>
    <s v="Purchase Invoices"/>
    <s v="G Ferra FSS Expenses 08/01/24"/>
    <s v="Giulia Ferra"/>
    <s v="NULL"/>
    <s v="446910-080124"/>
    <d v="2024-01-08T00:00:00"/>
    <n v="25.2"/>
    <s v="NULL"/>
    <n v="25.2"/>
    <x v="22"/>
    <x v="107"/>
    <s v="FSS033"/>
    <n v="0"/>
  </r>
  <r>
    <s v="10-23"/>
    <x v="107"/>
    <s v="Purchase Invoices"/>
    <s v="G Ferra FSS Expenses 30/01/24"/>
    <s v="Giulia Ferra"/>
    <s v="NULL"/>
    <s v="446910-300124"/>
    <d v="2024-01-30T00:00:00"/>
    <n v="22.5"/>
    <s v="NULL"/>
    <n v="22.5"/>
    <x v="22"/>
    <x v="107"/>
    <s v="FSS033"/>
    <n v="0"/>
  </r>
  <r>
    <s v="10-23"/>
    <x v="107"/>
    <s v="Purchase Invoices"/>
    <s v="G Ragona FSS Expenses 12/01/24"/>
    <s v="Giuseppe Ragona"/>
    <s v="NULL"/>
    <s v="446183-120124"/>
    <d v="2024-01-12T00:00:00"/>
    <n v="1176.99"/>
    <s v="NULL"/>
    <n v="1176.99"/>
    <x v="11"/>
    <x v="107"/>
    <s v="FSS033"/>
    <n v="0"/>
  </r>
  <r>
    <s v="10-23"/>
    <x v="107"/>
    <s v="Purchase Invoices"/>
    <s v="G. Bowie FSS Expenses 03/01/2024"/>
    <s v="Greg Bowie"/>
    <s v="NULL"/>
    <s v="446654-030124"/>
    <d v="2024-01-03T00:00:00"/>
    <n v="94.05"/>
    <s v="NULL"/>
    <n v="94.05"/>
    <x v="5"/>
    <x v="107"/>
    <s v="FSS033"/>
    <n v="0"/>
  </r>
  <r>
    <s v="10-23"/>
    <x v="107"/>
    <s v="Purchase Invoices"/>
    <s v="G. Christie FSS Expenses 03/01/2024"/>
    <s v="George Christie"/>
    <s v="NULL"/>
    <s v="420007-030124"/>
    <d v="2024-01-03T00:00:00"/>
    <n v="232.20000000000002"/>
    <s v="NULL"/>
    <n v="232.20000000000002"/>
    <x v="22"/>
    <x v="107"/>
    <s v="FSS033"/>
    <n v="0"/>
  </r>
  <r>
    <s v="10-23"/>
    <x v="107"/>
    <s v="Adjustment"/>
    <s v="GEOFFREY OGLE - Dinner - Aberdeen for meetings"/>
    <s v="NULL"/>
    <s v="NULL"/>
    <s v="NULL"/>
    <s v="NULL"/>
    <n v="48"/>
    <s v="NULL"/>
    <n v="48"/>
    <x v="14"/>
    <x v="107"/>
    <s v="FSS033"/>
    <n v="0"/>
  </r>
  <r>
    <s v="10-23"/>
    <x v="107"/>
    <s v="Adjustment"/>
    <s v="GEOFFREY OGLE - Dinner - Aberdeen for meetings"/>
    <s v="NULL"/>
    <s v="NULL"/>
    <s v="NULL"/>
    <s v="NULL"/>
    <n v="17.400000000000002"/>
    <s v="NULL"/>
    <n v="17.400000000000002"/>
    <x v="14"/>
    <x v="107"/>
    <s v="FSS033"/>
    <n v="0"/>
  </r>
  <r>
    <s v="10-23"/>
    <x v="107"/>
    <s v="Adjustment"/>
    <s v="GEOFFREY OGLE - Geoff Ogle - catering while working in St Andrew's House 19th Dec - various in person meetings.  No receipt."/>
    <s v="NULL"/>
    <s v="NULL"/>
    <s v="NULL"/>
    <s v="NULL"/>
    <n v="11.81"/>
    <s v="NULL"/>
    <n v="11.81"/>
    <x v="14"/>
    <x v="107"/>
    <n v="0"/>
    <n v="0"/>
  </r>
  <r>
    <s v="10-23"/>
    <x v="107"/>
    <s v="Adjustment"/>
    <s v="GEOFFREY OGLE - Geoff Ogle - dinner while working in Aberdeen.  Board meeting in Pilgrim House Wed 13th December."/>
    <s v="NULL"/>
    <s v="NULL"/>
    <s v="NULL"/>
    <s v="NULL"/>
    <n v="24"/>
    <s v="NULL"/>
    <n v="24"/>
    <x v="14"/>
    <x v="107"/>
    <n v="0"/>
    <n v="0"/>
  </r>
  <r>
    <s v="10-23"/>
    <x v="107"/>
    <s v="Adjustment"/>
    <s v="GEOFFREY OGLE - Geoff Ogle - lunch in St Andrew's House - Various in person meetings in SAH."/>
    <s v="NULL"/>
    <s v="NULL"/>
    <s v="NULL"/>
    <s v="NULL"/>
    <n v="2.48"/>
    <s v="NULL"/>
    <n v="2.48"/>
    <x v="14"/>
    <x v="107"/>
    <n v="0"/>
    <n v="0"/>
  </r>
  <r>
    <s v="10-23"/>
    <x v="107"/>
    <s v="Adjustment"/>
    <s v="GEOFFREY OGLE - Geoff Ogle - refund from catering while working in St Andrew's House 19th Dec - meeting in Person with Laurence Clarke from Taylor Clarke.  No receipt."/>
    <s v="NULL"/>
    <s v="NULL"/>
    <s v="NULL"/>
    <s v="NULL"/>
    <s v="NULL"/>
    <n v="5"/>
    <n v="-5"/>
    <x v="14"/>
    <x v="107"/>
    <n v="0"/>
    <n v="0"/>
  </r>
  <r>
    <s v="10-23"/>
    <x v="107"/>
    <s v="Accrual"/>
    <s v="GEOFFREY OGLE Breakfast - Train to London"/>
    <s v="NULL"/>
    <s v="NULL"/>
    <s v="NULL"/>
    <s v="NULL"/>
    <n v="5"/>
    <s v="NULL"/>
    <n v="5"/>
    <x v="14"/>
    <x v="107"/>
    <s v="FSS033"/>
    <n v="0"/>
  </r>
  <r>
    <s v="10-23"/>
    <x v="107"/>
    <s v="Accrual"/>
    <s v="GEOFFREY OGLE Coffee"/>
    <s v="NULL"/>
    <s v="NULL"/>
    <s v="NULL"/>
    <s v="NULL"/>
    <n v="2.8000000000000003"/>
    <s v="NULL"/>
    <n v="2.8000000000000003"/>
    <x v="14"/>
    <x v="107"/>
    <s v="FSS033"/>
    <n v="0"/>
  </r>
  <r>
    <s v="10-23"/>
    <x v="107"/>
    <s v="Accrual"/>
    <s v="GEOFFREY OGLE Coffee - Airport"/>
    <s v="NULL"/>
    <s v="NULL"/>
    <s v="NULL"/>
    <s v="NULL"/>
    <n v="3.25"/>
    <s v="NULL"/>
    <n v="3.25"/>
    <x v="14"/>
    <x v="107"/>
    <s v="FSS033"/>
    <n v="0"/>
  </r>
  <r>
    <s v="10-23"/>
    <x v="107"/>
    <s v="Accrual"/>
    <s v="GEOFFREY OGLE Coffee and lunch - external meeting"/>
    <s v="NULL"/>
    <s v="NULL"/>
    <s v="NULL"/>
    <s v="NULL"/>
    <n v="16.32"/>
    <s v="NULL"/>
    <n v="16.32"/>
    <x v="14"/>
    <x v="107"/>
    <s v="FSS033"/>
    <n v="0"/>
  </r>
  <r>
    <s v="10-23"/>
    <x v="107"/>
    <s v="Accrual"/>
    <s v="GEOFFREY OGLE Coffee and £5 deposit to rent mug - no receipt given."/>
    <s v="NULL"/>
    <s v="NULL"/>
    <s v="NULL"/>
    <s v="NULL"/>
    <n v="7.8900000000000006"/>
    <s v="NULL"/>
    <n v="7.8900000000000006"/>
    <x v="14"/>
    <x v="107"/>
    <s v="FSS033"/>
    <n v="0"/>
  </r>
  <r>
    <s v="10-23"/>
    <x v="107"/>
    <s v="Accrual"/>
    <s v="GEOFFREY OGLE Dinner - Aberdeen for meetings"/>
    <s v="NULL"/>
    <s v="NULL"/>
    <s v="NULL"/>
    <s v="NULL"/>
    <s v="NULL"/>
    <n v="17.400000000000002"/>
    <n v="-17.400000000000002"/>
    <x v="14"/>
    <x v="107"/>
    <s v="FSS033"/>
    <n v="0"/>
  </r>
  <r>
    <s v="10-23"/>
    <x v="107"/>
    <s v="Accrual"/>
    <s v="GEOFFREY OGLE Dinner - Aberdeen for meetings"/>
    <s v="NULL"/>
    <s v="NULL"/>
    <s v="NULL"/>
    <s v="NULL"/>
    <s v="NULL"/>
    <n v="48"/>
    <n v="-48"/>
    <x v="14"/>
    <x v="107"/>
    <s v="FSS033"/>
    <n v="0"/>
  </r>
  <r>
    <s v="10-23"/>
    <x v="107"/>
    <s v="Accrual"/>
    <s v="GEOFFREY OGLE Dinner - Meetings in Aberdeen"/>
    <s v="NULL"/>
    <s v="NULL"/>
    <s v="NULL"/>
    <s v="NULL"/>
    <n v="24"/>
    <s v="NULL"/>
    <n v="24"/>
    <x v="14"/>
    <x v="107"/>
    <s v="FSS033"/>
    <n v="0"/>
  </r>
  <r>
    <s v="10-23"/>
    <x v="107"/>
    <s v="Accrual"/>
    <s v="GEOFFREY OGLE Geoff Ogle - catering while working in St Andrew's House 19th Dec - various in person meetings.  No receipt."/>
    <s v="NULL"/>
    <s v="NULL"/>
    <s v="NULL"/>
    <s v="NULL"/>
    <s v="NULL"/>
    <n v="11.81"/>
    <n v="-11.81"/>
    <x v="14"/>
    <x v="107"/>
    <n v="0"/>
    <n v="0"/>
  </r>
  <r>
    <s v="10-23"/>
    <x v="107"/>
    <s v="Accrual"/>
    <s v="GEOFFREY OGLE Geoff Ogle - dinner while working in Aberdeen.  Board meeting in Pilgrim House Wed 13th December."/>
    <s v="NULL"/>
    <s v="NULL"/>
    <s v="NULL"/>
    <s v="NULL"/>
    <s v="NULL"/>
    <n v="24"/>
    <n v="-24"/>
    <x v="14"/>
    <x v="107"/>
    <n v="0"/>
    <n v="0"/>
  </r>
  <r>
    <s v="10-23"/>
    <x v="107"/>
    <s v="Accrual"/>
    <s v="GEOFFREY OGLE Geoff Ogle - lunch in St Andrew's House - Various in person meetings in SAH."/>
    <s v="NULL"/>
    <s v="NULL"/>
    <s v="NULL"/>
    <s v="NULL"/>
    <s v="NULL"/>
    <n v="2.48"/>
    <n v="-2.48"/>
    <x v="14"/>
    <x v="107"/>
    <n v="0"/>
    <n v="0"/>
  </r>
  <r>
    <s v="10-23"/>
    <x v="107"/>
    <s v="Accrual"/>
    <s v="GEOFFREY OGLE Geoff Ogle - refund from catering while working in St Andrew's House 19th Dec - meeting in Person with Laurence Clarke from Taylor Clarke.  No receipt."/>
    <s v="NULL"/>
    <s v="NULL"/>
    <s v="NULL"/>
    <s v="NULL"/>
    <n v="5"/>
    <s v="NULL"/>
    <n v="5"/>
    <x v="14"/>
    <x v="107"/>
    <n v="0"/>
    <n v="0"/>
  </r>
  <r>
    <s v="10-23"/>
    <x v="107"/>
    <s v="Accrual"/>
    <s v="GEOFFREY OGLE Lunch"/>
    <s v="NULL"/>
    <s v="NULL"/>
    <s v="NULL"/>
    <s v="NULL"/>
    <n v="5.3500000000000005"/>
    <s v="NULL"/>
    <n v="5.3500000000000005"/>
    <x v="14"/>
    <x v="107"/>
    <s v="FSS033"/>
    <n v="0"/>
  </r>
  <r>
    <s v="10-23"/>
    <x v="107"/>
    <s v="Accrual"/>
    <s v="GEOFFREY OGLE Refund - Rented mug in St Andrew's House. No receipt given."/>
    <s v="NULL"/>
    <s v="NULL"/>
    <s v="NULL"/>
    <s v="NULL"/>
    <s v="NULL"/>
    <n v="5"/>
    <n v="-5"/>
    <x v="14"/>
    <x v="107"/>
    <s v="FSS033"/>
    <n v="0"/>
  </r>
  <r>
    <s v="10-23"/>
    <x v="107"/>
    <s v="Adjustment"/>
    <s v="GORDON MITCHELL - Breakfast and Refreshment - Early Flight - Airside - No VAT receipt printout available"/>
    <s v="NULL"/>
    <s v="NULL"/>
    <s v="NULL"/>
    <s v="NULL"/>
    <n v="8.5"/>
    <s v="NULL"/>
    <n v="8.5"/>
    <x v="13"/>
    <x v="107"/>
    <n v="0"/>
    <n v="0"/>
  </r>
  <r>
    <s v="10-23"/>
    <x v="107"/>
    <s v="Adjustment"/>
    <s v="GORDON MITCHELL - Dinner - London - Stakeholder Meetings"/>
    <s v="NULL"/>
    <s v="NULL"/>
    <s v="NULL"/>
    <s v="NULL"/>
    <n v="26.89"/>
    <s v="NULL"/>
    <n v="26.89"/>
    <x v="13"/>
    <x v="107"/>
    <n v="0"/>
    <n v="0"/>
  </r>
  <r>
    <s v="10-23"/>
    <x v="107"/>
    <s v="Adjustment"/>
    <s v="GORDON MITCHELL - Dinner - London - Stakeholder Meetings"/>
    <s v="NULL"/>
    <s v="NULL"/>
    <s v="NULL"/>
    <s v="NULL"/>
    <n v="21.48"/>
    <s v="NULL"/>
    <n v="21.48"/>
    <x v="13"/>
    <x v="107"/>
    <n v="0"/>
    <n v="0"/>
  </r>
  <r>
    <s v="10-23"/>
    <x v="107"/>
    <s v="Adjustment"/>
    <s v="GORDON MITCHELL - Lunch - London - Gluten Free Wrap and Water - Lost Receipt - See Email"/>
    <s v="NULL"/>
    <s v="NULL"/>
    <s v="NULL"/>
    <s v="NULL"/>
    <n v="5"/>
    <s v="NULL"/>
    <n v="5"/>
    <x v="13"/>
    <x v="107"/>
    <n v="0"/>
    <n v="0"/>
  </r>
  <r>
    <s v="10-23"/>
    <x v="107"/>
    <s v="Adjustment"/>
    <s v="GORDON MITCHELL - Lunch - London City Airport - Return Home"/>
    <s v="NULL"/>
    <s v="NULL"/>
    <s v="NULL"/>
    <s v="NULL"/>
    <n v="10.6"/>
    <s v="NULL"/>
    <n v="10.6"/>
    <x v="13"/>
    <x v="107"/>
    <n v="0"/>
    <n v="0"/>
  </r>
  <r>
    <s v="10-23"/>
    <x v="107"/>
    <s v="Adjustment"/>
    <s v="GORDON MITCHELL - Staff Meeting - GM BH SW JM"/>
    <s v="NULL"/>
    <s v="NULL"/>
    <s v="NULL"/>
    <s v="NULL"/>
    <n v="45.4"/>
    <s v="NULL"/>
    <n v="45.4"/>
    <x v="13"/>
    <x v="107"/>
    <n v="0"/>
    <n v="0"/>
  </r>
  <r>
    <s v="10-23"/>
    <x v="107"/>
    <s v="Adjustment"/>
    <s v="GORDON MITCHELL - Stakeholder Meetings - London"/>
    <s v="NULL"/>
    <s v="NULL"/>
    <s v="NULL"/>
    <s v="NULL"/>
    <n v="3.1"/>
    <s v="NULL"/>
    <n v="3.1"/>
    <x v="13"/>
    <x v="107"/>
    <n v="0"/>
    <n v="0"/>
  </r>
  <r>
    <s v="10-23"/>
    <x v="107"/>
    <s v="Adjustment"/>
    <s v="GORDON MITCHELL - Stakeholder Meetings - London"/>
    <s v="NULL"/>
    <s v="NULL"/>
    <s v="NULL"/>
    <s v="NULL"/>
    <n v="2.35"/>
    <s v="NULL"/>
    <n v="2.35"/>
    <x v="13"/>
    <x v="107"/>
    <n v="0"/>
    <n v="0"/>
  </r>
  <r>
    <s v="10-23"/>
    <x v="107"/>
    <s v="Adjustment"/>
    <s v="GORDON MITCHELL - Water - Edin Airport - Airside"/>
    <s v="NULL"/>
    <s v="NULL"/>
    <s v="NULL"/>
    <s v="NULL"/>
    <n v="1.59"/>
    <s v="NULL"/>
    <n v="1.59"/>
    <x v="13"/>
    <x v="107"/>
    <n v="0"/>
    <n v="0"/>
  </r>
  <r>
    <s v="10-23"/>
    <x v="107"/>
    <s v="Accrual"/>
    <s v="GORDON MITCHELL Breakfast and Refreshment - Early Flight - Airside - No VAT receipt printout available"/>
    <s v="NULL"/>
    <s v="NULL"/>
    <s v="NULL"/>
    <s v="NULL"/>
    <s v="NULL"/>
    <n v="8.5"/>
    <n v="-8.5"/>
    <x v="13"/>
    <x v="107"/>
    <n v="0"/>
    <n v="0"/>
  </r>
  <r>
    <s v="10-23"/>
    <x v="107"/>
    <s v="Accrual"/>
    <s v="GORDON MITCHELL Dinner - London - Stakeholder Meetings"/>
    <s v="NULL"/>
    <s v="NULL"/>
    <s v="NULL"/>
    <s v="NULL"/>
    <s v="NULL"/>
    <n v="21.48"/>
    <n v="-21.48"/>
    <x v="13"/>
    <x v="107"/>
    <n v="0"/>
    <n v="0"/>
  </r>
  <r>
    <s v="10-23"/>
    <x v="107"/>
    <s v="Accrual"/>
    <s v="GORDON MITCHELL Dinner - London - Stakeholder Meetings"/>
    <s v="NULL"/>
    <s v="NULL"/>
    <s v="NULL"/>
    <s v="NULL"/>
    <s v="NULL"/>
    <n v="26.89"/>
    <n v="-26.89"/>
    <x v="13"/>
    <x v="107"/>
    <n v="0"/>
    <n v="0"/>
  </r>
  <r>
    <s v="10-23"/>
    <x v="107"/>
    <s v="Accrual"/>
    <s v="GORDON MITCHELL Lunch - London - Gluten Free Wrap and Water - Lost Receipt - See Email"/>
    <s v="NULL"/>
    <s v="NULL"/>
    <s v="NULL"/>
    <s v="NULL"/>
    <s v="NULL"/>
    <n v="5"/>
    <n v="-5"/>
    <x v="13"/>
    <x v="107"/>
    <n v="0"/>
    <n v="0"/>
  </r>
  <r>
    <s v="10-23"/>
    <x v="107"/>
    <s v="Accrual"/>
    <s v="GORDON MITCHELL Lunch - London City Airport - Return Home"/>
    <s v="NULL"/>
    <s v="NULL"/>
    <s v="NULL"/>
    <s v="NULL"/>
    <s v="NULL"/>
    <n v="10.6"/>
    <n v="-10.6"/>
    <x v="13"/>
    <x v="107"/>
    <n v="0"/>
    <n v="0"/>
  </r>
  <r>
    <s v="10-23"/>
    <x v="107"/>
    <s v="Accrual"/>
    <s v="GORDON MITCHELL Staff Meeting - GM BH SW JM"/>
    <s v="NULL"/>
    <s v="NULL"/>
    <s v="NULL"/>
    <s v="NULL"/>
    <s v="NULL"/>
    <n v="45.4"/>
    <n v="-45.4"/>
    <x v="13"/>
    <x v="107"/>
    <n v="0"/>
    <n v="0"/>
  </r>
  <r>
    <s v="10-23"/>
    <x v="107"/>
    <s v="Accrual"/>
    <s v="GORDON MITCHELL Stakeholder Meetings - London"/>
    <s v="NULL"/>
    <s v="NULL"/>
    <s v="NULL"/>
    <s v="NULL"/>
    <s v="NULL"/>
    <n v="3.1"/>
    <n v="-3.1"/>
    <x v="13"/>
    <x v="107"/>
    <n v="0"/>
    <n v="0"/>
  </r>
  <r>
    <s v="10-23"/>
    <x v="107"/>
    <s v="Accrual"/>
    <s v="GORDON MITCHELL Stakeholder Meetings - London"/>
    <s v="NULL"/>
    <s v="NULL"/>
    <s v="NULL"/>
    <s v="NULL"/>
    <s v="NULL"/>
    <n v="2.35"/>
    <n v="-2.35"/>
    <x v="13"/>
    <x v="107"/>
    <n v="0"/>
    <n v="0"/>
  </r>
  <r>
    <s v="10-23"/>
    <x v="107"/>
    <s v="Accrual"/>
    <s v="GORDON MITCHELL Water - Edin Airport - Airside"/>
    <s v="NULL"/>
    <s v="NULL"/>
    <s v="NULL"/>
    <s v="NULL"/>
    <s v="NULL"/>
    <n v="1.59"/>
    <n v="-1.59"/>
    <x v="13"/>
    <x v="107"/>
    <n v="0"/>
    <n v="0"/>
  </r>
  <r>
    <s v="10-23"/>
    <x v="107"/>
    <s v="Purchase Invoices"/>
    <s v="I Corochi FSS Expenses 08/01/24"/>
    <s v="Iurie Corochi"/>
    <s v="NULL"/>
    <s v="446164-080124"/>
    <d v="2024-01-08T00:00:00"/>
    <n v="207"/>
    <s v="NULL"/>
    <n v="207"/>
    <x v="22"/>
    <x v="107"/>
    <s v="FSS033"/>
    <n v="0"/>
  </r>
  <r>
    <s v="10-23"/>
    <x v="107"/>
    <s v="Purchase Invoices"/>
    <s v="I. Anitei FSS Expenses 29/01/2024"/>
    <s v="Ionut Anitei"/>
    <s v="NULL"/>
    <s v="446120-290124"/>
    <d v="2024-01-29T00:00:00"/>
    <n v="288"/>
    <s v="NULL"/>
    <n v="288"/>
    <x v="5"/>
    <x v="107"/>
    <s v="FSS033"/>
    <n v="0"/>
  </r>
  <r>
    <s v="10-23"/>
    <x v="107"/>
    <s v="Adjustment"/>
    <s v="IAN MCWATT - Ian McWatt lunch in St Andrews House. In Edinburgh for ARC meeting and meeting with COSLA."/>
    <s v="NULL"/>
    <s v="NULL"/>
    <s v="NULL"/>
    <s v="NULL"/>
    <n v="4.96"/>
    <s v="NULL"/>
    <n v="4.96"/>
    <x v="9"/>
    <x v="107"/>
    <n v="0"/>
    <n v="0"/>
  </r>
  <r>
    <s v="10-23"/>
    <x v="107"/>
    <s v="Adjustment"/>
    <s v="IAN MCWATT - Split - Geoff Ogle dinner.  In Edinburgh for ARC, Directors and various in person meetings (50%)"/>
    <s v="NULL"/>
    <s v="NULL"/>
    <s v="NULL"/>
    <s v="NULL"/>
    <n v="24"/>
    <s v="NULL"/>
    <n v="24"/>
    <x v="14"/>
    <x v="107"/>
    <n v="0"/>
    <n v="0"/>
  </r>
  <r>
    <s v="10-23"/>
    <x v="107"/>
    <s v="Adjustment"/>
    <s v="IAN MCWATT - Split - Ian McWatt dinner.  In Edinburgh for ARC and COSLA meetings (50%)"/>
    <s v="NULL"/>
    <s v="NULL"/>
    <s v="NULL"/>
    <s v="NULL"/>
    <n v="24"/>
    <s v="NULL"/>
    <n v="24"/>
    <x v="9"/>
    <x v="107"/>
    <n v="0"/>
    <n v="0"/>
  </r>
  <r>
    <s v="10-23"/>
    <x v="107"/>
    <s v="Accrual"/>
    <s v="IAN MCWATT Ian McWatt - lunch in St Andrew's House - attending a meeting with UKAS."/>
    <s v="NULL"/>
    <s v="NULL"/>
    <s v="NULL"/>
    <s v="NULL"/>
    <n v="3.15"/>
    <s v="NULL"/>
    <n v="3.15"/>
    <x v="9"/>
    <x v="107"/>
    <s v="FSS033"/>
    <n v="0"/>
  </r>
  <r>
    <s v="10-23"/>
    <x v="107"/>
    <s v="Accrual"/>
    <s v="IAN MCWATT Ian McWatt lunch in St Andrews House. In Edinburgh for ARC meeting and meeting with COSLA."/>
    <s v="NULL"/>
    <s v="NULL"/>
    <s v="NULL"/>
    <s v="NULL"/>
    <s v="NULL"/>
    <n v="4.96"/>
    <n v="-4.96"/>
    <x v="9"/>
    <x v="107"/>
    <n v="0"/>
    <n v="0"/>
  </r>
  <r>
    <s v="10-23"/>
    <x v="107"/>
    <s v="Accrual"/>
    <s v="IAN MCWATT Split - Geoff Ogle dinner.  In Edinburgh for ARC, Directors and various in person meetings (50%)"/>
    <s v="NULL"/>
    <s v="NULL"/>
    <s v="NULL"/>
    <s v="NULL"/>
    <s v="NULL"/>
    <n v="24"/>
    <n v="-24"/>
    <x v="14"/>
    <x v="107"/>
    <n v="0"/>
    <n v="0"/>
  </r>
  <r>
    <s v="10-23"/>
    <x v="107"/>
    <s v="Accrual"/>
    <s v="IAN MCWATT Split - Ian McWatt dinner.  In Edinburgh for ARC and COSLA meetings (50%)"/>
    <s v="NULL"/>
    <s v="NULL"/>
    <s v="NULL"/>
    <s v="NULL"/>
    <s v="NULL"/>
    <n v="24"/>
    <n v="-24"/>
    <x v="9"/>
    <x v="107"/>
    <n v="0"/>
    <n v="0"/>
  </r>
  <r>
    <s v="10-23"/>
    <x v="107"/>
    <s v="Adjustment"/>
    <s v="IAN RANKIN COWIE - Crime Operations Training - Over 24 hours - GM / IC / JM / BH / SW / DS"/>
    <s v="NULL"/>
    <s v="NULL"/>
    <s v="NULL"/>
    <s v="NULL"/>
    <n v="149.70000000000002"/>
    <s v="NULL"/>
    <n v="149.70000000000002"/>
    <x v="13"/>
    <x v="107"/>
    <n v="0"/>
    <n v="0"/>
  </r>
  <r>
    <s v="10-23"/>
    <x v="107"/>
    <s v="Adjustment"/>
    <s v="IAN RANKIN COWIE - Meal following meetings Aberdeen - away from base over 10hrs"/>
    <s v="NULL"/>
    <s v="NULL"/>
    <s v="NULL"/>
    <s v="NULL"/>
    <n v="9.49"/>
    <s v="NULL"/>
    <n v="9.49"/>
    <x v="13"/>
    <x v="107"/>
    <n v="0"/>
    <n v="0"/>
  </r>
  <r>
    <s v="10-23"/>
    <x v="107"/>
    <s v="Adjustment"/>
    <s v="IAN RANKIN COWIE - Meal whilst attending SFCIU meetings, Aberdeen (overnight allowance)"/>
    <s v="NULL"/>
    <s v="NULL"/>
    <s v="NULL"/>
    <s v="NULL"/>
    <n v="18.850000000000001"/>
    <s v="NULL"/>
    <n v="18.850000000000001"/>
    <x v="13"/>
    <x v="107"/>
    <n v="0"/>
    <n v="0"/>
  </r>
  <r>
    <s v="10-23"/>
    <x v="107"/>
    <s v="Accrual"/>
    <s v="IAN RANKIN COWIE Crime Operations Training - Over 24 hours - GM / IC / JM / BH / SW / DS"/>
    <s v="NULL"/>
    <s v="NULL"/>
    <s v="NULL"/>
    <s v="NULL"/>
    <s v="NULL"/>
    <n v="149.70000000000002"/>
    <n v="-149.70000000000002"/>
    <x v="13"/>
    <x v="107"/>
    <n v="0"/>
    <n v="0"/>
  </r>
  <r>
    <s v="10-23"/>
    <x v="107"/>
    <s v="Accrual"/>
    <s v="IAN RANKIN COWIE Meal following meetings Aberdeen - away from base over 10hrs"/>
    <s v="NULL"/>
    <s v="NULL"/>
    <s v="NULL"/>
    <s v="NULL"/>
    <s v="NULL"/>
    <n v="9.49"/>
    <n v="-9.49"/>
    <x v="13"/>
    <x v="107"/>
    <n v="0"/>
    <n v="0"/>
  </r>
  <r>
    <s v="10-23"/>
    <x v="107"/>
    <s v="Accrual"/>
    <s v="IAN RANKIN COWIE Meal whilst attending SFCIU meetings, Aberdeen (overnight allowance)"/>
    <s v="NULL"/>
    <s v="NULL"/>
    <s v="NULL"/>
    <s v="NULL"/>
    <s v="NULL"/>
    <n v="18.850000000000001"/>
    <n v="-18.850000000000001"/>
    <x v="13"/>
    <x v="107"/>
    <n v="0"/>
    <n v="0"/>
  </r>
  <r>
    <s v="10-23"/>
    <x v="107"/>
    <s v="Purchase Invoices"/>
    <s v="J Barr FSS Expenses 05/01/24"/>
    <s v="John Barr"/>
    <s v="NULL"/>
    <s v="420003-050124"/>
    <d v="2024-01-05T00:00:00"/>
    <n v="137.70000000000002"/>
    <s v="NULL"/>
    <n v="137.70000000000002"/>
    <x v="5"/>
    <x v="107"/>
    <s v="FSS033"/>
    <n v="0"/>
  </r>
  <r>
    <s v="10-23"/>
    <x v="107"/>
    <s v="Purchase Invoices"/>
    <s v="J. Currie FSS Expenses 29/01/2024"/>
    <s v="John J Currie"/>
    <s v="NULL"/>
    <s v="420059-290124"/>
    <d v="2024-01-29T00:00:00"/>
    <n v="196.20000000000002"/>
    <s v="NULL"/>
    <n v="196.20000000000002"/>
    <x v="22"/>
    <x v="107"/>
    <s v="FSS033"/>
    <n v="0"/>
  </r>
  <r>
    <s v="10-23"/>
    <x v="107"/>
    <s v="Purchase Invoices"/>
    <s v="J.J. Currie FSS Expenses 03/01/2024"/>
    <s v="John J Currie"/>
    <s v="NULL"/>
    <s v="420059-030124"/>
    <d v="2024-01-03T00:00:00"/>
    <n v="333"/>
    <s v="NULL"/>
    <n v="333"/>
    <x v="22"/>
    <x v="107"/>
    <s v="FSS033"/>
    <n v="0"/>
  </r>
  <r>
    <s v="10-23"/>
    <x v="107"/>
    <s v="Purchase Invoices"/>
    <s v="J.O. Robertson FSS Expenses 04/01/2024"/>
    <s v="John Ogilivie Robertson"/>
    <s v="NULL"/>
    <s v="448126-040124"/>
    <d v="2024-01-04T00:00:00"/>
    <n v="240.3"/>
    <s v="NULL"/>
    <n v="240.3"/>
    <x v="23"/>
    <x v="107"/>
    <s v="FSS033"/>
    <n v="0"/>
  </r>
  <r>
    <s v="10-23"/>
    <x v="107"/>
    <s v="Adjustment"/>
    <s v="JULIE HESKETH-LAIRD - Cost for cups in St Andrews House when buying refreshments for external visitors."/>
    <s v="NULL"/>
    <s v="NULL"/>
    <s v="NULL"/>
    <s v="NULL"/>
    <s v="NULL"/>
    <n v="5"/>
    <n v="-5"/>
    <x v="12"/>
    <x v="107"/>
    <s v="FSS032"/>
    <n v="0"/>
  </r>
  <r>
    <s v="10-23"/>
    <x v="107"/>
    <s v="Adjustment"/>
    <s v="JULIE HESKETH-LAIRD - Evening meal in Aberdeen."/>
    <s v="NULL"/>
    <s v="NULL"/>
    <s v="NULL"/>
    <s v="NULL"/>
    <n v="18.5"/>
    <s v="NULL"/>
    <n v="18.5"/>
    <x v="12"/>
    <x v="107"/>
    <s v="FSS032"/>
    <n v="0"/>
  </r>
  <r>
    <s v="10-23"/>
    <x v="107"/>
    <s v="Adjustment"/>
    <s v="JULIE HESKETH-LAIRD - Evening meal whilst visiting Aberdeen."/>
    <s v="NULL"/>
    <s v="NULL"/>
    <s v="NULL"/>
    <s v="NULL"/>
    <n v="18.3"/>
    <s v="NULL"/>
    <n v="18.3"/>
    <x v="12"/>
    <x v="107"/>
    <s v="FSS032"/>
    <n v="0"/>
  </r>
  <r>
    <s v="10-23"/>
    <x v="107"/>
    <s v="Adjustment"/>
    <s v="JULIE HESKETH-LAIRD - No receipt available. Refreshment costs for external guests at St Andrews House."/>
    <s v="NULL"/>
    <s v="NULL"/>
    <s v="NULL"/>
    <s v="NULL"/>
    <n v="7.1000000000000005"/>
    <s v="NULL"/>
    <n v="7.1000000000000005"/>
    <x v="12"/>
    <x v="107"/>
    <s v="FSS032"/>
    <n v="0"/>
  </r>
  <r>
    <s v="10-23"/>
    <x v="107"/>
    <s v="Accrual"/>
    <s v="JULIE HESKETH-LAIRD Cost for cups in St Andrews House when buying refreshments for external visitors."/>
    <s v="NULL"/>
    <s v="NULL"/>
    <s v="NULL"/>
    <s v="NULL"/>
    <n v="5"/>
    <s v="NULL"/>
    <n v="5"/>
    <x v="12"/>
    <x v="107"/>
    <s v="FSS032"/>
    <n v="0"/>
  </r>
  <r>
    <s v="10-23"/>
    <x v="107"/>
    <s v="Accrual"/>
    <s v="JULIE HESKETH-LAIRD Evening meal in Aberdeen."/>
    <s v="NULL"/>
    <s v="NULL"/>
    <s v="NULL"/>
    <s v="NULL"/>
    <s v="NULL"/>
    <n v="18.5"/>
    <n v="-18.5"/>
    <x v="12"/>
    <x v="107"/>
    <s v="FSS032"/>
    <n v="0"/>
  </r>
  <r>
    <s v="10-23"/>
    <x v="107"/>
    <s v="Accrual"/>
    <s v="JULIE HESKETH-LAIRD Evening meal whilst visiting Aberdeen."/>
    <s v="NULL"/>
    <s v="NULL"/>
    <s v="NULL"/>
    <s v="NULL"/>
    <s v="NULL"/>
    <n v="18.3"/>
    <n v="-18.3"/>
    <x v="12"/>
    <x v="107"/>
    <s v="FSS032"/>
    <n v="0"/>
  </r>
  <r>
    <s v="10-23"/>
    <x v="107"/>
    <s v="Accrual"/>
    <s v="JULIE HESKETH-LAIRD No receipt available. Refreshment costs for external guests at St Andrews House."/>
    <s v="NULL"/>
    <s v="NULL"/>
    <s v="NULL"/>
    <s v="NULL"/>
    <s v="NULL"/>
    <n v="7.1000000000000005"/>
    <n v="-7.1000000000000005"/>
    <x v="12"/>
    <x v="107"/>
    <s v="FSS032"/>
    <n v="0"/>
  </r>
  <r>
    <s v="10-23"/>
    <x v="107"/>
    <s v="Payroll"/>
    <s v="Journal Import Created"/>
    <s v="NULL"/>
    <s v="31-JAN-24"/>
    <s v="NULL"/>
    <s v="NULL"/>
    <n v="558"/>
    <s v="NULL"/>
    <n v="558"/>
    <x v="22"/>
    <x v="107"/>
    <n v="0"/>
    <n v="0"/>
  </r>
  <r>
    <s v="10-23"/>
    <x v="107"/>
    <s v="Payroll"/>
    <s v="Journal Import Created"/>
    <s v="NULL"/>
    <s v="31-JAN-24"/>
    <s v="NULL"/>
    <s v="NULL"/>
    <n v="525.24"/>
    <s v="NULL"/>
    <n v="525.24"/>
    <x v="5"/>
    <x v="107"/>
    <n v="0"/>
    <n v="0"/>
  </r>
  <r>
    <s v="10-23"/>
    <x v="107"/>
    <s v="Payroll"/>
    <s v="Journal Import Created"/>
    <s v="NULL"/>
    <s v="31-JAN-24"/>
    <s v="NULL"/>
    <s v="NULL"/>
    <n v="108"/>
    <s v="NULL"/>
    <n v="108"/>
    <x v="11"/>
    <x v="107"/>
    <n v="0"/>
    <n v="0"/>
  </r>
  <r>
    <s v="10-23"/>
    <x v="107"/>
    <s v="Payroll"/>
    <s v="Journal Import Created"/>
    <s v="NULL"/>
    <s v="31-JAN-24"/>
    <s v="NULL"/>
    <s v="NULL"/>
    <n v="36"/>
    <s v="NULL"/>
    <n v="36"/>
    <x v="12"/>
    <x v="107"/>
    <n v="0"/>
    <n v="0"/>
  </r>
  <r>
    <s v="10-23"/>
    <x v="107"/>
    <s v="Payroll"/>
    <s v="Journal Import Created"/>
    <s v="NULL"/>
    <s v="31-JAN-24"/>
    <s v="NULL"/>
    <s v="NULL"/>
    <n v="6"/>
    <s v="NULL"/>
    <n v="6"/>
    <x v="28"/>
    <x v="107"/>
    <n v="0"/>
    <n v="0"/>
  </r>
  <r>
    <s v="10-23"/>
    <x v="107"/>
    <s v="Purchase Invoices"/>
    <s v="K Bowie FSS Expenses 05/01/24"/>
    <s v="Kirsty Bowie"/>
    <s v="NULL"/>
    <s v="450979-050124"/>
    <d v="2024-01-05T00:00:00"/>
    <n v="12.14"/>
    <s v="NULL"/>
    <n v="12.14"/>
    <x v="5"/>
    <x v="107"/>
    <s v="FSS033"/>
    <n v="0"/>
  </r>
  <r>
    <s v="10-23"/>
    <x v="107"/>
    <s v="Purchase Invoices"/>
    <s v="LOCUM Official Veterinary (OV) Meat Hygiene Inspection Services"/>
    <s v="Conanvet Ltd"/>
    <s v="FSSC35922"/>
    <s v="1-64902"/>
    <d v="2024-01-08T00:00:00"/>
    <n v="113.4"/>
    <s v="NULL"/>
    <n v="113.4"/>
    <x v="5"/>
    <x v="107"/>
    <n v="0"/>
    <n v="0"/>
  </r>
  <r>
    <s v="10-23"/>
    <x v="107"/>
    <s v="Purchase Invoices"/>
    <s v="M A Paterson FSS Expenses 30/01/24"/>
    <s v="Mr Martin Paterson"/>
    <s v="NULL"/>
    <s v="420047-300124"/>
    <d v="2024-01-30T00:00:00"/>
    <n v="48.6"/>
    <s v="NULL"/>
    <n v="48.6"/>
    <x v="22"/>
    <x v="107"/>
    <s v="FSS033"/>
    <n v="0"/>
  </r>
  <r>
    <s v="10-23"/>
    <x v="107"/>
    <s v="Purchase Invoices"/>
    <s v="M Boner FSS Expenses 05/01/24"/>
    <s v="Mark Boner"/>
    <s v="NULL"/>
    <s v="420050-050124"/>
    <d v="2024-01-05T00:00:00"/>
    <n v="116.19"/>
    <s v="NULL"/>
    <n v="116.19"/>
    <x v="5"/>
    <x v="107"/>
    <s v="FSS033"/>
    <n v="0"/>
  </r>
  <r>
    <s v="10-23"/>
    <x v="107"/>
    <s v="Purchase Invoices"/>
    <s v="M Mitchell FSS Expenses 05/01/24"/>
    <s v="Mark Mitchell"/>
    <s v="NULL"/>
    <s v="420061-050124"/>
    <d v="2024-01-05T00:00:00"/>
    <n v="255.74"/>
    <s v="NULL"/>
    <n v="255.74"/>
    <x v="5"/>
    <x v="107"/>
    <s v="FSS033"/>
    <n v="0"/>
  </r>
  <r>
    <s v="10-23"/>
    <x v="107"/>
    <s v="Purchase Invoices"/>
    <s v="M Paterson FSS Expenses 08/01/24"/>
    <s v="Mr Martin Paterson"/>
    <s v="NULL"/>
    <s v="420047-080124"/>
    <d v="2024-01-08T00:00:00"/>
    <n v="145.80000000000001"/>
    <s v="NULL"/>
    <n v="145.80000000000001"/>
    <x v="22"/>
    <x v="107"/>
    <s v="FSS033"/>
    <n v="0"/>
  </r>
  <r>
    <s v="10-23"/>
    <x v="107"/>
    <s v="Purchase Invoices"/>
    <s v="M. Aceves FSS Expenses 03/01/2024"/>
    <s v="Maria Aceves"/>
    <s v="NULL"/>
    <s v="448080-030124"/>
    <d v="2024-01-03T00:00:00"/>
    <n v="194.4"/>
    <s v="NULL"/>
    <n v="194.4"/>
    <x v="23"/>
    <x v="107"/>
    <s v="FSS033"/>
    <n v="0"/>
  </r>
  <r>
    <s v="10-23"/>
    <x v="107"/>
    <s v="Purchase Invoices"/>
    <s v="M. Baillie FSS Expenses 25/01/2024"/>
    <s v="Michael Baillie"/>
    <s v="NULL"/>
    <s v="456271-250124"/>
    <d v="2024-01-25T00:00:00"/>
    <s v="NULL"/>
    <n v="120.7"/>
    <n v="-120.7"/>
    <x v="22"/>
    <x v="107"/>
    <s v="FSS033"/>
    <n v="0"/>
  </r>
  <r>
    <s v="10-23"/>
    <x v="107"/>
    <s v="Purchase Invoices"/>
    <s v="M. Baillie FSS Expenses 25/01/2024"/>
    <s v="Michael Baillie"/>
    <s v="NULL"/>
    <s v="456271-250124"/>
    <d v="2024-01-25T00:00:00"/>
    <n v="120.7"/>
    <s v="NULL"/>
    <n v="120.7"/>
    <x v="22"/>
    <x v="107"/>
    <s v="FSS033"/>
    <n v="0"/>
  </r>
  <r>
    <s v="10-23"/>
    <x v="107"/>
    <s v="Purchase Invoices"/>
    <s v="M. Baillie FSS Expenses 26/01/2024"/>
    <s v="Michael Baillie"/>
    <s v="NULL"/>
    <s v="456271-250124a"/>
    <d v="2024-01-26T00:00:00"/>
    <n v="120.7"/>
    <s v="NULL"/>
    <n v="120.7"/>
    <x v="22"/>
    <x v="107"/>
    <s v="FSS033"/>
    <n v="0"/>
  </r>
  <r>
    <s v="10-23"/>
    <x v="107"/>
    <s v="Purchase Invoices"/>
    <s v="M. Deanie FSS Expenses 03/01/2024"/>
    <s v="Marc Deanie"/>
    <s v="NULL"/>
    <s v="440436-030124"/>
    <d v="2024-01-03T00:00:00"/>
    <n v="265.05"/>
    <s v="NULL"/>
    <n v="265.05"/>
    <x v="23"/>
    <x v="107"/>
    <s v="FSS033"/>
    <n v="0"/>
  </r>
  <r>
    <s v="10-23"/>
    <x v="107"/>
    <s v="Purchase Invoices"/>
    <s v="M. Paterson FSS Expenses 25/01/2024"/>
    <s v="Mr Martin Paterson"/>
    <s v="NULL"/>
    <s v="420047-250124"/>
    <d v="2024-01-25T00:00:00"/>
    <n v="97.2"/>
    <s v="NULL"/>
    <n v="97.2"/>
    <x v="22"/>
    <x v="107"/>
    <s v="FSS033"/>
    <n v="0"/>
  </r>
  <r>
    <s v="10-23"/>
    <x v="107"/>
    <s v="Purchase Invoices"/>
    <s v="M.F.R. Carpintero FSS Expenses 04/01/2024"/>
    <s v="Maria Fernanda Ruiz Carpintero"/>
    <s v="NULL"/>
    <s v="447483-040124"/>
    <d v="2024-01-04T00:00:00"/>
    <n v="275.40000000000003"/>
    <s v="NULL"/>
    <n v="275.40000000000003"/>
    <x v="23"/>
    <x v="107"/>
    <s v="FSS033"/>
    <n v="0"/>
  </r>
  <r>
    <s v="10-23"/>
    <x v="107"/>
    <s v="Adjustment"/>
    <s v="MARION MCARTHUR - Day subsistence - to attend ARC in Edinburgh (09:00 - 19:00) 29/11/23"/>
    <s v="NULL"/>
    <s v="NULL"/>
    <s v="NULL"/>
    <s v="NULL"/>
    <n v="3.99"/>
    <s v="NULL"/>
    <n v="3.99"/>
    <x v="9"/>
    <x v="107"/>
    <n v="0"/>
    <n v="0"/>
  </r>
  <r>
    <s v="10-23"/>
    <x v="107"/>
    <s v="Accrual"/>
    <s v="MARION MCARTHUR 24h subsistence - Future Structures Working Group Aberdeen"/>
    <s v="NULL"/>
    <s v="NULL"/>
    <s v="NULL"/>
    <s v="NULL"/>
    <n v="23.5"/>
    <s v="NULL"/>
    <n v="23.5"/>
    <x v="16"/>
    <x v="107"/>
    <s v="FSS033"/>
    <n v="0"/>
  </r>
  <r>
    <s v="10-23"/>
    <x v="107"/>
    <s v="Accrual"/>
    <s v="MARION MCARTHUR Day subsistence - to attend ARC in Edinburgh (09:00 - 19:00) 29/11/23"/>
    <s v="NULL"/>
    <s v="NULL"/>
    <s v="NULL"/>
    <s v="NULL"/>
    <s v="NULL"/>
    <n v="3.99"/>
    <n v="-3.99"/>
    <x v="9"/>
    <x v="107"/>
    <n v="0"/>
    <n v="0"/>
  </r>
  <r>
    <s v="10-23"/>
    <x v="107"/>
    <s v="Purchase Invoices"/>
    <s v="N W Douglas FSS Expenses 15/01/24"/>
    <s v="Neil William Douglas"/>
    <s v="NULL"/>
    <s v="420126-150124"/>
    <d v="2024-01-15T00:00:00"/>
    <n v="10.25"/>
    <s v="NULL"/>
    <n v="10.25"/>
    <x v="16"/>
    <x v="107"/>
    <s v="FSS033"/>
    <n v="0"/>
  </r>
  <r>
    <s v="10-23"/>
    <x v="107"/>
    <s v="Purchase Invoices"/>
    <s v="Official Veterinary Meat Hygiene Inspection Services and Expenses"/>
    <s v="Joanne Drew"/>
    <s v="FSSC35925"/>
    <s v="12"/>
    <d v="2024-01-08T00:00:00"/>
    <n v="165.24"/>
    <s v="NULL"/>
    <n v="165.24"/>
    <x v="5"/>
    <x v="107"/>
    <n v="0"/>
    <n v="0"/>
  </r>
  <r>
    <s v="10-23"/>
    <x v="107"/>
    <s v="Purchase Invoices"/>
    <s v="Official Veterinary Meat Hygiene Inspection Services and Expenses"/>
    <s v="Joanne Drew"/>
    <s v="FSSC35925"/>
    <s v="13"/>
    <d v="2024-01-08T00:00:00"/>
    <n v="103.68"/>
    <s v="NULL"/>
    <n v="103.68"/>
    <x v="5"/>
    <x v="107"/>
    <n v="0"/>
    <n v="0"/>
  </r>
  <r>
    <s v="10-23"/>
    <x v="107"/>
    <s v="Purchase Invoices"/>
    <s v="P Charlesworth FSS Expenses 30/01/24"/>
    <s v="Paula Charlesworth"/>
    <s v="NULL"/>
    <s v="455946-300124"/>
    <d v="2024-01-30T00:00:00"/>
    <n v="165"/>
    <s v="NULL"/>
    <n v="165"/>
    <x v="28"/>
    <x v="107"/>
    <s v="FSS033"/>
    <n v="0"/>
  </r>
  <r>
    <s v="10-23"/>
    <x v="107"/>
    <s v="Purchase Invoices"/>
    <s v="P Couser FSS Expenses 08/01/24"/>
    <s v="Phillip Couser"/>
    <s v="NULL"/>
    <s v="455563-080124"/>
    <d v="2024-01-08T00:00:00"/>
    <n v="161.75"/>
    <s v="NULL"/>
    <n v="161.75"/>
    <x v="28"/>
    <x v="107"/>
    <s v="FSS033"/>
    <n v="0"/>
  </r>
  <r>
    <s v="10-23"/>
    <x v="107"/>
    <s v="Purchase Invoices"/>
    <s v="P Malone FSS Expenses 08/01/24"/>
    <s v="Paul Malone"/>
    <s v="NULL"/>
    <s v="450862-080124"/>
    <d v="2024-01-08T00:00:00"/>
    <n v="91.350000000000009"/>
    <s v="NULL"/>
    <n v="91.350000000000009"/>
    <x v="23"/>
    <x v="107"/>
    <s v="FSS033"/>
    <n v="0"/>
  </r>
  <r>
    <s v="10-23"/>
    <x v="107"/>
    <s v="Purchase Invoices"/>
    <s v="P. Charlesworth FSS Expenses 24/01/24"/>
    <s v="Paula Charlesworth"/>
    <s v="NULL"/>
    <s v="455946-240124"/>
    <d v="2024-01-24T00:00:00"/>
    <n v="165"/>
    <s v="NULL"/>
    <n v="165"/>
    <x v="28"/>
    <x v="107"/>
    <s v="FSS033"/>
    <n v="0"/>
  </r>
  <r>
    <s v="10-23"/>
    <x v="107"/>
    <s v="Purchase Invoices"/>
    <s v="P. McInnes FSS Expenses 05/01/2024"/>
    <s v="Mr Paul McInnes"/>
    <s v="NULL"/>
    <s v="420058-050124"/>
    <d v="2024-01-05T00:00:00"/>
    <n v="344.25"/>
    <s v="NULL"/>
    <n v="344.25"/>
    <x v="23"/>
    <x v="107"/>
    <s v="FSS033"/>
    <n v="0"/>
  </r>
  <r>
    <s v="10-23"/>
    <x v="107"/>
    <s v="Adjustment"/>
    <s v="Reallocate A C Crisan FSS Expenses 30/11/23 from 313257 to 313251"/>
    <s v="NULL"/>
    <s v="NULL"/>
    <s v="NULL"/>
    <s v="NULL"/>
    <s v="NULL"/>
    <n v="13.23"/>
    <n v="-13.23"/>
    <x v="7"/>
    <x v="107"/>
    <s v="FSS033"/>
    <n v="0"/>
  </r>
  <r>
    <s v="10-23"/>
    <x v="107"/>
    <s v="Adjustment"/>
    <s v="Reallocate A C Crisan FSS Expenses 30/11/23 from 313257 to 313251"/>
    <s v="NULL"/>
    <s v="NULL"/>
    <s v="NULL"/>
    <s v="NULL"/>
    <n v="13.23"/>
    <s v="NULL"/>
    <n v="13.23"/>
    <x v="19"/>
    <x v="107"/>
    <s v="FSS033"/>
    <n v="0"/>
  </r>
  <r>
    <s v="10-23"/>
    <x v="107"/>
    <s v="Purchase Invoices"/>
    <s v="S. Bayne FSS Expenses 03/01/2024"/>
    <s v="Steven Bayne"/>
    <s v="NULL"/>
    <s v="450859-030124"/>
    <d v="2024-01-03T00:00:00"/>
    <n v="230.4"/>
    <s v="NULL"/>
    <n v="230.4"/>
    <x v="22"/>
    <x v="107"/>
    <s v="FSS033"/>
    <n v="0"/>
  </r>
  <r>
    <s v="10-23"/>
    <x v="107"/>
    <s v="Purchase Invoices"/>
    <s v="S. MacKnight FSS Expenses 03/01/2024"/>
    <s v="Scott MacKnight"/>
    <s v="NULL"/>
    <s v="420020-030124"/>
    <d v="2024-01-03T00:00:00"/>
    <n v="258.39999999999998"/>
    <s v="NULL"/>
    <n v="258.39999999999998"/>
    <x v="22"/>
    <x v="107"/>
    <s v="FSS033"/>
    <n v="0"/>
  </r>
  <r>
    <s v="10-23"/>
    <x v="107"/>
    <s v="Purchase Invoices"/>
    <s v="S. MacKnight FSS Expenses 29/01/2024"/>
    <s v="Scott MacKnight"/>
    <s v="NULL"/>
    <s v="420020-290124"/>
    <d v="2024-01-29T00:00:00"/>
    <n v="239.1"/>
    <s v="NULL"/>
    <n v="239.1"/>
    <x v="22"/>
    <x v="107"/>
    <s v="FSS033"/>
    <n v="0"/>
  </r>
  <r>
    <s v="10-23"/>
    <x v="107"/>
    <s v="Adjustment"/>
    <s v="STUART THOMAS WILSON - Operation CRAGGIE &gt;5 hours - lunch"/>
    <s v="NULL"/>
    <s v="NULL"/>
    <s v="NULL"/>
    <s v="NULL"/>
    <n v="5.43"/>
    <s v="NULL"/>
    <n v="5.43"/>
    <x v="13"/>
    <x v="107"/>
    <n v="0"/>
    <n v="0"/>
  </r>
  <r>
    <s v="10-23"/>
    <x v="107"/>
    <s v="Adjustment"/>
    <s v="STUART THOMAS WILSON - Refreshments x 2 (S Wilson and B Henderson) -  &gt;5 hours from base - Op Kebab Enquiries"/>
    <s v="NULL"/>
    <s v="NULL"/>
    <s v="NULL"/>
    <s v="NULL"/>
    <n v="5.37"/>
    <s v="NULL"/>
    <n v="5.37"/>
    <x v="13"/>
    <x v="107"/>
    <n v="0"/>
    <n v="0"/>
  </r>
  <r>
    <s v="10-23"/>
    <x v="107"/>
    <s v="Adjustment"/>
    <s v="STUART THOMAS WILSON - SRA Conference Glasgow&gt;5 hours - refreshments (S Wilson and B Henderson)"/>
    <s v="NULL"/>
    <s v="NULL"/>
    <s v="NULL"/>
    <s v="NULL"/>
    <n v="7.15"/>
    <s v="NULL"/>
    <n v="7.15"/>
    <x v="13"/>
    <x v="107"/>
    <n v="0"/>
    <n v="0"/>
  </r>
  <r>
    <s v="10-23"/>
    <x v="107"/>
    <s v="Accrual"/>
    <s v="STUART THOMAS WILSON Op  MANNOCH - Refreshments - &gt;5 hours"/>
    <s v="NULL"/>
    <s v="NULL"/>
    <s v="NULL"/>
    <s v="NULL"/>
    <n v="3.9"/>
    <s v="NULL"/>
    <n v="3.9"/>
    <x v="13"/>
    <x v="107"/>
    <s v="FSS033"/>
    <n v="0"/>
  </r>
  <r>
    <s v="10-23"/>
    <x v="107"/>
    <s v="Accrual"/>
    <s v="STUART THOMAS WILSON Op CLUNIE - Team meeting - Coffees (S Wilson, B Henderson, T Reid)"/>
    <s v="NULL"/>
    <s v="NULL"/>
    <s v="NULL"/>
    <s v="NULL"/>
    <n v="10.9"/>
    <s v="NULL"/>
    <n v="10.9"/>
    <x v="13"/>
    <x v="107"/>
    <s v="FSS033"/>
    <n v="0"/>
  </r>
  <r>
    <s v="10-23"/>
    <x v="107"/>
    <s v="Accrual"/>
    <s v="STUART THOMAS WILSON Op GARTEN Enq - Refreshments &gt;5 hours"/>
    <s v="NULL"/>
    <s v="NULL"/>
    <s v="NULL"/>
    <s v="NULL"/>
    <n v="5.68"/>
    <s v="NULL"/>
    <n v="5.68"/>
    <x v="13"/>
    <x v="107"/>
    <s v="FSS033"/>
    <n v="0"/>
  </r>
  <r>
    <s v="10-23"/>
    <x v="107"/>
    <s v="Accrual"/>
    <s v="STUART THOMAS WILSON Op GARTEN Enq - Refreshments &gt;5 hours"/>
    <s v="NULL"/>
    <s v="NULL"/>
    <s v="NULL"/>
    <s v="NULL"/>
    <n v="4.8500000000000005"/>
    <s v="NULL"/>
    <n v="4.8500000000000005"/>
    <x v="13"/>
    <x v="107"/>
    <s v="FSS033"/>
    <n v="0"/>
  </r>
  <r>
    <s v="10-23"/>
    <x v="107"/>
    <s v="Accrual"/>
    <s v="STUART THOMAS WILSON Operation CRAGGIE &gt;5 hours - lunch"/>
    <s v="NULL"/>
    <s v="NULL"/>
    <s v="NULL"/>
    <s v="NULL"/>
    <s v="NULL"/>
    <n v="5.43"/>
    <n v="-5.43"/>
    <x v="13"/>
    <x v="107"/>
    <n v="0"/>
    <n v="0"/>
  </r>
  <r>
    <s v="10-23"/>
    <x v="107"/>
    <s v="Accrual"/>
    <s v="STUART THOMAS WILSON Refreshments x 2 (S Wilson and B Henderson) -  &gt;5 hours from base - Op Kebab Enquiries"/>
    <s v="NULL"/>
    <s v="NULL"/>
    <s v="NULL"/>
    <s v="NULL"/>
    <s v="NULL"/>
    <n v="5.37"/>
    <n v="-5.37"/>
    <x v="13"/>
    <x v="107"/>
    <n v="0"/>
    <n v="0"/>
  </r>
  <r>
    <s v="10-23"/>
    <x v="107"/>
    <s v="Accrual"/>
    <s v="STUART THOMAS WILSON SRA Conference Glasgow&gt;5 hours - refreshments (S Wilson and B Henderson)"/>
    <s v="NULL"/>
    <s v="NULL"/>
    <s v="NULL"/>
    <s v="NULL"/>
    <s v="NULL"/>
    <n v="7.15"/>
    <n v="-7.15"/>
    <x v="13"/>
    <x v="107"/>
    <n v="0"/>
    <n v="0"/>
  </r>
  <r>
    <s v="10-23"/>
    <x v="107"/>
    <s v="Purchase Invoices"/>
    <s v="T Reid FSS Expenses 11/01/24"/>
    <s v="Tony Reid"/>
    <s v="NULL"/>
    <s v="448515-110124"/>
    <d v="2024-01-11T00:00:00"/>
    <n v="126.98"/>
    <s v="NULL"/>
    <n v="126.98"/>
    <x v="13"/>
    <x v="107"/>
    <s v="FSS038"/>
    <n v="0"/>
  </r>
  <r>
    <s v="10-23"/>
    <x v="107"/>
    <s v="Purchase Invoices"/>
    <s v="T Reid FSS Expenses 11/01/24"/>
    <s v="Tony Reid"/>
    <s v="NULL"/>
    <s v="448515-110124"/>
    <d v="2024-01-11T00:00:00"/>
    <n v="96.600000000000009"/>
    <s v="NULL"/>
    <n v="96.600000000000009"/>
    <x v="13"/>
    <x v="107"/>
    <s v="FSS033"/>
    <n v="0"/>
  </r>
  <r>
    <s v="10-23"/>
    <x v="107"/>
    <s v="Purchase Invoices"/>
    <s v="V Kostov FSS Expenses 11/01/24"/>
    <s v="Vasil Kostov"/>
    <s v="NULL"/>
    <s v="446168-110124"/>
    <d v="2024-01-11T00:00:00"/>
    <n v="439.65000000000003"/>
    <s v="NULL"/>
    <n v="439.65000000000003"/>
    <x v="22"/>
    <x v="107"/>
    <s v="FSS033"/>
    <n v="0"/>
  </r>
  <r>
    <s v="10-23"/>
    <x v="107"/>
    <s v="Purchase Invoices"/>
    <s v="V McGarvey FSS Expenses 09/01/24"/>
    <s v="Victoria McGarvey"/>
    <s v="NULL"/>
    <s v="420049-090124"/>
    <d v="2024-01-09T00:00:00"/>
    <n v="80.100000000000009"/>
    <s v="NULL"/>
    <n v="80.100000000000009"/>
    <x v="23"/>
    <x v="107"/>
    <s v="FSS033"/>
    <n v="0"/>
  </r>
  <r>
    <s v="10-23"/>
    <x v="107"/>
    <s v="Purchase Invoices"/>
    <s v="Y.B. Anachkova-Dimitrova FSS Expenses 03/01/2024"/>
    <s v="Yordanka Blagoeva Anachkova-Dimitrova"/>
    <s v="NULL"/>
    <s v="446655-030124"/>
    <d v="2024-01-03T00:00:00"/>
    <n v="54"/>
    <s v="NULL"/>
    <n v="54"/>
    <x v="5"/>
    <x v="107"/>
    <s v="FSS033"/>
    <n v="0"/>
  </r>
  <r>
    <s v="10-23"/>
    <x v="107"/>
    <s v="Purchase Invoices"/>
    <s v="NULL"/>
    <s v="Aleksandr Titov"/>
    <s v="NULL"/>
    <s v="448145-310124"/>
    <d v="2024-01-31T00:00:00"/>
    <n v="74.400000000000006"/>
    <s v="NULL"/>
    <n v="74.400000000000006"/>
    <x v="19"/>
    <x v="107"/>
    <s v="FSS033"/>
    <n v="0"/>
  </r>
  <r>
    <s v="10-23"/>
    <x v="108"/>
    <s v="Payroll"/>
    <s v="Journal Import Created"/>
    <s v="NULL"/>
    <s v="31-JAN-24"/>
    <s v="NULL"/>
    <s v="NULL"/>
    <s v="NULL"/>
    <n v="2186.83"/>
    <n v="-2186.83"/>
    <x v="1"/>
    <x v="108"/>
    <n v="0"/>
    <n v="0"/>
  </r>
  <r>
    <s v="10-23"/>
    <x v="108"/>
    <s v="Payroll"/>
    <s v="Journal Import Created"/>
    <s v="NULL"/>
    <s v="31-JAN-24"/>
    <s v="NULL"/>
    <s v="NULL"/>
    <s v="NULL"/>
    <n v="1250"/>
    <n v="-1250"/>
    <x v="31"/>
    <x v="108"/>
    <n v="0"/>
    <n v="0"/>
  </r>
  <r>
    <s v="10-23"/>
    <x v="108"/>
    <s v="Adjustment"/>
    <s v="Legal &amp; General Pension - January  24"/>
    <s v="NULL"/>
    <s v="NULL"/>
    <s v="NULL"/>
    <s v="NULL"/>
    <n v="2178.11"/>
    <s v="NULL"/>
    <n v="2178.11"/>
    <x v="1"/>
    <x v="108"/>
    <n v="0"/>
    <n v="0"/>
  </r>
  <r>
    <s v="10-23"/>
    <x v="108"/>
    <s v="Purchase Invoices"/>
    <s v="PRU LGPS EE AVC FSS - Jan. 2024"/>
    <s v="PRU LGPS EE AVC"/>
    <s v="NULL"/>
    <s v="01012024CHAPS06"/>
    <d v="2024-01-29T00:00:00"/>
    <n v="1250"/>
    <s v="NULL"/>
    <n v="1250"/>
    <x v="1"/>
    <x v="108"/>
    <n v="0"/>
    <n v="0"/>
  </r>
  <r>
    <s v="10-23"/>
    <x v="109"/>
    <s v="Purchase Invoices"/>
    <s v="1 -Malgorzata Warchol-Dynamics 365 SEMS monthly licences - 1 Year/Annual Billing - FY 23/24"/>
    <s v="Softcat Plc"/>
    <s v="FSSC37193"/>
    <s v="INVUK1131247"/>
    <d v="2023-12-22T00:00:00"/>
    <n v="1610.81"/>
    <s v="NULL"/>
    <n v="1610.81"/>
    <x v="0"/>
    <x v="109"/>
    <n v="0"/>
    <n v="0"/>
  </r>
  <r>
    <s v="10-23"/>
    <x v="109"/>
    <s v="Purchase Invoices"/>
    <s v="1 -Simra Zia-313264 - Accessibility issue fixes for the FSS website"/>
    <s v="Union Advertising Agency Limited, The"/>
    <s v="FSSC46705"/>
    <s v="45027"/>
    <d v="2024-01-04T00:00:00"/>
    <n v="2080"/>
    <s v="NULL"/>
    <n v="2080"/>
    <x v="2"/>
    <x v="109"/>
    <n v="0"/>
    <n v="0"/>
  </r>
  <r>
    <s v="10-23"/>
    <x v="109"/>
    <s v="Purchase Invoices"/>
    <s v="1 -Simra Zia-313264 - Google Analytics 4 set up improvements"/>
    <s v="Union Advertising Agency Limited, The"/>
    <s v="FSSC46703"/>
    <s v="45028"/>
    <d v="2024-01-04T00:00:00"/>
    <n v="406.25"/>
    <s v="NULL"/>
    <n v="406.25"/>
    <x v="2"/>
    <x v="109"/>
    <n v="0"/>
    <n v="0"/>
  </r>
  <r>
    <s v="10-23"/>
    <x v="109"/>
    <s v="Purchase Invoices"/>
    <s v="1 -Sophie Skinner-313264 - Fi: Hide Food Crime Risk profiling tool visibility from website search results"/>
    <s v="Union Advertising Agency Limited, The"/>
    <s v="FSSC47894"/>
    <s v="45046"/>
    <d v="2024-01-04T00:00:00"/>
    <n v="365"/>
    <s v="NULL"/>
    <n v="365"/>
    <x v="2"/>
    <x v="109"/>
    <n v="0"/>
    <n v="0"/>
  </r>
  <r>
    <s v="10-23"/>
    <x v="109"/>
    <s v="Purchase Invoices"/>
    <s v="ANNUAL - DOMAIN NAME - EATSAFE.GOV.UK (DN) - 01.01.2024-31.12.2024"/>
    <s v="SEAS One Off Payments"/>
    <s v="NULL"/>
    <s v="0110022681"/>
    <s v="NULL"/>
    <n v="60"/>
    <s v="NULL"/>
    <n v="60"/>
    <x v="2"/>
    <x v="109"/>
    <n v="0"/>
    <n v="0"/>
  </r>
  <r>
    <s v="10-23"/>
    <x v="109"/>
    <s v="Accrual"/>
    <s v="Brightwire - INV-3849 Dietary Guidance website support 15.09.23-14.09.25"/>
    <s v="NULL"/>
    <s v="NULL"/>
    <s v="NULL"/>
    <s v="NULL"/>
    <s v="NULL"/>
    <n v="3375"/>
    <n v="-3375"/>
    <x v="20"/>
    <x v="109"/>
    <n v="0"/>
    <n v="0"/>
  </r>
  <r>
    <s v="10-23"/>
    <x v="109"/>
    <s v="Accrual"/>
    <s v="Brightwire - INV-3849 Dietary Guidance website support 15.09.23-14.09.25"/>
    <s v="NULL"/>
    <s v="NULL"/>
    <s v="NULL"/>
    <s v="NULL"/>
    <n v="3937.5"/>
    <s v="NULL"/>
    <n v="3937.5"/>
    <x v="20"/>
    <x v="109"/>
    <n v="0"/>
    <n v="0"/>
  </r>
  <r>
    <s v="10-23"/>
    <x v="109"/>
    <s v="Accrual"/>
    <s v="Brightwire - Inv-3729 Dietary Guidance Website - Hosting - 01.06.23 -31.05.24"/>
    <s v="NULL"/>
    <s v="NULL"/>
    <s v="NULL"/>
    <s v="NULL"/>
    <s v="NULL"/>
    <n v="1760"/>
    <n v="-1760"/>
    <x v="20"/>
    <x v="109"/>
    <n v="0"/>
    <n v="0"/>
  </r>
  <r>
    <s v="10-23"/>
    <x v="109"/>
    <s v="Accrual"/>
    <s v="Brightwire - Inv-3729 Dietary Guidance Website - Hosting - 01.06.23 -31.05.24"/>
    <s v="NULL"/>
    <s v="NULL"/>
    <s v="NULL"/>
    <s v="NULL"/>
    <n v="2200"/>
    <s v="NULL"/>
    <n v="2200"/>
    <x v="20"/>
    <x v="109"/>
    <n v="0"/>
    <n v="0"/>
  </r>
  <r>
    <s v="10-23"/>
    <x v="109"/>
    <s v="Accrual"/>
    <s v="Clue Computing Company Limited INV-0576 User Licence Year 1 - 1 Apr 2023 to 31 Mar 2024"/>
    <s v="NULL"/>
    <s v="NULL"/>
    <s v="NULL"/>
    <s v="NULL"/>
    <s v="NULL"/>
    <n v="11531.300000000001"/>
    <n v="-11531.300000000001"/>
    <x v="13"/>
    <x v="109"/>
    <n v="0"/>
    <n v="0"/>
  </r>
  <r>
    <s v="10-23"/>
    <x v="109"/>
    <s v="Accrual"/>
    <s v="Clue Computing Company Limited INV-0576 User Licence Year 1 - 1 Apr 2023 to 31 Mar 2024"/>
    <s v="NULL"/>
    <s v="NULL"/>
    <s v="NULL"/>
    <s v="NULL"/>
    <n v="17296.95"/>
    <s v="NULL"/>
    <n v="17296.95"/>
    <x v="13"/>
    <x v="109"/>
    <n v="0"/>
    <n v="0"/>
  </r>
  <r>
    <s v="10-23"/>
    <x v="109"/>
    <s v="Accrual"/>
    <s v="Dentsu - Completing GA4 Goal + Migration investigation Job number: MFOOD0137 as per June forecast"/>
    <s v="NULL"/>
    <s v="NULL"/>
    <s v="NULL"/>
    <s v="NULL"/>
    <s v="NULL"/>
    <n v="1125"/>
    <n v="-1125"/>
    <x v="2"/>
    <x v="109"/>
    <n v="0"/>
    <n v="0"/>
  </r>
  <r>
    <s v="10-23"/>
    <x v="109"/>
    <s v="Accrual"/>
    <s v="Dentsu - Completing GA4 Goal + Migration investigation Job number: MFOOD0137 as per June forecast"/>
    <s v="NULL"/>
    <s v="NULL"/>
    <s v="NULL"/>
    <s v="NULL"/>
    <n v="1125"/>
    <s v="NULL"/>
    <n v="1125"/>
    <x v="2"/>
    <x v="109"/>
    <n v="0"/>
    <n v="0"/>
  </r>
  <r>
    <s v="10-23"/>
    <x v="109"/>
    <s v="Accrual"/>
    <s v="Dentsu to Union website migration cost"/>
    <s v="NULL"/>
    <s v="NULL"/>
    <s v="NULL"/>
    <s v="NULL"/>
    <s v="NULL"/>
    <n v="2130"/>
    <n v="-2130"/>
    <x v="2"/>
    <x v="109"/>
    <n v="0"/>
    <n v="0"/>
  </r>
  <r>
    <s v="10-23"/>
    <x v="109"/>
    <s v="Accrual"/>
    <s v="Dentsu to Union website migration cost"/>
    <s v="NULL"/>
    <s v="NULL"/>
    <s v="NULL"/>
    <s v="NULL"/>
    <n v="2130"/>
    <s v="NULL"/>
    <n v="2130"/>
    <x v="2"/>
    <x v="109"/>
    <n v="0"/>
    <n v="0"/>
  </r>
  <r>
    <s v="10-23"/>
    <x v="109"/>
    <s v="Accrual"/>
    <s v="Dovetail - Quarterly Menucal Costs Jan to Mar 2024"/>
    <s v="NULL"/>
    <s v="NULL"/>
    <s v="NULL"/>
    <s v="NULL"/>
    <s v="NULL"/>
    <n v="0"/>
    <n v="0"/>
    <x v="20"/>
    <x v="109"/>
    <n v="0"/>
    <n v="0"/>
  </r>
  <r>
    <s v="10-23"/>
    <x v="109"/>
    <s v="Accrual"/>
    <s v="Dovetail - Quarterly Menucal Costs Jan-Mar 2024"/>
    <s v="NULL"/>
    <s v="NULL"/>
    <s v="NULL"/>
    <s v="NULL"/>
    <n v="1112.5"/>
    <s v="NULL"/>
    <n v="1112.5"/>
    <x v="20"/>
    <x v="109"/>
    <n v="0"/>
    <n v="0"/>
  </r>
  <r>
    <s v="10-23"/>
    <x v="109"/>
    <s v="Accrual"/>
    <s v="Dovetail - Quarterly Menucal Costs Oct to Dec 2023"/>
    <s v="NULL"/>
    <s v="NULL"/>
    <s v="NULL"/>
    <s v="NULL"/>
    <n v="0"/>
    <s v="NULL"/>
    <n v="0"/>
    <x v="20"/>
    <x v="109"/>
    <n v="0"/>
    <n v="0"/>
  </r>
  <r>
    <s v="10-23"/>
    <x v="109"/>
    <s v="Accrual"/>
    <s v="Dynamics 365 SEMS October &amp; January (Softcat), PO FSSC37193"/>
    <s v="NULL"/>
    <s v="NULL"/>
    <s v="NULL"/>
    <s v="NULL"/>
    <n v="3865.94"/>
    <s v="NULL"/>
    <n v="3865.94"/>
    <x v="0"/>
    <x v="109"/>
    <n v="0"/>
    <n v="0"/>
  </r>
  <r>
    <s v="10-23"/>
    <x v="109"/>
    <s v="Accrual"/>
    <s v="Dynamics 365 SEMS October, November &amp; December (Softcat), PO FSSC37193"/>
    <s v="NULL"/>
    <s v="NULL"/>
    <s v="NULL"/>
    <s v="NULL"/>
    <s v="NULL"/>
    <n v="5798.91"/>
    <n v="-5798.91"/>
    <x v="0"/>
    <x v="109"/>
    <n v="0"/>
    <n v="0"/>
  </r>
  <r>
    <s v="10-23"/>
    <x v="109"/>
    <s v="Purchase Invoices"/>
    <s v="Dynamics 365 SEMS monthly licences - Nov. 2023"/>
    <s v="Softcat Plc"/>
    <s v="FSSC37193"/>
    <s v="INVUK1131247"/>
    <d v="2023-12-22T00:00:00"/>
    <s v="NULL"/>
    <n v="0.01"/>
    <n v="-0.01"/>
    <x v="0"/>
    <x v="109"/>
    <n v="0"/>
    <n v="0"/>
  </r>
  <r>
    <s v="10-23"/>
    <x v="109"/>
    <s v="Purchase Invoices"/>
    <s v="Dynamics 365 SEMS monthly licences - Nov. 2023"/>
    <s v="Softcat Plc"/>
    <s v="FSSC37193"/>
    <s v="INVUK1131247"/>
    <d v="2023-12-22T00:00:00"/>
    <n v="322.16000000000003"/>
    <s v="NULL"/>
    <n v="322.16000000000003"/>
    <x v="0"/>
    <x v="109"/>
    <n v="0"/>
    <n v="0"/>
  </r>
  <r>
    <s v="10-23"/>
    <x v="109"/>
    <s v="Accrual"/>
    <s v="GB Group plc Investigate Licence - 313243 - Investigate Licence &amp; Bundle Prepay 01/04/23 to 31/03/24 for Invoice 163949"/>
    <s v="NULL"/>
    <s v="NULL"/>
    <s v="NULL"/>
    <s v="NULL"/>
    <s v="NULL"/>
    <n v="3996.75"/>
    <n v="-3996.75"/>
    <x v="13"/>
    <x v="109"/>
    <n v="0"/>
    <n v="0"/>
  </r>
  <r>
    <s v="10-23"/>
    <x v="109"/>
    <s v="Accrual"/>
    <s v="GB Group plc Investigate Licence - 313243 - Investigate Licence &amp; Bundle Prepay 01/04/23 to 31/03/24 for Invoice 163949"/>
    <s v="NULL"/>
    <s v="NULL"/>
    <s v="NULL"/>
    <s v="NULL"/>
    <n v="5995.13"/>
    <s v="NULL"/>
    <n v="5995.13"/>
    <x v="13"/>
    <x v="109"/>
    <n v="0"/>
    <n v="0"/>
  </r>
  <r>
    <s v="10-23"/>
    <x v="109"/>
    <s v="Adjustment"/>
    <s v="JENNIFER ANNE SHAW - Credit to send out mass text messages to people who have been signed up to receive food alerts from Food Standards Scotland."/>
    <s v="NULL"/>
    <s v="NULL"/>
    <s v="NULL"/>
    <s v="NULL"/>
    <n v="600"/>
    <s v="NULL"/>
    <n v="600"/>
    <x v="13"/>
    <x v="109"/>
    <n v="0"/>
    <n v="0"/>
  </r>
  <r>
    <s v="10-23"/>
    <x v="109"/>
    <s v="Adjustment"/>
    <s v="JENNIFER ANNE SHAW - License to support the FSS staging website."/>
    <s v="NULL"/>
    <s v="NULL"/>
    <s v="NULL"/>
    <s v="NULL"/>
    <n v="93.89"/>
    <s v="NULL"/>
    <n v="93.89"/>
    <x v="2"/>
    <x v="109"/>
    <n v="0"/>
    <n v="0"/>
  </r>
  <r>
    <s v="10-23"/>
    <x v="109"/>
    <s v="Adjustment"/>
    <s v="JENNIFER ANNE SHAW - Top up account for sending Food Standards Scotland food alerts and allergy alerts by text message."/>
    <s v="NULL"/>
    <s v="NULL"/>
    <s v="NULL"/>
    <s v="NULL"/>
    <n v="600"/>
    <s v="NULL"/>
    <n v="600"/>
    <x v="13"/>
    <x v="109"/>
    <n v="0"/>
    <n v="0"/>
  </r>
  <r>
    <s v="10-23"/>
    <x v="109"/>
    <s v="Accrual"/>
    <s v="JENNIFER ANNE SHAW Credit to send out mass text messages to people who have been signed up to receive food alerts from Food Standards Scotland."/>
    <s v="NULL"/>
    <s v="NULL"/>
    <s v="NULL"/>
    <s v="NULL"/>
    <s v="NULL"/>
    <n v="600"/>
    <n v="-600"/>
    <x v="13"/>
    <x v="109"/>
    <n v="0"/>
    <n v="0"/>
  </r>
  <r>
    <s v="10-23"/>
    <x v="109"/>
    <s v="Accrual"/>
    <s v="JENNIFER ANNE SHAW Credits for Textmagic, the website used by FSS for sending out SMS alerts about food recalls."/>
    <s v="NULL"/>
    <s v="NULL"/>
    <s v="NULL"/>
    <s v="NULL"/>
    <n v="600"/>
    <s v="NULL"/>
    <n v="600"/>
    <x v="13"/>
    <x v="109"/>
    <n v="0"/>
    <n v="0"/>
  </r>
  <r>
    <s v="10-23"/>
    <x v="109"/>
    <s v="Accrual"/>
    <s v="JENNIFER ANNE SHAW Credits to top up the system that FSS uses for texting members of the public information about food recalls."/>
    <s v="NULL"/>
    <s v="NULL"/>
    <s v="NULL"/>
    <s v="NULL"/>
    <n v="600"/>
    <s v="NULL"/>
    <n v="600"/>
    <x v="13"/>
    <x v="109"/>
    <n v="0"/>
    <n v="0"/>
  </r>
  <r>
    <s v="10-23"/>
    <x v="109"/>
    <s v="Accrual"/>
    <s v="JENNIFER ANNE SHAW License to support the FSS staging website."/>
    <s v="NULL"/>
    <s v="NULL"/>
    <s v="NULL"/>
    <s v="NULL"/>
    <s v="NULL"/>
    <n v="93.89"/>
    <n v="-93.89"/>
    <x v="2"/>
    <x v="109"/>
    <n v="0"/>
    <n v="0"/>
  </r>
  <r>
    <s v="10-23"/>
    <x v="109"/>
    <s v="Accrual"/>
    <s v="JENNIFER ANNE SHAW Top up account for sending Food Standards Scotland food alerts and allergy alerts by text message."/>
    <s v="NULL"/>
    <s v="NULL"/>
    <s v="NULL"/>
    <s v="NULL"/>
    <s v="NULL"/>
    <n v="600"/>
    <n v="-600"/>
    <x v="13"/>
    <x v="109"/>
    <n v="0"/>
    <n v="0"/>
  </r>
  <r>
    <s v="10-23"/>
    <x v="109"/>
    <s v="Accrual"/>
    <s v="MacLaren West - Monthly cost for SFSD maintenance contract as per Oct-Dec 23"/>
    <s v="NULL"/>
    <s v="NULL"/>
    <s v="NULL"/>
    <s v="NULL"/>
    <s v="NULL"/>
    <n v="9278.76"/>
    <n v="-9278.76"/>
    <x v="17"/>
    <x v="109"/>
    <n v="0"/>
    <n v="0"/>
  </r>
  <r>
    <s v="10-23"/>
    <x v="109"/>
    <s v="Accrual"/>
    <s v="MacLaren West - Monthly cost for SFSD maintenance contract as per Oct-Jan"/>
    <s v="NULL"/>
    <s v="NULL"/>
    <s v="NULL"/>
    <s v="NULL"/>
    <n v="12371.68"/>
    <s v="NULL"/>
    <n v="12371.68"/>
    <x v="17"/>
    <x v="109"/>
    <n v="0"/>
    <n v="0"/>
  </r>
  <r>
    <s v="10-23"/>
    <x v="109"/>
    <s v="Accrual"/>
    <s v="Migration cost to Union"/>
    <s v="NULL"/>
    <s v="NULL"/>
    <s v="NULL"/>
    <s v="NULL"/>
    <n v="1200"/>
    <s v="NULL"/>
    <n v="1200"/>
    <x v="20"/>
    <x v="109"/>
    <n v="0"/>
    <n v="0"/>
  </r>
  <r>
    <s v="10-23"/>
    <x v="109"/>
    <s v="Accrual"/>
    <s v="Monthly Union hosting &amp; support fees"/>
    <s v="NULL"/>
    <s v="NULL"/>
    <s v="NULL"/>
    <s v="NULL"/>
    <n v="348"/>
    <s v="NULL"/>
    <n v="348"/>
    <x v="20"/>
    <x v="109"/>
    <n v="0"/>
    <n v="0"/>
  </r>
  <r>
    <s v="10-23"/>
    <x v="109"/>
    <s v="Accrual"/>
    <s v="OWS Licence (£16,250 pcm) 12 months to 31/07/24. Eight months during 2023/24. PO FSSC41091"/>
    <s v="NULL"/>
    <s v="NULL"/>
    <s v="NULL"/>
    <s v="NULL"/>
    <s v="NULL"/>
    <n v="32500"/>
    <n v="-32500"/>
    <x v="10"/>
    <x v="109"/>
    <n v="0"/>
    <n v="0"/>
  </r>
  <r>
    <s v="10-23"/>
    <x v="109"/>
    <s v="Accrual"/>
    <s v="OWS Licence (£16,250 pcm) 12 months to 31/07/24. Eight months during 2023/24. PO FSSC41091"/>
    <s v="NULL"/>
    <s v="NULL"/>
    <s v="NULL"/>
    <s v="NULL"/>
    <n v="48750"/>
    <s v="NULL"/>
    <n v="48750"/>
    <x v="10"/>
    <x v="109"/>
    <n v="0"/>
    <n v="0"/>
  </r>
  <r>
    <s v="10-23"/>
    <x v="109"/>
    <s v="Accrual"/>
    <s v="OWS Licence (£16,250 pcm) 12 months to 31/07/24. Four months prepayment to be c/f to 2024/45.  PO FSSC41091"/>
    <s v="NULL"/>
    <s v="NULL"/>
    <s v="NULL"/>
    <s v="NULL"/>
    <s v="NULL"/>
    <n v="65000"/>
    <n v="-65000"/>
    <x v="10"/>
    <x v="109"/>
    <n v="0"/>
    <n v="0"/>
  </r>
  <r>
    <s v="10-23"/>
    <x v="109"/>
    <s v="Accrual"/>
    <s v="OWS Licence (£16,250 pcm) 12 months to 31/07/24. Four months prepayment to be c/f to 2024/45.  PO FSSC41091"/>
    <s v="NULL"/>
    <s v="NULL"/>
    <s v="NULL"/>
    <s v="NULL"/>
    <n v="65000"/>
    <s v="NULL"/>
    <n v="65000"/>
    <x v="10"/>
    <x v="109"/>
    <n v="0"/>
    <n v="0"/>
  </r>
  <r>
    <s v="10-23"/>
    <x v="109"/>
    <s v="Accrual"/>
    <s v="Reallocate tMHI registration fees due from 40100880 to 40101250"/>
    <s v="NULL"/>
    <s v="NULL"/>
    <s v="NULL"/>
    <s v="NULL"/>
    <s v="NULL"/>
    <n v="2371"/>
    <n v="-2371"/>
    <x v="10"/>
    <x v="109"/>
    <n v="0"/>
    <n v="0"/>
  </r>
  <r>
    <s v="10-23"/>
    <x v="109"/>
    <s v="Accrual"/>
    <s v="SFSD Monthly Costs - estimate for Oct - Dec - 50/50 with 245, McLaren West"/>
    <s v="NULL"/>
    <s v="NULL"/>
    <s v="NULL"/>
    <s v="NULL"/>
    <s v="NULL"/>
    <n v="9009"/>
    <n v="-9009"/>
    <x v="8"/>
    <x v="109"/>
    <n v="0"/>
    <n v="0"/>
  </r>
  <r>
    <s v="10-23"/>
    <x v="109"/>
    <s v="Accrual"/>
    <s v="SFSD Monthly Costs - estimate for Oct - Dec - 50/50 with 245, McLaren West"/>
    <s v="NULL"/>
    <s v="NULL"/>
    <s v="NULL"/>
    <s v="NULL"/>
    <n v="12012"/>
    <s v="NULL"/>
    <n v="12012"/>
    <x v="8"/>
    <x v="109"/>
    <n v="0"/>
    <n v="0"/>
  </r>
  <r>
    <s v="10-23"/>
    <x v="109"/>
    <s v="Accrual"/>
    <s v="SHS2 - Jan"/>
    <s v="NULL"/>
    <s v="NULL"/>
    <s v="NULL"/>
    <s v="NULL"/>
    <n v="3553"/>
    <s v="NULL"/>
    <n v="3553"/>
    <x v="10"/>
    <x v="109"/>
    <n v="0"/>
    <n v="0"/>
  </r>
  <r>
    <s v="10-23"/>
    <x v="109"/>
    <s v="Accrual"/>
    <s v="SHS2 - Oct-Dec"/>
    <s v="NULL"/>
    <s v="NULL"/>
    <s v="NULL"/>
    <s v="NULL"/>
    <s v="NULL"/>
    <n v="10659"/>
    <n v="-10659"/>
    <x v="10"/>
    <x v="109"/>
    <n v="0"/>
    <n v="0"/>
  </r>
  <r>
    <s v="10-23"/>
    <x v="109"/>
    <s v="Purchase Invoices"/>
    <s v="SHS2 -David Warren-Provision of a hosting and support service for the Shellfish Hygiene System 2 - FY 2023/24 - estimated cost."/>
    <s v="Cefas"/>
    <s v="FSSC39648"/>
    <s v="8011736"/>
    <d v="2024-01-12T00:00:00"/>
    <n v="10659"/>
    <s v="NULL"/>
    <n v="10659"/>
    <x v="10"/>
    <x v="109"/>
    <n v="0"/>
    <n v="0"/>
  </r>
  <r>
    <s v="10-23"/>
    <x v="109"/>
    <s v="Accrual"/>
    <s v="SMC hosting and maintenance"/>
    <s v="NULL"/>
    <s v="NULL"/>
    <s v="NULL"/>
    <s v="NULL"/>
    <s v="NULL"/>
    <n v="0"/>
    <n v="0"/>
    <x v="10"/>
    <x v="109"/>
    <n v="0"/>
    <n v="0"/>
  </r>
  <r>
    <s v="10-23"/>
    <x v="109"/>
    <s v="Accrual"/>
    <s v="SMC hosting and maintenance - Jan"/>
    <s v="NULL"/>
    <s v="NULL"/>
    <s v="NULL"/>
    <s v="NULL"/>
    <n v="4600"/>
    <s v="NULL"/>
    <n v="4600"/>
    <x v="10"/>
    <x v="109"/>
    <n v="0"/>
    <n v="0"/>
  </r>
  <r>
    <s v="10-23"/>
    <x v="109"/>
    <s v="Accrual"/>
    <s v="SSL Certificates for sub domains"/>
    <s v="NULL"/>
    <s v="NULL"/>
    <s v="NULL"/>
    <s v="NULL"/>
    <s v="NULL"/>
    <n v="176"/>
    <n v="-176"/>
    <x v="2"/>
    <x v="109"/>
    <n v="0"/>
    <n v="0"/>
  </r>
  <r>
    <s v="10-23"/>
    <x v="109"/>
    <s v="Accrual"/>
    <s v="SSL Certificates for sub domains"/>
    <s v="NULL"/>
    <s v="NULL"/>
    <s v="NULL"/>
    <s v="NULL"/>
    <n v="176"/>
    <s v="NULL"/>
    <n v="176"/>
    <x v="2"/>
    <x v="109"/>
    <n v="0"/>
    <n v="0"/>
  </r>
  <r>
    <s v="10-23"/>
    <x v="109"/>
    <s v="Accrual"/>
    <s v="Silver Support renewal for 27/05/22 - 26/05/23"/>
    <s v="NULL"/>
    <s v="NULL"/>
    <s v="NULL"/>
    <s v="NULL"/>
    <s v="NULL"/>
    <n v="2693.9900000000002"/>
    <n v="-2693.9900000000002"/>
    <x v="0"/>
    <x v="109"/>
    <n v="0"/>
    <n v="0"/>
  </r>
  <r>
    <s v="10-23"/>
    <x v="109"/>
    <s v="Accrual"/>
    <s v="Silver Support renewal for 27/05/22 - 26/05/23"/>
    <s v="NULL"/>
    <s v="NULL"/>
    <s v="NULL"/>
    <s v="NULL"/>
    <n v="3367.4900000000002"/>
    <s v="NULL"/>
    <n v="3367.4900000000002"/>
    <x v="0"/>
    <x v="109"/>
    <n v="0"/>
    <n v="0"/>
  </r>
  <r>
    <s v="10-23"/>
    <x v="109"/>
    <s v="Accrual"/>
    <s v="System support Costs - iTecs"/>
    <s v="NULL"/>
    <s v="NULL"/>
    <s v="NULL"/>
    <s v="NULL"/>
    <s v="NULL"/>
    <n v="0"/>
    <n v="0"/>
    <x v="0"/>
    <x v="109"/>
    <n v="0"/>
    <n v="0"/>
  </r>
  <r>
    <s v="10-23"/>
    <x v="109"/>
    <s v="Accrual"/>
    <s v="System support Costs - iTecs - Jan"/>
    <s v="NULL"/>
    <s v="NULL"/>
    <s v="NULL"/>
    <s v="NULL"/>
    <n v="33333"/>
    <s v="NULL"/>
    <n v="33333"/>
    <x v="0"/>
    <x v="109"/>
    <n v="0"/>
    <n v="0"/>
  </r>
  <r>
    <s v="10-23"/>
    <x v="109"/>
    <s v="Accrual"/>
    <s v="Union Accessibility Issues"/>
    <s v="NULL"/>
    <s v="NULL"/>
    <s v="NULL"/>
    <s v="NULL"/>
    <s v="NULL"/>
    <n v="2080"/>
    <n v="-2080"/>
    <x v="2"/>
    <x v="109"/>
    <n v="0"/>
    <n v="0"/>
  </r>
  <r>
    <s v="10-23"/>
    <x v="109"/>
    <s v="Accrual"/>
    <s v="Union monthly website support cost"/>
    <s v="NULL"/>
    <s v="NULL"/>
    <s v="NULL"/>
    <s v="NULL"/>
    <s v="NULL"/>
    <n v="0"/>
    <n v="0"/>
    <x v="2"/>
    <x v="109"/>
    <n v="0"/>
    <n v="0"/>
  </r>
  <r>
    <s v="10-23"/>
    <x v="109"/>
    <s v="Accrual"/>
    <s v="Union monthly website support cost"/>
    <s v="NULL"/>
    <s v="NULL"/>
    <s v="NULL"/>
    <s v="NULL"/>
    <n v="790"/>
    <s v="NULL"/>
    <n v="790"/>
    <x v="2"/>
    <x v="109"/>
    <n v="0"/>
    <n v="0"/>
  </r>
  <r>
    <s v="10-23"/>
    <x v="109"/>
    <s v="Purchase Invoices"/>
    <s v="Website Hosting -Simra Zia-313264 - Website Hosting Oct 23 to Mar 24 U41119"/>
    <s v="Union Advertising Agency Limited, The"/>
    <s v="FSSC41405"/>
    <s v="45029"/>
    <d v="2024-01-04T00:00:00"/>
    <n v="790"/>
    <s v="NULL"/>
    <n v="790"/>
    <x v="2"/>
    <x v="109"/>
    <n v="0"/>
    <n v="0"/>
  </r>
  <r>
    <s v="10-23"/>
    <x v="109"/>
    <s v="Accrual"/>
    <s v="tMHI registratoin fees due"/>
    <s v="NULL"/>
    <s v="NULL"/>
    <s v="NULL"/>
    <s v="NULL"/>
    <n v="2371"/>
    <s v="NULL"/>
    <n v="2371"/>
    <x v="10"/>
    <x v="109"/>
    <n v="0"/>
    <n v="0"/>
  </r>
  <r>
    <s v="10-23"/>
    <x v="110"/>
    <s v="Purchase Invoices"/>
    <s v="1 -Malgorzata Warchol-Taxi Service for FSS Staff - FY 2023/24."/>
    <s v="Computer Cab (Aberdeen) Ltd"/>
    <s v="FSSC35522"/>
    <s v="18349"/>
    <d v="2024-01-03T00:00:00"/>
    <n v="46"/>
    <s v="NULL"/>
    <n v="46"/>
    <x v="0"/>
    <x v="110"/>
    <n v="0"/>
    <n v="0"/>
  </r>
  <r>
    <s v="10-23"/>
    <x v="110"/>
    <s v="Purchase Invoices"/>
    <s v="2 -Malgorzata Warchol-Admin Fee"/>
    <s v="Computer Cab (Aberdeen) Ltd"/>
    <s v="FSSC35522"/>
    <s v="18349"/>
    <d v="2024-01-03T00:00:00"/>
    <n v="4.7"/>
    <s v="NULL"/>
    <n v="4.7"/>
    <x v="0"/>
    <x v="110"/>
    <n v="0"/>
    <n v="0"/>
  </r>
  <r>
    <s v="10-23"/>
    <x v="110"/>
    <s v="Accrual"/>
    <s v="BRYAN CAMPBELL Return taxi journey to Base. All Aberdeen train services cancelled whilst on route to Glasgow Queen Street."/>
    <s v="NULL"/>
    <s v="NULL"/>
    <s v="NULL"/>
    <s v="NULL"/>
    <n v="12.8"/>
    <s v="NULL"/>
    <n v="12.8"/>
    <x v="12"/>
    <x v="110"/>
    <n v="0"/>
    <n v="0"/>
  </r>
  <r>
    <s v="10-23"/>
    <x v="110"/>
    <s v="Adjustment"/>
    <s v="Com Cabs invoice 18349"/>
    <s v="NULL"/>
    <s v="NULL"/>
    <s v="NULL"/>
    <s v="NULL"/>
    <s v="NULL"/>
    <n v="4.7"/>
    <n v="-4.7"/>
    <x v="0"/>
    <x v="110"/>
    <s v="FSS032"/>
    <n v="0"/>
  </r>
  <r>
    <s v="10-23"/>
    <x v="110"/>
    <s v="Adjustment"/>
    <s v="Com Cabs invoice 18349"/>
    <s v="NULL"/>
    <s v="NULL"/>
    <s v="NULL"/>
    <s v="NULL"/>
    <s v="NULL"/>
    <n v="46"/>
    <n v="-46"/>
    <x v="0"/>
    <x v="110"/>
    <s v="FSS032"/>
    <n v="0"/>
  </r>
  <r>
    <s v="10-23"/>
    <x v="110"/>
    <s v="Adjustment"/>
    <s v="Com Cabs invoice 18349 - Geoff Ogle"/>
    <s v="NULL"/>
    <s v="NULL"/>
    <s v="NULL"/>
    <s v="NULL"/>
    <n v="33.049999999999997"/>
    <s v="NULL"/>
    <n v="33.049999999999997"/>
    <x v="14"/>
    <x v="110"/>
    <s v="FSS032"/>
    <n v="0"/>
  </r>
  <r>
    <s v="10-23"/>
    <x v="110"/>
    <s v="Adjustment"/>
    <s v="Com Cabs invoice 18349 - Heather Kelman"/>
    <s v="NULL"/>
    <s v="NULL"/>
    <s v="NULL"/>
    <s v="NULL"/>
    <n v="17.650000000000002"/>
    <s v="NULL"/>
    <n v="17.650000000000002"/>
    <x v="28"/>
    <x v="110"/>
    <s v="FSS032"/>
    <n v="0"/>
  </r>
  <r>
    <s v="10-23"/>
    <x v="110"/>
    <s v="Adjustment"/>
    <s v="GEOFFREY OGLE - Uber - Train station to home, following meetings in Aberdeen"/>
    <s v="NULL"/>
    <s v="NULL"/>
    <s v="NULL"/>
    <s v="NULL"/>
    <n v="22.93"/>
    <s v="NULL"/>
    <n v="22.93"/>
    <x v="14"/>
    <x v="110"/>
    <s v="FSS032"/>
    <n v="0"/>
  </r>
  <r>
    <s v="10-23"/>
    <x v="110"/>
    <s v="Adjustment"/>
    <s v="GEOFFREY OGLE - Uber - Train station to home, following meetings in Aberdeen"/>
    <s v="NULL"/>
    <s v="NULL"/>
    <s v="NULL"/>
    <s v="NULL"/>
    <n v="2"/>
    <s v="NULL"/>
    <n v="2"/>
    <x v="14"/>
    <x v="110"/>
    <s v="FSS032"/>
    <n v="0"/>
  </r>
  <r>
    <s v="10-23"/>
    <x v="110"/>
    <s v="Adjustment"/>
    <s v="GEOFFREY OGLE - Uber tip - Airport to home, following international trip"/>
    <s v="NULL"/>
    <s v="NULL"/>
    <s v="NULL"/>
    <s v="NULL"/>
    <n v="2"/>
    <s v="NULL"/>
    <n v="2"/>
    <x v="14"/>
    <x v="110"/>
    <s v="FSS032"/>
    <n v="0"/>
  </r>
  <r>
    <s v="10-23"/>
    <x v="110"/>
    <s v="Accrual"/>
    <s v="GEOFFREY OGLE Uber - Train station to home"/>
    <s v="NULL"/>
    <s v="NULL"/>
    <s v="NULL"/>
    <s v="NULL"/>
    <n v="22.98"/>
    <s v="NULL"/>
    <n v="22.98"/>
    <x v="14"/>
    <x v="110"/>
    <s v="FSS032"/>
    <n v="0"/>
  </r>
  <r>
    <s v="10-23"/>
    <x v="110"/>
    <s v="Accrual"/>
    <s v="GEOFFREY OGLE Uber - Train station to home, following meetings in Aberdeen"/>
    <s v="NULL"/>
    <s v="NULL"/>
    <s v="NULL"/>
    <s v="NULL"/>
    <s v="NULL"/>
    <n v="22.93"/>
    <n v="-22.93"/>
    <x v="14"/>
    <x v="110"/>
    <s v="FSS032"/>
    <n v="0"/>
  </r>
  <r>
    <s v="10-23"/>
    <x v="110"/>
    <s v="Accrual"/>
    <s v="GEOFFREY OGLE Uber - Train station to home, following meetings in Aberdeen"/>
    <s v="NULL"/>
    <s v="NULL"/>
    <s v="NULL"/>
    <s v="NULL"/>
    <s v="NULL"/>
    <n v="2"/>
    <n v="-2"/>
    <x v="14"/>
    <x v="110"/>
    <s v="FSS032"/>
    <n v="0"/>
  </r>
  <r>
    <s v="10-23"/>
    <x v="110"/>
    <s v="Accrual"/>
    <s v="GEOFFREY OGLE Uber tip - Airport to home, following international trip"/>
    <s v="NULL"/>
    <s v="NULL"/>
    <s v="NULL"/>
    <s v="NULL"/>
    <s v="NULL"/>
    <n v="2"/>
    <n v="-2"/>
    <x v="14"/>
    <x v="110"/>
    <s v="FSS032"/>
    <n v="0"/>
  </r>
  <r>
    <s v="10-23"/>
    <x v="110"/>
    <s v="Accrual"/>
    <s v="GEOFFREY OGLE Uber tip - Train station to home"/>
    <s v="NULL"/>
    <s v="NULL"/>
    <s v="NULL"/>
    <s v="NULL"/>
    <n v="2"/>
    <s v="NULL"/>
    <n v="2"/>
    <x v="14"/>
    <x v="110"/>
    <s v="FSS032"/>
    <n v="0"/>
  </r>
  <r>
    <s v="10-23"/>
    <x v="110"/>
    <s v="Adjustment"/>
    <s v="GORDON MITCHELL - Edin Airport - to Home - 24 hour delayed flight"/>
    <s v="NULL"/>
    <s v="NULL"/>
    <s v="NULL"/>
    <s v="NULL"/>
    <n v="38.21"/>
    <s v="NULL"/>
    <n v="38.21"/>
    <x v="13"/>
    <x v="110"/>
    <n v="0"/>
    <n v="0"/>
  </r>
  <r>
    <s v="10-23"/>
    <x v="110"/>
    <s v="Adjustment"/>
    <s v="GORDON MITCHELL - Edin Airport - to Home - 24 hour delayed flight"/>
    <s v="NULL"/>
    <s v="NULL"/>
    <s v="NULL"/>
    <s v="NULL"/>
    <n v="5"/>
    <s v="NULL"/>
    <n v="5"/>
    <x v="13"/>
    <x v="110"/>
    <n v="0"/>
    <n v="0"/>
  </r>
  <r>
    <s v="10-23"/>
    <x v="110"/>
    <s v="Accrual"/>
    <s v="GORDON MITCHELL Edin Airport - to Home - 24 hour delayed flight"/>
    <s v="NULL"/>
    <s v="NULL"/>
    <s v="NULL"/>
    <s v="NULL"/>
    <s v="NULL"/>
    <n v="5"/>
    <n v="-5"/>
    <x v="13"/>
    <x v="110"/>
    <n v="0"/>
    <n v="0"/>
  </r>
  <r>
    <s v="10-23"/>
    <x v="110"/>
    <s v="Accrual"/>
    <s v="GORDON MITCHELL Edin Airport - to Home - 24 hour delayed flight"/>
    <s v="NULL"/>
    <s v="NULL"/>
    <s v="NULL"/>
    <s v="NULL"/>
    <s v="NULL"/>
    <n v="38.21"/>
    <n v="-38.21"/>
    <x v="13"/>
    <x v="110"/>
    <n v="0"/>
    <n v="0"/>
  </r>
  <r>
    <s v="10-23"/>
    <x v="110"/>
    <s v="Adjustment"/>
    <s v="JENNIFER ANNE SHAW - Taxi from Waverley Station to the Scottish Parliament building, to work at the FSS exhibition space."/>
    <s v="NULL"/>
    <s v="NULL"/>
    <s v="NULL"/>
    <s v="NULL"/>
    <n v="5.4"/>
    <s v="NULL"/>
    <n v="5.4"/>
    <x v="2"/>
    <x v="110"/>
    <s v="FSS032"/>
    <n v="0"/>
  </r>
  <r>
    <s v="10-23"/>
    <x v="110"/>
    <s v="Accrual"/>
    <s v="JENNIFER ANNE SHAW Taxi from Waverley Station to the Scottish Parliament building, to work at the FSS exhibition space."/>
    <s v="NULL"/>
    <s v="NULL"/>
    <s v="NULL"/>
    <s v="NULL"/>
    <s v="NULL"/>
    <n v="5.4"/>
    <n v="-5.4"/>
    <x v="2"/>
    <x v="110"/>
    <s v="FSS032"/>
    <n v="0"/>
  </r>
  <r>
    <s v="10-23"/>
    <x v="111"/>
    <s v="Purchase Invoices"/>
    <s v="1 -Malgorzata Warchol-Call and service charges 2023-24. (This is an estimate and actuals should be charged on the invoices)."/>
    <s v="Dunedin IT Ltd"/>
    <s v="FSSC36296"/>
    <s v="7118"/>
    <d v="2024-01-17T00:00:00"/>
    <n v="28.04"/>
    <s v="NULL"/>
    <n v="28.04"/>
    <x v="0"/>
    <x v="111"/>
    <n v="0"/>
    <n v="0"/>
  </r>
  <r>
    <s v="10-23"/>
    <x v="111"/>
    <s v="Purchase Invoices"/>
    <s v="1 -Malgorzata Warchol-Monthly mobile phone call costs only for FY 2023/24. (Quantities values within this purchase order are given to facilitate administrative financial recording purposes only and no commitment to them"/>
    <s v="Vodafone Limited"/>
    <s v="FSSC36294"/>
    <s v="105187651"/>
    <d v="2024-01-11T00:00:00"/>
    <n v="2186.41"/>
    <s v="NULL"/>
    <n v="2186.41"/>
    <x v="0"/>
    <x v="111"/>
    <n v="0"/>
    <n v="0"/>
  </r>
  <r>
    <s v="10-23"/>
    <x v="111"/>
    <s v="Purchase Invoices"/>
    <s v="1 -Simra Zia-Supply of broadband services, estimate, 1st September 23 until 31st March 24."/>
    <s v="Vodafone Limited"/>
    <s v="NULL"/>
    <s v="UK10/012024/2373"/>
    <d v="2024-01-08T00:00:00"/>
    <s v="NULL"/>
    <n v="478"/>
    <n v="-478"/>
    <x v="10"/>
    <x v="111"/>
    <n v="0"/>
    <n v="0"/>
  </r>
  <r>
    <s v="10-23"/>
    <x v="111"/>
    <s v="Purchase Invoices"/>
    <s v="1 -Simra Zia-Supply of broadband services, estimate, 1st September 23 until 31st March 24."/>
    <s v="Vodafone Limited"/>
    <s v="NULL"/>
    <s v="UK10/122023/9828a"/>
    <d v="2023-12-06T00:00:00"/>
    <s v="NULL"/>
    <n v="478"/>
    <n v="-478"/>
    <x v="10"/>
    <x v="111"/>
    <n v="0"/>
    <n v="0"/>
  </r>
  <r>
    <s v="10-23"/>
    <x v="111"/>
    <s v="Purchase Invoices"/>
    <s v="1 -Simra Zia-Supply of broadband services, estimate, 1st September 23 until 31st March 24."/>
    <s v="Vodafone Limited"/>
    <s v="NULL"/>
    <s v="UK10/122023/9828b"/>
    <d v="2023-12-06T00:00:00"/>
    <s v="NULL"/>
    <n v="478"/>
    <n v="-478"/>
    <x v="10"/>
    <x v="111"/>
    <n v="0"/>
    <n v="0"/>
  </r>
  <r>
    <s v="10-23"/>
    <x v="111"/>
    <s v="Purchase Invoices"/>
    <s v="1 -Simra Zia-Supply of broadband services, estimate, 1st September 23 until 31st March 24."/>
    <s v="Vodafone Limited"/>
    <s v="NULL"/>
    <s v="UK10/122023/9828b"/>
    <d v="2023-12-06T00:00:00"/>
    <n v="478"/>
    <s v="NULL"/>
    <n v="478"/>
    <x v="10"/>
    <x v="111"/>
    <n v="0"/>
    <n v="0"/>
  </r>
  <r>
    <s v="10-23"/>
    <x v="111"/>
    <s v="Purchase Invoices"/>
    <s v="1 -Simra Zia-Supply of broadband services, estimate, 1st September 23 until 31st March 24."/>
    <s v="Vodafone Limited"/>
    <s v="NULL"/>
    <s v="UK10/012024/2373"/>
    <d v="2024-01-08T00:00:00"/>
    <n v="478"/>
    <s v="NULL"/>
    <n v="478"/>
    <x v="10"/>
    <x v="111"/>
    <n v="0"/>
    <n v="0"/>
  </r>
  <r>
    <s v="10-23"/>
    <x v="111"/>
    <s v="Purchase Invoices"/>
    <s v="2 -Simra Zia-Line rentals, estimate, 1st September 23 until 31st March 24."/>
    <s v="Vodafone Limited"/>
    <s v="NULL"/>
    <s v="10448980b"/>
    <d v="2023-12-12T00:00:00"/>
    <s v="NULL"/>
    <n v="245.86"/>
    <n v="-245.86"/>
    <x v="10"/>
    <x v="111"/>
    <n v="0"/>
    <n v="0"/>
  </r>
  <r>
    <s v="10-23"/>
    <x v="111"/>
    <s v="Purchase Invoices"/>
    <s v="2 -Simra Zia-Line rentals, estimate, 1st September 23 until 31st March 24."/>
    <s v="Vodafone Limited"/>
    <s v="NULL"/>
    <s v="10517114"/>
    <d v="2024-01-08T00:00:00"/>
    <s v="NULL"/>
    <n v="245.84"/>
    <n v="-245.84"/>
    <x v="10"/>
    <x v="111"/>
    <n v="0"/>
    <n v="0"/>
  </r>
  <r>
    <s v="10-23"/>
    <x v="111"/>
    <s v="Purchase Invoices"/>
    <s v="2 -Simra Zia-Line rentals, estimate, 1st September 23 until 31st March 24."/>
    <s v="Vodafone Limited"/>
    <s v="NULL"/>
    <s v="10448980a"/>
    <d v="2023-12-12T00:00:00"/>
    <s v="NULL"/>
    <n v="245.86"/>
    <n v="-245.86"/>
    <x v="10"/>
    <x v="111"/>
    <n v="0"/>
    <n v="0"/>
  </r>
  <r>
    <s v="10-23"/>
    <x v="111"/>
    <s v="Purchase Invoices"/>
    <s v="2 -Simra Zia-Line rentals, estimate, 1st September 23 until 31st March 24."/>
    <s v="Vodafone Limited"/>
    <s v="NULL"/>
    <s v="10448980b"/>
    <d v="2023-12-12T00:00:00"/>
    <n v="245.86"/>
    <s v="NULL"/>
    <n v="245.86"/>
    <x v="10"/>
    <x v="111"/>
    <n v="0"/>
    <n v="0"/>
  </r>
  <r>
    <s v="10-23"/>
    <x v="111"/>
    <s v="Purchase Invoices"/>
    <s v="2 -Simra Zia-Line rentals, estimate, 1st September 23 until 31st March 24."/>
    <s v="Vodafone Limited"/>
    <s v="NULL"/>
    <s v="10517114"/>
    <d v="2024-01-08T00:00:00"/>
    <n v="245.84"/>
    <s v="NULL"/>
    <n v="245.84"/>
    <x v="10"/>
    <x v="111"/>
    <n v="0"/>
    <n v="0"/>
  </r>
  <r>
    <s v="10-23"/>
    <x v="111"/>
    <s v="Purchase Invoices"/>
    <s v="Call and service charges"/>
    <s v="Dunedin IT Ltd"/>
    <s v="FSSC36296"/>
    <s v="7118"/>
    <d v="2024-01-17T00:00:00"/>
    <n v="5.61"/>
    <s v="NULL"/>
    <n v="5.61"/>
    <x v="0"/>
    <x v="111"/>
    <n v="0"/>
    <n v="0"/>
  </r>
  <r>
    <s v="10-23"/>
    <x v="111"/>
    <s v="Purchase Invoices"/>
    <s v="Line Rentals - 01Dec - 31Dec 2023"/>
    <s v="Vodafone Limited"/>
    <s v="NULL"/>
    <s v="01012024CHAPS03"/>
    <d v="2024-01-29T00:00:00"/>
    <n v="245.86"/>
    <s v="NULL"/>
    <n v="245.86"/>
    <x v="10"/>
    <x v="111"/>
    <n v="0"/>
    <n v="0"/>
  </r>
  <r>
    <s v="10-23"/>
    <x v="111"/>
    <s v="Purchase Invoices"/>
    <s v="Line Rentals - 01Dec - 31Dec 2023"/>
    <s v="Vodafone Limited"/>
    <s v="NULL"/>
    <s v="01012024CHAPS03"/>
    <d v="2024-01-29T00:00:00"/>
    <n v="49.17"/>
    <s v="NULL"/>
    <n v="49.17"/>
    <x v="10"/>
    <x v="111"/>
    <n v="0"/>
    <n v="0"/>
  </r>
  <r>
    <s v="10-23"/>
    <x v="111"/>
    <s v="Purchase Invoices"/>
    <s v="Line Rentals - 01Jan-31Jan"/>
    <s v="Vodafone Limited"/>
    <s v="NULL"/>
    <s v="01012024CHAPS01"/>
    <d v="2024-01-29T00:00:00"/>
    <n v="245.84"/>
    <s v="NULL"/>
    <n v="245.84"/>
    <x v="10"/>
    <x v="111"/>
    <n v="0"/>
    <n v="0"/>
  </r>
  <r>
    <s v="10-23"/>
    <x v="111"/>
    <s v="Purchase Invoices"/>
    <s v="Line Rentals - 01Jan-31Jan"/>
    <s v="Vodafone Limited"/>
    <s v="NULL"/>
    <s v="01012024CHAPS01"/>
    <d v="2024-01-29T00:00:00"/>
    <n v="49.17"/>
    <s v="NULL"/>
    <n v="49.17"/>
    <x v="10"/>
    <x v="111"/>
    <n v="0"/>
    <n v="0"/>
  </r>
  <r>
    <s v="10-23"/>
    <x v="111"/>
    <s v="Purchase Invoices"/>
    <s v="Line Rentals - Jan. 2024"/>
    <s v="Vodafone Limited"/>
    <s v="NULL"/>
    <s v="10517114"/>
    <d v="2024-01-08T00:00:00"/>
    <s v="NULL"/>
    <n v="49.17"/>
    <n v="-49.17"/>
    <x v="10"/>
    <x v="111"/>
    <n v="0"/>
    <n v="0"/>
  </r>
  <r>
    <s v="10-23"/>
    <x v="111"/>
    <s v="Purchase Invoices"/>
    <s v="Line Rentals - Jan. 2024"/>
    <s v="Vodafone Limited"/>
    <s v="NULL"/>
    <s v="10517114"/>
    <d v="2024-01-08T00:00:00"/>
    <n v="49.17"/>
    <s v="NULL"/>
    <n v="49.17"/>
    <x v="10"/>
    <x v="111"/>
    <n v="0"/>
    <n v="0"/>
  </r>
  <r>
    <s v="10-23"/>
    <x v="111"/>
    <s v="Purchase Invoices"/>
    <s v="Line Rentals 01Dec - 31Dec"/>
    <s v="Vodafone Limited"/>
    <s v="NULL"/>
    <s v="10448980a"/>
    <d v="2023-12-12T00:00:00"/>
    <s v="NULL"/>
    <n v="49.17"/>
    <n v="-49.17"/>
    <x v="10"/>
    <x v="111"/>
    <n v="0"/>
    <n v="0"/>
  </r>
  <r>
    <s v="10-23"/>
    <x v="111"/>
    <s v="Purchase Invoices"/>
    <s v="Line Rentals 01Dec-31Dec"/>
    <s v="Vodafone Limited"/>
    <s v="NULL"/>
    <s v="10448980b"/>
    <d v="2023-12-12T00:00:00"/>
    <s v="NULL"/>
    <n v="49.17"/>
    <n v="-49.17"/>
    <x v="10"/>
    <x v="111"/>
    <n v="0"/>
    <n v="0"/>
  </r>
  <r>
    <s v="10-23"/>
    <x v="111"/>
    <s v="Purchase Invoices"/>
    <s v="Line Rentals 01Dec-31Dec"/>
    <s v="Vodafone Limited"/>
    <s v="NULL"/>
    <s v="10448980b"/>
    <d v="2023-12-12T00:00:00"/>
    <n v="49.17"/>
    <s v="NULL"/>
    <n v="49.17"/>
    <x v="10"/>
    <x v="111"/>
    <n v="0"/>
    <n v="0"/>
  </r>
  <r>
    <s v="10-23"/>
    <x v="111"/>
    <s v="Purchase Invoices"/>
    <s v="Monthly mobile phone call costs"/>
    <s v="Vodafone Limited"/>
    <s v="FSSC36294"/>
    <s v="105187651"/>
    <d v="2024-01-11T00:00:00"/>
    <s v="NULL"/>
    <n v="0.08"/>
    <n v="-0.08"/>
    <x v="0"/>
    <x v="111"/>
    <n v="0"/>
    <n v="0"/>
  </r>
  <r>
    <s v="10-23"/>
    <x v="111"/>
    <s v="Purchase Invoices"/>
    <s v="Monthly mobile phone call costs"/>
    <s v="Vodafone Limited"/>
    <s v="FSSC36294"/>
    <s v="105187651"/>
    <d v="2024-01-11T00:00:00"/>
    <n v="437.28000000000003"/>
    <s v="NULL"/>
    <n v="437.28000000000003"/>
    <x v="0"/>
    <x v="111"/>
    <n v="0"/>
    <n v="0"/>
  </r>
  <r>
    <s v="10-23"/>
    <x v="111"/>
    <s v="Accrual"/>
    <s v="Monthly mobile phone costs - estimate for Dec"/>
    <s v="NULL"/>
    <s v="NULL"/>
    <s v="NULL"/>
    <s v="NULL"/>
    <s v="NULL"/>
    <n v="2767"/>
    <n v="-2767"/>
    <x v="0"/>
    <x v="111"/>
    <n v="0"/>
    <n v="0"/>
  </r>
  <r>
    <s v="10-23"/>
    <x v="111"/>
    <s v="Accrual"/>
    <s v="Monthly mobile phone costs - estimate for Jan"/>
    <s v="NULL"/>
    <s v="NULL"/>
    <s v="NULL"/>
    <s v="NULL"/>
    <n v="2767"/>
    <s v="NULL"/>
    <n v="2767"/>
    <x v="0"/>
    <x v="111"/>
    <n v="0"/>
    <n v="0"/>
  </r>
  <r>
    <s v="10-23"/>
    <x v="111"/>
    <s v="Purchase Invoices"/>
    <s v="Supply of Broadband Services"/>
    <s v="Vodafone Limited"/>
    <s v="NULL"/>
    <s v="01012024CHAPS04"/>
    <d v="2024-01-29T00:00:00"/>
    <n v="478"/>
    <s v="NULL"/>
    <n v="478"/>
    <x v="10"/>
    <x v="111"/>
    <n v="0"/>
    <n v="0"/>
  </r>
  <r>
    <s v="10-23"/>
    <x v="111"/>
    <s v="Purchase Invoices"/>
    <s v="Supply of Broadband Services"/>
    <s v="Vodafone Limited"/>
    <s v="NULL"/>
    <s v="01012024CHAPS02"/>
    <d v="2024-01-29T00:00:00"/>
    <n v="478"/>
    <s v="NULL"/>
    <n v="478"/>
    <x v="10"/>
    <x v="111"/>
    <n v="0"/>
    <n v="0"/>
  </r>
  <r>
    <s v="10-23"/>
    <x v="111"/>
    <s v="Purchase Invoices"/>
    <s v="Supply of Broadband Services"/>
    <s v="Vodafone Limited"/>
    <s v="NULL"/>
    <s v="01012024CHAPS04"/>
    <d v="2024-01-29T00:00:00"/>
    <n v="95.600000000000009"/>
    <s v="NULL"/>
    <n v="95.600000000000009"/>
    <x v="10"/>
    <x v="111"/>
    <n v="0"/>
    <n v="0"/>
  </r>
  <r>
    <s v="10-23"/>
    <x v="111"/>
    <s v="Purchase Invoices"/>
    <s v="Supply of Broadband Services"/>
    <s v="Vodafone Limited"/>
    <s v="NULL"/>
    <s v="01012024CHAPS02"/>
    <d v="2024-01-29T00:00:00"/>
    <n v="95.600000000000009"/>
    <s v="NULL"/>
    <n v="95.600000000000009"/>
    <x v="10"/>
    <x v="111"/>
    <n v="0"/>
    <n v="0"/>
  </r>
  <r>
    <s v="10-23"/>
    <x v="111"/>
    <s v="Purchase Invoices"/>
    <s v="Supply of broadband services"/>
    <s v="Vodafone Limited"/>
    <s v="NULL"/>
    <s v="UK10/122023/9828b"/>
    <d v="2023-12-06T00:00:00"/>
    <s v="NULL"/>
    <n v="95.600000000000009"/>
    <n v="-95.600000000000009"/>
    <x v="10"/>
    <x v="111"/>
    <n v="0"/>
    <n v="0"/>
  </r>
  <r>
    <s v="10-23"/>
    <x v="111"/>
    <s v="Purchase Invoices"/>
    <s v="Supply of broadband services"/>
    <s v="Vodafone Limited"/>
    <s v="NULL"/>
    <s v="UK10/122023/9828a"/>
    <d v="2023-12-06T00:00:00"/>
    <s v="NULL"/>
    <n v="95.600000000000009"/>
    <n v="-95.600000000000009"/>
    <x v="10"/>
    <x v="111"/>
    <n v="0"/>
    <n v="0"/>
  </r>
  <r>
    <s v="10-23"/>
    <x v="111"/>
    <s v="Purchase Invoices"/>
    <s v="Supply of broadband services"/>
    <s v="Vodafone Limited"/>
    <s v="NULL"/>
    <s v="UK10/122023/9828b"/>
    <d v="2023-12-06T00:00:00"/>
    <n v="95.600000000000009"/>
    <s v="NULL"/>
    <n v="95.600000000000009"/>
    <x v="10"/>
    <x v="111"/>
    <n v="0"/>
    <n v="0"/>
  </r>
  <r>
    <s v="10-23"/>
    <x v="111"/>
    <s v="Purchase Invoices"/>
    <s v="Supply of broadband services &amp; Line Rentals"/>
    <s v="Vodafone Limited"/>
    <s v="NULL"/>
    <s v="UK10/012024/2373"/>
    <d v="2024-01-08T00:00:00"/>
    <s v="NULL"/>
    <n v="95.600000000000009"/>
    <n v="-95.600000000000009"/>
    <x v="10"/>
    <x v="111"/>
    <n v="0"/>
    <n v="0"/>
  </r>
  <r>
    <s v="10-23"/>
    <x v="111"/>
    <s v="Purchase Invoices"/>
    <s v="Supply of broadband services &amp; Line Rentals"/>
    <s v="Vodafone Limited"/>
    <s v="NULL"/>
    <s v="UK10/012024/2373"/>
    <d v="2024-01-08T00:00:00"/>
    <n v="95.600000000000009"/>
    <s v="NULL"/>
    <n v="95.600000000000009"/>
    <x v="10"/>
    <x v="111"/>
    <n v="0"/>
    <n v="0"/>
  </r>
  <r>
    <s v="10-23"/>
    <x v="111"/>
    <s v="Accrual"/>
    <s v="Telecommunications - Vodafone - Bb - Dec"/>
    <s v="NULL"/>
    <s v="NULL"/>
    <s v="NULL"/>
    <s v="NULL"/>
    <s v="NULL"/>
    <n v="0"/>
    <n v="0"/>
    <x v="10"/>
    <x v="111"/>
    <n v="0"/>
    <n v="0"/>
  </r>
  <r>
    <s v="10-23"/>
    <x v="111"/>
    <s v="Accrual"/>
    <s v="Telecommunications - Vodafone - Bb - Jan"/>
    <s v="NULL"/>
    <s v="NULL"/>
    <s v="NULL"/>
    <s v="NULL"/>
    <n v="0"/>
    <s v="NULL"/>
    <n v="0"/>
    <x v="10"/>
    <x v="111"/>
    <n v="0"/>
    <n v="0"/>
  </r>
  <r>
    <s v="10-23"/>
    <x v="112"/>
    <s v="Purchase Invoices"/>
    <s v="1 -Dai Warren-Destruction of Cattle Passports, estimate, 1 October - 31 March 2024"/>
    <s v="Shred Station Limited"/>
    <s v="FSSC45032"/>
    <s v="916017"/>
    <d v="2024-01-03T00:00:00"/>
    <n v="224"/>
    <s v="NULL"/>
    <n v="224"/>
    <x v="10"/>
    <x v="112"/>
    <s v="FSS019"/>
    <s v="FSS00234"/>
  </r>
  <r>
    <s v="10-23"/>
    <x v="112"/>
    <s v="Purchase Invoices"/>
    <s v="1 -David Warren-In-house trichinella testing - 1 April 2023 - 31 March 2024"/>
    <s v="Quality Pork Processors Ltd"/>
    <s v="FSSC36049"/>
    <s v="30422"/>
    <d v="2024-01-08T00:00:00"/>
    <n v="1101.6000000000001"/>
    <s v="NULL"/>
    <n v="1101.6000000000001"/>
    <x v="10"/>
    <x v="112"/>
    <s v="FSS019"/>
    <s v="FSS00096"/>
  </r>
  <r>
    <s v="10-23"/>
    <x v="112"/>
    <s v="Purchase Invoices"/>
    <s v="1 -David Warren-Sample Courier - 1 April 2023 - 31 March 2024"/>
    <s v="Topspeed Couriers Limited"/>
    <s v="FSSC36056"/>
    <s v="T1000006"/>
    <d v="2024-01-04T00:00:00"/>
    <n v="2354.1"/>
    <s v="NULL"/>
    <n v="2354.1"/>
    <x v="10"/>
    <x v="112"/>
    <s v="FSS019"/>
    <s v="FSS00097"/>
  </r>
  <r>
    <s v="10-23"/>
    <x v="112"/>
    <s v="Purchase Invoices"/>
    <s v="1 -David Warren-Trichinella Testing - 1 April 2023 - 31 March 2024"/>
    <s v="Biobest Laboratories Ltd"/>
    <s v="FSSC36044"/>
    <s v="I025522"/>
    <d v="2024-01-08T00:00:00"/>
    <n v="1050"/>
    <s v="NULL"/>
    <n v="1050"/>
    <x v="10"/>
    <x v="112"/>
    <s v="FSS019"/>
    <s v="FSS00096"/>
  </r>
  <r>
    <s v="10-23"/>
    <x v="112"/>
    <s v="Accrual"/>
    <s v="ABP Tracings - estimated cost for Jun-Nov"/>
    <s v="NULL"/>
    <s v="NULL"/>
    <s v="NULL"/>
    <s v="NULL"/>
    <s v="NULL"/>
    <n v="1760.06"/>
    <n v="-1760.06"/>
    <x v="10"/>
    <x v="112"/>
    <s v="FSS019"/>
    <s v="FSS00133"/>
  </r>
  <r>
    <s v="10-23"/>
    <x v="112"/>
    <s v="Accrual"/>
    <s v="ABP Tracings - estimated cost for Jun-Nov"/>
    <s v="NULL"/>
    <s v="NULL"/>
    <s v="NULL"/>
    <s v="NULL"/>
    <n v="1760.06"/>
    <s v="NULL"/>
    <n v="1760.06"/>
    <x v="10"/>
    <x v="112"/>
    <s v="FSS019"/>
    <s v="FSS00133"/>
  </r>
  <r>
    <s v="10-23"/>
    <x v="112"/>
    <s v="Accrual"/>
    <s v="AMR - Internal work by Ops as per forecast Apr-Jan"/>
    <s v="NULL"/>
    <s v="NULL"/>
    <s v="NULL"/>
    <s v="NULL"/>
    <n v="6674.4000000000005"/>
    <s v="NULL"/>
    <n v="6674.4000000000005"/>
    <x v="17"/>
    <x v="112"/>
    <s v="FSS012"/>
    <s v="FSS00121"/>
  </r>
  <r>
    <s v="10-23"/>
    <x v="112"/>
    <s v="Accrual"/>
    <s v="AMR - Internal work by Ops as per forecast April - Dec 23"/>
    <s v="NULL"/>
    <s v="NULL"/>
    <s v="NULL"/>
    <s v="NULL"/>
    <s v="NULL"/>
    <n v="6006.96"/>
    <n v="-6006.96"/>
    <x v="17"/>
    <x v="112"/>
    <s v="FSS012"/>
    <s v="FSS00121"/>
  </r>
  <r>
    <s v="10-23"/>
    <x v="112"/>
    <s v="Adjustment"/>
    <s v="Aberdeen City Council Payment July 2023"/>
    <s v="NULL"/>
    <s v="NULL"/>
    <s v="NULL"/>
    <s v="NULL"/>
    <s v="NULL"/>
    <n v="500"/>
    <n v="-500"/>
    <x v="19"/>
    <x v="112"/>
    <s v="FSS018"/>
    <s v="FSS00219"/>
  </r>
  <r>
    <s v="10-23"/>
    <x v="112"/>
    <s v="Accrual"/>
    <s v="Analytical costs and Sampling costs as per Jan forecast."/>
    <s v="NULL"/>
    <s v="NULL"/>
    <s v="NULL"/>
    <s v="NULL"/>
    <n v="118500"/>
    <s v="NULL"/>
    <n v="118500"/>
    <x v="19"/>
    <x v="112"/>
    <s v="FSS018"/>
    <s v="FSS00219"/>
  </r>
  <r>
    <s v="10-23"/>
    <x v="112"/>
    <s v="Accrual"/>
    <s v="Analytical costs and Sampling costs as per Nov forecast."/>
    <s v="NULL"/>
    <s v="NULL"/>
    <s v="NULL"/>
    <s v="NULL"/>
    <s v="NULL"/>
    <n v="99500"/>
    <n v="-99500"/>
    <x v="19"/>
    <x v="112"/>
    <s v="FSS018"/>
    <s v="FSS00219"/>
  </r>
  <r>
    <s v="10-23"/>
    <x v="112"/>
    <s v="Accrual"/>
    <s v="Audit of Official Laboratories by UKAS"/>
    <s v="NULL"/>
    <s v="NULL"/>
    <s v="NULL"/>
    <s v="NULL"/>
    <s v="NULL"/>
    <n v="1500"/>
    <n v="-1500"/>
    <x v="17"/>
    <x v="112"/>
    <s v="FSS019"/>
    <s v="FSS00266"/>
  </r>
  <r>
    <s v="10-23"/>
    <x v="112"/>
    <s v="Accrual"/>
    <s v="Audit of Official Laboratories by UKAS"/>
    <s v="NULL"/>
    <s v="NULL"/>
    <s v="NULL"/>
    <s v="NULL"/>
    <n v="1500"/>
    <s v="NULL"/>
    <n v="1500"/>
    <x v="17"/>
    <x v="112"/>
    <s v="FSS019"/>
    <s v="FSS00266"/>
  </r>
  <r>
    <s v="10-23"/>
    <x v="112"/>
    <s v="Accrual"/>
    <s v="Courier delivery (Topspeed) - est Dec"/>
    <s v="NULL"/>
    <s v="NULL"/>
    <s v="NULL"/>
    <s v="NULL"/>
    <s v="NULL"/>
    <n v="2145.4"/>
    <n v="-2145.4"/>
    <x v="10"/>
    <x v="112"/>
    <s v="FSS019"/>
    <s v="FSS00097"/>
  </r>
  <r>
    <s v="10-23"/>
    <x v="112"/>
    <s v="Accrual"/>
    <s v="Courier delivery (Topspeed) - est Jan"/>
    <s v="NULL"/>
    <s v="NULL"/>
    <s v="NULL"/>
    <s v="NULL"/>
    <n v="3985"/>
    <s v="NULL"/>
    <n v="3985"/>
    <x v="10"/>
    <x v="112"/>
    <s v="FSS019"/>
    <s v="FSS00097"/>
  </r>
  <r>
    <s v="10-23"/>
    <x v="112"/>
    <s v="Accrual"/>
    <s v="DGP Intelsius (Pathopak kits &amp; Distribution) - est Dec"/>
    <s v="NULL"/>
    <s v="NULL"/>
    <s v="NULL"/>
    <s v="NULL"/>
    <s v="NULL"/>
    <n v="0"/>
    <n v="0"/>
    <x v="10"/>
    <x v="112"/>
    <s v="FSS019"/>
    <s v="FSS00098"/>
  </r>
  <r>
    <s v="10-23"/>
    <x v="112"/>
    <s v="Accrual"/>
    <s v="DGP Intelsius (Pathopak kits &amp; Distribution) - est Jan"/>
    <s v="NULL"/>
    <s v="NULL"/>
    <s v="NULL"/>
    <s v="NULL"/>
    <n v="0"/>
    <s v="NULL"/>
    <n v="0"/>
    <x v="10"/>
    <x v="112"/>
    <s v="FSS019"/>
    <s v="FSS00098"/>
  </r>
  <r>
    <s v="10-23"/>
    <x v="112"/>
    <s v="Accrual"/>
    <s v="Destruction of Cattle Passports"/>
    <s v="NULL"/>
    <s v="NULL"/>
    <s v="NULL"/>
    <s v="NULL"/>
    <s v="NULL"/>
    <n v="280"/>
    <n v="-280"/>
    <x v="10"/>
    <x v="112"/>
    <s v="FSS019"/>
    <s v="FSS00234"/>
  </r>
  <r>
    <s v="10-23"/>
    <x v="112"/>
    <s v="Accrual"/>
    <s v="Destruction of Cattle Passports - Jan"/>
    <s v="NULL"/>
    <s v="NULL"/>
    <s v="NULL"/>
    <s v="NULL"/>
    <n v="224"/>
    <s v="NULL"/>
    <n v="224"/>
    <x v="10"/>
    <x v="112"/>
    <s v="FSS019"/>
    <s v="FSS00234"/>
  </r>
  <r>
    <s v="10-23"/>
    <x v="112"/>
    <s v="Purchase Invoices"/>
    <s v="Feed -Gail Young-313251 - Analytical Costs for Feed Sampling - FAO Gary Walker - this is an estimate and actuals should be charged on all invoices."/>
    <s v="Glasgow City Council"/>
    <s v="FSSC38244"/>
    <s v="0033184110"/>
    <d v="2024-01-11T00:00:00"/>
    <n v="8000"/>
    <s v="NULL"/>
    <n v="8000"/>
    <x v="19"/>
    <x v="112"/>
    <s v="FSS018"/>
    <s v="FSS00219"/>
  </r>
  <r>
    <s v="10-23"/>
    <x v="112"/>
    <s v="Purchase Invoices"/>
    <s v="Food Sampling -Gail Young-313245 - Food Sampling Programme in Scotland 2023/24 - FAO Audrey Dutton - Edinburgh Scientific Services"/>
    <s v="City of Edinburgh Council"/>
    <s v="FSSC39326"/>
    <s v="7010220536"/>
    <d v="2024-01-12T00:00:00"/>
    <n v="14799.54"/>
    <s v="NULL"/>
    <n v="14799.54"/>
    <x v="17"/>
    <x v="112"/>
    <s v="FSS015"/>
    <s v="FSS00034"/>
  </r>
  <r>
    <s v="10-23"/>
    <x v="112"/>
    <s v="Accrual"/>
    <s v="Local Authority Food Sampling Programme - Aug-Dec"/>
    <s v="NULL"/>
    <s v="NULL"/>
    <s v="NULL"/>
    <s v="NULL"/>
    <s v="NULL"/>
    <n v="87647.92"/>
    <n v="-87647.92"/>
    <x v="17"/>
    <x v="112"/>
    <s v="FSS015"/>
    <s v="FSS00034"/>
  </r>
  <r>
    <s v="10-23"/>
    <x v="112"/>
    <s v="Accrual"/>
    <s v="Local Authority Food Sampling Programme - Aug-Jan"/>
    <s v="NULL"/>
    <s v="NULL"/>
    <s v="NULL"/>
    <s v="NULL"/>
    <n v="93168.38"/>
    <s v="NULL"/>
    <n v="93168.38"/>
    <x v="17"/>
    <x v="112"/>
    <s v="FSS015"/>
    <s v="FSS00034"/>
  </r>
  <r>
    <s v="10-23"/>
    <x v="112"/>
    <s v="Accrual"/>
    <s v="NRL - as per forecast Sep-Dec23"/>
    <s v="NULL"/>
    <s v="NULL"/>
    <s v="NULL"/>
    <s v="NULL"/>
    <s v="NULL"/>
    <n v="40000"/>
    <n v="-40000"/>
    <x v="17"/>
    <x v="112"/>
    <s v="FSS019"/>
    <s v="FSS00215"/>
  </r>
  <r>
    <s v="10-23"/>
    <x v="112"/>
    <s v="Accrual"/>
    <s v="NRL - as per forecast Sep-Jan"/>
    <s v="NULL"/>
    <s v="NULL"/>
    <s v="NULL"/>
    <s v="NULL"/>
    <n v="50000"/>
    <s v="NULL"/>
    <n v="50000"/>
    <x v="17"/>
    <x v="112"/>
    <s v="FSS019"/>
    <s v="FSS00215"/>
  </r>
  <r>
    <s v="10-23"/>
    <x v="112"/>
    <s v="Accrual"/>
    <s v="Reverse Analytical costs and Sampling costs as per Jan forecast."/>
    <s v="NULL"/>
    <s v="NULL"/>
    <s v="NULL"/>
    <s v="NULL"/>
    <s v="NULL"/>
    <n v="118500"/>
    <n v="-118500"/>
    <x v="19"/>
    <x v="112"/>
    <s v="FSS018"/>
    <s v="FSS00219"/>
  </r>
  <r>
    <s v="10-23"/>
    <x v="112"/>
    <s v="Accrual"/>
    <s v="Revised Analytical costs and Sampling costs as per Jan forecast."/>
    <s v="NULL"/>
    <s v="NULL"/>
    <s v="NULL"/>
    <s v="NULL"/>
    <n v="120000"/>
    <s v="NULL"/>
    <n v="120000"/>
    <x v="19"/>
    <x v="112"/>
    <s v="FSS018"/>
    <s v="FSS00219"/>
  </r>
  <r>
    <s v="10-23"/>
    <x v="112"/>
    <s v="Accrual"/>
    <s v="SG Aquaculture Website"/>
    <s v="NULL"/>
    <s v="NULL"/>
    <s v="NULL"/>
    <s v="NULL"/>
    <s v="NULL"/>
    <n v="0"/>
    <n v="0"/>
    <x v="10"/>
    <x v="112"/>
    <s v="FSS019"/>
    <s v="FSS00030"/>
  </r>
  <r>
    <s v="10-23"/>
    <x v="112"/>
    <s v="Accrual"/>
    <s v="SG Aquaculture Website"/>
    <s v="NULL"/>
    <s v="NULL"/>
    <s v="NULL"/>
    <s v="NULL"/>
    <n v="0"/>
    <s v="NULL"/>
    <n v="0"/>
    <x v="10"/>
    <x v="112"/>
    <s v="FSS019"/>
    <s v="FSS00030"/>
  </r>
  <r>
    <s v="10-23"/>
    <x v="112"/>
    <s v="Accrual"/>
    <s v="Sample courier costs est Dec"/>
    <s v="NULL"/>
    <s v="NULL"/>
    <s v="NULL"/>
    <s v="NULL"/>
    <s v="NULL"/>
    <n v="2500"/>
    <n v="-2500"/>
    <x v="19"/>
    <x v="112"/>
    <s v="FSS018"/>
    <s v="FSS00220"/>
  </r>
  <r>
    <s v="10-23"/>
    <x v="112"/>
    <s v="Accrual"/>
    <s v="Sample courier costs est Jan"/>
    <s v="NULL"/>
    <s v="NULL"/>
    <s v="NULL"/>
    <s v="NULL"/>
    <n v="2500"/>
    <s v="NULL"/>
    <n v="2500"/>
    <x v="19"/>
    <x v="112"/>
    <s v="FSS018"/>
    <s v="FSS00220"/>
  </r>
  <r>
    <s v="10-23"/>
    <x v="112"/>
    <s v="Accrual"/>
    <s v="Sampling (Trichinella)  QPP - est Dec"/>
    <s v="NULL"/>
    <s v="NULL"/>
    <s v="NULL"/>
    <s v="NULL"/>
    <s v="NULL"/>
    <n v="840"/>
    <n v="-840"/>
    <x v="10"/>
    <x v="112"/>
    <s v="FSS019"/>
    <s v="FSS00096"/>
  </r>
  <r>
    <s v="10-23"/>
    <x v="112"/>
    <s v="Accrual"/>
    <s v="Sampling (Trichinella)  QPP - est Jan"/>
    <s v="NULL"/>
    <s v="NULL"/>
    <s v="NULL"/>
    <s v="NULL"/>
    <n v="1072"/>
    <s v="NULL"/>
    <n v="1072"/>
    <x v="10"/>
    <x v="112"/>
    <s v="FSS019"/>
    <s v="FSS00096"/>
  </r>
  <r>
    <s v="10-23"/>
    <x v="112"/>
    <s v="Accrual"/>
    <s v="Sampling (Trichinella) APHA - est Apr-Dec"/>
    <s v="NULL"/>
    <s v="NULL"/>
    <s v="NULL"/>
    <s v="NULL"/>
    <s v="NULL"/>
    <n v="749"/>
    <n v="-749"/>
    <x v="10"/>
    <x v="112"/>
    <s v="FSS019"/>
    <s v="FSS00096"/>
  </r>
  <r>
    <s v="10-23"/>
    <x v="112"/>
    <s v="Accrual"/>
    <s v="Sampling (Trichinella) APHA - est Apr-Jan"/>
    <s v="NULL"/>
    <s v="NULL"/>
    <s v="NULL"/>
    <s v="NULL"/>
    <n v="749"/>
    <s v="NULL"/>
    <n v="749"/>
    <x v="10"/>
    <x v="112"/>
    <s v="FSS019"/>
    <s v="FSS00096"/>
  </r>
  <r>
    <s v="10-23"/>
    <x v="112"/>
    <s v="Accrual"/>
    <s v="Sampling (Trichinella) Biobest - est Dec"/>
    <s v="NULL"/>
    <s v="NULL"/>
    <s v="NULL"/>
    <s v="NULL"/>
    <s v="NULL"/>
    <n v="1100"/>
    <n v="-1100"/>
    <x v="10"/>
    <x v="112"/>
    <s v="FSS019"/>
    <s v="FSS00096"/>
  </r>
  <r>
    <s v="10-23"/>
    <x v="112"/>
    <s v="Accrual"/>
    <s v="Sampling (Trichinella) Biobest - est Jan"/>
    <s v="NULL"/>
    <s v="NULL"/>
    <s v="NULL"/>
    <s v="NULL"/>
    <n v="850"/>
    <s v="NULL"/>
    <n v="850"/>
    <x v="10"/>
    <x v="112"/>
    <s v="FSS019"/>
    <s v="FSS00096"/>
  </r>
  <r>
    <s v="10-23"/>
    <x v="113"/>
    <s v="Accrual"/>
    <s v="Additional accrual to cover reallocation to Sub 2 FSS00221"/>
    <s v="NULL"/>
    <s v="NULL"/>
    <s v="NULL"/>
    <s v="NULL"/>
    <n v="8435"/>
    <s v="NULL"/>
    <n v="8435"/>
    <x v="19"/>
    <x v="113"/>
    <s v="FSS018"/>
    <s v="FSS00113"/>
  </r>
  <r>
    <s v="10-23"/>
    <x v="113"/>
    <s v="Accrual"/>
    <s v="Fee for Feeds DSLA quarterly payment January to March (Dumfries &amp; G C)"/>
    <s v="NULL"/>
    <s v="NULL"/>
    <s v="NULL"/>
    <s v="NULL"/>
    <s v="NULL"/>
    <n v="10157.380000000001"/>
    <n v="-10157.380000000001"/>
    <x v="19"/>
    <x v="113"/>
    <s v="FSS018"/>
    <s v="FSS00113"/>
  </r>
  <r>
    <s v="10-23"/>
    <x v="113"/>
    <s v="Purchase Invoices"/>
    <s v="Feed Delivery -Gail Young-313251 - Animal Feed: Review Implementation FY 23-24 (Actual quarterly costs should be charged on all invoices)."/>
    <s v="Dumfries and Galloway Council"/>
    <s v="FSSC35295"/>
    <s v="2002065261"/>
    <d v="2024-01-11T00:00:00"/>
    <n v="15236.07"/>
    <s v="NULL"/>
    <n v="15236.07"/>
    <x v="19"/>
    <x v="113"/>
    <s v="FSS018"/>
    <s v="FSS00113"/>
  </r>
  <r>
    <s v="10-23"/>
    <x v="113"/>
    <s v="Purchase Invoices"/>
    <s v="Feed Delivery -Gail Young-313251 - Animal Feed: Review Implementation FY 23-24 (Actual quarterly costs should be charged on all invoices)."/>
    <s v="Highland Council, The"/>
    <s v="FSSC35307"/>
    <s v="1000744715"/>
    <d v="2023-12-19T00:00:00"/>
    <n v="8967.130000000001"/>
    <s v="NULL"/>
    <n v="8967.130000000001"/>
    <x v="19"/>
    <x v="113"/>
    <s v="FSS018"/>
    <s v="FSS00113"/>
  </r>
  <r>
    <s v="10-23"/>
    <x v="113"/>
    <s v="Purchase Invoices"/>
    <s v="Feed Delivery -Gail Young-313251 - Animal Feed: Review Implementation FY 23-24 (Actual quarterly costs should be charged on all invoices)."/>
    <s v="Angus Council"/>
    <s v="FSSC35291"/>
    <s v="0010396384"/>
    <d v="2024-01-11T00:00:00"/>
    <n v="6820.56"/>
    <s v="NULL"/>
    <n v="6820.56"/>
    <x v="19"/>
    <x v="113"/>
    <s v="FSS018"/>
    <s v="FSS00113"/>
  </r>
  <r>
    <s v="10-23"/>
    <x v="113"/>
    <s v="Purchase Invoices"/>
    <s v="Feed Delivery -Gail Young-313251 - Animal Feed: Review Implementation FY 23-24 (Actual quarterly costs should be charged on all invoices)."/>
    <s v="Argyll and Bute Council"/>
    <s v="FSSC35292"/>
    <s v="5443519"/>
    <d v="2023-12-20T00:00:00"/>
    <n v="5333.9000000000005"/>
    <s v="NULL"/>
    <n v="5333.9000000000005"/>
    <x v="19"/>
    <x v="113"/>
    <s v="FSS018"/>
    <s v="FSS00113"/>
  </r>
  <r>
    <s v="10-23"/>
    <x v="113"/>
    <s v="Purchase Invoices"/>
    <s v="Feed Delivery -Gail Young-313251 - Animal Feed: Review Implementation FY 23-24 (Actual quarterly costs should be charged on all invoices). This is to replace PO FSS35296 due to system error."/>
    <s v="East Ayrshire Council"/>
    <s v="FSSC38388"/>
    <s v="220005423245"/>
    <d v="2024-01-08T00:00:00"/>
    <n v="4297.5"/>
    <s v="NULL"/>
    <n v="4297.5"/>
    <x v="19"/>
    <x v="113"/>
    <s v="FSS018"/>
    <s v="FSS00113"/>
  </r>
  <r>
    <s v="10-23"/>
    <x v="113"/>
    <s v="Accrual"/>
    <s v="LA Capability Development - estimated cost for Course Development - Dec"/>
    <s v="NULL"/>
    <s v="NULL"/>
    <s v="NULL"/>
    <s v="NULL"/>
    <s v="NULL"/>
    <n v="5000"/>
    <n v="-5000"/>
    <x v="8"/>
    <x v="113"/>
    <s v="FSS020"/>
    <s v="FSS00206"/>
  </r>
  <r>
    <s v="10-23"/>
    <x v="113"/>
    <s v="Accrual"/>
    <s v="LA Capability Development - estimated cost for Course Development - Dec"/>
    <s v="NULL"/>
    <s v="NULL"/>
    <s v="NULL"/>
    <s v="NULL"/>
    <n v="5000"/>
    <s v="NULL"/>
    <n v="5000"/>
    <x v="8"/>
    <x v="113"/>
    <s v="FSS020"/>
    <s v="FSS00206"/>
  </r>
  <r>
    <s v="10-23"/>
    <x v="113"/>
    <s v="Accrual"/>
    <s v="LA Contracts for Feed Delivery - as per Sep-Dec 23 forecast"/>
    <s v="NULL"/>
    <s v="NULL"/>
    <s v="NULL"/>
    <s v="NULL"/>
    <s v="NULL"/>
    <n v="60858.35"/>
    <n v="-60858.35"/>
    <x v="19"/>
    <x v="113"/>
    <s v="FSS018"/>
    <s v="FSS00113"/>
  </r>
  <r>
    <s v="10-23"/>
    <x v="113"/>
    <s v="Accrual"/>
    <s v="LA Contracts for Feed Delivery - as per Sep-Jan 23 forecast"/>
    <s v="NULL"/>
    <s v="NULL"/>
    <s v="NULL"/>
    <s v="NULL"/>
    <n v="59947.19"/>
    <s v="NULL"/>
    <n v="59947.19"/>
    <x v="19"/>
    <x v="113"/>
    <s v="FSS018"/>
    <s v="FSS00113"/>
  </r>
  <r>
    <s v="10-23"/>
    <x v="113"/>
    <s v="Accrual"/>
    <s v="LA Training est Nov-Dec"/>
    <s v="NULL"/>
    <s v="NULL"/>
    <s v="NULL"/>
    <s v="NULL"/>
    <s v="NULL"/>
    <n v="3531"/>
    <n v="-3531"/>
    <x v="19"/>
    <x v="113"/>
    <s v="FSS018"/>
    <s v="FSS00201"/>
  </r>
  <r>
    <s v="10-23"/>
    <x v="113"/>
    <s v="Accrual"/>
    <s v="LA Training est Nov-Jan"/>
    <s v="NULL"/>
    <s v="NULL"/>
    <s v="NULL"/>
    <s v="NULL"/>
    <n v="6531"/>
    <s v="NULL"/>
    <n v="6531"/>
    <x v="19"/>
    <x v="113"/>
    <s v="FSS018"/>
    <s v="FSS00201"/>
  </r>
  <r>
    <s v="10-23"/>
    <x v="113"/>
    <s v="Adjustment"/>
    <s v="Reallocate Indemnity Cover -Extra indemnity to Cover Activities under DSLA (Pd 08) from FSS00113 to FSS00221"/>
    <s v="NULL"/>
    <s v="NULL"/>
    <s v="NULL"/>
    <s v="NULL"/>
    <s v="NULL"/>
    <n v="8435"/>
    <n v="-8435"/>
    <x v="19"/>
    <x v="113"/>
    <s v="FSS018"/>
    <s v="FSS00113"/>
  </r>
  <r>
    <s v="10-23"/>
    <x v="113"/>
    <s v="Adjustment"/>
    <s v="Reallocate Indemnity Cover -Extra indemnity to Cover Activities under DSLA (Pd 08) from FSS00113 to FSS00221"/>
    <s v="NULL"/>
    <s v="NULL"/>
    <s v="NULL"/>
    <s v="NULL"/>
    <n v="8435"/>
    <s v="NULL"/>
    <n v="8435"/>
    <x v="19"/>
    <x v="113"/>
    <s v="FSS018"/>
    <s v="FSS00221"/>
  </r>
  <r>
    <s v="10-23"/>
    <x v="113"/>
    <s v="Accrual"/>
    <s v="Reverse Fee for Feeds DSLA quarterly payment January to March (Dumfries &amp; G C)"/>
    <s v="NULL"/>
    <s v="NULL"/>
    <s v="NULL"/>
    <s v="NULL"/>
    <s v="NULL"/>
    <n v="10157.380000000001"/>
    <n v="-10157.380000000001"/>
    <x v="19"/>
    <x v="113"/>
    <s v="FSS018"/>
    <s v="FSS00113"/>
  </r>
  <r>
    <s v="10-23"/>
    <x v="113"/>
    <s v="Accrual"/>
    <s v="Reverse LA Training est Nov-Jan"/>
    <s v="NULL"/>
    <s v="NULL"/>
    <s v="NULL"/>
    <s v="NULL"/>
    <s v="NULL"/>
    <n v="6531"/>
    <n v="-6531"/>
    <x v="19"/>
    <x v="113"/>
    <s v="FSS018"/>
    <s v="FSS00201"/>
  </r>
  <r>
    <s v="10-23"/>
    <x v="113"/>
    <s v="Accrual"/>
    <s v="Reverse entries for Fee for Feeds DSLA quarterly payment January to March (Dumfries &amp; G C)"/>
    <s v="NULL"/>
    <s v="NULL"/>
    <s v="NULL"/>
    <s v="NULL"/>
    <n v="10157.380000000001"/>
    <s v="NULL"/>
    <n v="10157.380000000001"/>
    <x v="19"/>
    <x v="113"/>
    <s v="FSS018"/>
    <s v="FSS00113"/>
  </r>
  <r>
    <s v="10-23"/>
    <x v="113"/>
    <s v="Accrual"/>
    <s v="Reverse entries for Fee for Feeds DSLA quarterly payment January to March (Dumfries &amp; G C)"/>
    <s v="NULL"/>
    <s v="NULL"/>
    <s v="NULL"/>
    <s v="NULL"/>
    <n v="10157.380000000001"/>
    <s v="NULL"/>
    <n v="10157.380000000001"/>
    <x v="19"/>
    <x v="113"/>
    <s v="FSS018"/>
    <s v="FSS00113"/>
  </r>
  <r>
    <s v="10-23"/>
    <x v="113"/>
    <s v="Accrual"/>
    <s v="Revised LA Training est Nov-Jan"/>
    <s v="NULL"/>
    <s v="NULL"/>
    <s v="NULL"/>
    <s v="NULL"/>
    <n v="3531"/>
    <s v="NULL"/>
    <n v="3531"/>
    <x v="19"/>
    <x v="113"/>
    <s v="FSS018"/>
    <s v="FSS00201"/>
  </r>
  <r>
    <s v="10-23"/>
    <x v="114"/>
    <s v="Adjustment"/>
    <s v="Vehicles Depreciation - Jan-24"/>
    <s v="NULL"/>
    <s v="NULL"/>
    <s v="NULL"/>
    <s v="NULL"/>
    <s v="NULL"/>
    <n v="1617"/>
    <n v="-1617"/>
    <x v="1"/>
    <x v="114"/>
    <n v="0"/>
    <n v="0"/>
  </r>
  <r>
    <s v="10-23"/>
    <x v="115"/>
    <s v="Receipts"/>
    <s v="Journal Import Created"/>
    <s v="NULL"/>
    <s v="NULL"/>
    <s v="NULL"/>
    <s v="NULL"/>
    <s v="NULL"/>
    <n v="1293.8600000000001"/>
    <n v="-1293.8600000000001"/>
    <x v="1"/>
    <x v="115"/>
    <n v="0"/>
    <n v="0"/>
  </r>
  <r>
    <s v="10-23"/>
    <x v="115"/>
    <s v="Receipts"/>
    <s v="Journal Import Created"/>
    <s v="NULL"/>
    <s v="NULL"/>
    <s v="NULL"/>
    <s v="NULL"/>
    <s v="NULL"/>
    <n v="2"/>
    <n v="-2"/>
    <x v="1"/>
    <x v="115"/>
    <n v="0"/>
    <n v="0"/>
  </r>
  <r>
    <s v="10-23"/>
    <x v="115"/>
    <s v="Receipts"/>
    <s v="Journal Import Created"/>
    <s v="NULL"/>
    <s v="NULL"/>
    <s v="NULL"/>
    <s v="NULL"/>
    <n v="1293.8600000000001"/>
    <s v="NULL"/>
    <n v="1293.8600000000001"/>
    <x v="1"/>
    <x v="115"/>
    <n v="0"/>
    <n v="0"/>
  </r>
  <r>
    <s v="10-23"/>
    <x v="115"/>
    <s v="Receipts"/>
    <s v="Journal Import Created"/>
    <s v="NULL"/>
    <s v="NULL"/>
    <s v="NULL"/>
    <s v="NULL"/>
    <n v="1.1000000000000001"/>
    <s v="NULL"/>
    <n v="1.1000000000000001"/>
    <x v="1"/>
    <x v="115"/>
    <n v="0"/>
    <n v="0"/>
  </r>
  <r>
    <s v="10-23"/>
    <x v="115"/>
    <s v="Receipts"/>
    <s v="Journal Import Created"/>
    <s v="NULL"/>
    <s v="NULL"/>
    <s v="NULL"/>
    <s v="NULL"/>
    <n v="0"/>
    <s v="NULL"/>
    <n v="0"/>
    <x v="1"/>
    <x v="115"/>
    <n v="0"/>
    <n v="0"/>
  </r>
  <r>
    <s v="10-23"/>
    <x v="115"/>
    <s v="Receipts"/>
    <s v="Journal Import Created"/>
    <s v="NULL"/>
    <s v="NULL"/>
    <s v="NULL"/>
    <s v="NULL"/>
    <n v="0"/>
    <s v="NULL"/>
    <n v="0"/>
    <x v="1"/>
    <x v="115"/>
    <n v="0"/>
    <n v="0"/>
  </r>
  <r>
    <s v="10-23"/>
    <x v="115"/>
    <s v="Receipts"/>
    <s v="Journal Import Created"/>
    <s v="NULL"/>
    <s v="NULL"/>
    <s v="NULL"/>
    <s v="NULL"/>
    <n v="0"/>
    <s v="NULL"/>
    <n v="0"/>
    <x v="1"/>
    <x v="115"/>
    <n v="0"/>
    <n v="0"/>
  </r>
  <r>
    <s v="10-23"/>
    <x v="115"/>
    <s v="Receipts"/>
    <s v="Journal Import Created"/>
    <s v="NULL"/>
    <s v="NULL"/>
    <s v="NULL"/>
    <s v="NULL"/>
    <n v="0"/>
    <s v="NULL"/>
    <n v="0"/>
    <x v="1"/>
    <x v="115"/>
    <n v="0"/>
    <n v="0"/>
  </r>
  <r>
    <s v="10-23"/>
    <x v="115"/>
    <s v="Receipts"/>
    <s v="Journal Import Created"/>
    <s v="NULL"/>
    <s v="NULL"/>
    <s v="NULL"/>
    <s v="NULL"/>
    <n v="0"/>
    <s v="NULL"/>
    <n v="0"/>
    <x v="1"/>
    <x v="115"/>
    <n v="0"/>
    <n v="0"/>
  </r>
  <r>
    <s v="10-23"/>
    <x v="115"/>
    <s v="Receipts"/>
    <s v="Journal Import Created"/>
    <s v="NULL"/>
    <s v="NULL"/>
    <s v="NULL"/>
    <s v="NULL"/>
    <n v="0"/>
    <s v="NULL"/>
    <n v="0"/>
    <x v="1"/>
    <x v="115"/>
    <n v="0"/>
    <n v="0"/>
  </r>
  <r>
    <s v="10-23"/>
    <x v="115"/>
    <s v="Receipts"/>
    <s v="Journal Import Created"/>
    <s v="NULL"/>
    <s v="NULL"/>
    <s v="NULL"/>
    <s v="NULL"/>
    <n v="0"/>
    <s v="NULL"/>
    <n v="0"/>
    <x v="1"/>
    <x v="115"/>
    <n v="0"/>
    <n v="0"/>
  </r>
  <r>
    <s v="10-23"/>
    <x v="116"/>
    <s v="Purchase Invoices"/>
    <s v="1 -Malgorzata Warchol-Car Hire Fees for FY 2023/24."/>
    <s v="Enterprise Rent A Car"/>
    <s v="FSSC36638"/>
    <s v="404013710700"/>
    <d v="2024-01-29T00:00:00"/>
    <s v="NULL"/>
    <n v="65.150000000000006"/>
    <n v="-65.150000000000006"/>
    <x v="0"/>
    <x v="116"/>
    <n v="0"/>
    <n v="0"/>
  </r>
  <r>
    <s v="10-23"/>
    <x v="116"/>
    <s v="Purchase Invoices"/>
    <s v="1 -Malgorzata Warchol-Car Hire Fees for FY 2023/24."/>
    <s v="Enterprise Rent A Car"/>
    <s v="NULL"/>
    <s v="91519347"/>
    <d v="2024-01-17T00:00:00"/>
    <s v="NULL"/>
    <n v="60"/>
    <n v="-60"/>
    <x v="0"/>
    <x v="116"/>
    <n v="0"/>
    <n v="0"/>
  </r>
  <r>
    <s v="10-23"/>
    <x v="116"/>
    <s v="Purchase Invoices"/>
    <s v="1 -Malgorzata Warchol-Car Hire Fees for FY 2023/24."/>
    <s v="Enterprise Rent A Car"/>
    <s v="FSSC36638"/>
    <s v="404013868435"/>
    <d v="2024-01-29T00:00:00"/>
    <n v="527.79999999999995"/>
    <s v="NULL"/>
    <n v="527.79999999999995"/>
    <x v="0"/>
    <x v="116"/>
    <n v="0"/>
    <n v="0"/>
  </r>
  <r>
    <s v="10-23"/>
    <x v="116"/>
    <s v="Purchase Invoices"/>
    <s v="1 -Malgorzata Warchol-Car Hire Fees for FY 2023/24."/>
    <s v="Enterprise Rent A Car"/>
    <s v="FSSC36638"/>
    <s v="404013338055"/>
    <d v="2024-01-17T00:00:00"/>
    <n v="92.06"/>
    <s v="NULL"/>
    <n v="92.06"/>
    <x v="0"/>
    <x v="116"/>
    <n v="0"/>
    <n v="0"/>
  </r>
  <r>
    <s v="10-23"/>
    <x v="116"/>
    <s v="Purchase Invoices"/>
    <s v="1 -Malgorzata Warchol-Car Hire Fees for FY 2023/24."/>
    <s v="Enterprise Rent A Car"/>
    <s v="FSSC36638"/>
    <s v="91519347a"/>
    <d v="2024-01-17T00:00:00"/>
    <n v="85"/>
    <s v="NULL"/>
    <n v="85"/>
    <x v="0"/>
    <x v="116"/>
    <n v="0"/>
    <n v="0"/>
  </r>
  <r>
    <s v="10-23"/>
    <x v="116"/>
    <s v="Purchase Invoices"/>
    <s v="1 -Malgorzata Warchol-Car Hire Fees for FY 2023/24."/>
    <s v="Enterprise Rent A Car"/>
    <s v="FSSC36638"/>
    <s v="404013372459"/>
    <d v="2024-01-29T00:00:00"/>
    <n v="78.650000000000006"/>
    <s v="NULL"/>
    <n v="78.650000000000006"/>
    <x v="0"/>
    <x v="116"/>
    <n v="0"/>
    <n v="0"/>
  </r>
  <r>
    <s v="10-23"/>
    <x v="116"/>
    <s v="Purchase Invoices"/>
    <s v="1 -Malgorzata Warchol-Car Hire Fees for FY 2023/24."/>
    <s v="Enterprise Rent A Car"/>
    <s v="FSSC36638"/>
    <s v="404013710702"/>
    <d v="2024-01-09T00:00:00"/>
    <n v="64.06"/>
    <s v="NULL"/>
    <n v="64.06"/>
    <x v="0"/>
    <x v="116"/>
    <n v="0"/>
    <n v="0"/>
  </r>
  <r>
    <s v="10-23"/>
    <x v="116"/>
    <s v="Purchase Invoices"/>
    <s v="1 -Malgorzata Warchol-Car Hire Fees for FY 2023/24."/>
    <s v="Enterprise Rent A Car"/>
    <s v="NULL"/>
    <s v="91519347"/>
    <d v="2024-01-17T00:00:00"/>
    <n v="60"/>
    <s v="NULL"/>
    <n v="60"/>
    <x v="0"/>
    <x v="116"/>
    <n v="0"/>
    <n v="0"/>
  </r>
  <r>
    <s v="10-23"/>
    <x v="116"/>
    <s v="Purchase Invoices"/>
    <s v="1 -Malgorzata Warchol-Car Hire Fees for FY 2023/24."/>
    <s v="Enterprise Rent A Car"/>
    <s v="FSSC36638"/>
    <s v="404013366429"/>
    <d v="2024-01-12T00:00:00"/>
    <n v="59.1"/>
    <s v="NULL"/>
    <n v="59.1"/>
    <x v="0"/>
    <x v="116"/>
    <n v="0"/>
    <n v="0"/>
  </r>
  <r>
    <s v="10-23"/>
    <x v="116"/>
    <s v="Purchase Invoices"/>
    <s v="A, Titov Parking Penalty 12Oct23 - Car Reg DY73KHD"/>
    <s v="Enterprise Rent A Car"/>
    <s v="FSSC36638"/>
    <s v="91519347a"/>
    <d v="2024-01-17T00:00:00"/>
    <s v="NULL"/>
    <n v="17"/>
    <n v="-17"/>
    <x v="0"/>
    <x v="116"/>
    <n v="0"/>
    <n v="0"/>
  </r>
  <r>
    <s v="10-23"/>
    <x v="116"/>
    <s v="Purchase Invoices"/>
    <s v="A, Titov Parking Penalty 12Oct23 - Car Reg DY73KHD"/>
    <s v="Enterprise Rent A Car"/>
    <s v="FSSC36638"/>
    <s v="91519347a"/>
    <d v="2024-01-17T00:00:00"/>
    <n v="17"/>
    <s v="NULL"/>
    <n v="17"/>
    <x v="0"/>
    <x v="116"/>
    <n v="0"/>
    <n v="0"/>
  </r>
  <r>
    <s v="10-23"/>
    <x v="116"/>
    <s v="Purchase Invoices"/>
    <s v="A. Titov Rentals 05Dec-08Dec - WP70EDR"/>
    <s v="Enterprise Rent A Car"/>
    <s v="FSSC36638"/>
    <s v="404013372459"/>
    <d v="2024-01-29T00:00:00"/>
    <n v="15.73"/>
    <s v="NULL"/>
    <n v="15.73"/>
    <x v="0"/>
    <x v="116"/>
    <n v="0"/>
    <n v="0"/>
  </r>
  <r>
    <s v="10-23"/>
    <x v="116"/>
    <s v="Purchase Invoices"/>
    <s v="Cancellation of Invoice 404012778621"/>
    <s v="Enterprise Rent A Car"/>
    <s v="FSSC36638"/>
    <s v="404013710700"/>
    <d v="2024-01-29T00:00:00"/>
    <s v="NULL"/>
    <n v="13.030000000000001"/>
    <n v="-13.030000000000001"/>
    <x v="0"/>
    <x v="116"/>
    <n v="0"/>
    <n v="0"/>
  </r>
  <r>
    <s v="10-23"/>
    <x v="116"/>
    <s v="Adjustment"/>
    <s v="Car Hire costs allocated to correct cost centres"/>
    <s v="NULL"/>
    <s v="NULL"/>
    <s v="NULL"/>
    <s v="NULL"/>
    <s v="NULL"/>
    <n v="992.82"/>
    <n v="-992.82"/>
    <x v="0"/>
    <x v="116"/>
    <n v="0"/>
    <n v="0"/>
  </r>
  <r>
    <s v="10-23"/>
    <x v="116"/>
    <s v="Adjustment"/>
    <s v="Invoice  404013338055 Car Hire 313251 Iona Gregor - 04-07 Dec 23"/>
    <s v="NULL"/>
    <s v="NULL"/>
    <s v="NULL"/>
    <s v="NULL"/>
    <n v="110.47"/>
    <s v="NULL"/>
    <n v="110.47"/>
    <x v="19"/>
    <x v="116"/>
    <n v="0"/>
    <n v="0"/>
  </r>
  <r>
    <s v="10-23"/>
    <x v="116"/>
    <s v="Adjustment"/>
    <s v="Invoice  404013366429 Car Hire 313251 Iona Gregor - 12 -14 Nov 23"/>
    <s v="NULL"/>
    <s v="NULL"/>
    <s v="NULL"/>
    <s v="NULL"/>
    <n v="70.92"/>
    <s v="NULL"/>
    <n v="70.92"/>
    <x v="19"/>
    <x v="116"/>
    <n v="0"/>
    <n v="0"/>
  </r>
  <r>
    <s v="10-23"/>
    <x v="116"/>
    <s v="Adjustment"/>
    <s v="Invoice  404013372459 Car Hire 313251 Aleks Titov - 05-08 Dec 23"/>
    <s v="NULL"/>
    <s v="NULL"/>
    <s v="NULL"/>
    <s v="NULL"/>
    <n v="94.38"/>
    <s v="NULL"/>
    <n v="94.38"/>
    <x v="19"/>
    <x v="116"/>
    <n v="0"/>
    <n v="0"/>
  </r>
  <r>
    <s v="10-23"/>
    <x v="116"/>
    <s v="Adjustment"/>
    <s v="Invoice  404013710700 Credit Note 313243 CN for Invoice 404012778621 - Ron McNaughton"/>
    <s v="NULL"/>
    <s v="NULL"/>
    <s v="NULL"/>
    <s v="NULL"/>
    <s v="NULL"/>
    <n v="78.180000000000007"/>
    <n v="-78.180000000000007"/>
    <x v="13"/>
    <x v="116"/>
    <n v="0"/>
    <n v="0"/>
  </r>
  <r>
    <s v="10-23"/>
    <x v="116"/>
    <s v="Adjustment"/>
    <s v="Invoice  404013710702 Car Hire 313243 Ron McNaughton - 15 Nov 23"/>
    <s v="NULL"/>
    <s v="NULL"/>
    <s v="NULL"/>
    <s v="NULL"/>
    <n v="76.87"/>
    <s v="NULL"/>
    <n v="76.87"/>
    <x v="13"/>
    <x v="116"/>
    <n v="0"/>
    <n v="0"/>
  </r>
  <r>
    <s v="10-23"/>
    <x v="116"/>
    <s v="Adjustment"/>
    <s v="Invoice  404013868435 Car Hire 313243 Tony Reid - 28 Nov - 26 Dec 23"/>
    <s v="NULL"/>
    <s v="NULL"/>
    <s v="NULL"/>
    <s v="NULL"/>
    <n v="633.36"/>
    <s v="NULL"/>
    <n v="633.36"/>
    <x v="13"/>
    <x v="116"/>
    <n v="0"/>
    <n v="0"/>
  </r>
  <r>
    <s v="10-23"/>
    <x v="116"/>
    <s v="Adjustment"/>
    <s v="Invoice  91519347a Parking Fine 313251 A Titov Parking Penalty"/>
    <s v="NULL"/>
    <s v="NULL"/>
    <s v="NULL"/>
    <s v="NULL"/>
    <n v="85"/>
    <s v="NULL"/>
    <n v="85"/>
    <x v="19"/>
    <x v="116"/>
    <n v="0"/>
    <n v="0"/>
  </r>
  <r>
    <s v="10-23"/>
    <x v="116"/>
    <s v="Purchase Invoices"/>
    <s v="Iona Gregor Car Hire - 12-14Nov23 - SX22EWB"/>
    <s v="Enterprise Rent A Car"/>
    <s v="FSSC36638"/>
    <s v="404013366429"/>
    <d v="2024-01-12T00:00:00"/>
    <n v="11.82"/>
    <s v="NULL"/>
    <n v="11.82"/>
    <x v="0"/>
    <x v="116"/>
    <n v="0"/>
    <n v="0"/>
  </r>
  <r>
    <s v="10-23"/>
    <x v="116"/>
    <s v="Purchase Invoices"/>
    <s v="Iona Gregor Car Hire 04-07Dec2023 - FD70OPW"/>
    <s v="Enterprise Rent A Car"/>
    <s v="FSSC36638"/>
    <s v="404013338055"/>
    <d v="2024-01-17T00:00:00"/>
    <n v="18.41"/>
    <s v="NULL"/>
    <n v="18.41"/>
    <x v="0"/>
    <x v="116"/>
    <n v="0"/>
    <n v="0"/>
  </r>
  <r>
    <s v="10-23"/>
    <x v="116"/>
    <s v="Purchase Invoices"/>
    <s v="Ron McNaughton Car Hire - 15Nov23 - WP21MHO &amp; KU23ZPR"/>
    <s v="Enterprise Rent A Car"/>
    <s v="FSSC36638"/>
    <s v="404013710702"/>
    <d v="2024-01-09T00:00:00"/>
    <n v="12.81"/>
    <s v="NULL"/>
    <n v="12.81"/>
    <x v="0"/>
    <x v="116"/>
    <n v="0"/>
    <n v="0"/>
  </r>
  <r>
    <s v="10-23"/>
    <x v="116"/>
    <s v="Purchase Invoices"/>
    <s v="T. Reid Car Hire 28Nov-26Dec - MM22XWK"/>
    <s v="Enterprise Rent A Car"/>
    <s v="FSSC36638"/>
    <s v="404013868435"/>
    <d v="2024-01-29T00:00:00"/>
    <n v="105.56"/>
    <s v="NULL"/>
    <n v="105.56"/>
    <x v="0"/>
    <x v="116"/>
    <n v="0"/>
    <n v="0"/>
  </r>
  <r>
    <s v="10-23"/>
    <x v="118"/>
    <s v="Sales Invoices"/>
    <s v="Journal Import Created"/>
    <s v="NULL"/>
    <s v="NULL"/>
    <s v="NULL"/>
    <s v="NULL"/>
    <s v="NULL"/>
    <n v="116"/>
    <n v="-116"/>
    <x v="11"/>
    <x v="118"/>
    <s v="FSS002"/>
    <s v="FSS01100"/>
  </r>
  <r>
    <s v="10-23"/>
    <x v="118"/>
    <s v="Sales Invoices"/>
    <s v="Journal Import Created"/>
    <s v="NULL"/>
    <s v="NULL"/>
    <s v="NULL"/>
    <s v="NULL"/>
    <s v="NULL"/>
    <n v="50"/>
    <n v="-50"/>
    <x v="11"/>
    <x v="118"/>
    <s v="FSS001"/>
    <s v="FSS01598"/>
  </r>
  <r>
    <s v="10-23"/>
    <x v="118"/>
    <s v="Sales Invoices"/>
    <s v="Journal Import Created"/>
    <s v="NULL"/>
    <s v="NULL"/>
    <s v="NULL"/>
    <s v="NULL"/>
    <s v="NULL"/>
    <n v="551.51"/>
    <n v="-551.51"/>
    <x v="23"/>
    <x v="118"/>
    <s v="FSS001"/>
    <s v="FSS01598"/>
  </r>
  <r>
    <s v="10-23"/>
    <x v="118"/>
    <s v="Sales Invoices"/>
    <s v="Journal Import Created"/>
    <s v="NULL"/>
    <s v="NULL"/>
    <s v="NULL"/>
    <s v="NULL"/>
    <s v="NULL"/>
    <n v="225"/>
    <n v="-225"/>
    <x v="11"/>
    <x v="118"/>
    <n v="0"/>
    <n v="0"/>
  </r>
  <r>
    <s v="10-23"/>
    <x v="118"/>
    <s v="Sales Invoices"/>
    <s v="Journal Import Created"/>
    <s v="NULL"/>
    <s v="NULL"/>
    <s v="NULL"/>
    <s v="NULL"/>
    <s v="NULL"/>
    <n v="24"/>
    <n v="-24"/>
    <x v="11"/>
    <x v="118"/>
    <s v="FSS001"/>
    <s v="FSS01535"/>
  </r>
  <r>
    <s v="10-23"/>
    <x v="119"/>
    <s v="Purchase Invoices"/>
    <s v="CS SPORTS COUNCIL - Jan. 2024"/>
    <s v="CS Sports Council"/>
    <s v="NULL"/>
    <s v="01012024CHAPS07"/>
    <d v="2024-01-29T00:00:00"/>
    <n v="39.92"/>
    <s v="NULL"/>
    <n v="39.92"/>
    <x v="1"/>
    <x v="119"/>
    <n v="0"/>
    <n v="0"/>
  </r>
  <r>
    <s v="10-23"/>
    <x v="119"/>
    <s v="Purchase Invoices"/>
    <s v="Charity for CS - Jan. 2024"/>
    <s v="Charity for CS"/>
    <s v="NULL"/>
    <s v="01012024CHAPS08"/>
    <d v="2024-01-29T00:00:00"/>
    <n v="44"/>
    <s v="NULL"/>
    <n v="44"/>
    <x v="1"/>
    <x v="119"/>
    <n v="0"/>
    <n v="0"/>
  </r>
  <r>
    <s v="10-23"/>
    <x v="119"/>
    <s v="Purchase Invoices"/>
    <s v="GAYE - Jan. 2024"/>
    <s v="Gaye"/>
    <s v="NULL"/>
    <s v="01012024CHAPS09"/>
    <d v="2024-01-29T00:00:00"/>
    <n v="5"/>
    <s v="NULL"/>
    <n v="5"/>
    <x v="1"/>
    <x v="119"/>
    <n v="0"/>
    <n v="0"/>
  </r>
  <r>
    <s v="10-23"/>
    <x v="119"/>
    <s v="Payroll"/>
    <s v="Journal Import Created"/>
    <s v="NULL"/>
    <s v="31-JAN-24"/>
    <s v="NULL"/>
    <s v="NULL"/>
    <s v="NULL"/>
    <n v="842.25"/>
    <n v="-842.25"/>
    <x v="1"/>
    <x v="119"/>
    <n v="0"/>
    <n v="0"/>
  </r>
  <r>
    <s v="10-23"/>
    <x v="119"/>
    <s v="Purchase Invoices"/>
    <s v="PCS Union - Jan. 2024"/>
    <s v="PCS Union"/>
    <s v="NULL"/>
    <s v="01012024CHAPS11"/>
    <d v="2024-01-29T00:00:00"/>
    <n v="148.18"/>
    <s v="NULL"/>
    <n v="148.18"/>
    <x v="1"/>
    <x v="119"/>
    <n v="0"/>
    <n v="0"/>
  </r>
  <r>
    <s v="10-23"/>
    <x v="119"/>
    <s v="Purchase Invoices"/>
    <s v="SG CAPITAL UNION - Jan. 2024"/>
    <s v="SG Capital Credit Union"/>
    <s v="NULL"/>
    <s v="01012024CHAPS12"/>
    <d v="2024-01-29T00:00:00"/>
    <n v="523"/>
    <s v="NULL"/>
    <n v="523"/>
    <x v="1"/>
    <x v="119"/>
    <n v="0"/>
    <n v="0"/>
  </r>
  <r>
    <s v="10-23"/>
    <x v="119"/>
    <s v="Purchase Invoices"/>
    <s v="SGSSA - Jan. 2024"/>
    <s v="SGSSA"/>
    <s v="NULL"/>
    <s v="01012024CHAPS13"/>
    <d v="2024-01-29T00:00:00"/>
    <n v="4"/>
    <s v="NULL"/>
    <n v="4"/>
    <x v="1"/>
    <x v="119"/>
    <n v="0"/>
    <n v="0"/>
  </r>
  <r>
    <s v="10-23"/>
    <x v="119"/>
    <s v="Purchase Invoices"/>
    <s v="UNISON - Jan. 2024"/>
    <s v="Unison"/>
    <s v="NULL"/>
    <s v="01012024CHAPS10"/>
    <d v="2024-01-29T00:00:00"/>
    <n v="78.150000000000006"/>
    <s v="NULL"/>
    <n v="78.150000000000006"/>
    <x v="1"/>
    <x v="119"/>
    <n v="0"/>
    <n v="0"/>
  </r>
  <r>
    <s v="11-23"/>
    <x v="0"/>
    <s v="Purchase Invoices"/>
    <s v="1 -Malgorzata Warchol-MOTO recharge from SG for FY 23/24."/>
    <s v="Scottish Government"/>
    <s v="FSSC36598"/>
    <s v="17833"/>
    <d v="2024-02-13T00:00:00"/>
    <n v="867"/>
    <s v="NULL"/>
    <n v="867"/>
    <x v="0"/>
    <x v="0"/>
    <n v="0"/>
    <n v="0"/>
  </r>
  <r>
    <s v="11-23"/>
    <x v="0"/>
    <s v="Purchase Invoices"/>
    <s v="Service Charge -Gail Young-313261 - Service charges from 28.5.2023 - 27.5.2024."/>
    <s v="Workman LLP"/>
    <s v="NULL"/>
    <s v="202400000010/dogb0028A"/>
    <d v="2024-01-10T00:00:00"/>
    <s v="NULL"/>
    <n v="21787.010000000002"/>
    <n v="-21787.010000000002"/>
    <x v="0"/>
    <x v="0"/>
    <n v="0"/>
    <n v="0"/>
  </r>
  <r>
    <s v="11-23"/>
    <x v="0"/>
    <s v="Purchase Invoices"/>
    <s v="Service Charge -Gail Young-313261 - Service charges from 28.5.2023 - 27.5.2024."/>
    <s v="Workman LLP"/>
    <s v="NULL"/>
    <s v="202400000010/dogb0028"/>
    <d v="2024-02-12T00:00:00"/>
    <s v="NULL"/>
    <n v="31404.33"/>
    <n v="-31404.33"/>
    <x v="0"/>
    <x v="0"/>
    <n v="0"/>
    <n v="0"/>
  </r>
  <r>
    <s v="11-23"/>
    <x v="0"/>
    <s v="Purchase Invoices"/>
    <s v="Service Charge -Gail Young-313261 - Service charges from 28.5.2023 - 27.5.2024."/>
    <s v="Workman LLP"/>
    <s v="NULL"/>
    <s v="202400000010/dogb0028"/>
    <d v="2024-02-12T00:00:00"/>
    <n v="31404.33"/>
    <s v="NULL"/>
    <n v="31404.33"/>
    <x v="0"/>
    <x v="0"/>
    <n v="0"/>
    <n v="0"/>
  </r>
  <r>
    <s v="11-23"/>
    <x v="0"/>
    <s v="Purchase Invoices"/>
    <s v="Service Charge -Gail Young-313261 - Service charges from 28.5.2023 - 27.5.2024."/>
    <s v="Workman LLP"/>
    <s v="NULL"/>
    <s v="202400000010/dogb0028A"/>
    <d v="2024-01-10T00:00:00"/>
    <n v="21787.010000000002"/>
    <s v="NULL"/>
    <n v="21787.010000000002"/>
    <x v="0"/>
    <x v="0"/>
    <n v="0"/>
    <n v="0"/>
  </r>
  <r>
    <s v="11-23"/>
    <x v="0"/>
    <s v="Accrual"/>
    <s v="VQ Moto - estimated cost for"/>
    <s v="NULL"/>
    <s v="NULL"/>
    <s v="NULL"/>
    <s v="NULL"/>
    <s v="NULL"/>
    <n v="977"/>
    <n v="-977"/>
    <x v="0"/>
    <x v="0"/>
    <n v="0"/>
    <n v="0"/>
  </r>
  <r>
    <s v="11-23"/>
    <x v="0"/>
    <s v="Accrual"/>
    <s v="VQ Moto - estimated cost for Q4"/>
    <s v="NULL"/>
    <s v="NULL"/>
    <s v="NULL"/>
    <s v="NULL"/>
    <n v="0"/>
    <s v="NULL"/>
    <n v="0"/>
    <x v="0"/>
    <x v="0"/>
    <n v="0"/>
    <n v="0"/>
  </r>
  <r>
    <s v="11-23"/>
    <x v="0"/>
    <s v="Accrual"/>
    <s v="Workman - Service Charge Provisional 3rd and 4th Floor- Inv 202300000511/dogb0028 - 28.11.23-27.02.24 (£12561.73/month)"/>
    <s v="NULL"/>
    <s v="NULL"/>
    <s v="NULL"/>
    <s v="NULL"/>
    <s v="NULL"/>
    <n v="0"/>
    <n v="0"/>
    <x v="0"/>
    <x v="0"/>
    <n v="0"/>
    <n v="0"/>
  </r>
  <r>
    <s v="11-23"/>
    <x v="0"/>
    <s v="Accrual"/>
    <s v="Workman - Service Charge Provisional 3rd and 4th Floor- Inv 202300000511/dogb0028 - 28.11.23-27.02.24 (£12561.73/month)"/>
    <s v="NULL"/>
    <s v="NULL"/>
    <s v="NULL"/>
    <s v="NULL"/>
    <n v="12561.73"/>
    <s v="NULL"/>
    <n v="12561.73"/>
    <x v="0"/>
    <x v="0"/>
    <n v="0"/>
    <n v="0"/>
  </r>
  <r>
    <s v="11-23"/>
    <x v="1"/>
    <s v="Accrual"/>
    <s v="February Income Accruals DW"/>
    <s v="NULL"/>
    <s v="NULL"/>
    <s v="NULL"/>
    <s v="NULL"/>
    <n v="356230.54"/>
    <s v="NULL"/>
    <n v="356230.54"/>
    <x v="1"/>
    <x v="1"/>
    <n v="0"/>
    <n v="0"/>
  </r>
  <r>
    <s v="11-23"/>
    <x v="1"/>
    <s v="Accrual"/>
    <s v="January Income Accruals 2 DW"/>
    <s v="NULL"/>
    <s v="NULL"/>
    <s v="NULL"/>
    <s v="NULL"/>
    <s v="NULL"/>
    <n v="2632.69"/>
    <n v="-2632.69"/>
    <x v="1"/>
    <x v="1"/>
    <n v="0"/>
    <n v="0"/>
  </r>
  <r>
    <s v="11-23"/>
    <x v="1"/>
    <s v="Accrual"/>
    <s v="January Income Accruals DW"/>
    <s v="NULL"/>
    <s v="NULL"/>
    <s v="NULL"/>
    <s v="NULL"/>
    <s v="NULL"/>
    <n v="330788.32"/>
    <n v="-330788.32"/>
    <x v="1"/>
    <x v="1"/>
    <n v="0"/>
    <n v="0"/>
  </r>
  <r>
    <s v="11-23"/>
    <x v="2"/>
    <s v="Purchase Invoices"/>
    <s v="1 -Sophie Skinner-313264 - Consumer insight research (tracker replacement)"/>
    <s v="Union Advertising Agency Limited, The"/>
    <s v="FSSC48358"/>
    <s v="45174"/>
    <d v="2024-02-01T00:00:00"/>
    <n v="4400"/>
    <s v="NULL"/>
    <n v="4400"/>
    <x v="2"/>
    <x v="2"/>
    <n v="0"/>
    <n v="0"/>
  </r>
  <r>
    <s v="11-23"/>
    <x v="2"/>
    <s v="Accrual"/>
    <s v="APS - INV45890"/>
    <s v="NULL"/>
    <s v="NULL"/>
    <s v="NULL"/>
    <s v="NULL"/>
    <n v="1092.69"/>
    <s v="NULL"/>
    <n v="1092.69"/>
    <x v="2"/>
    <x v="2"/>
    <n v="0"/>
    <n v="0"/>
  </r>
  <r>
    <s v="11-23"/>
    <x v="2"/>
    <s v="Accrual"/>
    <s v="FSS - Consumer Tracker 23/24 - INV 45174"/>
    <s v="NULL"/>
    <s v="NULL"/>
    <s v="NULL"/>
    <s v="NULL"/>
    <s v="NULL"/>
    <n v="4400"/>
    <n v="-4400"/>
    <x v="2"/>
    <x v="2"/>
    <n v="0"/>
    <n v="0"/>
  </r>
  <r>
    <s v="11-23"/>
    <x v="2"/>
    <s v="Accrual"/>
    <s v="FSS - Consumer Tracker 23/24 - INV 45296"/>
    <s v="NULL"/>
    <s v="NULL"/>
    <s v="NULL"/>
    <s v="NULL"/>
    <n v="7544"/>
    <s v="NULL"/>
    <n v="7544"/>
    <x v="2"/>
    <x v="2"/>
    <n v="0"/>
    <n v="0"/>
  </r>
  <r>
    <s v="11-23"/>
    <x v="2"/>
    <s v="Adjustment"/>
    <s v="GORDON MITCHELL - Stakeholder Meetings - London"/>
    <s v="NULL"/>
    <s v="NULL"/>
    <s v="NULL"/>
    <s v="NULL"/>
    <n v="600"/>
    <s v="NULL"/>
    <n v="600"/>
    <x v="2"/>
    <x v="2"/>
    <n v="0"/>
    <n v="0"/>
  </r>
  <r>
    <s v="11-23"/>
    <x v="2"/>
    <s v="Accrual"/>
    <s v="JENNIFER ANNE SHAW Boosting posts (on Food Standards Scotland Facebook account) to warn consumers about e.coli in cheese, glycerol in slush ice drinks, and to promote taking a vitamin D supplements."/>
    <s v="NULL"/>
    <s v="NULL"/>
    <s v="NULL"/>
    <s v="NULL"/>
    <n v="354.77"/>
    <s v="NULL"/>
    <n v="354.77"/>
    <x v="2"/>
    <x v="2"/>
    <n v="0"/>
    <n v="0"/>
  </r>
  <r>
    <s v="11-23"/>
    <x v="2"/>
    <s v="Accrual"/>
    <s v="JENNIFER ANNE SHAW Credits for Textmagic, the website used by FSS for sending out SMS alerts about food recalls."/>
    <s v="NULL"/>
    <s v="NULL"/>
    <s v="NULL"/>
    <s v="NULL"/>
    <s v="NULL"/>
    <n v="600"/>
    <n v="-600"/>
    <x v="2"/>
    <x v="2"/>
    <n v="0"/>
    <n v="0"/>
  </r>
  <r>
    <s v="11-23"/>
    <x v="2"/>
    <s v="Accrual"/>
    <s v="JENNIFER ANNE SHAW Promotion of fake alcohol food crime messaging to adults in Scotland - £99.99.  Promotion of cheese E. coli incident guidance to adults in Scotland - £102.41"/>
    <s v="NULL"/>
    <s v="NULL"/>
    <s v="NULL"/>
    <s v="NULL"/>
    <s v="NULL"/>
    <n v="202.4"/>
    <n v="-202.4"/>
    <x v="2"/>
    <x v="2"/>
    <n v="0"/>
    <n v="0"/>
  </r>
  <r>
    <s v="11-23"/>
    <x v="2"/>
    <s v="Adjustment"/>
    <s v="Q3 - Vat Adj - Reverse Charges FACEBK  956YWVP7J2 - INV 956YWVP7J2"/>
    <s v="NULL"/>
    <s v="NULL"/>
    <s v="NULL"/>
    <s v="NULL"/>
    <n v="48.88"/>
    <s v="NULL"/>
    <n v="48.88"/>
    <x v="17"/>
    <x v="2"/>
    <n v="0"/>
    <n v="0"/>
  </r>
  <r>
    <s v="11-23"/>
    <x v="2"/>
    <s v="Adjustment"/>
    <s v="Q3 - Vat Adj - Reverse Charges FACEBK  UX8MLVX7J2 - INV UX8MLVX7J2"/>
    <s v="NULL"/>
    <s v="NULL"/>
    <s v="NULL"/>
    <s v="NULL"/>
    <n v="6.37"/>
    <s v="NULL"/>
    <n v="6.37"/>
    <x v="17"/>
    <x v="2"/>
    <n v="0"/>
    <n v="0"/>
  </r>
  <r>
    <s v="11-23"/>
    <x v="2"/>
    <s v="Adjustment"/>
    <s v="Q3 - Vat Adj - Reverse Charges FACEBOOK - INV TKZHJUF8J2"/>
    <s v="NULL"/>
    <s v="NULL"/>
    <s v="NULL"/>
    <s v="NULL"/>
    <n v="42.550000000000004"/>
    <s v="NULL"/>
    <n v="42.550000000000004"/>
    <x v="2"/>
    <x v="2"/>
    <n v="0"/>
    <n v="0"/>
  </r>
  <r>
    <s v="11-23"/>
    <x v="2"/>
    <s v="Adjustment"/>
    <s v="Q3 - Vat Adj - Reverse Charges LinkedIn Ads 961817365 - INV 9618173654"/>
    <s v="NULL"/>
    <s v="NULL"/>
    <s v="NULL"/>
    <s v="NULL"/>
    <n v="5.32"/>
    <s v="NULL"/>
    <n v="5.32"/>
    <x v="17"/>
    <x v="2"/>
    <n v="0"/>
    <n v="0"/>
  </r>
  <r>
    <s v="11-23"/>
    <x v="2"/>
    <s v="Adjustment"/>
    <s v="Q3 - Vat Adj - Reverse Charges LinkedIn Ads 963098806 - INV 9630988064"/>
    <s v="NULL"/>
    <s v="NULL"/>
    <s v="NULL"/>
    <s v="NULL"/>
    <n v="17.080000000000002"/>
    <s v="NULL"/>
    <n v="17.080000000000002"/>
    <x v="17"/>
    <x v="2"/>
    <n v="0"/>
    <n v="0"/>
  </r>
  <r>
    <s v="11-23"/>
    <x v="2"/>
    <s v="Adjustment"/>
    <s v="Q3 - Vat Adj - Reverse Charges LinkedIn Ads 964487306 - INV 9644873064"/>
    <s v="NULL"/>
    <s v="NULL"/>
    <s v="NULL"/>
    <s v="NULL"/>
    <n v="17.600000000000001"/>
    <s v="NULL"/>
    <n v="17.600000000000001"/>
    <x v="17"/>
    <x v="2"/>
    <n v="0"/>
    <n v="0"/>
  </r>
  <r>
    <s v="11-23"/>
    <x v="2"/>
    <s v="Purchase Invoices"/>
    <s v="RHS -Sophie Skinner-313264 - Costs for the Royal Highland Show in 2022 that were not paid at the time. Hire of a touchscreen and additional entry tickets."/>
    <s v="Speakeasy Productions Limited"/>
    <s v="FSSC55134"/>
    <s v="9198"/>
    <d v="2024-02-28T00:00:00"/>
    <n v="831.52"/>
    <s v="NULL"/>
    <n v="831.52"/>
    <x v="2"/>
    <x v="2"/>
    <n v="0"/>
    <n v="0"/>
  </r>
  <r>
    <s v="11-23"/>
    <x v="2"/>
    <s v="Adjustment"/>
    <s v="STUART THOMAS WILSON - SRA Conference Glasgow&gt;5 hours - refreshments (S Wilson and B Henderson)"/>
    <s v="NULL"/>
    <s v="NULL"/>
    <s v="NULL"/>
    <s v="NULL"/>
    <n v="202.4"/>
    <s v="NULL"/>
    <n v="202.4"/>
    <x v="2"/>
    <x v="2"/>
    <n v="0"/>
    <n v="0"/>
  </r>
  <r>
    <s v="11-23"/>
    <x v="2"/>
    <s v="Accrual"/>
    <s v="Union - Creative Assets - INV 45320"/>
    <s v="NULL"/>
    <s v="NULL"/>
    <s v="NULL"/>
    <s v="NULL"/>
    <n v="8840"/>
    <s v="NULL"/>
    <n v="8840"/>
    <x v="2"/>
    <x v="2"/>
    <n v="0"/>
    <n v="0"/>
  </r>
  <r>
    <s v="11-23"/>
    <x v="3"/>
    <s v="Purchase Invoices"/>
    <s v="1 -Dai Warren-Contract FSS/2022/031 - Andrei Spatariu, OV, 1 November 2023 - 31 March 2024"/>
    <s v="Eville &amp; Jones Ltd"/>
    <s v="FSSC47706"/>
    <s v="2555"/>
    <d v="2024-02-09T00:00:00"/>
    <n v="6611.63"/>
    <s v="NULL"/>
    <n v="6611.63"/>
    <x v="5"/>
    <x v="3"/>
    <n v="0"/>
    <n v="0"/>
  </r>
  <r>
    <s v="11-23"/>
    <x v="3"/>
    <s v="Purchase Invoices"/>
    <s v="1 -Dai Warren-Contract FSS/2022/031, Joshua Dipuutey, MHI, 1 November 2023 - 31 March 2024"/>
    <s v="Eville &amp; Jones Ltd"/>
    <s v="NULL"/>
    <s v="2554"/>
    <d v="2024-02-09T00:00:00"/>
    <s v="NULL"/>
    <n v="5599.39"/>
    <n v="-5599.39"/>
    <x v="5"/>
    <x v="3"/>
    <n v="0"/>
    <n v="0"/>
  </r>
  <r>
    <s v="11-23"/>
    <x v="3"/>
    <s v="Purchase Invoices"/>
    <s v="1 -Dai Warren-Contract FSS/2022/031, Joshua Dipuutey, MHI, 1 November 2023 - 31 March 2024"/>
    <s v="Eville &amp; Jones Ltd"/>
    <s v="NULL"/>
    <s v="2554"/>
    <d v="2024-02-09T00:00:00"/>
    <n v="5599.39"/>
    <s v="NULL"/>
    <n v="5599.39"/>
    <x v="5"/>
    <x v="3"/>
    <n v="0"/>
    <n v="0"/>
  </r>
  <r>
    <s v="11-23"/>
    <x v="3"/>
    <s v="Purchase Invoices"/>
    <s v="1 -Dai Warren-Contract FSS/2022/031, Joshua Dipuutey, MHI, 1 November 2023 - 31 March 2024"/>
    <s v="Eville &amp; Jones Ltd"/>
    <s v="FSSC47716"/>
    <s v="2554a"/>
    <d v="2024-02-09T00:00:00"/>
    <n v="5599.39"/>
    <s v="NULL"/>
    <n v="5599.39"/>
    <x v="5"/>
    <x v="3"/>
    <n v="0"/>
    <n v="0"/>
  </r>
  <r>
    <s v="11-23"/>
    <x v="3"/>
    <s v="Purchase Invoices"/>
    <s v="1 -Dai Warren-Contract FSS/2022/031, Krzysztof Pawlowski, OV, Fees, 1 December 2023 - 31 March 2024"/>
    <s v="Eville &amp; Jones Ltd"/>
    <s v="FSSC49842"/>
    <s v="2557"/>
    <d v="2024-02-09T00:00:00"/>
    <n v="6068.9800000000005"/>
    <s v="NULL"/>
    <n v="6068.9800000000005"/>
    <x v="22"/>
    <x v="3"/>
    <n v="0"/>
    <n v="0"/>
  </r>
  <r>
    <s v="11-23"/>
    <x v="3"/>
    <s v="Purchase Invoices"/>
    <s v="1 -Dai Warren-Contract FSS/2022/031, Rasim Demirdoven, MHI, 1 November 2023 - 31 March 2024"/>
    <s v="Eville &amp; Jones Ltd"/>
    <s v="FSSC47709"/>
    <s v="2553"/>
    <d v="2024-02-09T00:00:00"/>
    <n v="4873.1400000000003"/>
    <s v="NULL"/>
    <n v="4873.1400000000003"/>
    <x v="5"/>
    <x v="3"/>
    <n v="0"/>
    <n v="0"/>
  </r>
  <r>
    <s v="11-23"/>
    <x v="3"/>
    <s v="Purchase Invoices"/>
    <s v="1 -Dai Warren-Contract FSS/2022/031, Rexford Pinkrah, MHI, 1 September 2023 - 31 March 2024"/>
    <s v="Eville &amp; Jones Ltd"/>
    <s v="FSSC48976"/>
    <s v="2062"/>
    <d v="2024-02-12T00:00:00"/>
    <s v="NULL"/>
    <n v="530.16"/>
    <n v="-530.16"/>
    <x v="23"/>
    <x v="3"/>
    <n v="0"/>
    <n v="0"/>
  </r>
  <r>
    <s v="11-23"/>
    <x v="3"/>
    <s v="Purchase Invoices"/>
    <s v="1 -Dai Warren-Contract FSS/2022/031, Rexford Pinkrah, MHI, 1 September 2023 - 31 March 2024"/>
    <s v="Eville &amp; Jones Ltd"/>
    <s v="FSSC48976"/>
    <s v="2558"/>
    <d v="2024-02-09T00:00:00"/>
    <n v="4514.37"/>
    <s v="NULL"/>
    <n v="4514.37"/>
    <x v="23"/>
    <x v="3"/>
    <n v="0"/>
    <n v="0"/>
  </r>
  <r>
    <s v="11-23"/>
    <x v="3"/>
    <s v="Purchase Invoices"/>
    <s v="1 -Dai Warren-Contract FSS/2022/031, Shepherd Kamudyawira, MHI, 1 November 2023 - 31 March 2024"/>
    <s v="Eville &amp; Jones Ltd"/>
    <s v="FSSC47714"/>
    <s v="2552"/>
    <d v="2024-02-09T00:00:00"/>
    <n v="4740.96"/>
    <s v="NULL"/>
    <n v="4740.96"/>
    <x v="5"/>
    <x v="3"/>
    <n v="0"/>
    <n v="0"/>
  </r>
  <r>
    <s v="11-23"/>
    <x v="3"/>
    <s v="Purchase Invoices"/>
    <s v="1 -Simra Zia-313254 - Temporary Services - Azeemah Parker - Policy Advisor - 25.09.23-25.03.24 for 6 months at £289.95 per day - this an estimate and actuals should be charged on all invoices"/>
    <s v="Eville &amp; Jones Ltd"/>
    <s v="FSSC43446"/>
    <s v="2556"/>
    <d v="2024-02-09T00:00:00"/>
    <n v="5945.57"/>
    <s v="NULL"/>
    <n v="5945.57"/>
    <x v="22"/>
    <x v="3"/>
    <n v="0"/>
    <n v="0"/>
  </r>
  <r>
    <s v="11-23"/>
    <x v="3"/>
    <s v="Accrual"/>
    <s v="1 x E&amp;J Agency OV - Feb"/>
    <s v="NULL"/>
    <s v="NULL"/>
    <s v="NULL"/>
    <s v="NULL"/>
    <n v="7438"/>
    <s v="NULL"/>
    <n v="7438"/>
    <x v="5"/>
    <x v="3"/>
    <n v="0"/>
    <n v="0"/>
  </r>
  <r>
    <s v="11-23"/>
    <x v="3"/>
    <s v="Accrual"/>
    <s v="1 x E&amp;J Agency OV - Jan"/>
    <s v="NULL"/>
    <s v="NULL"/>
    <s v="NULL"/>
    <s v="NULL"/>
    <s v="NULL"/>
    <n v="7438"/>
    <n v="-7438"/>
    <x v="5"/>
    <x v="3"/>
    <n v="0"/>
    <n v="0"/>
  </r>
  <r>
    <s v="11-23"/>
    <x v="3"/>
    <s v="Purchase Invoices"/>
    <s v="2 -Dai Warren-Contract FSS/2022/031, Krzysztof Pawlowski, OV, Additional hours, 1 December 2023 -31 March 2024"/>
    <s v="Eville &amp; Jones Ltd"/>
    <s v="FSSC49842"/>
    <s v="2557"/>
    <d v="2024-02-09T00:00:00"/>
    <n v="166.52"/>
    <s v="NULL"/>
    <n v="166.52"/>
    <x v="22"/>
    <x v="3"/>
    <n v="0"/>
    <n v="0"/>
  </r>
  <r>
    <s v="11-23"/>
    <x v="3"/>
    <s v="Purchase Invoices"/>
    <s v="2 -Simra Zia-Excess Hours - £39.18 per hour - this an estimate and actuals should be charged on all invoices"/>
    <s v="Eville &amp; Jones Ltd"/>
    <s v="FSSC43446"/>
    <s v="2556"/>
    <d v="2024-02-09T00:00:00"/>
    <n v="323.24"/>
    <s v="NULL"/>
    <n v="323.24"/>
    <x v="22"/>
    <x v="3"/>
    <n v="0"/>
    <n v="0"/>
  </r>
  <r>
    <s v="11-23"/>
    <x v="3"/>
    <s v="Purchase Invoices"/>
    <s v="3 -Simra Zia-Accommodation - £400 per month - this an estimate and actuals should be charged on all invoices"/>
    <s v="Eville &amp; Jones Ltd"/>
    <s v="FSSC43446"/>
    <s v="2556"/>
    <d v="2024-02-09T00:00:00"/>
    <n v="400"/>
    <s v="NULL"/>
    <n v="400"/>
    <x v="22"/>
    <x v="3"/>
    <n v="0"/>
    <n v="0"/>
  </r>
  <r>
    <s v="11-23"/>
    <x v="3"/>
    <s v="Accrual"/>
    <s v="3 x E&amp;J Agency MHI - Feb"/>
    <s v="NULL"/>
    <s v="NULL"/>
    <s v="NULL"/>
    <s v="NULL"/>
    <n v="19035"/>
    <s v="NULL"/>
    <n v="19035"/>
    <x v="5"/>
    <x v="3"/>
    <n v="0"/>
    <n v="0"/>
  </r>
  <r>
    <s v="11-23"/>
    <x v="3"/>
    <s v="Accrual"/>
    <s v="3 x E&amp;J Agency MHI - Jan"/>
    <s v="NULL"/>
    <s v="NULL"/>
    <s v="NULL"/>
    <s v="NULL"/>
    <s v="NULL"/>
    <n v="19686"/>
    <n v="-19686"/>
    <x v="5"/>
    <x v="3"/>
    <n v="0"/>
    <n v="0"/>
  </r>
  <r>
    <s v="11-23"/>
    <x v="3"/>
    <s v="Accrual"/>
    <s v="Agency - A3 X 1 Week 3 Days"/>
    <s v="NULL"/>
    <s v="NULL"/>
    <s v="NULL"/>
    <s v="NULL"/>
    <s v="NULL"/>
    <n v="1160.54"/>
    <n v="-1160.54"/>
    <x v="3"/>
    <x v="3"/>
    <n v="0"/>
    <n v="0"/>
  </r>
  <r>
    <s v="11-23"/>
    <x v="3"/>
    <s v="Accrual"/>
    <s v="Agency - A3 X 1 Week 4 Days"/>
    <s v="NULL"/>
    <s v="NULL"/>
    <s v="NULL"/>
    <s v="NULL"/>
    <n v="1303.6300000000001"/>
    <s v="NULL"/>
    <n v="1303.6300000000001"/>
    <x v="3"/>
    <x v="3"/>
    <n v="0"/>
    <n v="0"/>
  </r>
  <r>
    <s v="11-23"/>
    <x v="3"/>
    <s v="Accrual"/>
    <s v="Agency - A4 - 4 Days"/>
    <s v="NULL"/>
    <s v="NULL"/>
    <s v="NULL"/>
    <s v="NULL"/>
    <n v="664.81000000000006"/>
    <s v="NULL"/>
    <n v="664.81000000000006"/>
    <x v="3"/>
    <x v="3"/>
    <n v="0"/>
    <n v="0"/>
  </r>
  <r>
    <s v="11-23"/>
    <x v="3"/>
    <s v="Accrual"/>
    <s v="Agency - B1 x  1 weeks 4 days"/>
    <s v="NULL"/>
    <s v="NULL"/>
    <s v="NULL"/>
    <s v="NULL"/>
    <n v="1724.72"/>
    <s v="NULL"/>
    <n v="1724.72"/>
    <x v="3"/>
    <x v="3"/>
    <n v="0"/>
    <n v="0"/>
  </r>
  <r>
    <s v="11-23"/>
    <x v="3"/>
    <s v="Accrual"/>
    <s v="Agency - B1 x  2 weeks 3 days"/>
    <s v="NULL"/>
    <s v="NULL"/>
    <s v="NULL"/>
    <s v="NULL"/>
    <s v="NULL"/>
    <n v="2502.89"/>
    <n v="-2502.89"/>
    <x v="3"/>
    <x v="3"/>
    <n v="0"/>
    <n v="0"/>
  </r>
  <r>
    <s v="11-23"/>
    <x v="3"/>
    <s v="Accrual"/>
    <s v="Agency - E&amp;J - 2 x OV cover Feb"/>
    <s v="NULL"/>
    <s v="NULL"/>
    <s v="NULL"/>
    <s v="NULL"/>
    <n v="14880"/>
    <s v="NULL"/>
    <n v="14880"/>
    <x v="22"/>
    <x v="3"/>
    <n v="0"/>
    <n v="0"/>
  </r>
  <r>
    <s v="11-23"/>
    <x v="3"/>
    <s v="Accrual"/>
    <s v="Agency - E&amp;J - 2 x OV cover Jan"/>
    <s v="NULL"/>
    <s v="NULL"/>
    <s v="NULL"/>
    <s v="NULL"/>
    <s v="NULL"/>
    <n v="18600"/>
    <n v="-18600"/>
    <x v="22"/>
    <x v="3"/>
    <n v="0"/>
    <n v="0"/>
  </r>
  <r>
    <s v="11-23"/>
    <x v="3"/>
    <s v="Accrual"/>
    <s v="Agency - E&amp;J - MHI cover Feb"/>
    <s v="NULL"/>
    <s v="NULL"/>
    <s v="NULL"/>
    <s v="NULL"/>
    <n v="5630"/>
    <s v="NULL"/>
    <n v="5630"/>
    <x v="23"/>
    <x v="3"/>
    <n v="0"/>
    <n v="0"/>
  </r>
  <r>
    <s v="11-23"/>
    <x v="3"/>
    <s v="Accrual"/>
    <s v="Agency - E&amp;J - MHI cover Jan"/>
    <s v="NULL"/>
    <s v="NULL"/>
    <s v="NULL"/>
    <s v="NULL"/>
    <s v="NULL"/>
    <n v="7038"/>
    <n v="-7038"/>
    <x v="23"/>
    <x v="3"/>
    <n v="0"/>
    <n v="0"/>
  </r>
  <r>
    <s v="11-23"/>
    <x v="3"/>
    <s v="Purchase Invoices"/>
    <s v="Agency Staff -Gail Young-313259 - Temporary Services - Clodagh Elrick - B1 Dietary Advisor - 03.07.23 for 9 months at £22.13 per hour - this an estimate and actuals should be charged on all invoices."/>
    <s v="Venesky-Brown Recruitment Limited"/>
    <s v="FSSC38794"/>
    <s v="INV-S-84982"/>
    <d v="2024-01-31T00:00:00"/>
    <n v="866.54"/>
    <s v="NULL"/>
    <n v="866.54"/>
    <x v="20"/>
    <x v="3"/>
    <n v="0"/>
    <n v="0"/>
  </r>
  <r>
    <s v="11-23"/>
    <x v="3"/>
    <s v="Purchase Invoices"/>
    <s v="Agency Staff -Gail Young-313259 - Temporary Services - Clodagh Elrick - B1 Dietary Advisor - 03.07.23 for 9 months at £22.13 per hour - this an estimate and actuals should be charged on all invoices."/>
    <s v="Venesky-Brown Recruitment Limited"/>
    <s v="FSSC38794"/>
    <s v="INV-S-85937"/>
    <d v="2024-02-07T00:00:00"/>
    <n v="866.54"/>
    <s v="NULL"/>
    <n v="866.54"/>
    <x v="20"/>
    <x v="3"/>
    <n v="0"/>
    <n v="0"/>
  </r>
  <r>
    <s v="11-23"/>
    <x v="3"/>
    <s v="Purchase Invoices"/>
    <s v="Agency Staff -Gail Young-313259 - Temporary Services - Clodagh Elrick - B1 Dietary Advisor - 03.07.23 for 9 months at £22.13 per hour - this an estimate and actuals should be charged on all invoices."/>
    <s v="Venesky-Brown Recruitment Limited"/>
    <s v="FSSC38794"/>
    <s v="INV-S-86781"/>
    <d v="2024-02-14T00:00:00"/>
    <n v="866.54"/>
    <s v="NULL"/>
    <n v="866.54"/>
    <x v="20"/>
    <x v="3"/>
    <n v="0"/>
    <n v="0"/>
  </r>
  <r>
    <s v="11-23"/>
    <x v="3"/>
    <s v="Purchase Invoices"/>
    <s v="Agency Staff -Gail Young-313259 - Temporary Services - Clodagh Elrick - B1 Dietary Advisor - 03.07.23 for 9 months at £22.13 per hour - this an estimate and actuals should be charged on all invoices."/>
    <s v="Venesky-Brown Recruitment Limited"/>
    <s v="FSSC38794"/>
    <s v="INV-S-87765"/>
    <d v="2024-02-21T00:00:00"/>
    <n v="866.54"/>
    <s v="NULL"/>
    <n v="866.54"/>
    <x v="20"/>
    <x v="3"/>
    <n v="0"/>
    <n v="0"/>
  </r>
  <r>
    <s v="11-23"/>
    <x v="3"/>
    <s v="Purchase Invoices"/>
    <s v="Agency Staff -Gail Young-313260 - Temporary Services - Samuel Toloruntomi  - B2 – Website Manager - £199 per day from 24th July 2023 to 31st March 2024  - this an estimate and actuals should be charged on all invoices."/>
    <s v="Harvey Nash Consulting (Scotland) Limited"/>
    <s v="FSSC38538"/>
    <s v="400081848"/>
    <d v="2024-02-02T00:00:00"/>
    <n v="995"/>
    <s v="NULL"/>
    <n v="995"/>
    <x v="2"/>
    <x v="3"/>
    <n v="0"/>
    <n v="0"/>
  </r>
  <r>
    <s v="11-23"/>
    <x v="3"/>
    <s v="Purchase Invoices"/>
    <s v="Agency Staff -Gail Young-313260 - Temporary Services - Samuel Toloruntomi  - B2 – Website Manager - £199 per day from 24th July 2023 to 31st March 2024  - this an estimate and actuals should be charged on all invoices."/>
    <s v="Harvey Nash Consulting (Scotland) Limited"/>
    <s v="FSSC38538"/>
    <s v="400082118"/>
    <d v="2024-02-05T00:00:00"/>
    <n v="995"/>
    <s v="NULL"/>
    <n v="995"/>
    <x v="2"/>
    <x v="3"/>
    <n v="0"/>
    <n v="0"/>
  </r>
  <r>
    <s v="11-23"/>
    <x v="3"/>
    <s v="Purchase Invoices"/>
    <s v="Agency Staff -Gail Young-313260 - Temporary Services - Samuel Toloruntomi  - B2 – Website Manager - £199 per day from 24th July 2023 to 31st March 2024  - this an estimate and actuals should be charged on all invoices."/>
    <s v="Harvey Nash Consulting (Scotland) Limited"/>
    <s v="FSSC38538"/>
    <s v="400082156"/>
    <d v="2024-02-09T00:00:00"/>
    <n v="995"/>
    <s v="NULL"/>
    <n v="995"/>
    <x v="2"/>
    <x v="3"/>
    <n v="0"/>
    <n v="0"/>
  </r>
  <r>
    <s v="11-23"/>
    <x v="3"/>
    <s v="Purchase Invoices"/>
    <s v="Agency Staff -Gail Young-313260 - Temporary Services - Samuel Toloruntomi  - B2 – Website Manager - £199 per day from 24th July 2023 to 31st March 2024  - this an estimate and actuals should be charged on all invoices."/>
    <s v="Harvey Nash Consulting (Scotland) Limited"/>
    <s v="FSSC38538"/>
    <s v="400083058"/>
    <d v="2024-02-26T00:00:00"/>
    <n v="995"/>
    <s v="NULL"/>
    <n v="995"/>
    <x v="2"/>
    <x v="3"/>
    <n v="0"/>
    <n v="0"/>
  </r>
  <r>
    <s v="11-23"/>
    <x v="3"/>
    <s v="Purchase Invoices"/>
    <s v="Agency Staff -Gail Young-313260 - Temporary Services - Samuel Toloruntomi  - B2 – Website Manager - £199 per day from 24th July 2023 to 31st March 2024  - this an estimate and actuals should be charged on all invoices."/>
    <s v="Harvey Nash Consulting (Scotland) Limited"/>
    <s v="FSSC38538"/>
    <s v="400082771"/>
    <d v="2024-02-20T00:00:00"/>
    <n v="796"/>
    <s v="NULL"/>
    <n v="796"/>
    <x v="2"/>
    <x v="3"/>
    <n v="0"/>
    <n v="0"/>
  </r>
  <r>
    <s v="11-23"/>
    <x v="3"/>
    <s v="Purchase Invoices"/>
    <s v="Agency Staff -Malgorzata Warchol-Services of Ryan Davies - Temporary Learning and Development Support (A4) from 24/07/2023 to 31/03/2024."/>
    <s v="ASA Recruitment"/>
    <s v="FSSC38456"/>
    <s v="1072121"/>
    <d v="2024-02-22T00:00:00"/>
    <n v="699.30000000000007"/>
    <s v="NULL"/>
    <n v="699.30000000000007"/>
    <x v="6"/>
    <x v="3"/>
    <n v="0"/>
    <n v="0"/>
  </r>
  <r>
    <s v="11-23"/>
    <x v="3"/>
    <s v="Purchase Invoices"/>
    <s v="Agency Staff -Malgorzata Warchol-Services of Ryan Davies - Temporary Learning and Development Support (A4) from 24/07/2023 to 31/03/2024."/>
    <s v="ASA Recruitment"/>
    <s v="FSSC38456"/>
    <s v="1071452"/>
    <d v="2024-02-07T00:00:00"/>
    <n v="699.30000000000007"/>
    <s v="NULL"/>
    <n v="699.30000000000007"/>
    <x v="6"/>
    <x v="3"/>
    <n v="0"/>
    <n v="0"/>
  </r>
  <r>
    <s v="11-23"/>
    <x v="3"/>
    <s v="Purchase Invoices"/>
    <s v="Agency Staff -Malgorzata Warchol-Services of Ryan Davies - Temporary Learning and Development Support (A4) from 24/07/2023 to 31/03/2024."/>
    <s v="ASA Recruitment"/>
    <s v="FSSC38456"/>
    <s v="1071104"/>
    <d v="2024-01-30T00:00:00"/>
    <n v="699.30000000000007"/>
    <s v="NULL"/>
    <n v="699.30000000000007"/>
    <x v="6"/>
    <x v="3"/>
    <n v="0"/>
    <n v="0"/>
  </r>
  <r>
    <s v="11-23"/>
    <x v="3"/>
    <s v="Purchase Invoices"/>
    <s v="Agency Staff -Malgorzata Warchol-Services of Ryan Davies - Temporary Learning and Development Support (A4) from 24/07/2023 to 31/03/2024."/>
    <s v="ASA Recruitment"/>
    <s v="FSSC38456"/>
    <s v="1071785"/>
    <d v="2024-02-14T00:00:00"/>
    <n v="699.30000000000007"/>
    <s v="NULL"/>
    <n v="699.30000000000007"/>
    <x v="6"/>
    <x v="3"/>
    <n v="0"/>
    <n v="0"/>
  </r>
  <r>
    <s v="11-23"/>
    <x v="3"/>
    <s v="Purchase Invoices"/>
    <s v="Agency Staff -Sophie Skinner-313241 - Temporary Services - Jacqueline Still - B1 Executive Officer - 19.09.23 - 19.03.24 at £20.39 per hour - this an estimate and actuals should be charged on all invoices."/>
    <s v="ASA Recruitment"/>
    <s v="FSSC41057"/>
    <s v="1071786"/>
    <d v="2024-02-14T00:00:00"/>
    <n v="802.88"/>
    <s v="NULL"/>
    <n v="802.88"/>
    <x v="14"/>
    <x v="3"/>
    <n v="0"/>
    <n v="0"/>
  </r>
  <r>
    <s v="11-23"/>
    <x v="3"/>
    <s v="Purchase Invoices"/>
    <s v="Agency Staff -Sophie Skinner-313241 - Temporary Services - Jacqueline Still - B1 Executive Officer - 19.09.23 - 19.03.24 at £20.39 per hour - this an estimate and actuals should be charged on all invoices."/>
    <s v="ASA Recruitment"/>
    <s v="FSSC41057"/>
    <s v="1071453"/>
    <d v="2024-02-07T00:00:00"/>
    <n v="802.88"/>
    <s v="NULL"/>
    <n v="802.88"/>
    <x v="14"/>
    <x v="3"/>
    <n v="0"/>
    <n v="0"/>
  </r>
  <r>
    <s v="11-23"/>
    <x v="3"/>
    <s v="Purchase Invoices"/>
    <s v="Agency Staff -Sophie Skinner-313241 - Temporary Services - Jacqueline Still - B1 Executive Officer - 19.09.23 - 19.03.24 at £20.39 per hour - this an estimate and actuals should be charged on all invoices."/>
    <s v="ASA Recruitment"/>
    <s v="FSSC41057"/>
    <s v="1072122"/>
    <d v="2024-02-22T00:00:00"/>
    <n v="802.88"/>
    <s v="NULL"/>
    <n v="802.88"/>
    <x v="14"/>
    <x v="3"/>
    <n v="0"/>
    <n v="0"/>
  </r>
  <r>
    <s v="11-23"/>
    <x v="3"/>
    <s v="Purchase Invoices"/>
    <s v="Agency Staff -Sophie Skinner-313241 - Temporary Services - Jacqueline Still - B1 Executive Officer - 19.09.23 - 19.03.24 at £20.39 per hour - this an estimate and actuals should be charged on all invoices."/>
    <s v="ASA Recruitment"/>
    <s v="FSSC41057"/>
    <s v="1072476"/>
    <d v="2024-02-28T00:00:00"/>
    <n v="802.88"/>
    <s v="NULL"/>
    <n v="802.88"/>
    <x v="14"/>
    <x v="3"/>
    <n v="0"/>
    <n v="0"/>
  </r>
  <r>
    <s v="11-23"/>
    <x v="3"/>
    <s v="Purchase Invoices"/>
    <s v="Agency Staff -Sophie Skinner-313241 - Temporary Services - Jacqueline Still - B1 Executive Officer - 19.09.23 - 19.03.24 at £20.39 per hour - this an estimate and actuals should be charged on all invoices."/>
    <s v="ASA Recruitment"/>
    <s v="FSSC41057"/>
    <s v="1071105"/>
    <d v="2024-01-31T00:00:00"/>
    <n v="802.88"/>
    <s v="NULL"/>
    <n v="802.88"/>
    <x v="14"/>
    <x v="3"/>
    <n v="0"/>
    <n v="0"/>
  </r>
  <r>
    <s v="11-23"/>
    <x v="3"/>
    <s v="Purchase Invoices"/>
    <s v="Agency Staff -Sophie Skinner-313260 - Temporary Services - Adeoluwa Solanke - B1 Finance Business Partner- 15.01.24 - 14.04.24 @ 21.79 per hour - this an estimate and actuals should be charged on all invoices."/>
    <s v="Blue Arrow Limited"/>
    <s v="FSSC52309"/>
    <s v="25801403"/>
    <d v="2024-02-06T00:00:00"/>
    <n v="806.23"/>
    <s v="NULL"/>
    <n v="806.23"/>
    <x v="3"/>
    <x v="3"/>
    <n v="0"/>
    <n v="0"/>
  </r>
  <r>
    <s v="11-23"/>
    <x v="3"/>
    <s v="Purchase Invoices"/>
    <s v="Agency Staff -Sophie Skinner-313260 - Temporary Services - Adeoluwa Solanke - B1 Finance Business Partner- 15.01.24 - 14.04.24 @ 21.79 per hour - this an estimate and actuals should be charged on all invoices."/>
    <s v="Blue Arrow Limited"/>
    <s v="FSSC52309"/>
    <s v="25821300"/>
    <d v="2024-02-22T00:00:00"/>
    <n v="806.23"/>
    <s v="NULL"/>
    <n v="806.23"/>
    <x v="3"/>
    <x v="3"/>
    <n v="0"/>
    <n v="0"/>
  </r>
  <r>
    <s v="11-23"/>
    <x v="3"/>
    <s v="Purchase Invoices"/>
    <s v="Agency Staff -Sophie Skinner-313260 - Temporary Services - Adeoluwa Solanke - B1 Finance Business Partner- 15.01.24 - 14.04.24 @ 21.79 per hour - this an estimate and actuals should be charged on all invoices."/>
    <s v="Blue Arrow Limited"/>
    <s v="FSSC52309"/>
    <s v="25818508"/>
    <d v="2024-02-15T00:00:00"/>
    <n v="806.23"/>
    <s v="NULL"/>
    <n v="806.23"/>
    <x v="3"/>
    <x v="3"/>
    <n v="0"/>
    <n v="0"/>
  </r>
  <r>
    <s v="11-23"/>
    <x v="3"/>
    <s v="Purchase Invoices"/>
    <s v="Agency Staff -Sophie Skinner-313260 - Temporary Services - Adeoluwa Solanke - B1 Finance Business Partner- 15.01.24 - 14.04.24 @ 21.79 per hour - this an estimate and actuals should be charged on all invoices."/>
    <s v="Blue Arrow Limited"/>
    <s v="FSSC52309"/>
    <s v="25812960"/>
    <d v="2024-02-08T00:00:00"/>
    <n v="806.23"/>
    <s v="NULL"/>
    <n v="806.23"/>
    <x v="3"/>
    <x v="3"/>
    <n v="0"/>
    <n v="0"/>
  </r>
  <r>
    <s v="11-23"/>
    <x v="3"/>
    <s v="Purchase Invoices"/>
    <s v="Agency Staff -Sophie Skinner-313260 - Temporary Services - Martha Orji - A4 Finance Assistant-  20.02.24 - 31.03.24 - this an estimate and actuals should be charged on all invoices."/>
    <s v="Pertemps Group Of Companies, The"/>
    <s v="FSSC54671"/>
    <s v="ESFp1259378"/>
    <d v="2024-02-28T00:00:00"/>
    <n v="526.08000000000004"/>
    <s v="NULL"/>
    <n v="526.08000000000004"/>
    <x v="3"/>
    <x v="3"/>
    <n v="0"/>
    <n v="0"/>
  </r>
  <r>
    <s v="11-23"/>
    <x v="3"/>
    <s v="Purchase Invoices"/>
    <s v="Agency Staff -Sophie Skinner-313260 - Temporary Services - Olumide Abikoye - A4 Finance Assistant- 01.01.24 - 31.03.24 @ £19.85 per hour - this an estimate and actuals should be charged on all invoices."/>
    <s v="Venesky-Brown Recruitment Limited"/>
    <s v="FSSC51497"/>
    <s v="INV-S-83994"/>
    <d v="2024-02-06T00:00:00"/>
    <n v="734.45"/>
    <s v="NULL"/>
    <n v="734.45"/>
    <x v="3"/>
    <x v="3"/>
    <n v="0"/>
    <n v="0"/>
  </r>
  <r>
    <s v="11-23"/>
    <x v="3"/>
    <s v="Purchase Invoices"/>
    <s v="Agency Staff -Sophie Skinner-313260 - Temporary Services - Olumide Abikoye - A4 Finance Assistant- 01.01.24 - 31.03.24 @ £19.85 per hour - this an estimate and actuals should be charged on all invoices."/>
    <s v="Venesky-Brown Recruitment Limited"/>
    <s v="FSSC51497"/>
    <s v="INV-S-83293"/>
    <d v="2024-02-06T00:00:00"/>
    <n v="734.45"/>
    <s v="NULL"/>
    <n v="734.45"/>
    <x v="3"/>
    <x v="3"/>
    <n v="0"/>
    <n v="0"/>
  </r>
  <r>
    <s v="11-23"/>
    <x v="3"/>
    <s v="Purchase Invoices"/>
    <s v="Agency Staff -Sophie Skinner-313260 - Temporary Services - Olumide Abikoye - A4 Finance Assistant- 01.01.24 - 31.03.24 @ £19.85 per hour - this an estimate and actuals should be charged on all invoices."/>
    <s v="Venesky-Brown Recruitment Limited"/>
    <s v="FSSC51497"/>
    <s v="INV-S-86780"/>
    <d v="2024-02-14T00:00:00"/>
    <n v="734.45"/>
    <s v="NULL"/>
    <n v="734.45"/>
    <x v="3"/>
    <x v="3"/>
    <n v="0"/>
    <n v="0"/>
  </r>
  <r>
    <s v="11-23"/>
    <x v="3"/>
    <s v="Purchase Invoices"/>
    <s v="Agency Staff -Sophie Skinner-313260 - Temporary Services - Olumide Abikoye - A4 Finance Assistant- 01.01.24 - 31.03.24 @ £19.85 per hour - this an estimate and actuals should be charged on all invoices."/>
    <s v="Venesky-Brown Recruitment Limited"/>
    <s v="FSSC51497"/>
    <s v="INV-S-85936"/>
    <d v="2024-02-07T00:00:00"/>
    <n v="734.45"/>
    <s v="NULL"/>
    <n v="734.45"/>
    <x v="3"/>
    <x v="3"/>
    <n v="0"/>
    <n v="0"/>
  </r>
  <r>
    <s v="11-23"/>
    <x v="3"/>
    <s v="Purchase Invoices"/>
    <s v="Agency Staff -Sophie Skinner-313260 - Temporary Services - Olumide Abikoye - A4 Finance Assistant- 01.01.24 - 31.03.24 @ £19.85 per hour - this an estimate and actuals should be charged on all invoices."/>
    <s v="Venesky-Brown Recruitment Limited"/>
    <s v="FSSC51497"/>
    <s v="INV-S-87766"/>
    <d v="2024-02-21T00:00:00"/>
    <n v="734.45"/>
    <s v="NULL"/>
    <n v="734.45"/>
    <x v="3"/>
    <x v="3"/>
    <n v="0"/>
    <n v="0"/>
  </r>
  <r>
    <s v="11-23"/>
    <x v="3"/>
    <s v="Purchase Invoices"/>
    <s v="Agency Staff -Sophie Skinner-313260 - Temporary Services - Olumide Abikoye - A4 Finance Assistant- 01.01.24 - 31.03.24 @ £19.85 per hour - this an estimate and actuals should be charged on all invoices."/>
    <s v="Venesky-Brown Recruitment Limited"/>
    <s v="FSSC51497"/>
    <s v="INV-S-84983"/>
    <d v="2024-01-31T00:00:00"/>
    <n v="734.45"/>
    <s v="NULL"/>
    <n v="734.45"/>
    <x v="3"/>
    <x v="3"/>
    <n v="0"/>
    <n v="0"/>
  </r>
  <r>
    <s v="11-23"/>
    <x v="3"/>
    <s v="Purchase Invoices"/>
    <s v="Agency Staff -Sophie Skinner-313260 - Temporary Services - Olumide Abikoye - A4 Finance Assistant- 01.01.24 - 31.03.24 @ £19.85 per hour - this an estimate and actuals should be charged on all invoices."/>
    <s v="Venesky-Brown Recruitment Limited"/>
    <s v="FSSC51497"/>
    <s v="INV-S-88152"/>
    <d v="2024-02-28T00:00:00"/>
    <n v="293.78000000000003"/>
    <s v="NULL"/>
    <n v="293.78000000000003"/>
    <x v="3"/>
    <x v="3"/>
    <n v="0"/>
    <n v="0"/>
  </r>
  <r>
    <s v="11-23"/>
    <x v="3"/>
    <s v="Purchase Invoices"/>
    <s v="Agency Staff -Sophie Skinner-313260 - Temporary Services - Rebecca Clark - A3 Finance Assistant- 15.09.23 - 31.03.24 at £16.16 per hour - this an estimate and actuals should be charged on all invoices."/>
    <s v="Pertemps Group Of Companies, The"/>
    <s v="FSSC48743"/>
    <s v="ESFp1254846"/>
    <d v="2024-02-22T00:00:00"/>
    <n v="609.39"/>
    <s v="NULL"/>
    <n v="609.39"/>
    <x v="3"/>
    <x v="3"/>
    <n v="0"/>
    <n v="0"/>
  </r>
  <r>
    <s v="11-23"/>
    <x v="3"/>
    <s v="Purchase Invoices"/>
    <s v="Agency Staff -Sophie Skinner-313260 - Temporary Services - Rebecca Clark - A3 Finance Assistant- 15.09.23 - 31.03.24 at £16.16 per hour - this an estimate and actuals should be charged on all invoices."/>
    <s v="Pertemps Group Of Companies, The"/>
    <s v="FSSC48743"/>
    <s v="ESFp1246986"/>
    <d v="2024-02-08T00:00:00"/>
    <n v="609.39"/>
    <s v="NULL"/>
    <n v="609.39"/>
    <x v="3"/>
    <x v="3"/>
    <n v="0"/>
    <n v="0"/>
  </r>
  <r>
    <s v="11-23"/>
    <x v="3"/>
    <s v="Purchase Invoices"/>
    <s v="Agency Staff -Sophie Skinner-313260 - Temporary Services - Rebecca Clark - A3 Finance Assistant- 15.09.23 - 31.03.24 at £16.16 per hour - this an estimate and actuals should be charged on all invoices."/>
    <s v="Pertemps Group Of Companies, The"/>
    <s v="FSSC48743"/>
    <s v="ESFp1250702"/>
    <d v="2024-02-15T00:00:00"/>
    <n v="609.39"/>
    <s v="NULL"/>
    <n v="609.39"/>
    <x v="3"/>
    <x v="3"/>
    <n v="0"/>
    <n v="0"/>
  </r>
  <r>
    <s v="11-23"/>
    <x v="3"/>
    <s v="Purchase Invoices"/>
    <s v="Agency Staff -Sophie Skinner-313260 - Temporary Services - Rebecca Clark - A3 Finance Assistant- 15.09.23 - 31.03.24 at £16.16 per hour - this an estimate and actuals should be charged on all invoices."/>
    <s v="Pertemps Group Of Companies, The"/>
    <s v="FSSC48743"/>
    <s v="ESFp1241062"/>
    <d v="2024-02-01T00:00:00"/>
    <n v="573.98"/>
    <s v="NULL"/>
    <n v="573.98"/>
    <x v="3"/>
    <x v="3"/>
    <n v="0"/>
    <n v="0"/>
  </r>
  <r>
    <s v="11-23"/>
    <x v="3"/>
    <s v="Purchase Invoices"/>
    <s v="Agency Staff -Sophie Skinner-313261 - Temporary Services - Anita Seivwright - A3 Administrative Assistant - 12.12.23 -  30.06.24  - this an estimate and actuals should be charged on all invoices."/>
    <s v="Blue Arrow Limited"/>
    <s v="NULL"/>
    <s v="25821593"/>
    <d v="2024-02-22T00:00:00"/>
    <s v="NULL"/>
    <n v="616.05000000000007"/>
    <n v="-616.05000000000007"/>
    <x v="0"/>
    <x v="3"/>
    <n v="0"/>
    <n v="0"/>
  </r>
  <r>
    <s v="11-23"/>
    <x v="3"/>
    <s v="Purchase Invoices"/>
    <s v="Agency Staff -Sophie Skinner-313261 - Temporary Services - Anita Seivwright - A3 Administrative Assistant - 12.12.23 -  30.06.24  - this an estimate and actuals should be charged on all invoices."/>
    <s v="Blue Arrow Limited"/>
    <s v="NULL"/>
    <s v="25821593"/>
    <d v="2024-02-22T00:00:00"/>
    <n v="616.05000000000007"/>
    <s v="NULL"/>
    <n v="616.05000000000007"/>
    <x v="0"/>
    <x v="3"/>
    <n v="0"/>
    <n v="0"/>
  </r>
  <r>
    <s v="11-23"/>
    <x v="3"/>
    <s v="Purchase Invoices"/>
    <s v="Agency Staff -Sophie Skinner-313261 - Temporary Services - Anita Seivwright - A3 Administrative Assistant - 12.12.23 -  30.06.24  - this an estimate and actuals should be charged on all invoices."/>
    <s v="Blue Arrow Limited"/>
    <s v="FSSC52302"/>
    <s v="25821593b"/>
    <d v="2024-02-22T00:00:00"/>
    <n v="616.05000000000007"/>
    <s v="NULL"/>
    <n v="616.05000000000007"/>
    <x v="0"/>
    <x v="3"/>
    <n v="0"/>
    <n v="0"/>
  </r>
  <r>
    <s v="11-23"/>
    <x v="3"/>
    <s v="Purchase Invoices"/>
    <s v="Agency Staff -Sophie Skinner-313261 - Temporary Services - Anita Seivwright - A3 Administrative Assistant - 12.12.23 -  30.06.24  - this an estimate and actuals should be charged on all invoices."/>
    <s v="Blue Arrow Limited"/>
    <s v="FSSC52302"/>
    <s v="25807896"/>
    <d v="2024-02-06T00:00:00"/>
    <n v="578.68000000000006"/>
    <s v="NULL"/>
    <n v="578.68000000000006"/>
    <x v="0"/>
    <x v="3"/>
    <n v="0"/>
    <n v="0"/>
  </r>
  <r>
    <s v="11-23"/>
    <x v="3"/>
    <s v="Purchase Invoices"/>
    <s v="Agency Staff -Sophie Skinner-313261 - Temporary Services - Anita Seivwright - A3 Administrative Assistant - 12.12.23 -  30.06.24  - this an estimate and actuals should be charged on all invoices."/>
    <s v="Blue Arrow Limited"/>
    <s v="FSSC52302"/>
    <s v="25807865"/>
    <d v="2024-02-06T00:00:00"/>
    <n v="578.68000000000006"/>
    <s v="NULL"/>
    <n v="578.68000000000006"/>
    <x v="0"/>
    <x v="3"/>
    <n v="0"/>
    <n v="0"/>
  </r>
  <r>
    <s v="11-23"/>
    <x v="3"/>
    <s v="Purchase Invoices"/>
    <s v="Agency Staff -Sophie Skinner-313261 - Temporary Services - Anita Seivwright - A3 Administrative Assistant - 12.12.23 -  30.06.24  - this an estimate and actuals should be charged on all invoices."/>
    <s v="Blue Arrow Limited"/>
    <s v="FSSC52302"/>
    <s v="25807863"/>
    <d v="2024-02-06T00:00:00"/>
    <n v="578.68000000000006"/>
    <s v="NULL"/>
    <n v="578.68000000000006"/>
    <x v="0"/>
    <x v="3"/>
    <n v="0"/>
    <n v="0"/>
  </r>
  <r>
    <s v="11-23"/>
    <x v="3"/>
    <s v="Purchase Invoices"/>
    <s v="Agency Staff -Sophie Skinner-313261 - Temporary Services - Anita Seivwright - A3 Administrative Assistant - 12.12.23 -  30.06.24  - this an estimate and actuals should be charged on all invoices."/>
    <s v="Blue Arrow Limited"/>
    <s v="FSSC52302"/>
    <s v="25807864"/>
    <d v="2024-02-06T00:00:00"/>
    <n v="578.68000000000006"/>
    <s v="NULL"/>
    <n v="578.68000000000006"/>
    <x v="0"/>
    <x v="3"/>
    <n v="0"/>
    <n v="0"/>
  </r>
  <r>
    <s v="11-23"/>
    <x v="3"/>
    <s v="Purchase Invoices"/>
    <s v="Agency Staff -Sophie Skinner-313261 - Temporary Services - Anita Seivwright - A3 Administrative Assistant - 12.12.23 -  30.06.24  - this an estimate and actuals should be charged on all invoices."/>
    <s v="Blue Arrow Limited"/>
    <s v="FSSC52302"/>
    <s v="25818507"/>
    <d v="2024-02-15T00:00:00"/>
    <n v="578.68000000000006"/>
    <s v="NULL"/>
    <n v="578.68000000000006"/>
    <x v="0"/>
    <x v="3"/>
    <n v="0"/>
    <n v="0"/>
  </r>
  <r>
    <s v="11-23"/>
    <x v="3"/>
    <s v="Purchase Invoices"/>
    <s v="Agency Staff -Sophie Skinner-313261 - Temporary Services - Anita Seivwright - A3 Administrative Assistant - 12.12.23 -  30.06.24  - this an estimate and actuals should be charged on all invoices."/>
    <s v="Blue Arrow Limited"/>
    <s v="FSSC52302"/>
    <s v="25813288"/>
    <d v="2024-02-08T00:00:00"/>
    <n v="578.68000000000006"/>
    <s v="NULL"/>
    <n v="578.68000000000006"/>
    <x v="0"/>
    <x v="3"/>
    <n v="0"/>
    <n v="0"/>
  </r>
  <r>
    <s v="11-23"/>
    <x v="3"/>
    <s v="Purchase Invoices"/>
    <s v="Agency Staff -Sophie Skinner-313261 - Temporary Services - Anita Seivwright - A3 Administrative Assistant - 12.12.23 -  30.06.24  - this an estimate and actuals should be charged on all invoices."/>
    <s v="Blue Arrow Limited"/>
    <s v="FSSC52302"/>
    <s v="25769487"/>
    <d v="2024-02-06T00:00:00"/>
    <n v="469.2"/>
    <s v="NULL"/>
    <n v="469.2"/>
    <x v="0"/>
    <x v="3"/>
    <n v="0"/>
    <n v="0"/>
  </r>
  <r>
    <s v="11-23"/>
    <x v="3"/>
    <s v="Purchase Invoices"/>
    <s v="Agency Staff -Sophie Skinner-313261 - Temporary Services - Anita Seivwright - A3 Administrative Assistant - 12.12.23 -  30.06.24  - this an estimate and actuals should be charged on all invoices."/>
    <s v="Blue Arrow Limited"/>
    <s v="FSSC52302"/>
    <s v="25807867"/>
    <d v="2024-02-06T00:00:00"/>
    <n v="344.08"/>
    <s v="NULL"/>
    <n v="344.08"/>
    <x v="0"/>
    <x v="3"/>
    <n v="0"/>
    <n v="0"/>
  </r>
  <r>
    <s v="11-23"/>
    <x v="3"/>
    <s v="Purchase Invoices"/>
    <s v="Agency Staff -Sophie Skinner-313261 - Temporary Services - Anita Seivwright - A3 Administrative Assistant - 12.12.23 -  30.06.24  - this an estimate and actuals should be charged on all invoices."/>
    <s v="Blue Arrow Limited"/>
    <s v="FSSC52302"/>
    <s v="25807866"/>
    <d v="2024-02-06T00:00:00"/>
    <n v="344.08"/>
    <s v="NULL"/>
    <n v="344.08"/>
    <x v="0"/>
    <x v="3"/>
    <n v="0"/>
    <n v="0"/>
  </r>
  <r>
    <s v="11-23"/>
    <x v="3"/>
    <s v="Purchase Invoices"/>
    <s v="Agency Staff -Sophie Skinner-313261 - Temporary Services - Yvonne Watt - A4 Business Management   Performance Unit (BMPU) Support Officer - 04.09.23 - 31.03.24 at £17.87 per hour - this an estimate and actuals should be"/>
    <s v="Pertemps Group Of Companies, The"/>
    <s v="FSSC41179"/>
    <s v="ESFp1246798"/>
    <d v="2024-02-08T00:00:00"/>
    <n v="707.81000000000006"/>
    <s v="NULL"/>
    <n v="707.81000000000006"/>
    <x v="0"/>
    <x v="3"/>
    <n v="0"/>
    <n v="0"/>
  </r>
  <r>
    <s v="11-23"/>
    <x v="3"/>
    <s v="Purchase Invoices"/>
    <s v="Agency Staff -Sophie Skinner-313261 - Temporary Services - Yvonne Watt - A4 Business Management   Performance Unit (BMPU) Support Officer - 04.09.23 - 31.03.24 at £17.87 per hour - this an estimate and actuals should be"/>
    <s v="Pertemps Group Of Companies, The"/>
    <s v="FSSC41179"/>
    <s v="ESFp1240566"/>
    <d v="2024-02-01T00:00:00"/>
    <n v="707.81000000000006"/>
    <s v="NULL"/>
    <n v="707.81000000000006"/>
    <x v="0"/>
    <x v="3"/>
    <n v="0"/>
    <n v="0"/>
  </r>
  <r>
    <s v="11-23"/>
    <x v="3"/>
    <s v="Purchase Invoices"/>
    <s v="Agency Staff -Sophie Skinner-313261 - Temporary Services - Yvonne Watt - A4 Business Management   Performance Unit (BMPU) Support Officer - 04.09.23 - 31.03.24 at £17.87 per hour - this an estimate and actuals should be"/>
    <s v="Pertemps Group Of Companies, The"/>
    <s v="FSSC41179"/>
    <s v="ESFp1250142"/>
    <d v="2024-02-15T00:00:00"/>
    <n v="637.03"/>
    <s v="NULL"/>
    <n v="637.03"/>
    <x v="0"/>
    <x v="3"/>
    <n v="0"/>
    <n v="0"/>
  </r>
  <r>
    <s v="11-23"/>
    <x v="3"/>
    <s v="Purchase Invoices"/>
    <s v="Agency Staff -Sophie Skinner-313261 - Temporary Services - Yvonne Watt - A4 Business Management   Performance Unit (BMPU) Support Officer - 04.09.23 - 31.03.24 at £17.87 per hour - this an estimate and actuals should be"/>
    <s v="Pertemps Group Of Companies, The"/>
    <s v="FSSC41179"/>
    <s v="ESFp1254942"/>
    <d v="2024-02-22T00:00:00"/>
    <n v="430.43"/>
    <s v="NULL"/>
    <n v="430.43"/>
    <x v="0"/>
    <x v="3"/>
    <n v="0"/>
    <n v="0"/>
  </r>
  <r>
    <s v="11-23"/>
    <x v="3"/>
    <s v="Accrual"/>
    <s v="Agency Staff Costs for A4 - 1 Week"/>
    <s v="NULL"/>
    <s v="NULL"/>
    <s v="NULL"/>
    <s v="NULL"/>
    <n v="869.91"/>
    <s v="NULL"/>
    <n v="869.91"/>
    <x v="3"/>
    <x v="3"/>
    <n v="0"/>
    <n v="0"/>
  </r>
  <r>
    <s v="11-23"/>
    <x v="3"/>
    <s v="Accrual"/>
    <s v="Agency Staff Costs for A4 - 3 Weeks 3 days"/>
    <s v="NULL"/>
    <s v="NULL"/>
    <s v="NULL"/>
    <s v="NULL"/>
    <s v="NULL"/>
    <n v="3104.2200000000003"/>
    <n v="-3104.2200000000003"/>
    <x v="3"/>
    <x v="3"/>
    <n v="0"/>
    <n v="0"/>
  </r>
  <r>
    <s v="11-23"/>
    <x v="3"/>
    <s v="Accrual"/>
    <s v="Agency Staff Costs for B1 - Jacqueline Still - 1 Week 3 Days"/>
    <s v="NULL"/>
    <s v="NULL"/>
    <s v="NULL"/>
    <s v="NULL"/>
    <s v="NULL"/>
    <n v="1541.52"/>
    <n v="-1541.52"/>
    <x v="14"/>
    <x v="3"/>
    <n v="0"/>
    <n v="0"/>
  </r>
  <r>
    <s v="11-23"/>
    <x v="3"/>
    <s v="Accrual"/>
    <s v="Agency Staff Costs for B1 - Jacqueline Still - 1 Week 3 Days"/>
    <s v="NULL"/>
    <s v="NULL"/>
    <s v="NULL"/>
    <s v="NULL"/>
    <n v="1734.21"/>
    <s v="NULL"/>
    <n v="1734.21"/>
    <x v="14"/>
    <x v="3"/>
    <n v="0"/>
    <n v="0"/>
  </r>
  <r>
    <s v="11-23"/>
    <x v="3"/>
    <s v="Accrual"/>
    <s v="Agency Staff costs for A3 - Anita Seivwright - 1 Week 4 Days"/>
    <s v="NULL"/>
    <s v="NULL"/>
    <s v="NULL"/>
    <s v="NULL"/>
    <n v="1237.94"/>
    <s v="NULL"/>
    <n v="1237.94"/>
    <x v="0"/>
    <x v="3"/>
    <n v="0"/>
    <n v="0"/>
  </r>
  <r>
    <s v="11-23"/>
    <x v="3"/>
    <s v="Accrual"/>
    <s v="Agency Staff costs for A3 - Anita Seivwright - 7 weeks 3 days"/>
    <s v="NULL"/>
    <s v="NULL"/>
    <s v="NULL"/>
    <s v="NULL"/>
    <s v="NULL"/>
    <n v="4645.08"/>
    <n v="-4645.08"/>
    <x v="0"/>
    <x v="3"/>
    <n v="0"/>
    <n v="0"/>
  </r>
  <r>
    <s v="11-23"/>
    <x v="3"/>
    <s v="Accrual"/>
    <s v="Agency Staff costs for A4 - Ryan Davies  - 1 Week 3 Days"/>
    <s v="NULL"/>
    <s v="NULL"/>
    <s v="NULL"/>
    <s v="NULL"/>
    <s v="NULL"/>
    <n v="1331.77"/>
    <n v="-1331.77"/>
    <x v="6"/>
    <x v="3"/>
    <n v="0"/>
    <n v="0"/>
  </r>
  <r>
    <s v="11-23"/>
    <x v="3"/>
    <s v="Accrual"/>
    <s v="Agency Staff costs for A4 - Ryan Davies  - 1 Week 4 Days"/>
    <s v="NULL"/>
    <s v="NULL"/>
    <s v="NULL"/>
    <s v="NULL"/>
    <n v="1495.97"/>
    <s v="NULL"/>
    <n v="1495.97"/>
    <x v="6"/>
    <x v="3"/>
    <n v="0"/>
    <n v="0"/>
  </r>
  <r>
    <s v="11-23"/>
    <x v="3"/>
    <s v="Accrual"/>
    <s v="Agency Staff costs for A4 - Yvonne Watt - 1 week 3 days"/>
    <s v="NULL"/>
    <s v="NULL"/>
    <s v="NULL"/>
    <s v="NULL"/>
    <s v="NULL"/>
    <n v="1347.98"/>
    <n v="-1347.98"/>
    <x v="0"/>
    <x v="3"/>
    <n v="0"/>
    <n v="0"/>
  </r>
  <r>
    <s v="11-23"/>
    <x v="3"/>
    <s v="Accrual"/>
    <s v="Agency Staff costs for A4 - Yvonne Watt - 1 week 4 days"/>
    <s v="NULL"/>
    <s v="NULL"/>
    <s v="NULL"/>
    <s v="NULL"/>
    <n v="1514.18"/>
    <s v="NULL"/>
    <n v="1514.18"/>
    <x v="0"/>
    <x v="3"/>
    <n v="0"/>
    <n v="0"/>
  </r>
  <r>
    <s v="11-23"/>
    <x v="3"/>
    <s v="Accrual"/>
    <s v="Agency Staff costs for B2 Performance Analyst - Xidong Wilson - 0 Days"/>
    <s v="NULL"/>
    <s v="NULL"/>
    <s v="NULL"/>
    <s v="NULL"/>
    <n v="0"/>
    <s v="NULL"/>
    <n v="0"/>
    <x v="0"/>
    <x v="3"/>
    <n v="0"/>
    <n v="0"/>
  </r>
  <r>
    <s v="11-23"/>
    <x v="3"/>
    <s v="Accrual"/>
    <s v="Agency Staff costs for B2 Performance Analyst - Xidong Wilson - 4 Weeks 3 Days"/>
    <s v="NULL"/>
    <s v="NULL"/>
    <s v="NULL"/>
    <s v="NULL"/>
    <s v="NULL"/>
    <n v="4937.18"/>
    <n v="-4937.18"/>
    <x v="0"/>
    <x v="3"/>
    <n v="0"/>
    <n v="0"/>
  </r>
  <r>
    <s v="11-23"/>
    <x v="3"/>
    <s v="Purchase Invoices"/>
    <s v="Area 1 January 2024 Andrei Spatariu - Wks 41-45"/>
    <s v="Eville &amp; Jones Ltd"/>
    <s v="FSSC47706"/>
    <s v="2555"/>
    <d v="2024-02-09T00:00:00"/>
    <n v="1322.33"/>
    <s v="NULL"/>
    <n v="1322.33"/>
    <x v="5"/>
    <x v="3"/>
    <n v="0"/>
    <n v="0"/>
  </r>
  <r>
    <s v="11-23"/>
    <x v="3"/>
    <s v="Purchase Invoices"/>
    <s v="Area 1 January 2024 Joshua Dipuutey - Wks 41-45"/>
    <s v="Eville &amp; Jones Ltd"/>
    <s v="FSSC47716"/>
    <s v="2554a"/>
    <d v="2024-02-09T00:00:00"/>
    <n v="1119.8800000000001"/>
    <s v="NULL"/>
    <n v="1119.8800000000001"/>
    <x v="5"/>
    <x v="3"/>
    <n v="0"/>
    <n v="0"/>
  </r>
  <r>
    <s v="11-23"/>
    <x v="3"/>
    <s v="Purchase Invoices"/>
    <s v="Area 1 January 2024 Rasim Demirdoven - Wks 41-45"/>
    <s v="Eville &amp; Jones Ltd"/>
    <s v="FSSC47709"/>
    <s v="2553"/>
    <d v="2024-02-09T00:00:00"/>
    <n v="974.63"/>
    <s v="NULL"/>
    <n v="974.63"/>
    <x v="5"/>
    <x v="3"/>
    <n v="0"/>
    <n v="0"/>
  </r>
  <r>
    <s v="11-23"/>
    <x v="3"/>
    <s v="Purchase Invoices"/>
    <s v="Area 1 January 2024 Shepherd Kamudyariwa - Wks 41-45"/>
    <s v="Eville &amp; Jones Ltd"/>
    <s v="FSSC47714"/>
    <s v="2552"/>
    <d v="2024-02-09T00:00:00"/>
    <n v="948.2"/>
    <s v="NULL"/>
    <n v="948.2"/>
    <x v="5"/>
    <x v="3"/>
    <n v="0"/>
    <n v="0"/>
  </r>
  <r>
    <s v="11-23"/>
    <x v="3"/>
    <s v="Purchase Invoices"/>
    <s v="Area 2 January 2024 Azeemah Parker - Wks 41-45 January 2024"/>
    <s v="Eville &amp; Jones Ltd"/>
    <s v="FSSC43446"/>
    <s v="2556"/>
    <d v="2024-02-09T00:00:00"/>
    <n v="1333.76"/>
    <s v="NULL"/>
    <n v="1333.76"/>
    <x v="22"/>
    <x v="3"/>
    <n v="0"/>
    <n v="0"/>
  </r>
  <r>
    <s v="11-23"/>
    <x v="3"/>
    <s v="Purchase Invoices"/>
    <s v="Area 2 January 2024 Krzysztof Pawlowski - Wks 41-45"/>
    <s v="Eville &amp; Jones Ltd"/>
    <s v="FSSC49842"/>
    <s v="2557"/>
    <d v="2024-02-09T00:00:00"/>
    <n v="1247.1000000000001"/>
    <s v="NULL"/>
    <n v="1247.1000000000001"/>
    <x v="22"/>
    <x v="3"/>
    <n v="0"/>
    <n v="0"/>
  </r>
  <r>
    <s v="11-23"/>
    <x v="3"/>
    <s v="Purchase Invoices"/>
    <s v="Area 3 January 2024 Rexford Pinkrah - Wks 41-45 7 Dec. 2023 Accommodation"/>
    <s v="Eville &amp; Jones Ltd"/>
    <s v="FSSC48976"/>
    <s v="2558"/>
    <d v="2024-02-09T00:00:00"/>
    <n v="902.87"/>
    <s v="NULL"/>
    <n v="902.87"/>
    <x v="23"/>
    <x v="3"/>
    <n v="0"/>
    <n v="0"/>
  </r>
  <r>
    <s v="11-23"/>
    <x v="3"/>
    <s v="Purchase Invoices"/>
    <s v="Backdated Pay -Sophie Skinner-313261 - Anita Seivwright - Backdated Pay - 01/01/24 - 09/02/24"/>
    <s v="Blue Arrow Limited"/>
    <s v="NULL"/>
    <s v="25821593"/>
    <d v="2024-02-22T00:00:00"/>
    <s v="NULL"/>
    <n v="209.07"/>
    <n v="-209.07"/>
    <x v="0"/>
    <x v="3"/>
    <n v="0"/>
    <n v="0"/>
  </r>
  <r>
    <s v="11-23"/>
    <x v="3"/>
    <s v="Purchase Invoices"/>
    <s v="Backdated Pay -Sophie Skinner-313261 - Anita Seivwright - Backdated Pay - 01/01/24 - 09/02/24"/>
    <s v="Blue Arrow Limited"/>
    <s v="FSSC52302"/>
    <s v="25821593b"/>
    <d v="2024-02-22T00:00:00"/>
    <n v="209.07"/>
    <s v="NULL"/>
    <n v="209.07"/>
    <x v="0"/>
    <x v="3"/>
    <n v="0"/>
    <n v="0"/>
  </r>
  <r>
    <s v="11-23"/>
    <x v="3"/>
    <s v="Purchase Invoices"/>
    <s v="Backdated Pay -Sophie Skinner-313261 - Anita Seivwright - Backdated Pay - 01/01/24 - 09/02/24"/>
    <s v="Blue Arrow Limited"/>
    <s v="NULL"/>
    <s v="25821593"/>
    <d v="2024-02-22T00:00:00"/>
    <n v="209.07"/>
    <s v="NULL"/>
    <n v="209.07"/>
    <x v="0"/>
    <x v="3"/>
    <n v="0"/>
    <n v="0"/>
  </r>
  <r>
    <s v="11-23"/>
    <x v="3"/>
    <s v="Accrual"/>
    <s v="Harvey Nash Agency Costs for B2 - 1 Week 4 Days"/>
    <s v="NULL"/>
    <s v="NULL"/>
    <s v="NULL"/>
    <s v="NULL"/>
    <n v="2149.1999999999998"/>
    <s v="NULL"/>
    <n v="2149.1999999999998"/>
    <x v="2"/>
    <x v="3"/>
    <n v="0"/>
    <n v="0"/>
  </r>
  <r>
    <s v="11-23"/>
    <x v="3"/>
    <s v="Accrual"/>
    <s v="Harvey Nash Agency Costs for B2 - 8 days"/>
    <s v="NULL"/>
    <s v="NULL"/>
    <s v="NULL"/>
    <s v="NULL"/>
    <s v="NULL"/>
    <n v="1910.4"/>
    <n v="-1910.4"/>
    <x v="2"/>
    <x v="3"/>
    <n v="0"/>
    <n v="0"/>
  </r>
  <r>
    <s v="11-23"/>
    <x v="3"/>
    <s v="Purchase Invoices"/>
    <s v="Harvey Nash contractor payment-samuel Toloruntomi-T/S11154288"/>
    <s v="Harvey Nash Consulting (Scotland) Limited"/>
    <s v="FSSC38538"/>
    <s v="400083058"/>
    <d v="2024-02-26T00:00:00"/>
    <n v="199"/>
    <s v="NULL"/>
    <n v="199"/>
    <x v="2"/>
    <x v="3"/>
    <n v="0"/>
    <n v="0"/>
  </r>
  <r>
    <s v="11-23"/>
    <x v="3"/>
    <s v="Purchase Invoices"/>
    <s v="Part credit 2558 - Overbilled Rexford Pinkrah Week 43"/>
    <s v="Eville &amp; Jones Ltd"/>
    <s v="FSSC48976"/>
    <s v="2062"/>
    <d v="2024-02-12T00:00:00"/>
    <s v="NULL"/>
    <n v="106.03"/>
    <n v="-106.03"/>
    <x v="23"/>
    <x v="3"/>
    <n v="0"/>
    <n v="0"/>
  </r>
  <r>
    <s v="11-23"/>
    <x v="3"/>
    <s v="Purchase Invoices"/>
    <s v="S Toloruntomi WK/End 16/02/24"/>
    <s v="Harvey Nash Consulting (Scotland) Limited"/>
    <s v="FSSC38538"/>
    <s v="400082771"/>
    <d v="2024-02-20T00:00:00"/>
    <n v="159.20000000000002"/>
    <s v="NULL"/>
    <n v="159.20000000000002"/>
    <x v="2"/>
    <x v="3"/>
    <n v="0"/>
    <n v="0"/>
  </r>
  <r>
    <s v="11-23"/>
    <x v="3"/>
    <s v="Purchase Invoices"/>
    <s v="Service -Malgorzata Warchol-Services of Xidong Wilson (Performance Analyst B2) - 29/05/2023 to 31/03/2024."/>
    <s v="Lorien Resourcing Limited"/>
    <s v="FSSC37086"/>
    <s v="LRN-184543"/>
    <d v="2024-02-02T00:00:00"/>
    <n v="3526.56"/>
    <s v="NULL"/>
    <n v="3526.56"/>
    <x v="0"/>
    <x v="3"/>
    <n v="0"/>
    <n v="0"/>
  </r>
  <r>
    <s v="11-23"/>
    <x v="3"/>
    <s v="Purchase Invoices"/>
    <s v="Temporary Services of Ade Solanke for w/e 02Feb24"/>
    <s v="Blue Arrow Limited"/>
    <s v="FSSC52309"/>
    <s v="25812960"/>
    <d v="2024-02-08T00:00:00"/>
    <n v="161.25"/>
    <s v="NULL"/>
    <n v="161.25"/>
    <x v="3"/>
    <x v="3"/>
    <n v="0"/>
    <n v="0"/>
  </r>
  <r>
    <s v="11-23"/>
    <x v="3"/>
    <s v="Purchase Invoices"/>
    <s v="Temporary Services of Ade Solanke for w/e 09Feb24"/>
    <s v="Blue Arrow Limited"/>
    <s v="FSSC52309"/>
    <s v="25818508"/>
    <d v="2024-02-15T00:00:00"/>
    <n v="161.25"/>
    <s v="NULL"/>
    <n v="161.25"/>
    <x v="3"/>
    <x v="3"/>
    <n v="0"/>
    <n v="0"/>
  </r>
  <r>
    <s v="11-23"/>
    <x v="3"/>
    <s v="Purchase Invoices"/>
    <s v="Temporary Services of Ade Solanke for w/e 19Jan24"/>
    <s v="Blue Arrow Limited"/>
    <s v="FSSC52309"/>
    <s v="25801403"/>
    <d v="2024-02-06T00:00:00"/>
    <n v="161.25"/>
    <s v="NULL"/>
    <n v="161.25"/>
    <x v="3"/>
    <x v="3"/>
    <n v="0"/>
    <n v="0"/>
  </r>
  <r>
    <s v="11-23"/>
    <x v="3"/>
    <s v="Purchase Invoices"/>
    <s v="Temporary Services of Anita Seivwright for w/e 02Feb24"/>
    <s v="Blue Arrow Limited"/>
    <s v="FSSC52302"/>
    <s v="25813288"/>
    <d v="2024-02-08T00:00:00"/>
    <n v="115.74000000000001"/>
    <s v="NULL"/>
    <n v="115.74000000000001"/>
    <x v="0"/>
    <x v="3"/>
    <n v="0"/>
    <n v="0"/>
  </r>
  <r>
    <s v="11-23"/>
    <x v="3"/>
    <s v="Purchase Invoices"/>
    <s v="Temporary Services of Anita Seivwright for w/e 05Jan24"/>
    <s v="Blue Arrow Limited"/>
    <s v="FSSC52302"/>
    <s v="25807866"/>
    <d v="2024-02-06T00:00:00"/>
    <n v="68.820000000000007"/>
    <s v="NULL"/>
    <n v="68.820000000000007"/>
    <x v="0"/>
    <x v="3"/>
    <n v="0"/>
    <n v="0"/>
  </r>
  <r>
    <s v="11-23"/>
    <x v="3"/>
    <s v="Purchase Invoices"/>
    <s v="Temporary Services of Anita Seivwright for w/e 09Feb24"/>
    <s v="Blue Arrow Limited"/>
    <s v="FSSC52302"/>
    <s v="25818507"/>
    <d v="2024-02-15T00:00:00"/>
    <n v="115.74000000000001"/>
    <s v="NULL"/>
    <n v="115.74000000000001"/>
    <x v="0"/>
    <x v="3"/>
    <n v="0"/>
    <n v="0"/>
  </r>
  <r>
    <s v="11-23"/>
    <x v="3"/>
    <s v="Purchase Invoices"/>
    <s v="Temporary Services of Anita Seivwright for w/e 12Jan24"/>
    <s v="Blue Arrow Limited"/>
    <s v="FSSC52302"/>
    <s v="25807865"/>
    <d v="2024-02-06T00:00:00"/>
    <n v="115.74000000000001"/>
    <s v="NULL"/>
    <n v="115.74000000000001"/>
    <x v="0"/>
    <x v="3"/>
    <n v="0"/>
    <n v="0"/>
  </r>
  <r>
    <s v="11-23"/>
    <x v="3"/>
    <s v="Purchase Invoices"/>
    <s v="Temporary Services of Anita Seivwright for w/e 15Dec23"/>
    <s v="Blue Arrow Limited"/>
    <s v="FSSC52302"/>
    <s v="25769487"/>
    <d v="2024-02-06T00:00:00"/>
    <n v="93.84"/>
    <s v="NULL"/>
    <n v="93.84"/>
    <x v="0"/>
    <x v="3"/>
    <n v="0"/>
    <n v="0"/>
  </r>
  <r>
    <s v="11-23"/>
    <x v="3"/>
    <s v="Purchase Invoices"/>
    <s v="Temporary Services of Anita Seivwright for w/e 16Feb24"/>
    <s v="Blue Arrow Limited"/>
    <s v="FSSC52302"/>
    <s v="25821593b"/>
    <d v="2024-02-22T00:00:00"/>
    <n v="165.02"/>
    <s v="NULL"/>
    <n v="165.02"/>
    <x v="0"/>
    <x v="3"/>
    <n v="0"/>
    <n v="0"/>
  </r>
  <r>
    <s v="11-23"/>
    <x v="3"/>
    <s v="Purchase Invoices"/>
    <s v="Temporary Services of Anita Seivwright for w/e 19Jan24"/>
    <s v="Blue Arrow Limited"/>
    <s v="FSSC52302"/>
    <s v="25807864"/>
    <d v="2024-02-06T00:00:00"/>
    <n v="115.74000000000001"/>
    <s v="NULL"/>
    <n v="115.74000000000001"/>
    <x v="0"/>
    <x v="3"/>
    <n v="0"/>
    <n v="0"/>
  </r>
  <r>
    <s v="11-23"/>
    <x v="3"/>
    <s v="Purchase Invoices"/>
    <s v="Temporary Services of Anita Seivwright for w/e 22Dec23"/>
    <s v="Blue Arrow Limited"/>
    <s v="FSSC52302"/>
    <s v="25807896"/>
    <d v="2024-02-06T00:00:00"/>
    <n v="115.74000000000001"/>
    <s v="NULL"/>
    <n v="115.74000000000001"/>
    <x v="0"/>
    <x v="3"/>
    <n v="0"/>
    <n v="0"/>
  </r>
  <r>
    <s v="11-23"/>
    <x v="3"/>
    <s v="Purchase Invoices"/>
    <s v="Temporary Services of Anita Seivwright for w/e 26Jan24"/>
    <s v="Blue Arrow Limited"/>
    <s v="FSSC52302"/>
    <s v="25807863"/>
    <d v="2024-02-06T00:00:00"/>
    <n v="115.74000000000001"/>
    <s v="NULL"/>
    <n v="115.74000000000001"/>
    <x v="0"/>
    <x v="3"/>
    <n v="0"/>
    <n v="0"/>
  </r>
  <r>
    <s v="11-23"/>
    <x v="3"/>
    <s v="Purchase Invoices"/>
    <s v="Temporary Services of Anita Seivwright for w/e 29Dec23"/>
    <s v="Blue Arrow Limited"/>
    <s v="FSSC52302"/>
    <s v="25807867"/>
    <d v="2024-02-06T00:00:00"/>
    <n v="68.820000000000007"/>
    <s v="NULL"/>
    <n v="68.820000000000007"/>
    <x v="0"/>
    <x v="3"/>
    <n v="0"/>
    <n v="0"/>
  </r>
  <r>
    <s v="11-23"/>
    <x v="3"/>
    <s v="Purchase Invoices"/>
    <s v="Temporary Services of Clodagh Elrick for w/e 02Feb24"/>
    <s v="Venesky-Brown Recruitment Limited"/>
    <s v="FSSC38794"/>
    <s v="INV-S-85937"/>
    <d v="2024-02-07T00:00:00"/>
    <n v="173.31"/>
    <s v="NULL"/>
    <n v="173.31"/>
    <x v="20"/>
    <x v="3"/>
    <n v="0"/>
    <n v="0"/>
  </r>
  <r>
    <s v="11-23"/>
    <x v="3"/>
    <s v="Purchase Invoices"/>
    <s v="Temporary Services of Clodagh Elrick for w/e 09Feb24"/>
    <s v="Venesky-Brown Recruitment Limited"/>
    <s v="FSSC38794"/>
    <s v="INV-S-86781"/>
    <d v="2024-02-14T00:00:00"/>
    <n v="173.31"/>
    <s v="NULL"/>
    <n v="173.31"/>
    <x v="20"/>
    <x v="3"/>
    <n v="0"/>
    <n v="0"/>
  </r>
  <r>
    <s v="11-23"/>
    <x v="3"/>
    <s v="Purchase Invoices"/>
    <s v="Temporary Services of Elrick Clodagh for w/e 26Jan24"/>
    <s v="Venesky-Brown Recruitment Limited"/>
    <s v="FSSC38794"/>
    <s v="INV-S-84982"/>
    <d v="2024-01-31T00:00:00"/>
    <n v="173.31"/>
    <s v="NULL"/>
    <n v="173.31"/>
    <x v="20"/>
    <x v="3"/>
    <n v="0"/>
    <n v="0"/>
  </r>
  <r>
    <s v="11-23"/>
    <x v="3"/>
    <s v="Purchase Invoices"/>
    <s v="Temporary Services of Jacqueline Still for w/e 02Feb24"/>
    <s v="ASA Recruitment"/>
    <s v="FSSC41057"/>
    <s v="1071453"/>
    <d v="2024-02-07T00:00:00"/>
    <n v="160.58000000000001"/>
    <s v="NULL"/>
    <n v="160.58000000000001"/>
    <x v="14"/>
    <x v="3"/>
    <n v="0"/>
    <n v="0"/>
  </r>
  <r>
    <s v="11-23"/>
    <x v="3"/>
    <s v="Purchase Invoices"/>
    <s v="Temporary Services of Jacqueline Still for w/e 09Feb24"/>
    <s v="ASA Recruitment"/>
    <s v="FSSC41057"/>
    <s v="1071786"/>
    <d v="2024-02-14T00:00:00"/>
    <n v="160.58000000000001"/>
    <s v="NULL"/>
    <n v="160.58000000000001"/>
    <x v="14"/>
    <x v="3"/>
    <n v="0"/>
    <n v="0"/>
  </r>
  <r>
    <s v="11-23"/>
    <x v="3"/>
    <s v="Purchase Invoices"/>
    <s v="Temporary Services of Jacqueline Still for w/e 26Jan24"/>
    <s v="ASA Recruitment"/>
    <s v="FSSC41057"/>
    <s v="1071105"/>
    <d v="2024-01-31T00:00:00"/>
    <n v="160.58000000000001"/>
    <s v="NULL"/>
    <n v="160.58000000000001"/>
    <x v="14"/>
    <x v="3"/>
    <n v="0"/>
    <n v="0"/>
  </r>
  <r>
    <s v="11-23"/>
    <x v="3"/>
    <s v="Purchase Invoices"/>
    <s v="Temporary Services of Olumide Abikoye for w/e 02Feb24"/>
    <s v="Venesky-Brown Recruitment Limited"/>
    <s v="FSSC51497"/>
    <s v="INV-S-85936"/>
    <d v="2024-02-07T00:00:00"/>
    <n v="146.89000000000001"/>
    <s v="NULL"/>
    <n v="146.89000000000001"/>
    <x v="3"/>
    <x v="3"/>
    <n v="0"/>
    <n v="0"/>
  </r>
  <r>
    <s v="11-23"/>
    <x v="3"/>
    <s v="Purchase Invoices"/>
    <s v="Temporary Services of Olumide Abikoye for w/e 09Feb24"/>
    <s v="Venesky-Brown Recruitment Limited"/>
    <s v="FSSC51497"/>
    <s v="INV-S-86780"/>
    <d v="2024-02-14T00:00:00"/>
    <n v="146.89000000000001"/>
    <s v="NULL"/>
    <n v="146.89000000000001"/>
    <x v="3"/>
    <x v="3"/>
    <n v="0"/>
    <n v="0"/>
  </r>
  <r>
    <s v="11-23"/>
    <x v="3"/>
    <s v="Purchase Invoices"/>
    <s v="Temporary Services of Olumide Abikoye for w/e 12Jan24"/>
    <s v="Venesky-Brown Recruitment Limited"/>
    <s v="FSSC51497"/>
    <s v="INV-S-83293"/>
    <d v="2024-02-06T00:00:00"/>
    <n v="146.89000000000001"/>
    <s v="NULL"/>
    <n v="146.89000000000001"/>
    <x v="3"/>
    <x v="3"/>
    <n v="0"/>
    <n v="0"/>
  </r>
  <r>
    <s v="11-23"/>
    <x v="3"/>
    <s v="Purchase Invoices"/>
    <s v="Temporary Services of Olumide Abikoye for w/e 19Jan24"/>
    <s v="Venesky-Brown Recruitment Limited"/>
    <s v="FSSC51497"/>
    <s v="INV-S-83994"/>
    <d v="2024-02-06T00:00:00"/>
    <n v="146.89000000000001"/>
    <s v="NULL"/>
    <n v="146.89000000000001"/>
    <x v="3"/>
    <x v="3"/>
    <n v="0"/>
    <n v="0"/>
  </r>
  <r>
    <s v="11-23"/>
    <x v="3"/>
    <s v="Purchase Invoices"/>
    <s v="Temporary Services of Olumide Abikoye for w/e 26Jan24"/>
    <s v="Venesky-Brown Recruitment Limited"/>
    <s v="FSSC51497"/>
    <s v="INV-S-84983"/>
    <d v="2024-01-31T00:00:00"/>
    <n v="146.89000000000001"/>
    <s v="NULL"/>
    <n v="146.89000000000001"/>
    <x v="3"/>
    <x v="3"/>
    <n v="0"/>
    <n v="0"/>
  </r>
  <r>
    <s v="11-23"/>
    <x v="3"/>
    <s v="Purchase Invoices"/>
    <s v="Temporary Services of Rebecca Clark for w/e 02Feb24"/>
    <s v="Pertemps Group Of Companies, The"/>
    <s v="FSSC48743"/>
    <s v="ESFp1246986"/>
    <d v="2024-02-08T00:00:00"/>
    <n v="121.88"/>
    <s v="NULL"/>
    <n v="121.88"/>
    <x v="3"/>
    <x v="3"/>
    <n v="0"/>
    <n v="0"/>
  </r>
  <r>
    <s v="11-23"/>
    <x v="3"/>
    <s v="Purchase Invoices"/>
    <s v="Temporary Services of Rebecca Clark for w/e 09Feb24"/>
    <s v="Pertemps Group Of Companies, The"/>
    <s v="FSSC48743"/>
    <s v="ESFp1250702"/>
    <d v="2024-02-15T00:00:00"/>
    <n v="121.88"/>
    <s v="NULL"/>
    <n v="121.88"/>
    <x v="3"/>
    <x v="3"/>
    <n v="0"/>
    <n v="0"/>
  </r>
  <r>
    <s v="11-23"/>
    <x v="3"/>
    <s v="Purchase Invoices"/>
    <s v="Temporary Services of Rebecca Clark for w/e 26Jan24"/>
    <s v="Pertemps Group Of Companies, The"/>
    <s v="FSSC48743"/>
    <s v="ESFp1241062"/>
    <d v="2024-02-01T00:00:00"/>
    <n v="114.8"/>
    <s v="NULL"/>
    <n v="114.8"/>
    <x v="3"/>
    <x v="3"/>
    <n v="0"/>
    <n v="0"/>
  </r>
  <r>
    <s v="11-23"/>
    <x v="3"/>
    <s v="Purchase Invoices"/>
    <s v="Temporary Services of Ryan Connor Davies for w/e 02Feb24"/>
    <s v="ASA Recruitment"/>
    <s v="FSSC38456"/>
    <s v="1071452"/>
    <d v="2024-02-07T00:00:00"/>
    <n v="139.86000000000001"/>
    <s v="NULL"/>
    <n v="139.86000000000001"/>
    <x v="6"/>
    <x v="3"/>
    <n v="0"/>
    <n v="0"/>
  </r>
  <r>
    <s v="11-23"/>
    <x v="3"/>
    <s v="Purchase Invoices"/>
    <s v="Temporary Services of Ryan Connor Davies for w/e 09Feb24"/>
    <s v="ASA Recruitment"/>
    <s v="FSSC38456"/>
    <s v="1071785"/>
    <d v="2024-02-14T00:00:00"/>
    <n v="139.86000000000001"/>
    <s v="NULL"/>
    <n v="139.86000000000001"/>
    <x v="6"/>
    <x v="3"/>
    <n v="0"/>
    <n v="0"/>
  </r>
  <r>
    <s v="11-23"/>
    <x v="3"/>
    <s v="Purchase Invoices"/>
    <s v="Temporary Services of Ryan Davies for w/e 26Jan24"/>
    <s v="ASA Recruitment"/>
    <s v="FSSC38456"/>
    <s v="1071104"/>
    <d v="2024-01-30T00:00:00"/>
    <n v="139.86000000000001"/>
    <s v="NULL"/>
    <n v="139.86000000000001"/>
    <x v="6"/>
    <x v="3"/>
    <n v="0"/>
    <n v="0"/>
  </r>
  <r>
    <s v="11-23"/>
    <x v="3"/>
    <s v="Purchase Invoices"/>
    <s v="Temporary Services of Samuel Toloruntomi for w/e 02Feb24"/>
    <s v="Harvey Nash Consulting (Scotland) Limited"/>
    <s v="FSSC38538"/>
    <s v="400082118"/>
    <d v="2024-02-05T00:00:00"/>
    <n v="199"/>
    <s v="NULL"/>
    <n v="199"/>
    <x v="2"/>
    <x v="3"/>
    <n v="0"/>
    <n v="0"/>
  </r>
  <r>
    <s v="11-23"/>
    <x v="3"/>
    <s v="Purchase Invoices"/>
    <s v="Temporary Services of Samuel Toloruntomi for w/e 09Feb24"/>
    <s v="Harvey Nash Consulting (Scotland) Limited"/>
    <s v="FSSC38538"/>
    <s v="400082156"/>
    <d v="2024-02-09T00:00:00"/>
    <n v="199"/>
    <s v="NULL"/>
    <n v="199"/>
    <x v="2"/>
    <x v="3"/>
    <n v="0"/>
    <n v="0"/>
  </r>
  <r>
    <s v="11-23"/>
    <x v="3"/>
    <s v="Purchase Invoices"/>
    <s v="Temporary Services of Samuel Toloruntomi for w/e 26Jan24"/>
    <s v="Harvey Nash Consulting (Scotland) Limited"/>
    <s v="FSSC38538"/>
    <s v="400081848"/>
    <d v="2024-02-02T00:00:00"/>
    <n v="199"/>
    <s v="NULL"/>
    <n v="199"/>
    <x v="2"/>
    <x v="3"/>
    <n v="0"/>
    <n v="0"/>
  </r>
  <r>
    <s v="11-23"/>
    <x v="3"/>
    <s v="Purchase Invoices"/>
    <s v="Temporary Services of Xidong Wilson - Jan. 2024"/>
    <s v="Lorien Resourcing Limited"/>
    <s v="FSSC37086"/>
    <s v="LRN-184543"/>
    <d v="2024-02-02T00:00:00"/>
    <n v="705.31000000000006"/>
    <s v="NULL"/>
    <n v="705.31000000000006"/>
    <x v="0"/>
    <x v="3"/>
    <n v="0"/>
    <n v="0"/>
  </r>
  <r>
    <s v="11-23"/>
    <x v="3"/>
    <s v="Purchase Invoices"/>
    <s v="Temporary Services of Yvonne Watt for w/e 02Feb24"/>
    <s v="Pertemps Group Of Companies, The"/>
    <s v="FSSC41179"/>
    <s v="ESFp1246798"/>
    <d v="2024-02-08T00:00:00"/>
    <n v="141.56"/>
    <s v="NULL"/>
    <n v="141.56"/>
    <x v="0"/>
    <x v="3"/>
    <n v="0"/>
    <n v="0"/>
  </r>
  <r>
    <s v="11-23"/>
    <x v="3"/>
    <s v="Purchase Invoices"/>
    <s v="Temporary Services of Yvonne Watt for w/e 09Feb24"/>
    <s v="Pertemps Group Of Companies, The"/>
    <s v="FSSC41179"/>
    <s v="ESFp1250142"/>
    <d v="2024-02-15T00:00:00"/>
    <n v="127.41"/>
    <s v="NULL"/>
    <n v="127.41"/>
    <x v="0"/>
    <x v="3"/>
    <n v="0"/>
    <n v="0"/>
  </r>
  <r>
    <s v="11-23"/>
    <x v="3"/>
    <s v="Purchase Invoices"/>
    <s v="Temporary Services of Yvonne Watt for w/e 26Jan24"/>
    <s v="Pertemps Group Of Companies, The"/>
    <s v="FSSC41179"/>
    <s v="ESFp1240566"/>
    <d v="2024-02-01T00:00:00"/>
    <n v="141.56"/>
    <s v="NULL"/>
    <n v="141.56"/>
    <x v="0"/>
    <x v="3"/>
    <n v="0"/>
    <n v="0"/>
  </r>
  <r>
    <s v="11-23"/>
    <x v="3"/>
    <s v="Purchase Invoices"/>
    <s v="Temporary services for A.Solanke for w/e 16feb24 T/S 109249300824"/>
    <s v="Blue Arrow Limited"/>
    <s v="FSSC52309"/>
    <s v="25821300"/>
    <d v="2024-02-22T00:00:00"/>
    <n v="161.25"/>
    <s v="NULL"/>
    <n v="161.25"/>
    <x v="3"/>
    <x v="3"/>
    <n v="0"/>
    <n v="0"/>
  </r>
  <r>
    <s v="11-23"/>
    <x v="3"/>
    <s v="Purchase Invoices"/>
    <s v="Temporary services for Clodagh Elrick for W/E 16feb24"/>
    <s v="Venesky-Brown Recruitment Limited"/>
    <s v="FSSC38794"/>
    <s v="INV-S-87765"/>
    <d v="2024-02-21T00:00:00"/>
    <n v="173.31"/>
    <s v="NULL"/>
    <n v="173.31"/>
    <x v="20"/>
    <x v="3"/>
    <n v="0"/>
    <n v="0"/>
  </r>
  <r>
    <s v="11-23"/>
    <x v="3"/>
    <s v="Purchase Invoices"/>
    <s v="Temporary services for Jacqueline still for w/e 16feb24"/>
    <s v="ASA Recruitment"/>
    <s v="FSSC41057"/>
    <s v="1072122"/>
    <d v="2024-02-22T00:00:00"/>
    <n v="160.58000000000001"/>
    <s v="NULL"/>
    <n v="160.58000000000001"/>
    <x v="14"/>
    <x v="3"/>
    <n v="0"/>
    <n v="0"/>
  </r>
  <r>
    <s v="11-23"/>
    <x v="3"/>
    <s v="Purchase Invoices"/>
    <s v="Temporary services for Olumide Abikoye for W/E 16feb24"/>
    <s v="Venesky-Brown Recruitment Limited"/>
    <s v="FSSC51497"/>
    <s v="INV-S-87766"/>
    <d v="2024-02-21T00:00:00"/>
    <n v="146.89000000000001"/>
    <s v="NULL"/>
    <n v="146.89000000000001"/>
    <x v="3"/>
    <x v="3"/>
    <n v="0"/>
    <n v="0"/>
  </r>
  <r>
    <s v="11-23"/>
    <x v="3"/>
    <s v="Purchase Invoices"/>
    <s v="Temporary services for Rebecca Clark for w/e 16feb24 ESF/1FAC9A"/>
    <s v="Pertemps Group Of Companies, The"/>
    <s v="FSSC48743"/>
    <s v="ESFp1254846"/>
    <d v="2024-02-22T00:00:00"/>
    <n v="121.88"/>
    <s v="NULL"/>
    <n v="121.88"/>
    <x v="3"/>
    <x v="3"/>
    <n v="0"/>
    <n v="0"/>
  </r>
  <r>
    <s v="11-23"/>
    <x v="3"/>
    <s v="Purchase Invoices"/>
    <s v="Temporary services for Ryan Connor Davies for w/e 16feb24"/>
    <s v="ASA Recruitment"/>
    <s v="FSSC38456"/>
    <s v="1072121"/>
    <d v="2024-02-22T00:00:00"/>
    <n v="139.86000000000001"/>
    <s v="NULL"/>
    <n v="139.86000000000001"/>
    <x v="6"/>
    <x v="3"/>
    <n v="0"/>
    <n v="0"/>
  </r>
  <r>
    <s v="11-23"/>
    <x v="3"/>
    <s v="Purchase Invoices"/>
    <s v="Temporary services for Yvonne Watt for w/e 16feb24"/>
    <s v="Pertemps Group Of Companies, The"/>
    <s v="FSSC41179"/>
    <s v="ESFp1254942"/>
    <d v="2024-02-22T00:00:00"/>
    <n v="86.09"/>
    <s v="NULL"/>
    <n v="86.09"/>
    <x v="0"/>
    <x v="3"/>
    <n v="0"/>
    <n v="0"/>
  </r>
  <r>
    <s v="11-23"/>
    <x v="3"/>
    <s v="Purchase Invoices"/>
    <s v="Temporary services of Martha orji"/>
    <s v="Pertemps Group Of Companies, The"/>
    <s v="FSSC54671"/>
    <s v="ESFp1259378"/>
    <d v="2024-02-28T00:00:00"/>
    <n v="105.22"/>
    <s v="NULL"/>
    <n v="105.22"/>
    <x v="3"/>
    <x v="3"/>
    <n v="0"/>
    <n v="0"/>
  </r>
  <r>
    <s v="11-23"/>
    <x v="3"/>
    <s v="Purchase Invoices"/>
    <s v="Temporary services of Olumide Abikoye"/>
    <s v="Venesky-Brown Recruitment Limited"/>
    <s v="FSSC51497"/>
    <s v="INV-S-88152"/>
    <d v="2024-02-28T00:00:00"/>
    <n v="58.76"/>
    <s v="NULL"/>
    <n v="58.76"/>
    <x v="3"/>
    <x v="3"/>
    <n v="0"/>
    <n v="0"/>
  </r>
  <r>
    <s v="11-23"/>
    <x v="3"/>
    <s v="Purchase Invoices"/>
    <s v="Temporary staff payment for Jacqueline Still"/>
    <s v="ASA Recruitment"/>
    <s v="FSSC41057"/>
    <s v="1072476"/>
    <d v="2024-02-28T00:00:00"/>
    <n v="160.58000000000001"/>
    <s v="NULL"/>
    <n v="160.58000000000001"/>
    <x v="14"/>
    <x v="3"/>
    <n v="0"/>
    <n v="0"/>
  </r>
  <r>
    <s v="11-23"/>
    <x v="3"/>
    <s v="Accrual"/>
    <s v="Venesky - Brown B1 Agency Costs for WE 23/02/24"/>
    <s v="NULL"/>
    <s v="NULL"/>
    <s v="NULL"/>
    <s v="NULL"/>
    <n v="852.85"/>
    <s v="NULL"/>
    <n v="852.85"/>
    <x v="20"/>
    <x v="3"/>
    <n v="0"/>
    <n v="0"/>
  </r>
  <r>
    <s v="11-23"/>
    <x v="3"/>
    <s v="Accrual"/>
    <s v="Venesky - Brown B1 Agency Costs for WE 23/02/24"/>
    <s v="NULL"/>
    <s v="NULL"/>
    <s v="NULL"/>
    <s v="NULL"/>
    <n v="170.57"/>
    <s v="NULL"/>
    <n v="170.57"/>
    <x v="20"/>
    <x v="3"/>
    <n v="0"/>
    <n v="0"/>
  </r>
  <r>
    <s v="11-23"/>
    <x v="3"/>
    <s v="Accrual"/>
    <s v="Venesky - Brown B1 Agency Costs for WE 26/01/24"/>
    <s v="NULL"/>
    <s v="NULL"/>
    <s v="NULL"/>
    <s v="NULL"/>
    <s v="NULL"/>
    <n v="852.85"/>
    <n v="-852.85"/>
    <x v="20"/>
    <x v="3"/>
    <n v="0"/>
    <n v="0"/>
  </r>
  <r>
    <s v="11-23"/>
    <x v="3"/>
    <s v="Accrual"/>
    <s v="Venesky - Brown B1 Agency Costs for WE 26/01/24"/>
    <s v="NULL"/>
    <s v="NULL"/>
    <s v="NULL"/>
    <s v="NULL"/>
    <s v="NULL"/>
    <n v="170.57"/>
    <n v="-170.57"/>
    <x v="20"/>
    <x v="3"/>
    <n v="0"/>
    <n v="0"/>
  </r>
  <r>
    <s v="11-23"/>
    <x v="4"/>
    <s v="Accrual"/>
    <s v="CTM February 2024 Mr Geoffrey Ogle"/>
    <s v="NULL"/>
    <s v="NULL"/>
    <s v="NULL"/>
    <s v="NULL"/>
    <n v="112.11"/>
    <s v="NULL"/>
    <n v="112.11"/>
    <x v="14"/>
    <x v="4"/>
    <s v="FSS030"/>
    <n v="0"/>
  </r>
  <r>
    <s v="11-23"/>
    <x v="4"/>
    <s v="Accrual"/>
    <s v="CTM February 2024 Mr Gordon Mitchell"/>
    <s v="NULL"/>
    <s v="NULL"/>
    <s v="NULL"/>
    <s v="NULL"/>
    <n v="268.62"/>
    <s v="NULL"/>
    <n v="268.62"/>
    <x v="13"/>
    <x v="4"/>
    <s v="FSS030"/>
    <n v="0"/>
  </r>
  <r>
    <s v="11-23"/>
    <x v="4"/>
    <s v="Accrual"/>
    <s v="CTM February 2024 Mr Ronald McNaughton"/>
    <s v="NULL"/>
    <s v="NULL"/>
    <s v="NULL"/>
    <s v="NULL"/>
    <n v="389.92"/>
    <s v="NULL"/>
    <n v="389.92"/>
    <x v="9"/>
    <x v="4"/>
    <s v="FSS030"/>
    <n v="0"/>
  </r>
  <r>
    <s v="11-23"/>
    <x v="4"/>
    <s v="Accrual"/>
    <s v="CTM February 2024 Mr Steven George Lomas"/>
    <s v="NULL"/>
    <s v="NULL"/>
    <s v="NULL"/>
    <s v="NULL"/>
    <n v="165.67000000000002"/>
    <s v="NULL"/>
    <n v="165.67000000000002"/>
    <x v="10"/>
    <x v="4"/>
    <s v="FSS030"/>
    <n v="0"/>
  </r>
  <r>
    <s v="11-23"/>
    <x v="4"/>
    <s v="Accrual"/>
    <s v="CTM February 2024 Mrs Pamela McLeod"/>
    <s v="NULL"/>
    <s v="NULL"/>
    <s v="NULL"/>
    <s v="NULL"/>
    <n v="140.97"/>
    <s v="NULL"/>
    <n v="140.97"/>
    <x v="13"/>
    <x v="4"/>
    <s v="FSS030"/>
    <n v="0"/>
  </r>
  <r>
    <s v="11-23"/>
    <x v="4"/>
    <s v="Accrual"/>
    <s v="CTM February 2024 Ms Abigail Walton"/>
    <s v="NULL"/>
    <s v="NULL"/>
    <s v="NULL"/>
    <s v="NULL"/>
    <n v="277.70999999999998"/>
    <s v="NULL"/>
    <n v="277.70999999999998"/>
    <x v="13"/>
    <x v="4"/>
    <s v="FSS030"/>
    <n v="0"/>
  </r>
  <r>
    <s v="11-23"/>
    <x v="4"/>
    <s v="Accrual"/>
    <s v="CTM February 2024 Ms Elena Miruna Gafenco"/>
    <s v="NULL"/>
    <s v="NULL"/>
    <s v="NULL"/>
    <s v="NULL"/>
    <n v="241.97"/>
    <s v="NULL"/>
    <n v="241.97"/>
    <x v="11"/>
    <x v="4"/>
    <s v="FSS030"/>
    <n v="0"/>
  </r>
  <r>
    <s v="11-23"/>
    <x v="4"/>
    <s v="Accrual"/>
    <s v="CTM February 2024 Ms Jacqueline McElhiney"/>
    <s v="NULL"/>
    <s v="NULL"/>
    <s v="NULL"/>
    <s v="NULL"/>
    <n v="147.97"/>
    <s v="NULL"/>
    <n v="147.97"/>
    <x v="9"/>
    <x v="4"/>
    <s v="FSS030"/>
    <n v="0"/>
  </r>
  <r>
    <s v="11-23"/>
    <x v="4"/>
    <s v="Adjustment"/>
    <s v="CTM Jan Inv 7902 Mr Geoffrey Martin Ogle"/>
    <s v="NULL"/>
    <s v="NULL"/>
    <s v="NULL"/>
    <s v="NULL"/>
    <n v="4047.12"/>
    <s v="NULL"/>
    <n v="4047.12"/>
    <x v="14"/>
    <x v="4"/>
    <s v="FSS035"/>
    <n v="0"/>
  </r>
  <r>
    <s v="11-23"/>
    <x v="4"/>
    <s v="Adjustment"/>
    <s v="CTM Jan Inv 7902 Mr Geoffrey Ogle"/>
    <s v="NULL"/>
    <s v="NULL"/>
    <s v="NULL"/>
    <s v="NULL"/>
    <n v="864.93000000000006"/>
    <s v="NULL"/>
    <n v="864.93000000000006"/>
    <x v="14"/>
    <x v="4"/>
    <s v="FSS030"/>
    <n v="0"/>
  </r>
  <r>
    <s v="11-23"/>
    <x v="4"/>
    <s v="Adjustment"/>
    <s v="CTM Jan Inv 7902 Mr Steven George Lomas"/>
    <s v="NULL"/>
    <s v="NULL"/>
    <s v="NULL"/>
    <s v="NULL"/>
    <n v="325.98"/>
    <s v="NULL"/>
    <n v="325.98"/>
    <x v="10"/>
    <x v="4"/>
    <s v="FSS030"/>
    <n v="0"/>
  </r>
  <r>
    <s v="11-23"/>
    <x v="4"/>
    <s v="Adjustment"/>
    <s v="CTM Jan Inv 7902 Mrs Gillian Purdon"/>
    <s v="NULL"/>
    <s v="NULL"/>
    <s v="NULL"/>
    <s v="NULL"/>
    <n v="210.97"/>
    <s v="NULL"/>
    <n v="210.97"/>
    <x v="12"/>
    <x v="4"/>
    <s v="FSS030"/>
    <n v="0"/>
  </r>
  <r>
    <s v="11-23"/>
    <x v="4"/>
    <s v="Adjustment"/>
    <s v="CTM Jan Inv 7902 Ms Susan Harvey"/>
    <s v="NULL"/>
    <s v="NULL"/>
    <s v="NULL"/>
    <s v="NULL"/>
    <n v="171.41"/>
    <s v="NULL"/>
    <n v="171.41"/>
    <x v="19"/>
    <x v="4"/>
    <s v="FSS032"/>
    <n v="0"/>
  </r>
  <r>
    <s v="11-23"/>
    <x v="4"/>
    <s v="Accrual"/>
    <s v="CTM January 2024 Mr Geoffrey Martin Ogle"/>
    <s v="NULL"/>
    <s v="NULL"/>
    <s v="NULL"/>
    <s v="NULL"/>
    <s v="NULL"/>
    <n v="4047.12"/>
    <n v="-4047.12"/>
    <x v="14"/>
    <x v="4"/>
    <s v="FSS035"/>
    <n v="0"/>
  </r>
  <r>
    <s v="11-23"/>
    <x v="4"/>
    <s v="Accrual"/>
    <s v="CTM January 2024 Mr Geoffrey Ogle"/>
    <s v="NULL"/>
    <s v="NULL"/>
    <s v="NULL"/>
    <s v="NULL"/>
    <s v="NULL"/>
    <n v="864.93000000000006"/>
    <n v="-864.93000000000006"/>
    <x v="14"/>
    <x v="4"/>
    <s v="FSS030"/>
    <n v="0"/>
  </r>
  <r>
    <s v="11-23"/>
    <x v="4"/>
    <s v="Accrual"/>
    <s v="CTM January 2024 Mr Steven George Lomas"/>
    <s v="NULL"/>
    <s v="NULL"/>
    <s v="NULL"/>
    <s v="NULL"/>
    <s v="NULL"/>
    <n v="325.98"/>
    <n v="-325.98"/>
    <x v="10"/>
    <x v="4"/>
    <s v="FSS030"/>
    <n v="0"/>
  </r>
  <r>
    <s v="11-23"/>
    <x v="4"/>
    <s v="Accrual"/>
    <s v="CTM January 2024 Mrs Gillian Purdon"/>
    <s v="NULL"/>
    <s v="NULL"/>
    <s v="NULL"/>
    <s v="NULL"/>
    <s v="NULL"/>
    <n v="210.97"/>
    <n v="-210.97"/>
    <x v="12"/>
    <x v="4"/>
    <s v="FSS030"/>
    <n v="0"/>
  </r>
  <r>
    <s v="11-23"/>
    <x v="4"/>
    <s v="Accrual"/>
    <s v="CTM January 2024 Ms Susan Harvey"/>
    <s v="NULL"/>
    <s v="NULL"/>
    <s v="NULL"/>
    <s v="NULL"/>
    <s v="NULL"/>
    <n v="171.41"/>
    <n v="-171.41"/>
    <x v="19"/>
    <x v="4"/>
    <s v="FSS032"/>
    <n v="0"/>
  </r>
  <r>
    <s v="11-23"/>
    <x v="5"/>
    <s v="Adjustment"/>
    <s v="Child Maintenance - February 24"/>
    <s v="NULL"/>
    <s v="NULL"/>
    <s v="NULL"/>
    <s v="NULL"/>
    <n v="316.27"/>
    <s v="NULL"/>
    <n v="316.27"/>
    <x v="1"/>
    <x v="5"/>
    <n v="0"/>
    <n v="0"/>
  </r>
  <r>
    <s v="11-23"/>
    <x v="5"/>
    <s v="Payroll"/>
    <s v="Journal Import Created"/>
    <s v="NULL"/>
    <s v="29-FEB-24"/>
    <s v="NULL"/>
    <s v="NULL"/>
    <s v="NULL"/>
    <n v="316.27"/>
    <n v="-316.27"/>
    <x v="1"/>
    <x v="5"/>
    <n v="0"/>
    <n v="0"/>
  </r>
  <r>
    <s v="11-23"/>
    <x v="6"/>
    <s v="Purchase Invoices"/>
    <s v="1 -David Warren-Registration of candidates for Certificates of Competence (CoC) (WATOK)"/>
    <s v="FDQ"/>
    <s v="FSSC34337"/>
    <s v="36573"/>
    <d v="2024-02-09T00:00:00"/>
    <n v="80"/>
    <s v="NULL"/>
    <n v="80"/>
    <x v="11"/>
    <x v="6"/>
    <s v="FSS019"/>
    <s v="FSS00161"/>
  </r>
  <r>
    <s v="11-23"/>
    <x v="6"/>
    <s v="Purchase Invoices"/>
    <s v="1 -David Warren-Registration of candidates for Certificates of Competence (CoC) (WATOK)"/>
    <s v="FDQ"/>
    <s v="FSSC34337"/>
    <s v="36571"/>
    <d v="2024-02-09T00:00:00"/>
    <n v="80"/>
    <s v="NULL"/>
    <n v="80"/>
    <x v="11"/>
    <x v="6"/>
    <s v="FSS019"/>
    <s v="FSS00161"/>
  </r>
  <r>
    <s v="11-23"/>
    <x v="6"/>
    <s v="Purchase Invoices"/>
    <s v="1 -David Warren-Registration of candidates for Certificates of Competence (CoC) (WATOK)"/>
    <s v="FDQ"/>
    <s v="FSSC34337"/>
    <s v="36574"/>
    <d v="2024-02-09T00:00:00"/>
    <n v="80"/>
    <s v="NULL"/>
    <n v="80"/>
    <x v="11"/>
    <x v="6"/>
    <s v="FSS019"/>
    <s v="FSS00161"/>
  </r>
  <r>
    <s v="11-23"/>
    <x v="6"/>
    <s v="Purchase Invoices"/>
    <s v="1 -David Warren-Registration of candidates for Certificates of Competence (CoC) (WATOK)"/>
    <s v="FDQ"/>
    <s v="FSSC34337"/>
    <s v="36575"/>
    <d v="2024-02-09T00:00:00"/>
    <n v="80"/>
    <s v="NULL"/>
    <n v="80"/>
    <x v="11"/>
    <x v="6"/>
    <s v="FSS019"/>
    <s v="FSS00161"/>
  </r>
  <r>
    <s v="11-23"/>
    <x v="6"/>
    <s v="Purchase Invoices"/>
    <s v="1 -David Warren-Registration of candidates for Certificates of Competence (CoC) (WATOK)"/>
    <s v="FDQ"/>
    <s v="FSSC34337"/>
    <s v="36572"/>
    <d v="2024-02-09T00:00:00"/>
    <n v="80"/>
    <s v="NULL"/>
    <n v="80"/>
    <x v="11"/>
    <x v="6"/>
    <s v="FSS019"/>
    <s v="FSS00161"/>
  </r>
  <r>
    <s v="11-23"/>
    <x v="6"/>
    <s v="Purchase Invoices"/>
    <s v="1 -David Warren-Registration of candidates for Certificates of Competence (CoC) (WATOK)"/>
    <s v="FDQ"/>
    <s v="FSSC34337"/>
    <s v="36531"/>
    <d v="2024-02-09T00:00:00"/>
    <n v="80"/>
    <s v="NULL"/>
    <n v="80"/>
    <x v="11"/>
    <x v="6"/>
    <s v="FSS019"/>
    <s v="FSS00161"/>
  </r>
  <r>
    <s v="11-23"/>
    <x v="6"/>
    <s v="Purchase Invoices"/>
    <s v="1 -David Warren-Registration of candidates for Certificates of Competence (CoC) (WATOK)"/>
    <s v="FDQ"/>
    <s v="FSSC34337"/>
    <s v="36576"/>
    <d v="2024-02-09T00:00:00"/>
    <n v="80"/>
    <s v="NULL"/>
    <n v="80"/>
    <x v="11"/>
    <x v="6"/>
    <s v="FSS019"/>
    <s v="FSS00161"/>
  </r>
  <r>
    <s v="11-23"/>
    <x v="6"/>
    <s v="Purchase Invoices"/>
    <s v="1 -David Warren-Registration of candidates for Certificates of Competence (CoC) (WATOK)"/>
    <s v="FDQ"/>
    <s v="FSSC34337"/>
    <s v="36721"/>
    <d v="2024-02-12T00:00:00"/>
    <n v="60"/>
    <s v="NULL"/>
    <n v="60"/>
    <x v="11"/>
    <x v="6"/>
    <s v="FSS019"/>
    <s v="FSS00161"/>
  </r>
  <r>
    <s v="11-23"/>
    <x v="6"/>
    <s v="Purchase Invoices"/>
    <s v="1 -David Warren-Registration of candidates for Certificates of Competence (CoC) (WATOK)"/>
    <s v="FDQ"/>
    <s v="FSSC34337"/>
    <s v="35974"/>
    <d v="2024-02-13T00:00:00"/>
    <n v="60"/>
    <s v="NULL"/>
    <n v="60"/>
    <x v="11"/>
    <x v="6"/>
    <s v="FSS019"/>
    <s v="FSS00161"/>
  </r>
  <r>
    <s v="11-23"/>
    <x v="6"/>
    <s v="Purchase Invoices"/>
    <s v="1 -David Warren-Registration of candidates for Certificates of Competence (CoC) (WATOK)"/>
    <s v="FDQ"/>
    <s v="FSSC34337"/>
    <s v="36719"/>
    <d v="2024-02-12T00:00:00"/>
    <n v="60"/>
    <s v="NULL"/>
    <n v="60"/>
    <x v="11"/>
    <x v="6"/>
    <s v="FSS019"/>
    <s v="FSS00161"/>
  </r>
  <r>
    <s v="11-23"/>
    <x v="6"/>
    <s v="Purchase Invoices"/>
    <s v="1 -David Warren-Registration of candidates for Certificates of Competence (CoC) (WATOK)"/>
    <s v="FDQ"/>
    <s v="FSSC34337"/>
    <s v="36812"/>
    <d v="2024-02-13T00:00:00"/>
    <n v="60"/>
    <s v="NULL"/>
    <n v="60"/>
    <x v="11"/>
    <x v="6"/>
    <s v="FSS019"/>
    <s v="FSS00161"/>
  </r>
  <r>
    <s v="11-23"/>
    <x v="6"/>
    <s v="Purchase Invoices"/>
    <s v="1 -David Warren-Registration of candidates for Certificates of Competence (CoC) (WATOK)"/>
    <s v="FDQ"/>
    <s v="FSSC34337"/>
    <s v="36720"/>
    <d v="2024-02-12T00:00:00"/>
    <n v="60"/>
    <s v="NULL"/>
    <n v="60"/>
    <x v="11"/>
    <x v="6"/>
    <s v="FSS019"/>
    <s v="FSS00161"/>
  </r>
  <r>
    <s v="11-23"/>
    <x v="6"/>
    <s v="Purchase Invoices"/>
    <s v="1 -David Warren-Registration of candidates for Certificates of Competence (CoC) (WATOK)"/>
    <s v="FDQ"/>
    <s v="FSSC34337"/>
    <s v="36804"/>
    <d v="2024-02-13T00:00:00"/>
    <n v="60"/>
    <s v="NULL"/>
    <n v="60"/>
    <x v="11"/>
    <x v="6"/>
    <s v="FSS019"/>
    <s v="FSS00161"/>
  </r>
  <r>
    <s v="11-23"/>
    <x v="6"/>
    <s v="Purchase Invoices"/>
    <s v="1 -David Warren-Registration of candidates for Certificates of Competence (CoC) (WATOK)"/>
    <s v="FDQ"/>
    <s v="FSSC34337"/>
    <s v="36733"/>
    <d v="2024-02-12T00:00:00"/>
    <n v="60"/>
    <s v="NULL"/>
    <n v="60"/>
    <x v="11"/>
    <x v="6"/>
    <s v="FSS019"/>
    <s v="FSS00161"/>
  </r>
  <r>
    <s v="11-23"/>
    <x v="6"/>
    <s v="Purchase Invoices"/>
    <s v="1 -David Warren-Registration of candidates for Certificates of Competence (CoC) (WATOK)"/>
    <s v="FDQ"/>
    <s v="FSSC34337"/>
    <s v="36734"/>
    <d v="2024-02-12T00:00:00"/>
    <n v="25"/>
    <s v="NULL"/>
    <n v="25"/>
    <x v="11"/>
    <x v="6"/>
    <s v="FSS019"/>
    <s v="FSS00161"/>
  </r>
  <r>
    <s v="11-23"/>
    <x v="6"/>
    <s v="Purchase Invoices"/>
    <s v="1 -David Warren-Registration of candidates for Certificates of Competence (CoC) (WATOK)"/>
    <s v="FDQ"/>
    <s v="FSSC34337"/>
    <s v="36169"/>
    <d v="2024-02-13T00:00:00"/>
    <n v="12.5"/>
    <s v="NULL"/>
    <n v="12.5"/>
    <x v="11"/>
    <x v="6"/>
    <s v="FSS019"/>
    <s v="FSS00161"/>
  </r>
  <r>
    <s v="11-23"/>
    <x v="7"/>
    <s v="Adjustment"/>
    <s v="Bank Charges - February  24"/>
    <s v="NULL"/>
    <s v="NULL"/>
    <s v="NULL"/>
    <s v="NULL"/>
    <n v="20.100000000000001"/>
    <s v="NULL"/>
    <n v="20.100000000000001"/>
    <x v="3"/>
    <x v="7"/>
    <n v="0"/>
    <n v="0"/>
  </r>
  <r>
    <s v="11-23"/>
    <x v="7"/>
    <s v="Adjustment"/>
    <s v="Bank Charges - February  24"/>
    <s v="NULL"/>
    <s v="NULL"/>
    <s v="NULL"/>
    <s v="NULL"/>
    <n v="20"/>
    <s v="NULL"/>
    <n v="20"/>
    <x v="3"/>
    <x v="7"/>
    <n v="0"/>
    <n v="0"/>
  </r>
  <r>
    <s v="11-23"/>
    <x v="7"/>
    <s v="Adjustment"/>
    <s v="Bank Charges - February  24"/>
    <s v="NULL"/>
    <s v="NULL"/>
    <s v="NULL"/>
    <s v="NULL"/>
    <n v="0.66"/>
    <s v="NULL"/>
    <n v="0.66"/>
    <x v="3"/>
    <x v="7"/>
    <n v="0"/>
    <n v="0"/>
  </r>
  <r>
    <s v="11-23"/>
    <x v="7"/>
    <s v="Adjustment"/>
    <s v="Bank Charges - February 24"/>
    <s v="NULL"/>
    <s v="NULL"/>
    <s v="NULL"/>
    <s v="NULL"/>
    <n v="32.4"/>
    <s v="NULL"/>
    <n v="32.4"/>
    <x v="3"/>
    <x v="7"/>
    <n v="0"/>
    <n v="0"/>
  </r>
  <r>
    <s v="11-23"/>
    <x v="7"/>
    <s v="Adjustment"/>
    <s v="Bank Charges - February 24"/>
    <s v="NULL"/>
    <s v="NULL"/>
    <s v="NULL"/>
    <s v="NULL"/>
    <n v="25.400000000000002"/>
    <s v="NULL"/>
    <n v="25.400000000000002"/>
    <x v="3"/>
    <x v="7"/>
    <n v="0"/>
    <n v="0"/>
  </r>
  <r>
    <s v="11-23"/>
    <x v="8"/>
    <s v="Payroll"/>
    <s v="Journal Import Created"/>
    <s v="NULL"/>
    <s v="29-FEB-24"/>
    <s v="NULL"/>
    <s v="NULL"/>
    <s v="NULL"/>
    <n v="110.08"/>
    <n v="-110.08"/>
    <x v="1"/>
    <x v="8"/>
    <n v="0"/>
    <n v="0"/>
  </r>
  <r>
    <s v="11-23"/>
    <x v="159"/>
    <s v="Adjustment"/>
    <s v="Correction Opening Balance Lease Asset Dep'n 2022/23"/>
    <s v="NULL"/>
    <s v="NULL"/>
    <s v="NULL"/>
    <s v="NULL"/>
    <s v="NULL"/>
    <n v="413711.83"/>
    <n v="-413711.83"/>
    <x v="1"/>
    <x v="161"/>
    <s v="FCC003"/>
    <n v="0"/>
  </r>
  <r>
    <s v="11-23"/>
    <x v="9"/>
    <s v="Accrual"/>
    <s v="Workman - Building Insurance 3rd and 4th Floor (£637.43/month 01.12.23 - 30.11.24)"/>
    <s v="NULL"/>
    <s v="NULL"/>
    <s v="NULL"/>
    <s v="NULL"/>
    <s v="NULL"/>
    <n v="5736.83"/>
    <n v="-5736.83"/>
    <x v="0"/>
    <x v="9"/>
    <n v="0"/>
    <n v="0"/>
  </r>
  <r>
    <s v="11-23"/>
    <x v="9"/>
    <s v="Accrual"/>
    <s v="Workman - Building Insurance 3rd and 4th Floor (£637.43/month 01.12.23 - 30.11.24)"/>
    <s v="NULL"/>
    <s v="NULL"/>
    <s v="NULL"/>
    <s v="NULL"/>
    <n v="6374.25"/>
    <s v="NULL"/>
    <n v="6374.25"/>
    <x v="0"/>
    <x v="9"/>
    <n v="0"/>
    <n v="0"/>
  </r>
  <r>
    <s v="11-23"/>
    <x v="10"/>
    <s v="Adjustment"/>
    <s v="BRIAN HENDERSON - Lunch incurred during enquires, away from base for over 8 hours"/>
    <s v="NULL"/>
    <s v="NULL"/>
    <s v="NULL"/>
    <s v="NULL"/>
    <n v="6.1000000000000005"/>
    <s v="NULL"/>
    <n v="6.1000000000000005"/>
    <x v="13"/>
    <x v="10"/>
    <s v="FSS032"/>
    <n v="0"/>
  </r>
  <r>
    <s v="11-23"/>
    <x v="10"/>
    <s v="Accrual"/>
    <s v="GORDON MITCHELL Travel from base to Edinburgh - Operation Slains"/>
    <s v="NULL"/>
    <s v="NULL"/>
    <s v="NULL"/>
    <s v="NULL"/>
    <s v="NULL"/>
    <n v="6.1000000000000005"/>
    <n v="-6.1000000000000005"/>
    <x v="13"/>
    <x v="10"/>
    <s v="FSS032"/>
    <n v="0"/>
  </r>
  <r>
    <s v="11-23"/>
    <x v="10"/>
    <s v="Purchase Invoices"/>
    <s v="S Harvey FSS Expenses 13/02/24"/>
    <s v="Susan Harvey"/>
    <s v="NULL"/>
    <s v="456703-130224"/>
    <d v="2024-02-13T00:00:00"/>
    <n v="10"/>
    <s v="NULL"/>
    <n v="10"/>
    <x v="19"/>
    <x v="10"/>
    <s v="FSS032"/>
    <n v="0"/>
  </r>
  <r>
    <s v="11-23"/>
    <x v="11"/>
    <s v="Purchase Invoices"/>
    <s v="Catering -Sophie Skinner-313261 - Catering services for lunches at office meetings FY 23-24 - Top up"/>
    <s v="The Bread Maker"/>
    <s v="FSSC45072"/>
    <s v="43758"/>
    <d v="2024-02-27T00:00:00"/>
    <n v="38.300000000000004"/>
    <s v="NULL"/>
    <n v="38.300000000000004"/>
    <x v="0"/>
    <x v="11"/>
    <n v="0"/>
    <n v="0"/>
  </r>
  <r>
    <s v="11-23"/>
    <x v="11"/>
    <s v="Accrual"/>
    <s v="EMMA SCOTT Additional lunch items for FSS Board Seminar held on 07/02/24. Lunch for FSS Board members, Exec and three external guests from SAMW"/>
    <s v="NULL"/>
    <s v="NULL"/>
    <s v="NULL"/>
    <s v="NULL"/>
    <n v="21.98"/>
    <s v="NULL"/>
    <n v="21.98"/>
    <x v="14"/>
    <x v="11"/>
    <n v="0"/>
    <n v="0"/>
  </r>
  <r>
    <s v="11-23"/>
    <x v="11"/>
    <s v="Accrual"/>
    <s v="EMMA SCOTT Lunch for FSS Board Seminar held on Wednesday 7th February. Lunch for 21 including FSS Board members, Executive, and external visitors from SAMW attending the Board Seminar"/>
    <s v="NULL"/>
    <s v="NULL"/>
    <s v="NULL"/>
    <s v="NULL"/>
    <n v="108.36"/>
    <s v="NULL"/>
    <n v="108.36"/>
    <x v="14"/>
    <x v="11"/>
    <n v="0"/>
    <n v="0"/>
  </r>
  <r>
    <s v="11-23"/>
    <x v="11"/>
    <s v="Accrual"/>
    <s v="Reallocation of Bread Maker Invoice to correct Cost Centre"/>
    <s v="NULL"/>
    <s v="NULL"/>
    <s v="NULL"/>
    <s v="NULL"/>
    <s v="NULL"/>
    <n v="45.96"/>
    <n v="-45.96"/>
    <x v="0"/>
    <x v="11"/>
    <n v="0"/>
    <n v="0"/>
  </r>
  <r>
    <s v="11-23"/>
    <x v="11"/>
    <s v="Accrual"/>
    <s v="Reallocation of Bread Maker Invoice to correct Cost Centre"/>
    <s v="NULL"/>
    <s v="NULL"/>
    <s v="NULL"/>
    <s v="NULL"/>
    <n v="45.96"/>
    <s v="NULL"/>
    <n v="45.96"/>
    <x v="13"/>
    <x v="11"/>
    <n v="0"/>
    <n v="0"/>
  </r>
  <r>
    <s v="11-23"/>
    <x v="11"/>
    <s v="Adjustment"/>
    <s v="Reallocation to correct cost centre"/>
    <s v="NULL"/>
    <s v="NULL"/>
    <s v="NULL"/>
    <s v="NULL"/>
    <s v="NULL"/>
    <n v="21.98"/>
    <n v="-21.98"/>
    <x v="14"/>
    <x v="11"/>
    <n v="0"/>
    <n v="0"/>
  </r>
  <r>
    <s v="11-23"/>
    <x v="11"/>
    <s v="Adjustment"/>
    <s v="Reallocation to correct cost centre"/>
    <s v="NULL"/>
    <s v="NULL"/>
    <s v="NULL"/>
    <s v="NULL"/>
    <s v="NULL"/>
    <n v="108.36"/>
    <n v="-108.36"/>
    <x v="14"/>
    <x v="11"/>
    <n v="0"/>
    <n v="0"/>
  </r>
  <r>
    <s v="11-23"/>
    <x v="11"/>
    <s v="Adjustment"/>
    <s v="Reallocation to correct cost centre"/>
    <s v="NULL"/>
    <s v="NULL"/>
    <s v="NULL"/>
    <s v="NULL"/>
    <n v="108.36"/>
    <s v="NULL"/>
    <n v="108.36"/>
    <x v="28"/>
    <x v="11"/>
    <n v="0"/>
    <n v="0"/>
  </r>
  <r>
    <s v="11-23"/>
    <x v="11"/>
    <s v="Adjustment"/>
    <s v="Reallocation to correct cost centre"/>
    <s v="NULL"/>
    <s v="NULL"/>
    <s v="NULL"/>
    <s v="NULL"/>
    <n v="21.98"/>
    <s v="NULL"/>
    <n v="21.98"/>
    <x v="28"/>
    <x v="11"/>
    <n v="0"/>
    <n v="0"/>
  </r>
  <r>
    <s v="11-23"/>
    <x v="11"/>
    <s v="Purchase Invoices"/>
    <s v="Rosemount Buffet"/>
    <s v="The Bread Maker"/>
    <s v="FSSC45072"/>
    <s v="43758"/>
    <d v="2024-02-27T00:00:00"/>
    <n v="7.66"/>
    <s v="NULL"/>
    <n v="7.66"/>
    <x v="0"/>
    <x v="11"/>
    <n v="0"/>
    <n v="0"/>
  </r>
  <r>
    <s v="11-23"/>
    <x v="11"/>
    <s v="Accrual"/>
    <s v="SOPHIE ANNE YULE Coffee for Pilgrim House"/>
    <s v="NULL"/>
    <s v="NULL"/>
    <s v="NULL"/>
    <s v="NULL"/>
    <n v="31.990000000000002"/>
    <s v="NULL"/>
    <n v="31.990000000000002"/>
    <x v="0"/>
    <x v="11"/>
    <n v="0"/>
    <n v="0"/>
  </r>
  <r>
    <s v="11-23"/>
    <x v="12"/>
    <s v="Purchase Invoices"/>
    <s v="CHILDCARE VOUCHERS"/>
    <s v="Scottish Government"/>
    <s v="NULL"/>
    <s v="01022024CHAPS18"/>
    <d v="2024-02-27T00:00:00"/>
    <n v="1"/>
    <s v="NULL"/>
    <n v="1"/>
    <x v="1"/>
    <x v="12"/>
    <n v="0"/>
    <n v="0"/>
  </r>
  <r>
    <s v="11-23"/>
    <x v="12"/>
    <s v="Payroll"/>
    <s v="Journal Import Created"/>
    <s v="NULL"/>
    <s v="29-FEB-24"/>
    <s v="NULL"/>
    <s v="NULL"/>
    <s v="NULL"/>
    <n v="1"/>
    <n v="-1"/>
    <x v="1"/>
    <x v="12"/>
    <n v="0"/>
    <n v="0"/>
  </r>
  <r>
    <s v="11-23"/>
    <x v="160"/>
    <s v="Adjustment"/>
    <s v="Correction Opening Balance Lease Asset Dep'n 2022/23"/>
    <s v="NULL"/>
    <s v="NULL"/>
    <s v="NULL"/>
    <s v="NULL"/>
    <n v="413711.83"/>
    <s v="NULL"/>
    <n v="413711.83"/>
    <x v="1"/>
    <x v="162"/>
    <n v="0"/>
    <n v="0"/>
  </r>
  <r>
    <s v="11-23"/>
    <x v="13"/>
    <s v="Accrual"/>
    <s v="ANGELINE CATHERINE MICHAEL Protective screen and protective case for tablet for Feed visits"/>
    <s v="NULL"/>
    <s v="NULL"/>
    <s v="NULL"/>
    <s v="NULL"/>
    <n v="29.48"/>
    <s v="NULL"/>
    <n v="29.48"/>
    <x v="19"/>
    <x v="13"/>
    <n v="0"/>
    <n v="0"/>
  </r>
  <r>
    <s v="11-23"/>
    <x v="13"/>
    <s v="Adjustment"/>
    <s v="ANTHONY REID - Authorised Test Purchase Operation (Authorised by Gordon Mitchell) OPERATION OPSON - TTCG 014/2023-24 (No receipt due to nature of operation)"/>
    <s v="NULL"/>
    <s v="NULL"/>
    <s v="NULL"/>
    <s v="NULL"/>
    <n v="19.990000000000002"/>
    <s v="NULL"/>
    <n v="19.990000000000002"/>
    <x v="0"/>
    <x v="13"/>
    <n v="0"/>
    <n v="0"/>
  </r>
  <r>
    <s v="11-23"/>
    <x v="13"/>
    <s v="Adjustment"/>
    <s v="ANTHONY REID - Authorised Test Purchase Operation (Authorised by Gordon Mitchell) OPERATION OPSON - TTCG 014/2023-24 (No receipt due to nature of operation)"/>
    <s v="NULL"/>
    <s v="NULL"/>
    <s v="NULL"/>
    <s v="NULL"/>
    <n v="19.990000000000002"/>
    <s v="NULL"/>
    <n v="19.990000000000002"/>
    <x v="0"/>
    <x v="13"/>
    <n v="0"/>
    <n v="0"/>
  </r>
  <r>
    <s v="11-23"/>
    <x v="13"/>
    <s v="Adjustment"/>
    <s v="ANTHONY REID - Authorised Test Purchase Operation (Authorised by Gordon Mitchell) OPERATION OPSON - TTCG 014/2023-24 (No receipt due to nature of operation)"/>
    <s v="NULL"/>
    <s v="NULL"/>
    <s v="NULL"/>
    <s v="NULL"/>
    <n v="6.3900000000000006"/>
    <s v="NULL"/>
    <n v="6.3900000000000006"/>
    <x v="0"/>
    <x v="13"/>
    <n v="0"/>
    <n v="0"/>
  </r>
  <r>
    <s v="11-23"/>
    <x v="13"/>
    <s v="Adjustment"/>
    <s v="ANTHONY REID - Authorised Test Purchase Operation (Authorised by Gordon Mitchell) OPERATION OPSON - TTCG 014/2023-24 (No receipt due to nature of operation)"/>
    <s v="NULL"/>
    <s v="NULL"/>
    <s v="NULL"/>
    <s v="NULL"/>
    <n v="5.87"/>
    <s v="NULL"/>
    <n v="5.87"/>
    <x v="0"/>
    <x v="13"/>
    <n v="0"/>
    <n v="0"/>
  </r>
  <r>
    <s v="11-23"/>
    <x v="13"/>
    <s v="Adjustment"/>
    <s v="GORDON MITCHELL - Stakeholder Meetings - London"/>
    <s v="NULL"/>
    <s v="NULL"/>
    <s v="NULL"/>
    <s v="NULL"/>
    <n v="28"/>
    <s v="NULL"/>
    <n v="28"/>
    <x v="0"/>
    <x v="13"/>
    <n v="0"/>
    <n v="0"/>
  </r>
  <r>
    <s v="11-23"/>
    <x v="13"/>
    <s v="Accrual"/>
    <s v="IAN RANKIN COWIE Replacement ink for home office printer"/>
    <s v="NULL"/>
    <s v="NULL"/>
    <s v="NULL"/>
    <s v="NULL"/>
    <n v="25.990000000000002"/>
    <s v="NULL"/>
    <n v="25.990000000000002"/>
    <x v="13"/>
    <x v="13"/>
    <n v="0"/>
    <n v="0"/>
  </r>
  <r>
    <s v="11-23"/>
    <x v="13"/>
    <s v="Accrual"/>
    <s v="SHANE SNEDDON DE SOUZA 10 x USB headphones for staff"/>
    <s v="NULL"/>
    <s v="NULL"/>
    <s v="NULL"/>
    <s v="NULL"/>
    <n v="238.1"/>
    <s v="NULL"/>
    <n v="238.1"/>
    <x v="0"/>
    <x v="13"/>
    <n v="0"/>
    <n v="0"/>
  </r>
  <r>
    <s v="11-23"/>
    <x v="13"/>
    <s v="Accrual"/>
    <s v="SHANE SNEDDON DE SOUZA 4 x Samsung Tablet cases for FEED"/>
    <s v="NULL"/>
    <s v="NULL"/>
    <s v="NULL"/>
    <s v="NULL"/>
    <n v="81.28"/>
    <s v="NULL"/>
    <n v="81.28"/>
    <x v="19"/>
    <x v="13"/>
    <n v="0"/>
    <n v="0"/>
  </r>
  <r>
    <s v="11-23"/>
    <x v="13"/>
    <s v="Accrual"/>
    <s v="SHANE SNEDDON DE SOUZA HP Printer Toner and iPhone charging cable to AT"/>
    <s v="NULL"/>
    <s v="NULL"/>
    <s v="NULL"/>
    <s v="NULL"/>
    <n v="98.55"/>
    <s v="NULL"/>
    <n v="98.55"/>
    <x v="0"/>
    <x v="13"/>
    <n v="0"/>
    <n v="0"/>
  </r>
  <r>
    <s v="11-23"/>
    <x v="13"/>
    <s v="Accrual"/>
    <s v="SHANE SNEDDON DE SOUZA Headphones for Grainne Gilson-Smith"/>
    <s v="NULL"/>
    <s v="NULL"/>
    <s v="NULL"/>
    <s v="NULL"/>
    <s v="NULL"/>
    <n v="28"/>
    <n v="-28"/>
    <x v="0"/>
    <x v="13"/>
    <n v="0"/>
    <n v="0"/>
  </r>
  <r>
    <s v="11-23"/>
    <x v="13"/>
    <s v="Accrual"/>
    <s v="SHANE SNEDDON DE SOUZA Headphones for JM"/>
    <s v="NULL"/>
    <s v="NULL"/>
    <s v="NULL"/>
    <s v="NULL"/>
    <n v="28.240000000000002"/>
    <s v="NULL"/>
    <n v="28.240000000000002"/>
    <x v="0"/>
    <x v="13"/>
    <n v="0"/>
    <n v="0"/>
  </r>
  <r>
    <s v="11-23"/>
    <x v="13"/>
    <s v="Accrual"/>
    <s v="SHANE SNEDDON DE SOUZA USB Headphones for AC"/>
    <s v="NULL"/>
    <s v="NULL"/>
    <s v="NULL"/>
    <s v="NULL"/>
    <n v="28.25"/>
    <s v="NULL"/>
    <n v="28.25"/>
    <x v="0"/>
    <x v="13"/>
    <n v="0"/>
    <n v="0"/>
  </r>
  <r>
    <s v="11-23"/>
    <x v="13"/>
    <s v="Accrual"/>
    <s v="SHANE SNEDDON DE SOUZA USB Stick for Abigail Purkis"/>
    <s v="NULL"/>
    <s v="NULL"/>
    <s v="NULL"/>
    <s v="NULL"/>
    <s v="NULL"/>
    <n v="5.87"/>
    <n v="-5.87"/>
    <x v="0"/>
    <x v="13"/>
    <n v="0"/>
    <n v="0"/>
  </r>
  <r>
    <s v="11-23"/>
    <x v="13"/>
    <s v="Accrual"/>
    <s v="SHANE SNEDDON DE SOUZA USB mouse for AC"/>
    <s v="NULL"/>
    <s v="NULL"/>
    <s v="NULL"/>
    <s v="NULL"/>
    <n v="6.2"/>
    <s v="NULL"/>
    <n v="6.2"/>
    <x v="0"/>
    <x v="13"/>
    <n v="0"/>
    <n v="0"/>
  </r>
  <r>
    <s v="11-23"/>
    <x v="13"/>
    <s v="Accrual"/>
    <s v="SHANE SNEDDON DE SOUZA Wireless Keyboard and Mic for Duncan Smith"/>
    <s v="NULL"/>
    <s v="NULL"/>
    <s v="NULL"/>
    <s v="NULL"/>
    <s v="NULL"/>
    <n v="19.990000000000002"/>
    <n v="-19.990000000000002"/>
    <x v="0"/>
    <x v="13"/>
    <n v="0"/>
    <n v="0"/>
  </r>
  <r>
    <s v="11-23"/>
    <x v="13"/>
    <s v="Accrual"/>
    <s v="SHANE SNEDDON DE SOUZA Wireless Keyboard and mic for Claire Moni"/>
    <s v="NULL"/>
    <s v="NULL"/>
    <s v="NULL"/>
    <s v="NULL"/>
    <s v="NULL"/>
    <n v="19.990000000000002"/>
    <n v="-19.990000000000002"/>
    <x v="0"/>
    <x v="13"/>
    <n v="0"/>
    <n v="0"/>
  </r>
  <r>
    <s v="11-23"/>
    <x v="13"/>
    <s v="Accrual"/>
    <s v="SHANE SNEDDON DE SOUZA Wireless Keyboard and mouse for NO"/>
    <s v="NULL"/>
    <s v="NULL"/>
    <s v="NULL"/>
    <s v="NULL"/>
    <n v="19.990000000000002"/>
    <s v="NULL"/>
    <n v="19.990000000000002"/>
    <x v="0"/>
    <x v="13"/>
    <n v="0"/>
    <n v="0"/>
  </r>
  <r>
    <s v="11-23"/>
    <x v="13"/>
    <s v="Accrual"/>
    <s v="SHANE SNEDDON DE SOUZA Wireless headphone for RM"/>
    <s v="NULL"/>
    <s v="NULL"/>
    <s v="NULL"/>
    <s v="NULL"/>
    <n v="100.83"/>
    <s v="NULL"/>
    <n v="100.83"/>
    <x v="0"/>
    <x v="13"/>
    <n v="0"/>
    <n v="0"/>
  </r>
  <r>
    <s v="11-23"/>
    <x v="13"/>
    <s v="Accrual"/>
    <s v="SHANE SNEDDON DE SOUZA Wireless mouse and keyboard for RM"/>
    <s v="NULL"/>
    <s v="NULL"/>
    <s v="NULL"/>
    <s v="NULL"/>
    <n v="50.59"/>
    <s v="NULL"/>
    <n v="50.59"/>
    <x v="0"/>
    <x v="13"/>
    <n v="0"/>
    <n v="0"/>
  </r>
  <r>
    <s v="11-23"/>
    <x v="13"/>
    <s v="Accrual"/>
    <s v="SHANE SNEDDON DE SOUZA Wireless mouse for Nikki Anderson"/>
    <s v="NULL"/>
    <s v="NULL"/>
    <s v="NULL"/>
    <s v="NULL"/>
    <s v="NULL"/>
    <n v="6.3900000000000006"/>
    <n v="-6.3900000000000006"/>
    <x v="0"/>
    <x v="13"/>
    <n v="0"/>
    <n v="0"/>
  </r>
  <r>
    <s v="11-23"/>
    <x v="13"/>
    <s v="Accrual"/>
    <s v="SHANE SNEDDON DE SOUZA headphones for GA"/>
    <s v="NULL"/>
    <s v="NULL"/>
    <s v="NULL"/>
    <s v="NULL"/>
    <n v="28.25"/>
    <s v="NULL"/>
    <n v="28.25"/>
    <x v="0"/>
    <x v="13"/>
    <n v="0"/>
    <n v="0"/>
  </r>
  <r>
    <s v="11-23"/>
    <x v="14"/>
    <s v="Accrual"/>
    <s v="SHANE SNEDDON DE SOUZA 4 x Samsung tablets for FEED delivery use"/>
    <s v="NULL"/>
    <s v="NULL"/>
    <s v="NULL"/>
    <s v="NULL"/>
    <n v="799.80000000000007"/>
    <s v="NULL"/>
    <n v="799.80000000000007"/>
    <x v="19"/>
    <x v="14"/>
    <n v="0"/>
    <n v="0"/>
  </r>
  <r>
    <s v="11-23"/>
    <x v="15"/>
    <s v="Accrual"/>
    <s v="31 x MS licences for Regulated Products Application Service, renewal 05/01/24. £751.44 pcm"/>
    <s v="NULL"/>
    <s v="NULL"/>
    <s v="NULL"/>
    <s v="NULL"/>
    <s v="NULL"/>
    <n v="0"/>
    <n v="0"/>
    <x v="0"/>
    <x v="15"/>
    <n v="0"/>
    <n v="0"/>
  </r>
  <r>
    <s v="11-23"/>
    <x v="15"/>
    <s v="Accrual"/>
    <s v="31 x MS licences for Regulated Products Application Service, renewal 05/01/24. £751.44 pcm"/>
    <s v="NULL"/>
    <s v="NULL"/>
    <s v="NULL"/>
    <s v="NULL"/>
    <n v="0"/>
    <s v="NULL"/>
    <n v="0"/>
    <x v="0"/>
    <x v="15"/>
    <n v="0"/>
    <n v="0"/>
  </r>
  <r>
    <s v="11-23"/>
    <x v="15"/>
    <s v="Adjustment"/>
    <s v="ANTHONY REID - Authorised Test Purchase Operation (Authorised by Gordon Mitchell) OPERATION OPSON - TTCG 014/2023-24 (No receipt due to nature of operation)"/>
    <s v="NULL"/>
    <s v="NULL"/>
    <s v="NULL"/>
    <s v="NULL"/>
    <n v="9.84"/>
    <s v="NULL"/>
    <n v="9.84"/>
    <x v="0"/>
    <x v="15"/>
    <n v="0"/>
    <n v="0"/>
  </r>
  <r>
    <s v="11-23"/>
    <x v="15"/>
    <s v="Accrual"/>
    <s v="ANTHONY REID 12 Month subscription to BitDefender Total Security software required for stand alone laptops used by Intelligence Officers within SFCIU for sensitive online intelligence gathering."/>
    <s v="NULL"/>
    <s v="NULL"/>
    <s v="NULL"/>
    <s v="NULL"/>
    <n v="74.989999999999995"/>
    <s v="NULL"/>
    <n v="74.989999999999995"/>
    <x v="13"/>
    <x v="15"/>
    <n v="0"/>
    <n v="0"/>
  </r>
  <r>
    <s v="11-23"/>
    <x v="15"/>
    <s v="Accrual"/>
    <s v="Babel Street Invoice 14212 paid 01032023CHAPS01"/>
    <s v="NULL"/>
    <s v="NULL"/>
    <s v="NULL"/>
    <s v="NULL"/>
    <s v="NULL"/>
    <n v="0"/>
    <n v="0"/>
    <x v="13"/>
    <x v="15"/>
    <n v="0"/>
    <n v="0"/>
  </r>
  <r>
    <s v="11-23"/>
    <x v="15"/>
    <s v="Accrual"/>
    <s v="Babel Street Invoice 14212 paid 01032023CHAPS01"/>
    <s v="NULL"/>
    <s v="NULL"/>
    <s v="NULL"/>
    <s v="NULL"/>
    <n v="2541.3000000000002"/>
    <s v="NULL"/>
    <n v="2541.3000000000002"/>
    <x v="13"/>
    <x v="15"/>
    <n v="0"/>
    <n v="0"/>
  </r>
  <r>
    <s v="11-23"/>
    <x v="15"/>
    <s v="Accrual"/>
    <s v="Badger Software - 313243 - CLIO annual licence and support renewal Expiry 26.02.24"/>
    <s v="NULL"/>
    <s v="NULL"/>
    <s v="NULL"/>
    <s v="NULL"/>
    <s v="NULL"/>
    <n v="0"/>
    <n v="0"/>
    <x v="13"/>
    <x v="15"/>
    <n v="0"/>
    <n v="0"/>
  </r>
  <r>
    <s v="11-23"/>
    <x v="15"/>
    <s v="Accrual"/>
    <s v="Badger Software - 313243 - CLIO annual licence and support renewal Expiry 26.02.24"/>
    <s v="NULL"/>
    <s v="NULL"/>
    <s v="NULL"/>
    <s v="NULL"/>
    <n v="570.85"/>
    <s v="NULL"/>
    <n v="570.85"/>
    <x v="13"/>
    <x v="15"/>
    <n v="0"/>
    <n v="0"/>
  </r>
  <r>
    <s v="11-23"/>
    <x v="15"/>
    <s v="Purchase Invoices"/>
    <s v="CLIO Subscription"/>
    <s v="Badger Software Ltd"/>
    <s v="FSSC53159"/>
    <s v="INV-000448"/>
    <d v="2024-02-23T00:00:00"/>
    <n v="1141.7"/>
    <s v="NULL"/>
    <n v="1141.7"/>
    <x v="13"/>
    <x v="15"/>
    <n v="0"/>
    <n v="0"/>
  </r>
  <r>
    <s v="11-23"/>
    <x v="15"/>
    <s v="Purchase Invoices"/>
    <s v="CLIO System Licence -Sophie Skinner-313243 - CLIO annual licence and support renewal Expiry 26.02.25"/>
    <s v="Badger Software Ltd"/>
    <s v="FSSC53159"/>
    <s v="INV-000448"/>
    <d v="2024-02-23T00:00:00"/>
    <n v="5708.5"/>
    <s v="NULL"/>
    <n v="5708.5"/>
    <x v="13"/>
    <x v="15"/>
    <n v="0"/>
    <n v="0"/>
  </r>
  <r>
    <s v="11-23"/>
    <x v="15"/>
    <s v="Accrual"/>
    <s v="CLIO annual licence and support - INV-000448 exp 26/02/2025; £570.85/monthly"/>
    <s v="NULL"/>
    <s v="NULL"/>
    <s v="NULL"/>
    <s v="NULL"/>
    <s v="NULL"/>
    <n v="6850.2"/>
    <n v="-6850.2"/>
    <x v="13"/>
    <x v="15"/>
    <n v="0"/>
    <n v="0"/>
  </r>
  <r>
    <s v="11-23"/>
    <x v="15"/>
    <s v="Purchase Invoices"/>
    <s v="Chorus Analyse + CIS and 3x Cloud Hosting"/>
    <s v="Chorus Intelligence Limited"/>
    <s v="FSSC54162"/>
    <s v="787"/>
    <d v="2024-02-21T00:00:00"/>
    <n v="1600"/>
    <s v="NULL"/>
    <n v="1600"/>
    <x v="13"/>
    <x v="15"/>
    <n v="0"/>
    <n v="0"/>
  </r>
  <r>
    <s v="11-23"/>
    <x v="15"/>
    <s v="Accrual"/>
    <s v="Chorus Analyse + CIS and 3x Cloud Hosting; Inv 787 27/02/2024 - 26/02/2025; £800/month"/>
    <s v="NULL"/>
    <s v="NULL"/>
    <s v="NULL"/>
    <s v="NULL"/>
    <s v="NULL"/>
    <n v="9600"/>
    <n v="-9600"/>
    <x v="13"/>
    <x v="15"/>
    <n v="0"/>
    <n v="0"/>
  </r>
  <r>
    <s v="11-23"/>
    <x v="15"/>
    <s v="Purchase Invoices"/>
    <s v="Chorus Analyse -Sophie Skinner-Chorus Analyse + CIS and 3x Cloud Hosting (12 months coverage)"/>
    <s v="Chorus Intelligence Limited"/>
    <s v="FSSC54162"/>
    <s v="787"/>
    <d v="2024-02-21T00:00:00"/>
    <n v="8000"/>
    <s v="NULL"/>
    <n v="8000"/>
    <x v="13"/>
    <x v="15"/>
    <n v="0"/>
    <n v="0"/>
  </r>
  <r>
    <s v="11-23"/>
    <x v="15"/>
    <s v="Accrual"/>
    <s v="Demys - DigiCert Business - Secure Site OV Base FQDN 1 year - menucal.fss.scot"/>
    <s v="NULL"/>
    <s v="NULL"/>
    <s v="NULL"/>
    <s v="NULL"/>
    <s v="NULL"/>
    <n v="399.6"/>
    <n v="-399.6"/>
    <x v="20"/>
    <x v="15"/>
    <n v="0"/>
    <n v="0"/>
  </r>
  <r>
    <s v="11-23"/>
    <x v="15"/>
    <s v="Accrual"/>
    <s v="Demys - DigiCert Business - Secure Site OV Base FQDN 1 year - menucal.fss.scot"/>
    <s v="NULL"/>
    <s v="NULL"/>
    <s v="NULL"/>
    <s v="NULL"/>
    <n v="399.6"/>
    <s v="NULL"/>
    <n v="399.6"/>
    <x v="20"/>
    <x v="15"/>
    <n v="0"/>
    <n v="0"/>
  </r>
  <r>
    <s v="11-23"/>
    <x v="15"/>
    <s v="Accrual"/>
    <s v="ESRI (UK) Limited - UK-SIN036732 &amp; UK-SIN037292 ArcGIS Online Creator Annual Subscription Mar 23 to Feb 24"/>
    <s v="NULL"/>
    <s v="NULL"/>
    <s v="NULL"/>
    <s v="NULL"/>
    <s v="NULL"/>
    <n v="0"/>
    <n v="0"/>
    <x v="19"/>
    <x v="15"/>
    <n v="0"/>
    <n v="0"/>
  </r>
  <r>
    <s v="11-23"/>
    <x v="15"/>
    <s v="Accrual"/>
    <s v="ESRI (UK) Limited - UK-SIN036732 &amp; UK-SIN037292 ArcGIS Online Creator Annual Subscription Mar 23 to Feb 24"/>
    <s v="NULL"/>
    <s v="NULL"/>
    <s v="NULL"/>
    <s v="NULL"/>
    <n v="4295"/>
    <s v="NULL"/>
    <n v="4295"/>
    <x v="19"/>
    <x v="15"/>
    <n v="0"/>
    <n v="0"/>
  </r>
  <r>
    <s v="11-23"/>
    <x v="15"/>
    <s v="Accrual"/>
    <s v="Enterprise Licence Agreement (ELA) Invoice UK-SIN038012 for 31/03/23 - 30/03/24"/>
    <s v="NULL"/>
    <s v="NULL"/>
    <s v="NULL"/>
    <s v="NULL"/>
    <s v="NULL"/>
    <n v="2942.71"/>
    <n v="-2942.71"/>
    <x v="0"/>
    <x v="15"/>
    <n v="0"/>
    <n v="0"/>
  </r>
  <r>
    <s v="11-23"/>
    <x v="15"/>
    <s v="Accrual"/>
    <s v="Enterprise Licence Agreement (ELA) Invoice UK-SIN038012 for 31/03/23 - 30/03/24"/>
    <s v="NULL"/>
    <s v="NULL"/>
    <s v="NULL"/>
    <s v="NULL"/>
    <n v="5885.42"/>
    <s v="NULL"/>
    <n v="5885.42"/>
    <x v="0"/>
    <x v="15"/>
    <n v="0"/>
    <n v="0"/>
  </r>
  <r>
    <s v="11-23"/>
    <x v="15"/>
    <s v="Adjustment"/>
    <s v="GEOFFREY OGLE - Geoff Ogle - lunch in St Andrew's House - Various in person meetings in SAH."/>
    <s v="NULL"/>
    <s v="NULL"/>
    <s v="NULL"/>
    <s v="NULL"/>
    <n v="94.9"/>
    <s v="NULL"/>
    <n v="94.9"/>
    <x v="9"/>
    <x v="15"/>
    <n v="0"/>
    <n v="0"/>
  </r>
  <r>
    <s v="11-23"/>
    <x v="15"/>
    <s v="Accrual"/>
    <s v="IT - 2 x SPSS licences - through Ifix"/>
    <s v="NULL"/>
    <s v="NULL"/>
    <s v="NULL"/>
    <s v="NULL"/>
    <s v="NULL"/>
    <n v="1640"/>
    <n v="-1640"/>
    <x v="20"/>
    <x v="15"/>
    <n v="0"/>
    <n v="0"/>
  </r>
  <r>
    <s v="11-23"/>
    <x v="15"/>
    <s v="Accrual"/>
    <s v="IT - 2 x SPSS licences - through Ifix"/>
    <s v="NULL"/>
    <s v="NULL"/>
    <s v="NULL"/>
    <s v="NULL"/>
    <n v="1640"/>
    <s v="NULL"/>
    <n v="1640"/>
    <x v="20"/>
    <x v="15"/>
    <n v="0"/>
    <n v="0"/>
  </r>
  <r>
    <s v="11-23"/>
    <x v="15"/>
    <s v="Accrual"/>
    <s v="IT - 2 x SPSS licences to be charge to CC313259 as per March forecast"/>
    <s v="NULL"/>
    <s v="NULL"/>
    <s v="NULL"/>
    <s v="NULL"/>
    <s v="NULL"/>
    <n v="429.72"/>
    <n v="-429.72"/>
    <x v="20"/>
    <x v="15"/>
    <n v="0"/>
    <n v="0"/>
  </r>
  <r>
    <s v="11-23"/>
    <x v="15"/>
    <s v="Accrual"/>
    <s v="IT - 2 x SPSS licences to be charge to CC313259 as per March forecast"/>
    <s v="NULL"/>
    <s v="NULL"/>
    <s v="NULL"/>
    <s v="NULL"/>
    <n v="429.72"/>
    <s v="NULL"/>
    <n v="429.72"/>
    <x v="20"/>
    <x v="15"/>
    <n v="0"/>
    <n v="0"/>
  </r>
  <r>
    <s v="11-23"/>
    <x v="15"/>
    <s v="Accrual"/>
    <s v="IT - 2 x licences to be charge to CC313245 as per March forecast"/>
    <s v="NULL"/>
    <s v="NULL"/>
    <s v="NULL"/>
    <s v="NULL"/>
    <s v="NULL"/>
    <n v="433"/>
    <n v="-433"/>
    <x v="17"/>
    <x v="15"/>
    <n v="0"/>
    <n v="0"/>
  </r>
  <r>
    <s v="11-23"/>
    <x v="15"/>
    <s v="Accrual"/>
    <s v="IT - 2 x licences to be charge to CC313245 as per March forecast"/>
    <s v="NULL"/>
    <s v="NULL"/>
    <s v="NULL"/>
    <s v="NULL"/>
    <n v="433"/>
    <s v="NULL"/>
    <n v="433"/>
    <x v="17"/>
    <x v="15"/>
    <n v="0"/>
    <n v="0"/>
  </r>
  <r>
    <s v="11-23"/>
    <x v="15"/>
    <s v="Accrual"/>
    <s v="RONALD MCNAUGHTON"/>
    <s v="NULL"/>
    <s v="NULL"/>
    <s v="NULL"/>
    <s v="NULL"/>
    <s v="NULL"/>
    <n v="94.9"/>
    <n v="-94.9"/>
    <x v="9"/>
    <x v="15"/>
    <n v="0"/>
    <n v="0"/>
  </r>
  <r>
    <s v="11-23"/>
    <x v="15"/>
    <s v="Adjustment"/>
    <s v="RONALD MCNAUGHTON - Operation Opson/EMPACT meeting in Tibilisi, Georgia.  Extra legroom for flight 2."/>
    <s v="NULL"/>
    <s v="NULL"/>
    <s v="NULL"/>
    <s v="NULL"/>
    <n v="7.5"/>
    <s v="NULL"/>
    <n v="7.5"/>
    <x v="0"/>
    <x v="15"/>
    <n v="0"/>
    <n v="0"/>
  </r>
  <r>
    <s v="11-23"/>
    <x v="15"/>
    <s v="Adjustment"/>
    <s v="RONALD MCNAUGHTON - Operation Opson/EMPACT meeting in Tibilisi, Georgia.  Extra legroom for flight 3. T"/>
    <s v="NULL"/>
    <s v="NULL"/>
    <s v="NULL"/>
    <s v="NULL"/>
    <n v="854.01"/>
    <s v="NULL"/>
    <n v="854.01"/>
    <x v="0"/>
    <x v="15"/>
    <n v="0"/>
    <n v="0"/>
  </r>
  <r>
    <s v="11-23"/>
    <x v="15"/>
    <s v="Adjustment"/>
    <s v="RONALD MCNAUGHTON - Operation Opson/EMPACT meeting in Tibilisi, Georgia.  Extra legroom for flight 4."/>
    <s v="NULL"/>
    <s v="NULL"/>
    <s v="NULL"/>
    <s v="NULL"/>
    <n v="8.620000000000001"/>
    <s v="NULL"/>
    <n v="8.620000000000001"/>
    <x v="0"/>
    <x v="15"/>
    <n v="0"/>
    <n v="0"/>
  </r>
  <r>
    <s v="11-23"/>
    <x v="15"/>
    <s v="Accrual"/>
    <s v="SHANE SNEDDON DE SOUZA MS Azure Standard subscription"/>
    <s v="NULL"/>
    <s v="NULL"/>
    <s v="NULL"/>
    <s v="NULL"/>
    <n v="7.44"/>
    <s v="NULL"/>
    <n v="7.44"/>
    <x v="0"/>
    <x v="15"/>
    <n v="0"/>
    <n v="0"/>
  </r>
  <r>
    <s v="11-23"/>
    <x v="15"/>
    <s v="Accrual"/>
    <s v="SHANE SNEDDON DE SOUZA MS Azure Usage subscription"/>
    <s v="NULL"/>
    <s v="NULL"/>
    <s v="NULL"/>
    <s v="NULL"/>
    <n v="914.74"/>
    <s v="NULL"/>
    <n v="914.74"/>
    <x v="0"/>
    <x v="15"/>
    <n v="0"/>
    <n v="0"/>
  </r>
  <r>
    <s v="11-23"/>
    <x v="15"/>
    <s v="Accrual"/>
    <s v="SHANE SNEDDON DE SOUZA MS Powerapps Subscription"/>
    <s v="NULL"/>
    <s v="NULL"/>
    <s v="NULL"/>
    <s v="NULL"/>
    <s v="NULL"/>
    <n v="9.84"/>
    <n v="-9.84"/>
    <x v="0"/>
    <x v="15"/>
    <n v="0"/>
    <n v="0"/>
  </r>
  <r>
    <s v="11-23"/>
    <x v="15"/>
    <s v="Accrual"/>
    <s v="SHANE SNEDDON DE SOUZA Make subscription for FEED"/>
    <s v="NULL"/>
    <s v="NULL"/>
    <s v="NULL"/>
    <s v="NULL"/>
    <s v="NULL"/>
    <n v="8.620000000000001"/>
    <n v="-8.620000000000001"/>
    <x v="0"/>
    <x v="15"/>
    <n v="0"/>
    <n v="0"/>
  </r>
  <r>
    <s v="11-23"/>
    <x v="15"/>
    <s v="Accrual"/>
    <s v="SHANE SNEDDON DE SOUZA Make subscription for Feed"/>
    <s v="NULL"/>
    <s v="NULL"/>
    <s v="NULL"/>
    <s v="NULL"/>
    <n v="8.6"/>
    <s v="NULL"/>
    <n v="8.6"/>
    <x v="0"/>
    <x v="15"/>
    <n v="0"/>
    <n v="0"/>
  </r>
  <r>
    <s v="11-23"/>
    <x v="15"/>
    <s v="Accrual"/>
    <s v="SHANE SNEDDON DE SOUZA Microsoft Azure Subscription"/>
    <s v="NULL"/>
    <s v="NULL"/>
    <s v="NULL"/>
    <s v="NULL"/>
    <s v="NULL"/>
    <n v="7.5"/>
    <n v="-7.5"/>
    <x v="0"/>
    <x v="15"/>
    <n v="0"/>
    <n v="0"/>
  </r>
  <r>
    <s v="11-23"/>
    <x v="15"/>
    <s v="Accrual"/>
    <s v="SHANE SNEDDON DE SOUZA Microsoft Azure cloud platform"/>
    <s v="NULL"/>
    <s v="NULL"/>
    <s v="NULL"/>
    <s v="NULL"/>
    <s v="NULL"/>
    <n v="854.01"/>
    <n v="-854.01"/>
    <x v="0"/>
    <x v="15"/>
    <n v="0"/>
    <n v="0"/>
  </r>
  <r>
    <s v="11-23"/>
    <x v="15"/>
    <s v="Accrual"/>
    <s v="SHANE SNEDDON DE SOUZA Microsoft PowerApps subscription"/>
    <s v="NULL"/>
    <s v="NULL"/>
    <s v="NULL"/>
    <s v="NULL"/>
    <n v="9.84"/>
    <s v="NULL"/>
    <n v="9.84"/>
    <x v="0"/>
    <x v="15"/>
    <n v="0"/>
    <n v="0"/>
  </r>
  <r>
    <s v="11-23"/>
    <x v="17"/>
    <s v="Accrual"/>
    <s v="EWA SIWIEC Scottish Public Health Conference 2024 - 1 candidate"/>
    <s v="NULL"/>
    <s v="NULL"/>
    <s v="NULL"/>
    <s v="NULL"/>
    <n v="125"/>
    <s v="NULL"/>
    <n v="125"/>
    <x v="20"/>
    <x v="17"/>
    <n v="0"/>
    <n v="0"/>
  </r>
  <r>
    <s v="11-23"/>
    <x v="17"/>
    <s v="Accrual"/>
    <s v="KIRSTY EMMA HARROLD Eventbrite Ticket Purchase for KB"/>
    <s v="NULL"/>
    <s v="NULL"/>
    <s v="NULL"/>
    <s v="NULL"/>
    <n v="49.46"/>
    <s v="NULL"/>
    <n v="49.46"/>
    <x v="15"/>
    <x v="17"/>
    <n v="0"/>
    <n v="0"/>
  </r>
  <r>
    <s v="11-23"/>
    <x v="17"/>
    <s v="Adjustment"/>
    <s v="Q3 - Vat Adj - Reverse Charges EVENIUM - INV T2023-135988-1381"/>
    <s v="NULL"/>
    <s v="NULL"/>
    <s v="NULL"/>
    <s v="NULL"/>
    <n v="467.88"/>
    <s v="NULL"/>
    <n v="467.88"/>
    <x v="14"/>
    <x v="17"/>
    <n v="0"/>
    <n v="0"/>
  </r>
  <r>
    <s v="11-23"/>
    <x v="17"/>
    <s v="Purchase Invoices"/>
    <s v="R Schofield Menopause in the Workplace Scotland Conference (Tuesday 26thMarch 2024)"/>
    <s v="SEAS One Off Payments"/>
    <s v="NULL"/>
    <s v="081458"/>
    <s v="NULL"/>
    <n v="344"/>
    <s v="NULL"/>
    <n v="344"/>
    <x v="6"/>
    <x v="17"/>
    <n v="0"/>
    <n v="0"/>
  </r>
  <r>
    <s v="11-23"/>
    <x v="17"/>
    <s v="Purchase Invoices"/>
    <s v="R Schofield Menopause in the Workplace Scotland Conference (Tuesday 26thMarch 2024)"/>
    <s v="SEAS One Off Payments"/>
    <s v="NULL"/>
    <s v="081458"/>
    <s v="NULL"/>
    <n v="68.8"/>
    <s v="NULL"/>
    <n v="68.8"/>
    <x v="6"/>
    <x v="17"/>
    <n v="0"/>
    <n v="0"/>
  </r>
  <r>
    <s v="11-23"/>
    <x v="17"/>
    <s v="Purchase Invoices"/>
    <s v="SAMW New Year Lunch 2024 held on 12/01/2024 DoubleTree by Hilton; Attendees: Bryan Campbell; Geoff Ogle"/>
    <s v="SEAS One Off Payments"/>
    <s v="NULL"/>
    <s v="SI-202242"/>
    <s v="NULL"/>
    <n v="83.34"/>
    <s v="NULL"/>
    <n v="83.34"/>
    <x v="14"/>
    <x v="17"/>
    <n v="0"/>
    <n v="0"/>
  </r>
  <r>
    <s v="11-23"/>
    <x v="17"/>
    <s v="Purchase Invoices"/>
    <s v="SAMW New Year Lunch 2024 held on 12/01/2024 DoubleTree by Hilton; Attendees: Bryan Campbell; Geoff Ogle"/>
    <s v="SEAS One Off Payments"/>
    <s v="NULL"/>
    <s v="SI-202242"/>
    <s v="NULL"/>
    <n v="83.33"/>
    <s v="NULL"/>
    <n v="83.33"/>
    <x v="12"/>
    <x v="17"/>
    <n v="0"/>
    <n v="0"/>
  </r>
  <r>
    <s v="11-23"/>
    <x v="17"/>
    <s v="Purchase Invoices"/>
    <s v="SAMW New Year Lunch 2024 held on 12/01/2024 DoubleTree by Hilton; Attendees: Bryan Campbell; Geoff Ogle"/>
    <s v="SEAS One Off Payments"/>
    <s v="NULL"/>
    <s v="SI-202242"/>
    <s v="NULL"/>
    <n v="16.670000000000002"/>
    <s v="NULL"/>
    <n v="16.670000000000002"/>
    <x v="12"/>
    <x v="17"/>
    <n v="0"/>
    <n v="0"/>
  </r>
  <r>
    <s v="11-23"/>
    <x v="17"/>
    <s v="Purchase Invoices"/>
    <s v="SAMW New Year Lunch 2024 held on 12/01/2024 DoubleTree by Hilton; Attendees: Bryan Campbell; Geoff Ogle"/>
    <s v="SEAS One Off Payments"/>
    <s v="NULL"/>
    <s v="SI-202242"/>
    <s v="NULL"/>
    <n v="16.66"/>
    <s v="NULL"/>
    <n v="16.66"/>
    <x v="14"/>
    <x v="17"/>
    <n v="0"/>
    <n v="0"/>
  </r>
  <r>
    <s v="11-23"/>
    <x v="17"/>
    <s v="Purchase Invoices"/>
    <s v="University of westminster - WPHNC 4 day reg fee"/>
    <s v="University of Westminster"/>
    <s v="NULL"/>
    <s v="01022024CHAPS21"/>
    <d v="2024-01-30T00:00:00"/>
    <n v="1300"/>
    <s v="NULL"/>
    <n v="1300"/>
    <x v="20"/>
    <x v="17"/>
    <n v="0"/>
    <n v="0"/>
  </r>
  <r>
    <s v="11-23"/>
    <x v="17"/>
    <s v="Purchase Invoices"/>
    <s v="WPHNC 2024 - 4-day registration fee"/>
    <s v="SEAS One Off Payments"/>
    <s v="NULL"/>
    <s v="5018870"/>
    <s v="NULL"/>
    <s v="NULL"/>
    <n v="1300"/>
    <n v="-1300"/>
    <x v="20"/>
    <x v="17"/>
    <n v="0"/>
    <n v="0"/>
  </r>
  <r>
    <s v="11-23"/>
    <x v="17"/>
    <s v="Purchase Invoices"/>
    <s v="WPHNC 2024 - 4-day registration fee"/>
    <s v="SEAS One Off Payments"/>
    <s v="NULL"/>
    <s v="5018870"/>
    <s v="NULL"/>
    <n v="1300"/>
    <s v="NULL"/>
    <n v="1300"/>
    <x v="20"/>
    <x v="17"/>
    <n v="0"/>
    <n v="0"/>
  </r>
  <r>
    <s v="11-23"/>
    <x v="18"/>
    <s v="Accrual"/>
    <s v="Courier Cost Recharge"/>
    <s v="NULL"/>
    <s v="NULL"/>
    <s v="NULL"/>
    <s v="NULL"/>
    <s v="NULL"/>
    <n v="3178.4500000000003"/>
    <n v="-3178.4500000000003"/>
    <x v="10"/>
    <x v="18"/>
    <n v="0"/>
    <n v="0"/>
  </r>
  <r>
    <s v="11-23"/>
    <x v="18"/>
    <s v="Accrual"/>
    <s v="Courier Cost Recharge"/>
    <s v="NULL"/>
    <s v="NULL"/>
    <s v="NULL"/>
    <s v="NULL"/>
    <n v="354.40000000000003"/>
    <s v="NULL"/>
    <n v="354.40000000000003"/>
    <x v="10"/>
    <x v="18"/>
    <n v="0"/>
    <n v="0"/>
  </r>
  <r>
    <s v="11-23"/>
    <x v="18"/>
    <s v="Sales Invoices"/>
    <s v="Journal Import Created"/>
    <s v="NULL"/>
    <s v="NULL"/>
    <s v="NULL"/>
    <s v="NULL"/>
    <s v="NULL"/>
    <n v="2336.35"/>
    <n v="-2336.35"/>
    <x v="10"/>
    <x v="18"/>
    <n v="0"/>
    <n v="0"/>
  </r>
  <r>
    <s v="11-23"/>
    <x v="19"/>
    <s v="Accrual"/>
    <s v="01 February CTM Accrual"/>
    <s v="NULL"/>
    <s v="NULL"/>
    <s v="NULL"/>
    <s v="NULL"/>
    <s v="NULL"/>
    <n v="20992.38"/>
    <n v="-20992.38"/>
    <x v="1"/>
    <x v="19"/>
    <n v="0"/>
    <n v="0"/>
  </r>
  <r>
    <s v="11-23"/>
    <x v="19"/>
    <s v="Accrual"/>
    <s v="01 January CTM Accrual"/>
    <s v="NULL"/>
    <s v="NULL"/>
    <s v="NULL"/>
    <s v="NULL"/>
    <n v="12095.97"/>
    <s v="NULL"/>
    <n v="12095.97"/>
    <x v="1"/>
    <x v="19"/>
    <n v="0"/>
    <n v="0"/>
  </r>
  <r>
    <s v="11-23"/>
    <x v="19"/>
    <s v="Accrual"/>
    <s v="02 December EPC Accrual"/>
    <s v="NULL"/>
    <s v="NULL"/>
    <s v="NULL"/>
    <s v="NULL"/>
    <n v="5490.09"/>
    <s v="NULL"/>
    <n v="5490.09"/>
    <x v="1"/>
    <x v="19"/>
    <n v="0"/>
    <n v="0"/>
  </r>
  <r>
    <s v="11-23"/>
    <x v="19"/>
    <s v="Accrual"/>
    <s v="02 February EPC Accrual"/>
    <s v="NULL"/>
    <s v="NULL"/>
    <s v="NULL"/>
    <s v="NULL"/>
    <s v="NULL"/>
    <n v="12982.68"/>
    <n v="-12982.68"/>
    <x v="1"/>
    <x v="19"/>
    <n v="0"/>
    <n v="0"/>
  </r>
  <r>
    <s v="11-23"/>
    <x v="19"/>
    <s v="Accrual"/>
    <s v="04 February 22-23 Expenditure Accruals - All branches"/>
    <s v="NULL"/>
    <s v="NULL"/>
    <s v="NULL"/>
    <s v="NULL"/>
    <s v="NULL"/>
    <n v="5862.72"/>
    <n v="-5862.72"/>
    <x v="1"/>
    <x v="19"/>
    <n v="0"/>
    <n v="0"/>
  </r>
  <r>
    <s v="11-23"/>
    <x v="19"/>
    <s v="Accrual"/>
    <s v="04 January 22-23 Expenditure Accruals - All branches"/>
    <s v="NULL"/>
    <s v="NULL"/>
    <s v="NULL"/>
    <s v="NULL"/>
    <n v="5862.72"/>
    <s v="NULL"/>
    <n v="5862.72"/>
    <x v="1"/>
    <x v="19"/>
    <n v="0"/>
    <n v="0"/>
  </r>
  <r>
    <s v="11-23"/>
    <x v="19"/>
    <s v="Accrual"/>
    <s v="05 February Expenditure Accruals (Science)"/>
    <s v="NULL"/>
    <s v="NULL"/>
    <s v="NULL"/>
    <s v="NULL"/>
    <s v="NULL"/>
    <n v="401730.8"/>
    <n v="-401730.8"/>
    <x v="1"/>
    <x v="19"/>
    <n v="0"/>
    <n v="0"/>
  </r>
  <r>
    <s v="11-23"/>
    <x v="19"/>
    <s v="Accrual"/>
    <s v="05 January Expenditure Accruals (Science)"/>
    <s v="NULL"/>
    <s v="NULL"/>
    <s v="NULL"/>
    <s v="NULL"/>
    <n v="413266.04000000004"/>
    <s v="NULL"/>
    <n v="413266.04000000004"/>
    <x v="1"/>
    <x v="19"/>
    <n v="0"/>
    <n v="0"/>
  </r>
  <r>
    <s v="11-23"/>
    <x v="19"/>
    <s v="Accrual"/>
    <s v="09 February Expenditure Accruals GW"/>
    <s v="NULL"/>
    <s v="NULL"/>
    <s v="NULL"/>
    <s v="NULL"/>
    <s v="NULL"/>
    <n v="72409.55"/>
    <n v="-72409.55"/>
    <x v="1"/>
    <x v="19"/>
    <n v="0"/>
    <n v="0"/>
  </r>
  <r>
    <s v="11-23"/>
    <x v="19"/>
    <s v="Accrual"/>
    <s v="09 January Expenditure Accruals GW"/>
    <s v="NULL"/>
    <s v="NULL"/>
    <s v="NULL"/>
    <s v="NULL"/>
    <n v="73845.88"/>
    <s v="NULL"/>
    <n v="73845.88"/>
    <x v="1"/>
    <x v="19"/>
    <n v="0"/>
    <n v="0"/>
  </r>
  <r>
    <s v="11-23"/>
    <x v="19"/>
    <s v="Accrual"/>
    <s v="15 February Expenditure Accruals 2 SS"/>
    <s v="NULL"/>
    <s v="NULL"/>
    <s v="NULL"/>
    <s v="NULL"/>
    <s v="NULL"/>
    <n v="46572.800000000003"/>
    <n v="-46572.800000000003"/>
    <x v="1"/>
    <x v="19"/>
    <n v="0"/>
    <n v="0"/>
  </r>
  <r>
    <s v="11-23"/>
    <x v="19"/>
    <s v="Accrual"/>
    <s v="15 February Expenditure Accruals 2 SS"/>
    <s v="NULL"/>
    <s v="NULL"/>
    <s v="NULL"/>
    <s v="NULL"/>
    <n v="412.8"/>
    <s v="NULL"/>
    <n v="412.8"/>
    <x v="1"/>
    <x v="19"/>
    <n v="0"/>
    <n v="0"/>
  </r>
  <r>
    <s v="11-23"/>
    <x v="19"/>
    <s v="Accrual"/>
    <s v="15 February Expenditure Accruals SS"/>
    <s v="NULL"/>
    <s v="NULL"/>
    <s v="NULL"/>
    <s v="NULL"/>
    <s v="NULL"/>
    <n v="509994.14"/>
    <n v="-509994.14"/>
    <x v="1"/>
    <x v="19"/>
    <n v="0"/>
    <n v="0"/>
  </r>
  <r>
    <s v="11-23"/>
    <x v="19"/>
    <s v="Accrual"/>
    <s v="15 January Expenditure Accruals SS"/>
    <s v="NULL"/>
    <s v="NULL"/>
    <s v="NULL"/>
    <s v="NULL"/>
    <n v="456700.04000000004"/>
    <s v="NULL"/>
    <n v="456700.04000000004"/>
    <x v="1"/>
    <x v="19"/>
    <n v="0"/>
    <n v="0"/>
  </r>
  <r>
    <s v="11-23"/>
    <x v="19"/>
    <s v="Accrual"/>
    <s v="16 February Expenditure Accruals (Science)"/>
    <s v="NULL"/>
    <s v="NULL"/>
    <s v="NULL"/>
    <s v="NULL"/>
    <n v="46414.16"/>
    <s v="NULL"/>
    <n v="46414.16"/>
    <x v="1"/>
    <x v="19"/>
    <n v="0"/>
    <n v="0"/>
  </r>
  <r>
    <s v="11-23"/>
    <x v="19"/>
    <s v="Accrual"/>
    <s v="20 January Expenditure Accruals (Science)"/>
    <s v="NULL"/>
    <s v="NULL"/>
    <s v="NULL"/>
    <s v="NULL"/>
    <n v="1100"/>
    <s v="NULL"/>
    <n v="1100"/>
    <x v="1"/>
    <x v="19"/>
    <n v="0"/>
    <n v="0"/>
  </r>
  <r>
    <s v="11-23"/>
    <x v="19"/>
    <s v="Accrual"/>
    <s v="2021/22 Payroll Accruals"/>
    <s v="NULL"/>
    <s v="NULL"/>
    <s v="NULL"/>
    <s v="NULL"/>
    <n v="5117.62"/>
    <s v="NULL"/>
    <n v="5117.62"/>
    <x v="1"/>
    <x v="19"/>
    <n v="0"/>
    <n v="0"/>
  </r>
  <r>
    <s v="11-23"/>
    <x v="19"/>
    <s v="Accrual"/>
    <s v="2021/22 Payroll Accruals"/>
    <s v="NULL"/>
    <s v="NULL"/>
    <s v="NULL"/>
    <s v="NULL"/>
    <n v="1520.41"/>
    <s v="NULL"/>
    <n v="1520.41"/>
    <x v="1"/>
    <x v="19"/>
    <n v="0"/>
    <n v="0"/>
  </r>
  <r>
    <s v="11-23"/>
    <x v="19"/>
    <s v="Accrual"/>
    <s v="2023/24 Pay Accruals - GW"/>
    <s v="NULL"/>
    <s v="NULL"/>
    <s v="NULL"/>
    <s v="NULL"/>
    <s v="NULL"/>
    <n v="12522.2"/>
    <n v="-12522.2"/>
    <x v="1"/>
    <x v="19"/>
    <n v="0"/>
    <n v="0"/>
  </r>
  <r>
    <s v="11-23"/>
    <x v="19"/>
    <s v="Accrual"/>
    <s v="2023/24 Pay Accruals - GW"/>
    <s v="NULL"/>
    <s v="NULL"/>
    <s v="NULL"/>
    <s v="NULL"/>
    <n v="18375.22"/>
    <s v="NULL"/>
    <n v="18375.22"/>
    <x v="1"/>
    <x v="19"/>
    <n v="0"/>
    <n v="0"/>
  </r>
  <r>
    <s v="11-23"/>
    <x v="19"/>
    <s v="Accrual"/>
    <s v="21 January Expenditure Accruals (Science) 3"/>
    <s v="NULL"/>
    <s v="NULL"/>
    <s v="NULL"/>
    <s v="NULL"/>
    <s v="NULL"/>
    <n v="17905.77"/>
    <n v="-17905.77"/>
    <x v="1"/>
    <x v="19"/>
    <n v="0"/>
    <n v="0"/>
  </r>
  <r>
    <s v="11-23"/>
    <x v="19"/>
    <s v="Accrual"/>
    <s v="Feb Expenditure Accruals 2 DW"/>
    <s v="NULL"/>
    <s v="NULL"/>
    <s v="NULL"/>
    <s v="NULL"/>
    <s v="NULL"/>
    <n v="7836.5"/>
    <n v="-7836.5"/>
    <x v="1"/>
    <x v="19"/>
    <n v="0"/>
    <n v="0"/>
  </r>
  <r>
    <s v="11-23"/>
    <x v="19"/>
    <s v="Accrual"/>
    <s v="Feb Expenditure Accruals 3 DW"/>
    <s v="NULL"/>
    <s v="NULL"/>
    <s v="NULL"/>
    <s v="NULL"/>
    <n v="2225"/>
    <s v="NULL"/>
    <n v="2225"/>
    <x v="1"/>
    <x v="19"/>
    <n v="0"/>
    <n v="0"/>
  </r>
  <r>
    <s v="11-23"/>
    <x v="19"/>
    <s v="Accrual"/>
    <s v="Feb Expenditure Accruals DW"/>
    <s v="NULL"/>
    <s v="NULL"/>
    <s v="NULL"/>
    <s v="NULL"/>
    <s v="NULL"/>
    <n v="522620.10000000003"/>
    <n v="-522620.10000000003"/>
    <x v="1"/>
    <x v="19"/>
    <n v="0"/>
    <n v="0"/>
  </r>
  <r>
    <s v="11-23"/>
    <x v="19"/>
    <s v="Accrual"/>
    <s v="Jan Expenditure Accruals 2 DW"/>
    <s v="NULL"/>
    <s v="NULL"/>
    <s v="NULL"/>
    <s v="NULL"/>
    <s v="NULL"/>
    <n v="3666.61"/>
    <n v="-3666.61"/>
    <x v="1"/>
    <x v="19"/>
    <n v="0"/>
    <n v="0"/>
  </r>
  <r>
    <s v="11-23"/>
    <x v="19"/>
    <s v="Accrual"/>
    <s v="Jan Expenditure Accruals 2 SS"/>
    <s v="NULL"/>
    <s v="NULL"/>
    <s v="NULL"/>
    <s v="NULL"/>
    <n v="2951.08"/>
    <s v="NULL"/>
    <n v="2951.08"/>
    <x v="1"/>
    <x v="19"/>
    <n v="0"/>
    <n v="0"/>
  </r>
  <r>
    <s v="11-23"/>
    <x v="19"/>
    <s v="Accrual"/>
    <s v="Jan Expenditure Accruals 3 DW"/>
    <s v="NULL"/>
    <s v="NULL"/>
    <s v="NULL"/>
    <s v="NULL"/>
    <n v="11095.5"/>
    <s v="NULL"/>
    <n v="11095.5"/>
    <x v="1"/>
    <x v="19"/>
    <n v="0"/>
    <n v="0"/>
  </r>
  <r>
    <s v="11-23"/>
    <x v="19"/>
    <s v="Accrual"/>
    <s v="Jan Expenditure Accruals DW"/>
    <s v="NULL"/>
    <s v="NULL"/>
    <s v="NULL"/>
    <s v="NULL"/>
    <n v="544471.49"/>
    <s v="NULL"/>
    <n v="544471.49"/>
    <x v="1"/>
    <x v="19"/>
    <n v="0"/>
    <n v="0"/>
  </r>
  <r>
    <s v="11-23"/>
    <x v="19"/>
    <s v="Accrual"/>
    <s v="Reversal of Accrual - MacLaren Maintenance Contract - duplicated accrual"/>
    <s v="NULL"/>
    <s v="NULL"/>
    <s v="NULL"/>
    <s v="NULL"/>
    <n v="6185.84"/>
    <s v="NULL"/>
    <n v="6185.84"/>
    <x v="1"/>
    <x v="19"/>
    <n v="0"/>
    <n v="0"/>
  </r>
  <r>
    <s v="11-23"/>
    <x v="21"/>
    <s v="Accrual"/>
    <s v="Destruction of Cattle Passports recharge"/>
    <s v="NULL"/>
    <s v="NULL"/>
    <s v="NULL"/>
    <s v="NULL"/>
    <s v="NULL"/>
    <n v="224"/>
    <n v="-224"/>
    <x v="10"/>
    <x v="21"/>
    <n v="0"/>
    <n v="0"/>
  </r>
  <r>
    <s v="11-23"/>
    <x v="21"/>
    <s v="Accrual"/>
    <s v="Destruction of Cattle Passports recharge"/>
    <s v="NULL"/>
    <s v="NULL"/>
    <s v="NULL"/>
    <s v="NULL"/>
    <n v="224"/>
    <s v="NULL"/>
    <n v="224"/>
    <x v="10"/>
    <x v="21"/>
    <n v="0"/>
    <n v="0"/>
  </r>
  <r>
    <s v="11-23"/>
    <x v="21"/>
    <s v="Sales Invoices"/>
    <s v="Journal Import Created"/>
    <s v="NULL"/>
    <s v="NULL"/>
    <s v="NULL"/>
    <s v="NULL"/>
    <s v="NULL"/>
    <n v="252"/>
    <n v="-252"/>
    <x v="10"/>
    <x v="21"/>
    <n v="0"/>
    <n v="0"/>
  </r>
  <r>
    <s v="11-23"/>
    <x v="22"/>
    <s v="Accrual"/>
    <s v="Arcticulate Invoice 00237517"/>
    <s v="NULL"/>
    <s v="NULL"/>
    <s v="NULL"/>
    <s v="NULL"/>
    <s v="NULL"/>
    <n v="1141.08"/>
    <n v="-1141.08"/>
    <x v="6"/>
    <x v="22"/>
    <n v="0"/>
    <n v="0"/>
  </r>
  <r>
    <s v="11-23"/>
    <x v="22"/>
    <s v="Purchase Invoices"/>
    <s v="Donation to the Charity for Civil Servants"/>
    <s v="SEAS One Off Payments"/>
    <s v="NULL"/>
    <s v="07-February 2024"/>
    <s v="NULL"/>
    <n v="100"/>
    <s v="NULL"/>
    <n v="100"/>
    <x v="6"/>
    <x v="22"/>
    <n v="0"/>
    <n v="0"/>
  </r>
  <r>
    <s v="11-23"/>
    <x v="22"/>
    <s v="Accrual"/>
    <s v="Elie Training &amp; Consultancy INV SI-12239"/>
    <s v="NULL"/>
    <s v="NULL"/>
    <s v="NULL"/>
    <s v="NULL"/>
    <s v="NULL"/>
    <n v="635"/>
    <n v="-635"/>
    <x v="6"/>
    <x v="22"/>
    <n v="0"/>
    <n v="0"/>
  </r>
  <r>
    <s v="11-23"/>
    <x v="22"/>
    <s v="Purchase Invoices"/>
    <s v="Exam -Sophie Skinner-313265 - MoR Foundation Exam (Lisa McGregor)"/>
    <s v="Elite Training and Consultancy (Scotland) Limited"/>
    <s v="FSSC53496"/>
    <s v="SI-12239"/>
    <d v="2024-02-15T00:00:00"/>
    <n v="635"/>
    <s v="NULL"/>
    <n v="635"/>
    <x v="6"/>
    <x v="22"/>
    <n v="0"/>
    <n v="0"/>
  </r>
  <r>
    <s v="11-23"/>
    <x v="22"/>
    <s v="Adjustment"/>
    <s v="GORDON MITCHELL - Lunch - London City Airport - Return Home"/>
    <s v="NULL"/>
    <s v="NULL"/>
    <s v="NULL"/>
    <s v="NULL"/>
    <n v="20"/>
    <s v="NULL"/>
    <n v="20"/>
    <x v="6"/>
    <x v="22"/>
    <n v="0"/>
    <n v="0"/>
  </r>
  <r>
    <s v="11-23"/>
    <x v="22"/>
    <s v="Purchase Invoices"/>
    <s v="MoR Foundation &amp; Practitioner Exams (Lisa McGregor)"/>
    <s v="Elite Training and Consultancy (Scotland) Limited"/>
    <s v="FSSC53496"/>
    <s v="SI-12239"/>
    <d v="2024-02-15T00:00:00"/>
    <n v="127"/>
    <s v="NULL"/>
    <n v="127"/>
    <x v="6"/>
    <x v="22"/>
    <n v="0"/>
    <n v="0"/>
  </r>
  <r>
    <s v="11-23"/>
    <x v="22"/>
    <s v="Adjustment"/>
    <s v="Q3 - Vat Adj - ePC Adj - QA.COM - INV Skills Licence - Claire Loughridge"/>
    <s v="NULL"/>
    <s v="NULL"/>
    <s v="NULL"/>
    <s v="NULL"/>
    <s v="NULL"/>
    <n v="158.4"/>
    <n v="-158.4"/>
    <x v="6"/>
    <x v="22"/>
    <n v="0"/>
    <n v="0"/>
  </r>
  <r>
    <s v="11-23"/>
    <x v="22"/>
    <s v="Accrual"/>
    <s v="QA Invoice SIN-000408809"/>
    <s v="NULL"/>
    <s v="NULL"/>
    <s v="NULL"/>
    <s v="NULL"/>
    <n v="5784"/>
    <s v="NULL"/>
    <n v="5784"/>
    <x v="6"/>
    <x v="22"/>
    <n v="0"/>
    <n v="0"/>
  </r>
  <r>
    <s v="11-23"/>
    <x v="22"/>
    <s v="Accrual"/>
    <s v="SOPHIE SKINNER L&amp;D Articulate Licence"/>
    <s v="NULL"/>
    <s v="NULL"/>
    <s v="NULL"/>
    <s v="NULL"/>
    <n v="1141.08"/>
    <s v="NULL"/>
    <n v="1141.08"/>
    <x v="6"/>
    <x v="22"/>
    <n v="0"/>
    <n v="0"/>
  </r>
  <r>
    <s v="11-23"/>
    <x v="22"/>
    <s v="Accrual"/>
    <s v="SOPHIE SKINNER SPOT Awards - Karen Robertson &amp; Stephen Godfrey"/>
    <s v="NULL"/>
    <s v="NULL"/>
    <s v="NULL"/>
    <s v="NULL"/>
    <s v="NULL"/>
    <n v="20"/>
    <n v="-20"/>
    <x v="6"/>
    <x v="22"/>
    <n v="0"/>
    <n v="0"/>
  </r>
  <r>
    <s v="11-23"/>
    <x v="22"/>
    <s v="Purchase Invoices"/>
    <s v="Training -Sophie Skinner-313265 - Training Delivery"/>
    <s v="Elite Training and Consultancy (Scotland) Limited"/>
    <s v="FSSC53498"/>
    <s v="SI-12326"/>
    <d v="2024-02-15T00:00:00"/>
    <n v="12000"/>
    <s v="NULL"/>
    <n v="12000"/>
    <x v="6"/>
    <x v="22"/>
    <n v="0"/>
    <n v="0"/>
  </r>
  <r>
    <s v="11-23"/>
    <x v="120"/>
    <s v="Accrual"/>
    <s v="Assessment of climate change dietary -  as per forecast Aug - Jan 23 - Edinburgh Innovations"/>
    <s v="NULL"/>
    <s v="NULL"/>
    <s v="NULL"/>
    <s v="NULL"/>
    <s v="NULL"/>
    <n v="69545.27"/>
    <n v="-69545.27"/>
    <x v="20"/>
    <x v="120"/>
    <s v="FSS008"/>
    <s v="FSS00224"/>
  </r>
  <r>
    <s v="11-23"/>
    <x v="120"/>
    <s v="Accrual"/>
    <s v="Assessment of climate change dietary -  as per forecast Aug 23 - Feb 24 - Edinburgh Innovations"/>
    <s v="NULL"/>
    <s v="NULL"/>
    <s v="NULL"/>
    <s v="NULL"/>
    <n v="45709.270000000004"/>
    <s v="NULL"/>
    <n v="45709.270000000004"/>
    <x v="20"/>
    <x v="120"/>
    <s v="FSS008"/>
    <s v="FSS00224"/>
  </r>
  <r>
    <s v="11-23"/>
    <x v="120"/>
    <s v="Purchase Invoices"/>
    <s v="Intake 24 -Gail Young-313259 -  Population health and diet-related health inequalities – implications of reducing meant and dairy consumption FY 23-24"/>
    <s v="Edinburgh Innovations Limited"/>
    <s v="FSSC35959"/>
    <s v="SI/36298"/>
    <d v="2024-02-26T00:00:00"/>
    <n v="23836"/>
    <s v="NULL"/>
    <n v="23836"/>
    <x v="20"/>
    <x v="120"/>
    <s v="FSS008"/>
    <s v="FSS00224"/>
  </r>
  <r>
    <s v="11-23"/>
    <x v="120"/>
    <s v="Accrual"/>
    <s v="Monitoring diet online using Intake 24 - Feb"/>
    <s v="NULL"/>
    <s v="NULL"/>
    <s v="NULL"/>
    <s v="NULL"/>
    <n v="34181"/>
    <s v="NULL"/>
    <n v="34181"/>
    <x v="20"/>
    <x v="120"/>
    <s v="FSS008"/>
    <s v="FSS00224"/>
  </r>
  <r>
    <s v="11-23"/>
    <x v="120"/>
    <s v="Accrual"/>
    <s v="Monitoring diet online using Intake 24 - Jan"/>
    <s v="NULL"/>
    <s v="NULL"/>
    <s v="NULL"/>
    <s v="NULL"/>
    <s v="NULL"/>
    <n v="31987"/>
    <n v="-31987"/>
    <x v="20"/>
    <x v="120"/>
    <s v="FSS008"/>
    <s v="FSS00224"/>
  </r>
  <r>
    <s v="11-23"/>
    <x v="23"/>
    <s v="Adjustment"/>
    <s v="B Campbell 440513 payment to SG"/>
    <s v="NULL"/>
    <s v="NULL"/>
    <s v="NULL"/>
    <s v="NULL"/>
    <n v="648.96"/>
    <s v="NULL"/>
    <n v="648.96"/>
    <x v="9"/>
    <x v="23"/>
    <n v="0"/>
    <n v="0"/>
  </r>
  <r>
    <s v="11-23"/>
    <x v="23"/>
    <s v="Payroll"/>
    <s v="Journal Import Created"/>
    <s v="NULL"/>
    <s v="29-FEB-24"/>
    <s v="NULL"/>
    <s v="NULL"/>
    <n v="12584.29"/>
    <s v="NULL"/>
    <n v="12584.29"/>
    <x v="22"/>
    <x v="23"/>
    <n v="0"/>
    <n v="0"/>
  </r>
  <r>
    <s v="11-23"/>
    <x v="23"/>
    <s v="Payroll"/>
    <s v="Journal Import Created"/>
    <s v="NULL"/>
    <s v="29-FEB-24"/>
    <s v="NULL"/>
    <s v="NULL"/>
    <n v="11468.7"/>
    <s v="NULL"/>
    <n v="11468.7"/>
    <x v="5"/>
    <x v="23"/>
    <n v="0"/>
    <n v="0"/>
  </r>
  <r>
    <s v="11-23"/>
    <x v="23"/>
    <s v="Payroll"/>
    <s v="Journal Import Created"/>
    <s v="NULL"/>
    <s v="29-FEB-24"/>
    <s v="NULL"/>
    <s v="NULL"/>
    <n v="10115.370000000001"/>
    <s v="NULL"/>
    <n v="10115.370000000001"/>
    <x v="23"/>
    <x v="23"/>
    <n v="0"/>
    <n v="0"/>
  </r>
  <r>
    <s v="11-23"/>
    <x v="23"/>
    <s v="Payroll"/>
    <s v="Journal Import Created"/>
    <s v="NULL"/>
    <s v="29-FEB-24"/>
    <s v="NULL"/>
    <s v="NULL"/>
    <n v="8538.36"/>
    <s v="NULL"/>
    <n v="8538.36"/>
    <x v="13"/>
    <x v="23"/>
    <n v="0"/>
    <n v="0"/>
  </r>
  <r>
    <s v="11-23"/>
    <x v="23"/>
    <s v="Payroll"/>
    <s v="Journal Import Created"/>
    <s v="NULL"/>
    <s v="29-FEB-24"/>
    <s v="NULL"/>
    <s v="NULL"/>
    <n v="7046.27"/>
    <s v="NULL"/>
    <n v="7046.27"/>
    <x v="0"/>
    <x v="23"/>
    <n v="0"/>
    <n v="0"/>
  </r>
  <r>
    <s v="11-23"/>
    <x v="23"/>
    <s v="Payroll"/>
    <s v="Journal Import Created"/>
    <s v="NULL"/>
    <s v="29-FEB-24"/>
    <s v="NULL"/>
    <s v="NULL"/>
    <n v="5825.34"/>
    <s v="NULL"/>
    <n v="5825.34"/>
    <x v="9"/>
    <x v="23"/>
    <n v="0"/>
    <n v="0"/>
  </r>
  <r>
    <s v="11-23"/>
    <x v="23"/>
    <s v="Payroll"/>
    <s v="Journal Import Created"/>
    <s v="NULL"/>
    <s v="29-FEB-24"/>
    <s v="NULL"/>
    <s v="NULL"/>
    <n v="5443.83"/>
    <s v="NULL"/>
    <n v="5443.83"/>
    <x v="8"/>
    <x v="23"/>
    <n v="0"/>
    <n v="0"/>
  </r>
  <r>
    <s v="11-23"/>
    <x v="23"/>
    <s v="Payroll"/>
    <s v="Journal Import Created"/>
    <s v="NULL"/>
    <s v="29-FEB-24"/>
    <s v="NULL"/>
    <s v="NULL"/>
    <n v="4664.1900000000005"/>
    <s v="NULL"/>
    <n v="4664.1900000000005"/>
    <x v="19"/>
    <x v="23"/>
    <n v="0"/>
    <n v="0"/>
  </r>
  <r>
    <s v="11-23"/>
    <x v="23"/>
    <s v="Payroll"/>
    <s v="Journal Import Created"/>
    <s v="NULL"/>
    <s v="29-FEB-24"/>
    <s v="NULL"/>
    <s v="NULL"/>
    <n v="4221.1499999999996"/>
    <s v="NULL"/>
    <n v="4221.1499999999996"/>
    <x v="2"/>
    <x v="23"/>
    <n v="0"/>
    <n v="0"/>
  </r>
  <r>
    <s v="11-23"/>
    <x v="23"/>
    <s v="Payroll"/>
    <s v="Journal Import Created"/>
    <s v="NULL"/>
    <s v="29-FEB-24"/>
    <s v="NULL"/>
    <s v="NULL"/>
    <n v="4165.49"/>
    <s v="NULL"/>
    <n v="4165.49"/>
    <x v="11"/>
    <x v="23"/>
    <n v="0"/>
    <n v="0"/>
  </r>
  <r>
    <s v="11-23"/>
    <x v="23"/>
    <s v="Payroll"/>
    <s v="Journal Import Created"/>
    <s v="NULL"/>
    <s v="29-FEB-24"/>
    <s v="NULL"/>
    <s v="NULL"/>
    <n v="3881.48"/>
    <s v="NULL"/>
    <n v="3881.48"/>
    <x v="21"/>
    <x v="23"/>
    <n v="0"/>
    <n v="0"/>
  </r>
  <r>
    <s v="11-23"/>
    <x v="23"/>
    <s v="Payroll"/>
    <s v="Journal Import Created"/>
    <s v="NULL"/>
    <s v="29-FEB-24"/>
    <s v="NULL"/>
    <s v="NULL"/>
    <n v="3539.61"/>
    <s v="NULL"/>
    <n v="3539.61"/>
    <x v="24"/>
    <x v="23"/>
    <n v="0"/>
    <n v="0"/>
  </r>
  <r>
    <s v="11-23"/>
    <x v="23"/>
    <s v="Payroll"/>
    <s v="Journal Import Created"/>
    <s v="NULL"/>
    <s v="29-FEB-24"/>
    <s v="NULL"/>
    <s v="NULL"/>
    <n v="3454.03"/>
    <s v="NULL"/>
    <n v="3454.03"/>
    <x v="17"/>
    <x v="23"/>
    <n v="0"/>
    <n v="0"/>
  </r>
  <r>
    <s v="11-23"/>
    <x v="23"/>
    <s v="Payroll"/>
    <s v="Journal Import Created"/>
    <s v="NULL"/>
    <s v="29-FEB-24"/>
    <s v="NULL"/>
    <s v="NULL"/>
    <n v="3180.37"/>
    <s v="NULL"/>
    <n v="3180.37"/>
    <x v="12"/>
    <x v="23"/>
    <n v="0"/>
    <n v="0"/>
  </r>
  <r>
    <s v="11-23"/>
    <x v="23"/>
    <s v="Payroll"/>
    <s v="Journal Import Created"/>
    <s v="NULL"/>
    <s v="29-FEB-24"/>
    <s v="NULL"/>
    <s v="NULL"/>
    <n v="3139.9700000000003"/>
    <s v="NULL"/>
    <n v="3139.9700000000003"/>
    <x v="15"/>
    <x v="23"/>
    <n v="0"/>
    <n v="0"/>
  </r>
  <r>
    <s v="11-23"/>
    <x v="23"/>
    <s v="Payroll"/>
    <s v="Journal Import Created"/>
    <s v="NULL"/>
    <s v="29-FEB-24"/>
    <s v="NULL"/>
    <s v="NULL"/>
    <n v="3089.7400000000002"/>
    <s v="NULL"/>
    <n v="3089.7400000000002"/>
    <x v="20"/>
    <x v="23"/>
    <n v="0"/>
    <n v="0"/>
  </r>
  <r>
    <s v="11-23"/>
    <x v="23"/>
    <s v="Payroll"/>
    <s v="Journal Import Created"/>
    <s v="NULL"/>
    <s v="29-FEB-24"/>
    <s v="NULL"/>
    <s v="NULL"/>
    <n v="3071.9300000000003"/>
    <s v="NULL"/>
    <n v="3071.9300000000003"/>
    <x v="3"/>
    <x v="23"/>
    <n v="0"/>
    <n v="0"/>
  </r>
  <r>
    <s v="11-23"/>
    <x v="23"/>
    <s v="Payroll"/>
    <s v="Journal Import Created"/>
    <s v="NULL"/>
    <s v="29-FEB-24"/>
    <s v="NULL"/>
    <s v="NULL"/>
    <n v="2963.61"/>
    <s v="NULL"/>
    <n v="2963.61"/>
    <x v="16"/>
    <x v="23"/>
    <n v="0"/>
    <n v="0"/>
  </r>
  <r>
    <s v="11-23"/>
    <x v="23"/>
    <s v="Payroll"/>
    <s v="Journal Import Created"/>
    <s v="NULL"/>
    <s v="29-FEB-24"/>
    <s v="NULL"/>
    <s v="NULL"/>
    <n v="2846.16"/>
    <s v="NULL"/>
    <n v="2846.16"/>
    <x v="14"/>
    <x v="23"/>
    <n v="0"/>
    <n v="0"/>
  </r>
  <r>
    <s v="11-23"/>
    <x v="23"/>
    <s v="Payroll"/>
    <s v="Journal Import Created"/>
    <s v="NULL"/>
    <s v="29-FEB-24"/>
    <s v="NULL"/>
    <s v="NULL"/>
    <n v="2130.15"/>
    <s v="NULL"/>
    <n v="2130.15"/>
    <x v="25"/>
    <x v="23"/>
    <n v="0"/>
    <n v="0"/>
  </r>
  <r>
    <s v="11-23"/>
    <x v="23"/>
    <s v="Payroll"/>
    <s v="Journal Import Created"/>
    <s v="NULL"/>
    <s v="29-FEB-24"/>
    <s v="NULL"/>
    <s v="NULL"/>
    <n v="2025.3300000000002"/>
    <s v="NULL"/>
    <n v="2025.3300000000002"/>
    <x v="10"/>
    <x v="23"/>
    <n v="0"/>
    <n v="0"/>
  </r>
  <r>
    <s v="11-23"/>
    <x v="23"/>
    <s v="Payroll"/>
    <s v="Journal Import Created"/>
    <s v="NULL"/>
    <s v="29-FEB-24"/>
    <s v="NULL"/>
    <s v="NULL"/>
    <n v="1850.47"/>
    <s v="NULL"/>
    <n v="1850.47"/>
    <x v="4"/>
    <x v="23"/>
    <n v="0"/>
    <n v="0"/>
  </r>
  <r>
    <s v="11-23"/>
    <x v="23"/>
    <s v="Payroll"/>
    <s v="Journal Import Created"/>
    <s v="NULL"/>
    <s v="29-FEB-24"/>
    <s v="NULL"/>
    <s v="NULL"/>
    <n v="1562.64"/>
    <s v="NULL"/>
    <n v="1562.64"/>
    <x v="6"/>
    <x v="23"/>
    <n v="0"/>
    <n v="0"/>
  </r>
  <r>
    <s v="11-23"/>
    <x v="23"/>
    <s v="Payroll"/>
    <s v="Journal Import Created"/>
    <s v="NULL"/>
    <s v="29-FEB-24"/>
    <s v="NULL"/>
    <s v="NULL"/>
    <n v="539.49"/>
    <s v="NULL"/>
    <n v="539.49"/>
    <x v="28"/>
    <x v="23"/>
    <n v="0"/>
    <n v="0"/>
  </r>
  <r>
    <s v="11-23"/>
    <x v="23"/>
    <s v="Payroll"/>
    <s v="Journal Import Created"/>
    <s v="NULL"/>
    <s v="29-FEB-24"/>
    <s v="NULL"/>
    <s v="NULL"/>
    <n v="422.73"/>
    <s v="NULL"/>
    <n v="422.73"/>
    <x v="29"/>
    <x v="23"/>
    <n v="0"/>
    <n v="0"/>
  </r>
  <r>
    <s v="11-23"/>
    <x v="23"/>
    <s v="Adjustment"/>
    <s v="Move February salary costs to correct cost centre"/>
    <s v="NULL"/>
    <s v="NULL"/>
    <s v="NULL"/>
    <s v="NULL"/>
    <s v="NULL"/>
    <n v="307.87"/>
    <n v="-307.87"/>
    <x v="24"/>
    <x v="23"/>
    <n v="0"/>
    <n v="0"/>
  </r>
  <r>
    <s v="11-23"/>
    <x v="23"/>
    <s v="Adjustment"/>
    <s v="Move February salary costs to correct cost centre"/>
    <s v="NULL"/>
    <s v="NULL"/>
    <s v="NULL"/>
    <s v="NULL"/>
    <s v="NULL"/>
    <n v="539.63"/>
    <n v="-539.63"/>
    <x v="8"/>
    <x v="23"/>
    <n v="0"/>
    <n v="0"/>
  </r>
  <r>
    <s v="11-23"/>
    <x v="23"/>
    <s v="Adjustment"/>
    <s v="Move February salary costs to correct cost centre"/>
    <s v="NULL"/>
    <s v="NULL"/>
    <s v="NULL"/>
    <s v="NULL"/>
    <n v="539.63"/>
    <s v="NULL"/>
    <n v="539.63"/>
    <x v="4"/>
    <x v="23"/>
    <n v="0"/>
    <n v="0"/>
  </r>
  <r>
    <s v="11-23"/>
    <x v="23"/>
    <s v="Adjustment"/>
    <s v="Move February salary costs to correct cost centre"/>
    <s v="NULL"/>
    <s v="NULL"/>
    <s v="NULL"/>
    <s v="NULL"/>
    <n v="307.87"/>
    <s v="NULL"/>
    <n v="307.87"/>
    <x v="21"/>
    <x v="23"/>
    <n v="0"/>
    <n v="0"/>
  </r>
  <r>
    <s v="11-23"/>
    <x v="23"/>
    <s v="Adjustment"/>
    <s v="Move March salary costs to correct cost centre"/>
    <s v="NULL"/>
    <s v="NULL"/>
    <s v="NULL"/>
    <s v="NULL"/>
    <s v="NULL"/>
    <n v="539.63"/>
    <n v="-539.63"/>
    <x v="8"/>
    <x v="23"/>
    <n v="0"/>
    <n v="0"/>
  </r>
  <r>
    <s v="11-23"/>
    <x v="23"/>
    <s v="Adjustment"/>
    <s v="Move March salary costs to correct cost centre"/>
    <s v="NULL"/>
    <s v="NULL"/>
    <s v="NULL"/>
    <s v="NULL"/>
    <s v="NULL"/>
    <n v="307.87"/>
    <n v="-307.87"/>
    <x v="24"/>
    <x v="23"/>
    <n v="0"/>
    <n v="0"/>
  </r>
  <r>
    <s v="11-23"/>
    <x v="23"/>
    <s v="Adjustment"/>
    <s v="Move March salary costs to correct cost centre"/>
    <s v="NULL"/>
    <s v="NULL"/>
    <s v="NULL"/>
    <s v="NULL"/>
    <s v="NULL"/>
    <n v="260.18"/>
    <n v="-260.18"/>
    <x v="5"/>
    <x v="23"/>
    <n v="0"/>
    <n v="0"/>
  </r>
  <r>
    <s v="11-23"/>
    <x v="23"/>
    <s v="Adjustment"/>
    <s v="Move March salary costs to correct cost centre"/>
    <s v="NULL"/>
    <s v="NULL"/>
    <s v="NULL"/>
    <s v="NULL"/>
    <n v="539.63"/>
    <s v="NULL"/>
    <n v="539.63"/>
    <x v="4"/>
    <x v="23"/>
    <n v="0"/>
    <n v="0"/>
  </r>
  <r>
    <s v="11-23"/>
    <x v="23"/>
    <s v="Adjustment"/>
    <s v="Move March salary costs to correct cost centre"/>
    <s v="NULL"/>
    <s v="NULL"/>
    <s v="NULL"/>
    <s v="NULL"/>
    <n v="307.87"/>
    <s v="NULL"/>
    <n v="307.87"/>
    <x v="21"/>
    <x v="23"/>
    <n v="0"/>
    <n v="0"/>
  </r>
  <r>
    <s v="11-23"/>
    <x v="23"/>
    <s v="Adjustment"/>
    <s v="Move March salary costs to correct cost centre"/>
    <s v="NULL"/>
    <s v="NULL"/>
    <s v="NULL"/>
    <s v="NULL"/>
    <n v="260.18"/>
    <s v="NULL"/>
    <n v="260.18"/>
    <x v="23"/>
    <x v="23"/>
    <n v="0"/>
    <n v="0"/>
  </r>
  <r>
    <s v="11-23"/>
    <x v="23"/>
    <s v="Adjustment"/>
    <s v="Move March salary costs to correct cost centre - reverse previous journal - posted to wrong month"/>
    <s v="NULL"/>
    <s v="NULL"/>
    <s v="NULL"/>
    <s v="NULL"/>
    <s v="NULL"/>
    <n v="307.87"/>
    <n v="-307.87"/>
    <x v="21"/>
    <x v="23"/>
    <n v="0"/>
    <n v="0"/>
  </r>
  <r>
    <s v="11-23"/>
    <x v="23"/>
    <s v="Adjustment"/>
    <s v="Move March salary costs to correct cost centre - reverse previous journal - posted to wrong month"/>
    <s v="NULL"/>
    <s v="NULL"/>
    <s v="NULL"/>
    <s v="NULL"/>
    <s v="NULL"/>
    <n v="260.18"/>
    <n v="-260.18"/>
    <x v="23"/>
    <x v="23"/>
    <n v="0"/>
    <n v="0"/>
  </r>
  <r>
    <s v="11-23"/>
    <x v="23"/>
    <s v="Adjustment"/>
    <s v="Move March salary costs to correct cost centre - reverse previous journal - posted to wrong month"/>
    <s v="NULL"/>
    <s v="NULL"/>
    <s v="NULL"/>
    <s v="NULL"/>
    <s v="NULL"/>
    <n v="539.63"/>
    <n v="-539.63"/>
    <x v="4"/>
    <x v="23"/>
    <n v="0"/>
    <n v="0"/>
  </r>
  <r>
    <s v="11-23"/>
    <x v="23"/>
    <s v="Adjustment"/>
    <s v="Move March salary costs to correct cost centre - reverse previous journal - posted to wrong month"/>
    <s v="NULL"/>
    <s v="NULL"/>
    <s v="NULL"/>
    <s v="NULL"/>
    <n v="539.63"/>
    <s v="NULL"/>
    <n v="539.63"/>
    <x v="8"/>
    <x v="23"/>
    <n v="0"/>
    <n v="0"/>
  </r>
  <r>
    <s v="11-23"/>
    <x v="23"/>
    <s v="Adjustment"/>
    <s v="Move March salary costs to correct cost centre - reverse previous journal - posted to wrong month"/>
    <s v="NULL"/>
    <s v="NULL"/>
    <s v="NULL"/>
    <s v="NULL"/>
    <n v="307.87"/>
    <s v="NULL"/>
    <n v="307.87"/>
    <x v="24"/>
    <x v="23"/>
    <n v="0"/>
    <n v="0"/>
  </r>
  <r>
    <s v="11-23"/>
    <x v="23"/>
    <s v="Adjustment"/>
    <s v="Move March salary costs to correct cost centre - reverse previous journal - posted to wrong month"/>
    <s v="NULL"/>
    <s v="NULL"/>
    <s v="NULL"/>
    <s v="NULL"/>
    <n v="260.18"/>
    <s v="NULL"/>
    <n v="260.18"/>
    <x v="5"/>
    <x v="23"/>
    <n v="0"/>
    <n v="0"/>
  </r>
  <r>
    <s v="11-23"/>
    <x v="23"/>
    <s v="Accrual"/>
    <s v="PM Feb-22 overpayment"/>
    <s v="NULL"/>
    <s v="NULL"/>
    <s v="NULL"/>
    <s v="NULL"/>
    <s v="NULL"/>
    <n v="125.12"/>
    <n v="-125.12"/>
    <x v="3"/>
    <x v="23"/>
    <n v="0"/>
    <n v="0"/>
  </r>
  <r>
    <s v="11-23"/>
    <x v="23"/>
    <s v="Accrual"/>
    <s v="PM Feb-22 overpayment"/>
    <s v="NULL"/>
    <s v="NULL"/>
    <s v="NULL"/>
    <s v="NULL"/>
    <n v="125.12"/>
    <s v="NULL"/>
    <n v="125.12"/>
    <x v="3"/>
    <x v="23"/>
    <n v="0"/>
    <n v="0"/>
  </r>
  <r>
    <s v="11-23"/>
    <x v="24"/>
    <s v="Adjustment"/>
    <s v="B Campbell 440513 payment to SG"/>
    <s v="NULL"/>
    <s v="NULL"/>
    <s v="NULL"/>
    <s v="NULL"/>
    <n v="1243.32"/>
    <s v="NULL"/>
    <n v="1243.32"/>
    <x v="9"/>
    <x v="24"/>
    <n v="0"/>
    <n v="0"/>
  </r>
  <r>
    <s v="11-23"/>
    <x v="24"/>
    <s v="Payroll"/>
    <s v="Journal Import Created"/>
    <s v="NULL"/>
    <s v="29-FEB-24"/>
    <s v="NULL"/>
    <s v="NULL"/>
    <s v="NULL"/>
    <n v="741.22"/>
    <n v="-741.22"/>
    <x v="22"/>
    <x v="24"/>
    <n v="0"/>
    <n v="0"/>
  </r>
  <r>
    <s v="11-23"/>
    <x v="24"/>
    <s v="Payroll"/>
    <s v="Journal Import Created"/>
    <s v="NULL"/>
    <s v="29-FEB-24"/>
    <s v="NULL"/>
    <s v="NULL"/>
    <s v="NULL"/>
    <n v="486.03000000000003"/>
    <n v="-486.03000000000003"/>
    <x v="23"/>
    <x v="24"/>
    <n v="0"/>
    <n v="0"/>
  </r>
  <r>
    <s v="11-23"/>
    <x v="24"/>
    <s v="Payroll"/>
    <s v="Journal Import Created"/>
    <s v="NULL"/>
    <s v="29-FEB-24"/>
    <s v="NULL"/>
    <s v="NULL"/>
    <s v="NULL"/>
    <n v="411.55"/>
    <n v="-411.55"/>
    <x v="11"/>
    <x v="24"/>
    <n v="0"/>
    <n v="0"/>
  </r>
  <r>
    <s v="11-23"/>
    <x v="24"/>
    <s v="Payroll"/>
    <s v="Journal Import Created"/>
    <s v="NULL"/>
    <s v="29-FEB-24"/>
    <s v="NULL"/>
    <s v="NULL"/>
    <s v="NULL"/>
    <n v="106.58"/>
    <n v="-106.58"/>
    <x v="4"/>
    <x v="24"/>
    <n v="0"/>
    <n v="0"/>
  </r>
  <r>
    <s v="11-23"/>
    <x v="24"/>
    <s v="Payroll"/>
    <s v="Journal Import Created"/>
    <s v="NULL"/>
    <s v="29-FEB-24"/>
    <s v="NULL"/>
    <s v="NULL"/>
    <s v="NULL"/>
    <n v="331.09000000000003"/>
    <n v="-331.09000000000003"/>
    <x v="8"/>
    <x v="24"/>
    <n v="0"/>
    <n v="0"/>
  </r>
  <r>
    <s v="11-23"/>
    <x v="24"/>
    <s v="Payroll"/>
    <s v="Journal Import Created"/>
    <s v="NULL"/>
    <s v="29-FEB-24"/>
    <s v="NULL"/>
    <s v="NULL"/>
    <s v="NULL"/>
    <n v="34.840000000000003"/>
    <n v="-34.840000000000003"/>
    <x v="6"/>
    <x v="24"/>
    <n v="0"/>
    <n v="0"/>
  </r>
  <r>
    <s v="11-23"/>
    <x v="24"/>
    <s v="Payroll"/>
    <s v="Journal Import Created"/>
    <s v="NULL"/>
    <s v="29-FEB-24"/>
    <s v="NULL"/>
    <s v="NULL"/>
    <s v="NULL"/>
    <n v="419.99"/>
    <n v="-419.99"/>
    <x v="15"/>
    <x v="24"/>
    <n v="0"/>
    <n v="0"/>
  </r>
  <r>
    <s v="11-23"/>
    <x v="24"/>
    <s v="Payroll"/>
    <s v="Journal Import Created"/>
    <s v="NULL"/>
    <s v="29-FEB-24"/>
    <s v="NULL"/>
    <s v="NULL"/>
    <s v="NULL"/>
    <n v="70.58"/>
    <n v="-70.58"/>
    <x v="14"/>
    <x v="24"/>
    <n v="0"/>
    <n v="0"/>
  </r>
  <r>
    <s v="11-23"/>
    <x v="24"/>
    <s v="Payroll"/>
    <s v="Journal Import Created"/>
    <s v="NULL"/>
    <s v="29-FEB-24"/>
    <s v="NULL"/>
    <s v="NULL"/>
    <s v="NULL"/>
    <n v="404.99"/>
    <n v="-404.99"/>
    <x v="21"/>
    <x v="24"/>
    <n v="0"/>
    <n v="0"/>
  </r>
  <r>
    <s v="11-23"/>
    <x v="24"/>
    <s v="Payroll"/>
    <s v="Journal Import Created"/>
    <s v="NULL"/>
    <s v="29-FEB-24"/>
    <s v="NULL"/>
    <s v="NULL"/>
    <s v="NULL"/>
    <n v="688.37"/>
    <n v="-688.37"/>
    <x v="5"/>
    <x v="24"/>
    <n v="0"/>
    <n v="0"/>
  </r>
  <r>
    <s v="11-23"/>
    <x v="24"/>
    <s v="Payroll"/>
    <s v="Journal Import Created"/>
    <s v="NULL"/>
    <s v="29-FEB-24"/>
    <s v="NULL"/>
    <s v="NULL"/>
    <s v="NULL"/>
    <n v="461.28000000000003"/>
    <n v="-461.28000000000003"/>
    <x v="16"/>
    <x v="24"/>
    <n v="0"/>
    <n v="0"/>
  </r>
  <r>
    <s v="11-23"/>
    <x v="24"/>
    <s v="Payroll"/>
    <s v="Journal Import Created"/>
    <s v="NULL"/>
    <s v="29-FEB-24"/>
    <s v="NULL"/>
    <s v="NULL"/>
    <s v="NULL"/>
    <n v="336.95"/>
    <n v="-336.95"/>
    <x v="3"/>
    <x v="24"/>
    <n v="0"/>
    <n v="0"/>
  </r>
  <r>
    <s v="11-23"/>
    <x v="24"/>
    <s v="Payroll"/>
    <s v="Journal Import Created"/>
    <s v="NULL"/>
    <s v="29-FEB-24"/>
    <s v="NULL"/>
    <s v="NULL"/>
    <s v="NULL"/>
    <n v="43.42"/>
    <n v="-43.42"/>
    <x v="29"/>
    <x v="24"/>
    <n v="0"/>
    <n v="0"/>
  </r>
  <r>
    <s v="11-23"/>
    <x v="24"/>
    <s v="Payroll"/>
    <s v="Journal Import Created"/>
    <s v="NULL"/>
    <s v="29-FEB-24"/>
    <s v="NULL"/>
    <s v="NULL"/>
    <s v="NULL"/>
    <n v="284.73"/>
    <n v="-284.73"/>
    <x v="25"/>
    <x v="24"/>
    <n v="0"/>
    <n v="0"/>
  </r>
  <r>
    <s v="11-23"/>
    <x v="24"/>
    <s v="Payroll"/>
    <s v="Journal Import Created"/>
    <s v="NULL"/>
    <s v="29-FEB-24"/>
    <s v="NULL"/>
    <s v="NULL"/>
    <s v="NULL"/>
    <n v="287.87"/>
    <n v="-287.87"/>
    <x v="10"/>
    <x v="24"/>
    <n v="0"/>
    <n v="0"/>
  </r>
  <r>
    <s v="11-23"/>
    <x v="24"/>
    <s v="Payroll"/>
    <s v="Journal Import Created"/>
    <s v="NULL"/>
    <s v="29-FEB-24"/>
    <s v="NULL"/>
    <s v="NULL"/>
    <s v="NULL"/>
    <n v="550.57000000000005"/>
    <n v="-550.57000000000005"/>
    <x v="2"/>
    <x v="24"/>
    <n v="0"/>
    <n v="0"/>
  </r>
  <r>
    <s v="11-23"/>
    <x v="24"/>
    <s v="Payroll"/>
    <s v="Journal Import Created"/>
    <s v="NULL"/>
    <s v="29-FEB-24"/>
    <s v="NULL"/>
    <s v="NULL"/>
    <s v="NULL"/>
    <n v="189.73"/>
    <n v="-189.73"/>
    <x v="20"/>
    <x v="24"/>
    <n v="0"/>
    <n v="0"/>
  </r>
  <r>
    <s v="11-23"/>
    <x v="24"/>
    <s v="Payroll"/>
    <s v="Journal Import Created"/>
    <s v="NULL"/>
    <s v="29-FEB-24"/>
    <s v="NULL"/>
    <s v="NULL"/>
    <s v="NULL"/>
    <n v="379.18"/>
    <n v="-379.18"/>
    <x v="17"/>
    <x v="24"/>
    <n v="0"/>
    <n v="0"/>
  </r>
  <r>
    <s v="11-23"/>
    <x v="24"/>
    <s v="Payroll"/>
    <s v="Journal Import Created"/>
    <s v="NULL"/>
    <s v="29-FEB-24"/>
    <s v="NULL"/>
    <s v="NULL"/>
    <s v="NULL"/>
    <n v="253.37"/>
    <n v="-253.37"/>
    <x v="9"/>
    <x v="24"/>
    <n v="0"/>
    <n v="0"/>
  </r>
  <r>
    <s v="11-23"/>
    <x v="24"/>
    <s v="Payroll"/>
    <s v="Journal Import Created"/>
    <s v="NULL"/>
    <s v="29-FEB-24"/>
    <s v="NULL"/>
    <s v="NULL"/>
    <s v="NULL"/>
    <n v="721.53"/>
    <n v="-721.53"/>
    <x v="13"/>
    <x v="24"/>
    <n v="0"/>
    <n v="0"/>
  </r>
  <r>
    <s v="11-23"/>
    <x v="24"/>
    <s v="Payroll"/>
    <s v="Journal Import Created"/>
    <s v="NULL"/>
    <s v="29-FEB-24"/>
    <s v="NULL"/>
    <s v="NULL"/>
    <s v="NULL"/>
    <n v="579.44000000000005"/>
    <n v="-579.44000000000005"/>
    <x v="19"/>
    <x v="24"/>
    <n v="0"/>
    <n v="0"/>
  </r>
  <r>
    <s v="11-23"/>
    <x v="24"/>
    <s v="Payroll"/>
    <s v="Journal Import Created"/>
    <s v="NULL"/>
    <s v="29-FEB-24"/>
    <s v="NULL"/>
    <s v="NULL"/>
    <s v="NULL"/>
    <n v="439.27"/>
    <n v="-439.27"/>
    <x v="12"/>
    <x v="24"/>
    <n v="0"/>
    <n v="0"/>
  </r>
  <r>
    <s v="11-23"/>
    <x v="24"/>
    <s v="Payroll"/>
    <s v="Journal Import Created"/>
    <s v="NULL"/>
    <s v="29-FEB-24"/>
    <s v="NULL"/>
    <s v="NULL"/>
    <s v="NULL"/>
    <n v="238.6"/>
    <n v="-238.6"/>
    <x v="0"/>
    <x v="24"/>
    <n v="0"/>
    <n v="0"/>
  </r>
  <r>
    <s v="11-23"/>
    <x v="24"/>
    <s v="Payroll"/>
    <s v="Journal Import Created"/>
    <s v="NULL"/>
    <s v="29-FEB-24"/>
    <s v="NULL"/>
    <s v="NULL"/>
    <s v="NULL"/>
    <n v="365.54"/>
    <n v="-365.54"/>
    <x v="24"/>
    <x v="24"/>
    <n v="0"/>
    <n v="0"/>
  </r>
  <r>
    <s v="11-23"/>
    <x v="24"/>
    <s v="Payroll"/>
    <s v="Journal Import Created"/>
    <s v="NULL"/>
    <s v="29-FEB-24"/>
    <s v="NULL"/>
    <s v="NULL"/>
    <n v="25228.080000000002"/>
    <s v="NULL"/>
    <n v="25228.080000000002"/>
    <x v="5"/>
    <x v="24"/>
    <n v="0"/>
    <n v="0"/>
  </r>
  <r>
    <s v="11-23"/>
    <x v="24"/>
    <s v="Payroll"/>
    <s v="Journal Import Created"/>
    <s v="NULL"/>
    <s v="29-FEB-24"/>
    <s v="NULL"/>
    <s v="NULL"/>
    <n v="21970.23"/>
    <s v="NULL"/>
    <n v="21970.23"/>
    <x v="22"/>
    <x v="24"/>
    <n v="0"/>
    <n v="0"/>
  </r>
  <r>
    <s v="11-23"/>
    <x v="24"/>
    <s v="Payroll"/>
    <s v="Journal Import Created"/>
    <s v="NULL"/>
    <s v="29-FEB-24"/>
    <s v="NULL"/>
    <s v="NULL"/>
    <n v="21401.64"/>
    <s v="NULL"/>
    <n v="21401.64"/>
    <x v="13"/>
    <x v="24"/>
    <n v="0"/>
    <n v="0"/>
  </r>
  <r>
    <s v="11-23"/>
    <x v="24"/>
    <s v="Payroll"/>
    <s v="Journal Import Created"/>
    <s v="NULL"/>
    <s v="29-FEB-24"/>
    <s v="NULL"/>
    <s v="NULL"/>
    <n v="18840.3"/>
    <s v="NULL"/>
    <n v="18840.3"/>
    <x v="23"/>
    <x v="24"/>
    <n v="0"/>
    <n v="0"/>
  </r>
  <r>
    <s v="11-23"/>
    <x v="24"/>
    <s v="Payroll"/>
    <s v="Journal Import Created"/>
    <s v="NULL"/>
    <s v="29-FEB-24"/>
    <s v="NULL"/>
    <s v="NULL"/>
    <n v="17407.3"/>
    <s v="NULL"/>
    <n v="17407.3"/>
    <x v="0"/>
    <x v="24"/>
    <n v="0"/>
    <n v="0"/>
  </r>
  <r>
    <s v="11-23"/>
    <x v="24"/>
    <s v="Payroll"/>
    <s v="Journal Import Created"/>
    <s v="NULL"/>
    <s v="29-FEB-24"/>
    <s v="NULL"/>
    <s v="NULL"/>
    <n v="14158.380000000001"/>
    <s v="NULL"/>
    <n v="14158.380000000001"/>
    <x v="9"/>
    <x v="24"/>
    <n v="0"/>
    <n v="0"/>
  </r>
  <r>
    <s v="11-23"/>
    <x v="24"/>
    <s v="Payroll"/>
    <s v="Journal Import Created"/>
    <s v="NULL"/>
    <s v="29-FEB-24"/>
    <s v="NULL"/>
    <s v="NULL"/>
    <n v="13384.81"/>
    <s v="NULL"/>
    <n v="13384.81"/>
    <x v="8"/>
    <x v="24"/>
    <n v="0"/>
    <n v="0"/>
  </r>
  <r>
    <s v="11-23"/>
    <x v="24"/>
    <s v="Payroll"/>
    <s v="Journal Import Created"/>
    <s v="NULL"/>
    <s v="29-FEB-24"/>
    <s v="NULL"/>
    <s v="NULL"/>
    <n v="10866.880000000001"/>
    <s v="NULL"/>
    <n v="10866.880000000001"/>
    <x v="2"/>
    <x v="24"/>
    <n v="0"/>
    <n v="0"/>
  </r>
  <r>
    <s v="11-23"/>
    <x v="24"/>
    <s v="Payroll"/>
    <s v="Journal Import Created"/>
    <s v="NULL"/>
    <s v="29-FEB-24"/>
    <s v="NULL"/>
    <s v="NULL"/>
    <n v="10671.86"/>
    <s v="NULL"/>
    <n v="10671.86"/>
    <x v="19"/>
    <x v="24"/>
    <n v="0"/>
    <n v="0"/>
  </r>
  <r>
    <s v="11-23"/>
    <x v="24"/>
    <s v="Payroll"/>
    <s v="Journal Import Created"/>
    <s v="NULL"/>
    <s v="29-FEB-24"/>
    <s v="NULL"/>
    <s v="NULL"/>
    <n v="10132.25"/>
    <s v="NULL"/>
    <n v="10132.25"/>
    <x v="11"/>
    <x v="24"/>
    <n v="0"/>
    <n v="0"/>
  </r>
  <r>
    <s v="11-23"/>
    <x v="24"/>
    <s v="Payroll"/>
    <s v="Journal Import Created"/>
    <s v="NULL"/>
    <s v="29-FEB-24"/>
    <s v="NULL"/>
    <s v="NULL"/>
    <n v="8940.14"/>
    <s v="NULL"/>
    <n v="8940.14"/>
    <x v="24"/>
    <x v="24"/>
    <n v="0"/>
    <n v="0"/>
  </r>
  <r>
    <s v="11-23"/>
    <x v="24"/>
    <s v="Payroll"/>
    <s v="Journal Import Created"/>
    <s v="NULL"/>
    <s v="29-FEB-24"/>
    <s v="NULL"/>
    <s v="NULL"/>
    <n v="8541.14"/>
    <s v="NULL"/>
    <n v="8541.14"/>
    <x v="17"/>
    <x v="24"/>
    <n v="0"/>
    <n v="0"/>
  </r>
  <r>
    <s v="11-23"/>
    <x v="24"/>
    <s v="Payroll"/>
    <s v="Journal Import Created"/>
    <s v="NULL"/>
    <s v="29-FEB-24"/>
    <s v="NULL"/>
    <s v="NULL"/>
    <n v="8026.47"/>
    <s v="NULL"/>
    <n v="8026.47"/>
    <x v="3"/>
    <x v="24"/>
    <n v="0"/>
    <n v="0"/>
  </r>
  <r>
    <s v="11-23"/>
    <x v="24"/>
    <s v="Payroll"/>
    <s v="Journal Import Created"/>
    <s v="NULL"/>
    <s v="29-FEB-24"/>
    <s v="NULL"/>
    <s v="NULL"/>
    <n v="7991.4800000000005"/>
    <s v="NULL"/>
    <n v="7991.4800000000005"/>
    <x v="21"/>
    <x v="24"/>
    <n v="0"/>
    <n v="0"/>
  </r>
  <r>
    <s v="11-23"/>
    <x v="24"/>
    <s v="Payroll"/>
    <s v="Journal Import Created"/>
    <s v="NULL"/>
    <s v="29-FEB-24"/>
    <s v="NULL"/>
    <s v="NULL"/>
    <n v="7771.46"/>
    <s v="NULL"/>
    <n v="7771.46"/>
    <x v="15"/>
    <x v="24"/>
    <n v="0"/>
    <n v="0"/>
  </r>
  <r>
    <s v="11-23"/>
    <x v="24"/>
    <s v="Payroll"/>
    <s v="Journal Import Created"/>
    <s v="NULL"/>
    <s v="29-FEB-24"/>
    <s v="NULL"/>
    <s v="NULL"/>
    <n v="7670.53"/>
    <s v="NULL"/>
    <n v="7670.53"/>
    <x v="20"/>
    <x v="24"/>
    <n v="0"/>
    <n v="0"/>
  </r>
  <r>
    <s v="11-23"/>
    <x v="24"/>
    <s v="Payroll"/>
    <s v="Journal Import Created"/>
    <s v="NULL"/>
    <s v="29-FEB-24"/>
    <s v="NULL"/>
    <s v="NULL"/>
    <n v="7519.87"/>
    <s v="NULL"/>
    <n v="7519.87"/>
    <x v="12"/>
    <x v="24"/>
    <n v="0"/>
    <n v="0"/>
  </r>
  <r>
    <s v="11-23"/>
    <x v="24"/>
    <s v="Payroll"/>
    <s v="Journal Import Created"/>
    <s v="NULL"/>
    <s v="29-FEB-24"/>
    <s v="NULL"/>
    <s v="NULL"/>
    <n v="7457.4000000000005"/>
    <s v="NULL"/>
    <n v="7457.4000000000005"/>
    <x v="16"/>
    <x v="24"/>
    <n v="0"/>
    <n v="0"/>
  </r>
  <r>
    <s v="11-23"/>
    <x v="24"/>
    <s v="Payroll"/>
    <s v="Journal Import Created"/>
    <s v="NULL"/>
    <s v="29-FEB-24"/>
    <s v="NULL"/>
    <s v="NULL"/>
    <n v="5625.34"/>
    <s v="NULL"/>
    <n v="5625.34"/>
    <x v="25"/>
    <x v="24"/>
    <n v="0"/>
    <n v="0"/>
  </r>
  <r>
    <s v="11-23"/>
    <x v="24"/>
    <s v="Payroll"/>
    <s v="Journal Import Created"/>
    <s v="NULL"/>
    <s v="29-FEB-24"/>
    <s v="NULL"/>
    <s v="NULL"/>
    <n v="5048.93"/>
    <s v="NULL"/>
    <n v="5048.93"/>
    <x v="10"/>
    <x v="24"/>
    <n v="0"/>
    <n v="0"/>
  </r>
  <r>
    <s v="11-23"/>
    <x v="24"/>
    <s v="Payroll"/>
    <s v="Journal Import Created"/>
    <s v="NULL"/>
    <s v="29-FEB-24"/>
    <s v="NULL"/>
    <s v="NULL"/>
    <n v="4263.5200000000004"/>
    <s v="NULL"/>
    <n v="4263.5200000000004"/>
    <x v="4"/>
    <x v="24"/>
    <n v="0"/>
    <n v="0"/>
  </r>
  <r>
    <s v="11-23"/>
    <x v="24"/>
    <s v="Payroll"/>
    <s v="Journal Import Created"/>
    <s v="NULL"/>
    <s v="29-FEB-24"/>
    <s v="NULL"/>
    <s v="NULL"/>
    <n v="4100.05"/>
    <s v="NULL"/>
    <n v="4100.05"/>
    <x v="14"/>
    <x v="24"/>
    <n v="0"/>
    <n v="0"/>
  </r>
  <r>
    <s v="11-23"/>
    <x v="24"/>
    <s v="Payroll"/>
    <s v="Journal Import Created"/>
    <s v="NULL"/>
    <s v="29-FEB-24"/>
    <s v="NULL"/>
    <s v="NULL"/>
    <n v="2916.2400000000002"/>
    <s v="NULL"/>
    <n v="2916.2400000000002"/>
    <x v="6"/>
    <x v="24"/>
    <n v="0"/>
    <n v="0"/>
  </r>
  <r>
    <s v="11-23"/>
    <x v="24"/>
    <s v="Payroll"/>
    <s v="Journal Import Created"/>
    <s v="NULL"/>
    <s v="29-FEB-24"/>
    <s v="NULL"/>
    <s v="NULL"/>
    <n v="1066.1300000000001"/>
    <s v="NULL"/>
    <n v="1066.1300000000001"/>
    <x v="29"/>
    <x v="24"/>
    <n v="0"/>
    <n v="0"/>
  </r>
  <r>
    <s v="11-23"/>
    <x v="24"/>
    <s v="Adjustment"/>
    <s v="Move February salary costs to correct cost centre"/>
    <s v="NULL"/>
    <s v="NULL"/>
    <s v="NULL"/>
    <s v="NULL"/>
    <s v="NULL"/>
    <n v="778.64"/>
    <n v="-778.64"/>
    <x v="24"/>
    <x v="24"/>
    <n v="0"/>
    <n v="0"/>
  </r>
  <r>
    <s v="11-23"/>
    <x v="24"/>
    <s v="Adjustment"/>
    <s v="Move February salary costs to correct cost centre"/>
    <s v="NULL"/>
    <s v="NULL"/>
    <s v="NULL"/>
    <s v="NULL"/>
    <s v="NULL"/>
    <n v="1302.46"/>
    <n v="-1302.46"/>
    <x v="8"/>
    <x v="24"/>
    <n v="0"/>
    <n v="0"/>
  </r>
  <r>
    <s v="11-23"/>
    <x v="24"/>
    <s v="Adjustment"/>
    <s v="Move February salary costs to correct cost centre"/>
    <s v="NULL"/>
    <s v="NULL"/>
    <s v="NULL"/>
    <s v="NULL"/>
    <n v="1302.46"/>
    <s v="NULL"/>
    <n v="1302.46"/>
    <x v="4"/>
    <x v="24"/>
    <n v="0"/>
    <n v="0"/>
  </r>
  <r>
    <s v="11-23"/>
    <x v="24"/>
    <s v="Adjustment"/>
    <s v="Move February salary costs to correct cost centre"/>
    <s v="NULL"/>
    <s v="NULL"/>
    <s v="NULL"/>
    <s v="NULL"/>
    <n v="778.64"/>
    <s v="NULL"/>
    <n v="778.64"/>
    <x v="21"/>
    <x v="24"/>
    <n v="0"/>
    <n v="0"/>
  </r>
  <r>
    <s v="11-23"/>
    <x v="24"/>
    <s v="Adjustment"/>
    <s v="Move March salary costs to correct cost centre"/>
    <s v="NULL"/>
    <s v="NULL"/>
    <s v="NULL"/>
    <s v="NULL"/>
    <s v="NULL"/>
    <n v="810"/>
    <n v="-810"/>
    <x v="24"/>
    <x v="24"/>
    <n v="0"/>
    <n v="0"/>
  </r>
  <r>
    <s v="11-23"/>
    <x v="24"/>
    <s v="Adjustment"/>
    <s v="Move March salary costs to correct cost centre"/>
    <s v="NULL"/>
    <s v="NULL"/>
    <s v="NULL"/>
    <s v="NULL"/>
    <s v="NULL"/>
    <n v="1302.46"/>
    <n v="-1302.46"/>
    <x v="8"/>
    <x v="24"/>
    <n v="0"/>
    <n v="0"/>
  </r>
  <r>
    <s v="11-23"/>
    <x v="24"/>
    <s v="Adjustment"/>
    <s v="Move March salary costs to correct cost centre"/>
    <s v="NULL"/>
    <s v="NULL"/>
    <s v="NULL"/>
    <s v="NULL"/>
    <s v="NULL"/>
    <n v="703.25"/>
    <n v="-703.25"/>
    <x v="5"/>
    <x v="24"/>
    <n v="0"/>
    <n v="0"/>
  </r>
  <r>
    <s v="11-23"/>
    <x v="24"/>
    <s v="Adjustment"/>
    <s v="Move March salary costs to correct cost centre"/>
    <s v="NULL"/>
    <s v="NULL"/>
    <s v="NULL"/>
    <s v="NULL"/>
    <n v="1302.46"/>
    <s v="NULL"/>
    <n v="1302.46"/>
    <x v="4"/>
    <x v="24"/>
    <n v="0"/>
    <n v="0"/>
  </r>
  <r>
    <s v="11-23"/>
    <x v="24"/>
    <s v="Adjustment"/>
    <s v="Move March salary costs to correct cost centre"/>
    <s v="NULL"/>
    <s v="NULL"/>
    <s v="NULL"/>
    <s v="NULL"/>
    <n v="810"/>
    <s v="NULL"/>
    <n v="810"/>
    <x v="21"/>
    <x v="24"/>
    <n v="0"/>
    <n v="0"/>
  </r>
  <r>
    <s v="11-23"/>
    <x v="24"/>
    <s v="Adjustment"/>
    <s v="Move March salary costs to correct cost centre"/>
    <s v="NULL"/>
    <s v="NULL"/>
    <s v="NULL"/>
    <s v="NULL"/>
    <n v="703.25"/>
    <s v="NULL"/>
    <n v="703.25"/>
    <x v="23"/>
    <x v="24"/>
    <n v="0"/>
    <n v="0"/>
  </r>
  <r>
    <s v="11-23"/>
    <x v="24"/>
    <s v="Adjustment"/>
    <s v="Move March salary costs to correct cost centre - reverse previous journal - posted to wrong month"/>
    <s v="NULL"/>
    <s v="NULL"/>
    <s v="NULL"/>
    <s v="NULL"/>
    <s v="NULL"/>
    <n v="703.25"/>
    <n v="-703.25"/>
    <x v="23"/>
    <x v="24"/>
    <n v="0"/>
    <n v="0"/>
  </r>
  <r>
    <s v="11-23"/>
    <x v="24"/>
    <s v="Adjustment"/>
    <s v="Move March salary costs to correct cost centre - reverse previous journal - posted to wrong month"/>
    <s v="NULL"/>
    <s v="NULL"/>
    <s v="NULL"/>
    <s v="NULL"/>
    <s v="NULL"/>
    <n v="810"/>
    <n v="-810"/>
    <x v="21"/>
    <x v="24"/>
    <n v="0"/>
    <n v="0"/>
  </r>
  <r>
    <s v="11-23"/>
    <x v="24"/>
    <s v="Adjustment"/>
    <s v="Move March salary costs to correct cost centre - reverse previous journal - posted to wrong month"/>
    <s v="NULL"/>
    <s v="NULL"/>
    <s v="NULL"/>
    <s v="NULL"/>
    <s v="NULL"/>
    <n v="1302.46"/>
    <n v="-1302.46"/>
    <x v="4"/>
    <x v="24"/>
    <n v="0"/>
    <n v="0"/>
  </r>
  <r>
    <s v="11-23"/>
    <x v="24"/>
    <s v="Adjustment"/>
    <s v="Move March salary costs to correct cost centre - reverse previous journal - posted to wrong month"/>
    <s v="NULL"/>
    <s v="NULL"/>
    <s v="NULL"/>
    <s v="NULL"/>
    <n v="1302.46"/>
    <s v="NULL"/>
    <n v="1302.46"/>
    <x v="8"/>
    <x v="24"/>
    <n v="0"/>
    <n v="0"/>
  </r>
  <r>
    <s v="11-23"/>
    <x v="24"/>
    <s v="Adjustment"/>
    <s v="Move March salary costs to correct cost centre - reverse previous journal - posted to wrong month"/>
    <s v="NULL"/>
    <s v="NULL"/>
    <s v="NULL"/>
    <s v="NULL"/>
    <n v="810"/>
    <s v="NULL"/>
    <n v="810"/>
    <x v="24"/>
    <x v="24"/>
    <n v="0"/>
    <n v="0"/>
  </r>
  <r>
    <s v="11-23"/>
    <x v="24"/>
    <s v="Adjustment"/>
    <s v="Move March salary costs to correct cost centre - reverse previous journal - posted to wrong month"/>
    <s v="NULL"/>
    <s v="NULL"/>
    <s v="NULL"/>
    <s v="NULL"/>
    <n v="703.25"/>
    <s v="NULL"/>
    <n v="703.25"/>
    <x v="5"/>
    <x v="24"/>
    <n v="0"/>
    <n v="0"/>
  </r>
  <r>
    <s v="11-23"/>
    <x v="24"/>
    <s v="Accrual"/>
    <s v="PM Feb-22 overpayment"/>
    <s v="NULL"/>
    <s v="NULL"/>
    <s v="NULL"/>
    <s v="NULL"/>
    <s v="NULL"/>
    <n v="304.37"/>
    <n v="-304.37"/>
    <x v="3"/>
    <x v="24"/>
    <n v="0"/>
    <n v="0"/>
  </r>
  <r>
    <s v="11-23"/>
    <x v="24"/>
    <s v="Accrual"/>
    <s v="PM Feb-22 overpayment"/>
    <s v="NULL"/>
    <s v="NULL"/>
    <s v="NULL"/>
    <s v="NULL"/>
    <n v="304.37"/>
    <s v="NULL"/>
    <n v="304.37"/>
    <x v="3"/>
    <x v="24"/>
    <n v="0"/>
    <n v="0"/>
  </r>
  <r>
    <s v="11-23"/>
    <x v="121"/>
    <s v="Purchase Invoices"/>
    <s v="EAP Fixed Charges &amp; Welfare Fixed Price - Nov. 2023 to Jan. 2024"/>
    <s v="Working on Wellbeing Limited trading as Optima Health"/>
    <s v="FSSC36284"/>
    <s v="0071038104"/>
    <d v="2024-02-09T00:00:00"/>
    <n v="143.45000000000002"/>
    <s v="NULL"/>
    <n v="143.45000000000002"/>
    <x v="6"/>
    <x v="121"/>
    <n v="0"/>
    <n v="0"/>
  </r>
  <r>
    <s v="11-23"/>
    <x v="121"/>
    <s v="Purchase Invoices"/>
    <s v="Employee Assistance Prog -Malgorzata Warchol-Services relating to contract for Employee Assistance Programme and Welfare Services 2023-2024."/>
    <s v="Working on Wellbeing Limited trading as Optima Health"/>
    <s v="FSSC36284"/>
    <s v="0071038104"/>
    <d v="2024-02-09T00:00:00"/>
    <n v="717.24"/>
    <s v="NULL"/>
    <n v="717.24"/>
    <x v="6"/>
    <x v="121"/>
    <n v="0"/>
    <n v="0"/>
  </r>
  <r>
    <s v="11-23"/>
    <x v="121"/>
    <s v="Accrual"/>
    <s v="Employee Assistance Programme - remaining amount"/>
    <s v="NULL"/>
    <s v="NULL"/>
    <s v="NULL"/>
    <s v="NULL"/>
    <s v="NULL"/>
    <n v="1138.1200000000001"/>
    <n v="-1138.1200000000001"/>
    <x v="6"/>
    <x v="121"/>
    <n v="0"/>
    <n v="0"/>
  </r>
  <r>
    <s v="11-23"/>
    <x v="121"/>
    <s v="Accrual"/>
    <s v="Employee Assistance Programme - remaining amount"/>
    <s v="NULL"/>
    <s v="NULL"/>
    <s v="NULL"/>
    <s v="NULL"/>
    <n v="1138.1200000000001"/>
    <s v="NULL"/>
    <n v="1138.1200000000001"/>
    <x v="6"/>
    <x v="121"/>
    <n v="0"/>
    <n v="0"/>
  </r>
  <r>
    <s v="11-23"/>
    <x v="25"/>
    <s v="Payroll"/>
    <s v="Journal Import Created"/>
    <s v="NULL"/>
    <s v="29-FEB-24"/>
    <s v="NULL"/>
    <s v="NULL"/>
    <n v="1464.81"/>
    <s v="NULL"/>
    <n v="1464.81"/>
    <x v="14"/>
    <x v="25"/>
    <n v="0"/>
    <n v="0"/>
  </r>
  <r>
    <s v="11-23"/>
    <x v="25"/>
    <s v="Payroll"/>
    <s v="Journal Import Created"/>
    <s v="NULL"/>
    <s v="29-FEB-24"/>
    <s v="NULL"/>
    <s v="NULL"/>
    <n v="710.46"/>
    <s v="NULL"/>
    <n v="710.46"/>
    <x v="21"/>
    <x v="25"/>
    <n v="0"/>
    <n v="0"/>
  </r>
  <r>
    <s v="11-23"/>
    <x v="25"/>
    <s v="Payroll"/>
    <s v="Journal Import Created"/>
    <s v="NULL"/>
    <s v="29-FEB-24"/>
    <s v="NULL"/>
    <s v="NULL"/>
    <n v="309.43"/>
    <s v="NULL"/>
    <n v="309.43"/>
    <x v="19"/>
    <x v="25"/>
    <n v="0"/>
    <n v="0"/>
  </r>
  <r>
    <s v="11-23"/>
    <x v="27"/>
    <s v="Accrual"/>
    <s v="Establishment Approval income"/>
    <s v="NULL"/>
    <s v="NULL"/>
    <s v="NULL"/>
    <s v="NULL"/>
    <s v="NULL"/>
    <n v="1000"/>
    <n v="-1000"/>
    <x v="11"/>
    <x v="27"/>
    <n v="0"/>
    <n v="0"/>
  </r>
  <r>
    <s v="11-23"/>
    <x v="27"/>
    <s v="Accrual"/>
    <s v="Establishment Approval income"/>
    <s v="NULL"/>
    <s v="NULL"/>
    <s v="NULL"/>
    <s v="NULL"/>
    <n v="1400"/>
    <s v="NULL"/>
    <n v="1400"/>
    <x v="11"/>
    <x v="27"/>
    <n v="0"/>
    <n v="0"/>
  </r>
  <r>
    <s v="11-23"/>
    <x v="27"/>
    <s v="Sales Invoices"/>
    <s v="Journal Import Created"/>
    <s v="NULL"/>
    <s v="NULL"/>
    <s v="NULL"/>
    <s v="NULL"/>
    <s v="NULL"/>
    <n v="634.73"/>
    <n v="-634.73"/>
    <x v="11"/>
    <x v="27"/>
    <s v="FSS006"/>
    <s v="FSSA1715"/>
  </r>
  <r>
    <s v="11-23"/>
    <x v="27"/>
    <s v="Sales Invoices"/>
    <s v="Journal Import Created"/>
    <s v="NULL"/>
    <s v="NULL"/>
    <s v="NULL"/>
    <s v="NULL"/>
    <s v="NULL"/>
    <n v="732.38"/>
    <n v="-732.38"/>
    <x v="11"/>
    <x v="27"/>
    <s v="FSS006"/>
    <s v="FSS01227"/>
  </r>
  <r>
    <s v="11-23"/>
    <x v="27"/>
    <s v="Sales Invoices"/>
    <s v="Journal Import Created"/>
    <s v="NULL"/>
    <s v="NULL"/>
    <s v="NULL"/>
    <s v="NULL"/>
    <s v="NULL"/>
    <n v="390.6"/>
    <n v="-390.6"/>
    <x v="11"/>
    <x v="27"/>
    <s v="FSS006"/>
    <s v="FSS01633"/>
  </r>
  <r>
    <s v="11-23"/>
    <x v="27"/>
    <s v="Sales Invoices"/>
    <s v="Journal Import Created"/>
    <s v="NULL"/>
    <s v="NULL"/>
    <s v="NULL"/>
    <s v="NULL"/>
    <s v="NULL"/>
    <n v="244.13"/>
    <n v="-244.13"/>
    <x v="11"/>
    <x v="27"/>
    <s v="FSS006"/>
    <s v="FSS01664"/>
  </r>
  <r>
    <s v="11-23"/>
    <x v="27"/>
    <s v="Sales Invoices"/>
    <s v="Journal Import Created"/>
    <s v="NULL"/>
    <s v="NULL"/>
    <s v="NULL"/>
    <s v="NULL"/>
    <s v="NULL"/>
    <n v="878.85"/>
    <n v="-878.85"/>
    <x v="11"/>
    <x v="27"/>
    <s v="FSS006"/>
    <s v="FSS01661"/>
  </r>
  <r>
    <s v="11-23"/>
    <x v="122"/>
    <s v="Payroll"/>
    <s v="Journal Import Created"/>
    <s v="NULL"/>
    <s v="29-FEB-24"/>
    <s v="NULL"/>
    <s v="NULL"/>
    <n v="685.48"/>
    <s v="NULL"/>
    <n v="685.48"/>
    <x v="23"/>
    <x v="122"/>
    <n v="0"/>
    <n v="0"/>
  </r>
  <r>
    <s v="11-23"/>
    <x v="122"/>
    <s v="Payroll"/>
    <s v="Journal Import Created"/>
    <s v="NULL"/>
    <s v="29-FEB-24"/>
    <s v="NULL"/>
    <s v="NULL"/>
    <n v="125.10000000000001"/>
    <s v="NULL"/>
    <n v="125.10000000000001"/>
    <x v="6"/>
    <x v="122"/>
    <n v="0"/>
    <n v="0"/>
  </r>
  <r>
    <s v="11-23"/>
    <x v="28"/>
    <s v="Accrual"/>
    <s v="Export Certificates"/>
    <s v="NULL"/>
    <s v="NULL"/>
    <s v="NULL"/>
    <s v="NULL"/>
    <s v="NULL"/>
    <n v="58"/>
    <n v="-58"/>
    <x v="22"/>
    <x v="28"/>
    <n v="0"/>
    <n v="0"/>
  </r>
  <r>
    <s v="11-23"/>
    <x v="28"/>
    <s v="Accrual"/>
    <s v="Export Certificates"/>
    <s v="NULL"/>
    <s v="NULL"/>
    <s v="NULL"/>
    <s v="NULL"/>
    <s v="NULL"/>
    <n v="1000"/>
    <n v="-1000"/>
    <x v="23"/>
    <x v="28"/>
    <n v="0"/>
    <n v="0"/>
  </r>
  <r>
    <s v="11-23"/>
    <x v="28"/>
    <s v="Accrual"/>
    <s v="Export Certificates"/>
    <s v="NULL"/>
    <s v="NULL"/>
    <s v="NULL"/>
    <s v="NULL"/>
    <n v="58"/>
    <s v="NULL"/>
    <n v="58"/>
    <x v="22"/>
    <x v="28"/>
    <n v="0"/>
    <n v="0"/>
  </r>
  <r>
    <s v="11-23"/>
    <x v="28"/>
    <s v="Accrual"/>
    <s v="Export Certificates"/>
    <s v="NULL"/>
    <s v="NULL"/>
    <s v="NULL"/>
    <s v="NULL"/>
    <n v="0"/>
    <s v="NULL"/>
    <n v="0"/>
    <x v="23"/>
    <x v="28"/>
    <n v="0"/>
    <n v="0"/>
  </r>
  <r>
    <s v="11-23"/>
    <x v="28"/>
    <s v="Accrual"/>
    <s v="Export Certification"/>
    <s v="NULL"/>
    <s v="NULL"/>
    <s v="NULL"/>
    <s v="NULL"/>
    <s v="NULL"/>
    <n v="0"/>
    <n v="0"/>
    <x v="5"/>
    <x v="28"/>
    <n v="0"/>
    <n v="0"/>
  </r>
  <r>
    <s v="11-23"/>
    <x v="28"/>
    <s v="Accrual"/>
    <s v="Export Certification"/>
    <s v="NULL"/>
    <s v="NULL"/>
    <s v="NULL"/>
    <s v="NULL"/>
    <n v="1189"/>
    <s v="NULL"/>
    <n v="1189"/>
    <x v="5"/>
    <x v="28"/>
    <n v="0"/>
    <n v="0"/>
  </r>
  <r>
    <s v="11-23"/>
    <x v="28"/>
    <s v="Sales Invoices"/>
    <s v="Journal Import Created"/>
    <s v="NULL"/>
    <s v="NULL"/>
    <s v="NULL"/>
    <s v="NULL"/>
    <s v="NULL"/>
    <n v="1196.6100000000001"/>
    <n v="-1196.6100000000001"/>
    <x v="5"/>
    <x v="28"/>
    <s v="FSS001"/>
    <s v="FSSA1106"/>
  </r>
  <r>
    <s v="11-23"/>
    <x v="28"/>
    <s v="Sales Invoices"/>
    <s v="Journal Import Created"/>
    <s v="NULL"/>
    <s v="NULL"/>
    <s v="NULL"/>
    <s v="NULL"/>
    <s v="NULL"/>
    <n v="1365.23"/>
    <n v="-1365.23"/>
    <x v="5"/>
    <x v="28"/>
    <s v="FSS001"/>
    <s v="FSS01103"/>
  </r>
  <r>
    <s v="11-23"/>
    <x v="28"/>
    <s v="Adjustment"/>
    <s v="Reallocate Pd 02 income from FSS01106 to FSSA1106"/>
    <s v="NULL"/>
    <s v="NULL"/>
    <s v="NULL"/>
    <s v="NULL"/>
    <s v="NULL"/>
    <n v="1566.71"/>
    <n v="-1566.71"/>
    <x v="5"/>
    <x v="28"/>
    <s v="FSS001"/>
    <s v="FSSA1106"/>
  </r>
  <r>
    <s v="11-23"/>
    <x v="28"/>
    <s v="Adjustment"/>
    <s v="Reallocate Pd 02 income from FSS01106 to FSSA1106"/>
    <s v="NULL"/>
    <s v="NULL"/>
    <s v="NULL"/>
    <s v="NULL"/>
    <n v="1566.71"/>
    <s v="NULL"/>
    <n v="1566.71"/>
    <x v="5"/>
    <x v="28"/>
    <s v="FSS001"/>
    <s v="FSS01106"/>
  </r>
  <r>
    <s v="11-23"/>
    <x v="158"/>
    <s v="Adjustment"/>
    <s v="ANTHONY REID - Authorised Test Purchase Operation (Authorised by Gordon Mitchell) OPERATION OPSON - TTCG 014/2023-24 (No receipt due to nature of operation)"/>
    <s v="NULL"/>
    <s v="NULL"/>
    <s v="NULL"/>
    <s v="NULL"/>
    <n v="600"/>
    <s v="NULL"/>
    <n v="600"/>
    <x v="0"/>
    <x v="160"/>
    <n v="0"/>
    <n v="0"/>
  </r>
  <r>
    <s v="11-23"/>
    <x v="158"/>
    <s v="Accrual"/>
    <s v="SHANE SNEDDON DE SOUZA Cyber essential certification"/>
    <s v="NULL"/>
    <s v="NULL"/>
    <s v="NULL"/>
    <s v="NULL"/>
    <s v="NULL"/>
    <n v="600"/>
    <n v="-600"/>
    <x v="0"/>
    <x v="160"/>
    <n v="0"/>
    <n v="0"/>
  </r>
  <r>
    <s v="11-23"/>
    <x v="29"/>
    <s v="Purchase Invoices"/>
    <s v="1 -Sophie Skinner-Procurement Shared Services charge for 23/24 FY"/>
    <s v="Scottish Government"/>
    <s v="FSSC46185"/>
    <s v="42570"/>
    <d v="2024-02-07T00:00:00"/>
    <n v="33399"/>
    <s v="NULL"/>
    <n v="33399"/>
    <x v="3"/>
    <x v="29"/>
    <n v="0"/>
    <n v="0"/>
  </r>
  <r>
    <s v="11-23"/>
    <x v="29"/>
    <s v="Accrual"/>
    <s v="Procurement charges -  Jan &amp; Feb - per budget line - FSSC46185"/>
    <s v="NULL"/>
    <s v="NULL"/>
    <s v="NULL"/>
    <s v="NULL"/>
    <n v="22886"/>
    <s v="NULL"/>
    <n v="22886"/>
    <x v="3"/>
    <x v="29"/>
    <n v="0"/>
    <n v="0"/>
  </r>
  <r>
    <s v="11-23"/>
    <x v="29"/>
    <s v="Accrual"/>
    <s v="Procurement charges - Oct, Nov, Dec &amp; Jan - per budget line"/>
    <s v="NULL"/>
    <s v="NULL"/>
    <s v="NULL"/>
    <s v="NULL"/>
    <s v="NULL"/>
    <n v="45772"/>
    <n v="-45772"/>
    <x v="3"/>
    <x v="29"/>
    <n v="0"/>
    <n v="0"/>
  </r>
  <r>
    <s v="11-23"/>
    <x v="30"/>
    <s v="Adjustment"/>
    <s v="Furniture and Fittings Depreciation - Feb-24"/>
    <s v="NULL"/>
    <s v="NULL"/>
    <s v="NULL"/>
    <s v="NULL"/>
    <s v="NULL"/>
    <n v="3710.96"/>
    <n v="-3710.96"/>
    <x v="1"/>
    <x v="30"/>
    <n v="0"/>
    <n v="0"/>
  </r>
  <r>
    <s v="11-23"/>
    <x v="31"/>
    <s v="Accrual"/>
    <s v="ANTHONY REID Package cost to attend Internet Intelligence and Investigations Conference 2024, Birmingham, on 17 June 2024 for 3 nights/days. Authorised by GM and agreed with ES, Finance to pay by own ePC."/>
    <s v="NULL"/>
    <s v="NULL"/>
    <s v="NULL"/>
    <s v="NULL"/>
    <n v="876"/>
    <s v="NULL"/>
    <n v="876"/>
    <x v="13"/>
    <x v="31"/>
    <s v="FSS015"/>
    <s v="FSS00043"/>
  </r>
  <r>
    <s v="11-23"/>
    <x v="31"/>
    <s v="Accrual"/>
    <s v="CTM February 2024 Mr Gordon Mitchell"/>
    <s v="NULL"/>
    <s v="NULL"/>
    <s v="NULL"/>
    <s v="NULL"/>
    <n v="84.69"/>
    <s v="NULL"/>
    <n v="84.69"/>
    <x v="13"/>
    <x v="31"/>
    <s v="FSS015"/>
    <s v="FSS00115"/>
  </r>
  <r>
    <s v="11-23"/>
    <x v="31"/>
    <s v="Accrual"/>
    <s v="CTM February 2024 Mr Ian Cowie"/>
    <s v="NULL"/>
    <s v="NULL"/>
    <s v="NULL"/>
    <s v="NULL"/>
    <n v="75.69"/>
    <s v="NULL"/>
    <n v="75.69"/>
    <x v="13"/>
    <x v="31"/>
    <s v="FSS015"/>
    <s v="FSS00115"/>
  </r>
  <r>
    <s v="11-23"/>
    <x v="31"/>
    <s v="Accrual"/>
    <s v="CTM February 2024 Mr James Brian Henderson"/>
    <s v="NULL"/>
    <s v="NULL"/>
    <s v="NULL"/>
    <s v="NULL"/>
    <n v="99.9"/>
    <s v="NULL"/>
    <n v="99.9"/>
    <x v="13"/>
    <x v="31"/>
    <s v="FSS015"/>
    <s v="FSS00115"/>
  </r>
  <r>
    <s v="11-23"/>
    <x v="31"/>
    <s v="Accrual"/>
    <s v="CTM February 2024 Mr Ronald McNaughton"/>
    <s v="NULL"/>
    <s v="NULL"/>
    <s v="NULL"/>
    <s v="NULL"/>
    <n v="3706.11"/>
    <s v="NULL"/>
    <n v="3706.11"/>
    <x v="13"/>
    <x v="31"/>
    <s v="FSS015"/>
    <s v="FSS00043"/>
  </r>
  <r>
    <s v="11-23"/>
    <x v="31"/>
    <s v="Accrual"/>
    <s v="CTM February 2024 Mr Stuart Wilson"/>
    <s v="NULL"/>
    <s v="NULL"/>
    <s v="NULL"/>
    <s v="NULL"/>
    <n v="85"/>
    <s v="NULL"/>
    <n v="85"/>
    <x v="13"/>
    <x v="31"/>
    <s v="FSS015"/>
    <s v="FSS00115"/>
  </r>
  <r>
    <s v="11-23"/>
    <x v="31"/>
    <s v="Accrual"/>
    <s v="EWA SIWIEC DEFRA020 - Miscellaneous Recharges - Work undertaken by Digital Forensic Unit - case refn21CF024"/>
    <s v="NULL"/>
    <s v="NULL"/>
    <s v="NULL"/>
    <s v="NULL"/>
    <n v="378"/>
    <s v="NULL"/>
    <n v="378"/>
    <x v="13"/>
    <x v="31"/>
    <s v="FSS015"/>
    <s v="FSS00115"/>
  </r>
  <r>
    <s v="11-23"/>
    <x v="31"/>
    <s v="Accrual"/>
    <s v="EWA SIWIEC GFSI Conference 2024 - Registration Fee"/>
    <s v="NULL"/>
    <s v="NULL"/>
    <s v="NULL"/>
    <s v="NULL"/>
    <n v="1146.97"/>
    <s v="NULL"/>
    <n v="1146.97"/>
    <x v="13"/>
    <x v="31"/>
    <s v="FSS015"/>
    <s v="FSS00043"/>
  </r>
  <r>
    <s v="11-23"/>
    <x v="31"/>
    <s v="Accrual"/>
    <s v="Food Investigation, Incident Prevention &amp; Analysis - OP Duffus DNA Testing for court - Dec, Jan - esimated cost as per forecast"/>
    <s v="NULL"/>
    <s v="NULL"/>
    <s v="NULL"/>
    <s v="NULL"/>
    <s v="NULL"/>
    <n v="8502.99"/>
    <n v="-8502.99"/>
    <x v="13"/>
    <x v="31"/>
    <s v="FSS015"/>
    <s v="FSS00115"/>
  </r>
  <r>
    <s v="11-23"/>
    <x v="31"/>
    <s v="Accrual"/>
    <s v="Food Investigation, Incident Prevention &amp; Analysis - OP Duffus DNA Testing for court - Dec, Jan, Feb - esimated cost as per forecast"/>
    <s v="NULL"/>
    <s v="NULL"/>
    <s v="NULL"/>
    <s v="NULL"/>
    <n v="14021.18"/>
    <s v="NULL"/>
    <n v="14021.18"/>
    <x v="13"/>
    <x v="31"/>
    <s v="FSS015"/>
    <s v="FSS00115"/>
  </r>
  <r>
    <s v="11-23"/>
    <x v="31"/>
    <s v="Adjustment"/>
    <s v="GORDON MITCHELL - Edin Airport - to Home - 24 hour delayed flight"/>
    <s v="NULL"/>
    <s v="NULL"/>
    <s v="NULL"/>
    <s v="NULL"/>
    <n v="241.74"/>
    <s v="NULL"/>
    <n v="241.74"/>
    <x v="13"/>
    <x v="31"/>
    <s v="FSS015"/>
    <s v="FSS00115"/>
  </r>
  <r>
    <s v="11-23"/>
    <x v="31"/>
    <s v="Adjustment"/>
    <s v="GORDON MITCHELL - Edin Airport - to Home - 24 hour delayed flight"/>
    <s v="NULL"/>
    <s v="NULL"/>
    <s v="NULL"/>
    <s v="NULL"/>
    <n v="1.92"/>
    <s v="NULL"/>
    <n v="1.92"/>
    <x v="13"/>
    <x v="31"/>
    <s v="FSS015"/>
    <s v="FSS00115"/>
  </r>
  <r>
    <s v="11-23"/>
    <x v="31"/>
    <s v="Adjustment"/>
    <s v="GORDON MITCHELL - OPSON - Delayed Flight refreshments GM"/>
    <s v="NULL"/>
    <s v="NULL"/>
    <s v="NULL"/>
    <s v="NULL"/>
    <n v="8.18"/>
    <s v="NULL"/>
    <n v="8.18"/>
    <x v="13"/>
    <x v="31"/>
    <s v="FSS015"/>
    <s v="FSS00115"/>
  </r>
  <r>
    <s v="11-23"/>
    <x v="31"/>
    <s v="Adjustment"/>
    <s v="GORDON MITCHELL - OPSON - RETUTRN FLIGHTS UBSISTENCE"/>
    <s v="NULL"/>
    <s v="NULL"/>
    <s v="NULL"/>
    <s v="NULL"/>
    <n v="70"/>
    <s v="NULL"/>
    <n v="70"/>
    <x v="13"/>
    <x v="31"/>
    <s v="FSS015"/>
    <s v="FSS00115"/>
  </r>
  <r>
    <s v="11-23"/>
    <x v="31"/>
    <s v="Accrual"/>
    <s v="GORDON MITCHELL Operation Slains - Dinner - Away from base &gt;24hours rate"/>
    <s v="NULL"/>
    <s v="NULL"/>
    <s v="NULL"/>
    <s v="NULL"/>
    <s v="NULL"/>
    <n v="14.3"/>
    <n v="-14.3"/>
    <x v="13"/>
    <x v="31"/>
    <s v="FSS015"/>
    <s v="FSS00115"/>
  </r>
  <r>
    <s v="11-23"/>
    <x v="31"/>
    <s v="Accrual"/>
    <s v="GORDON MITCHELL Operation Slains Debrief  - Water"/>
    <s v="NULL"/>
    <s v="NULL"/>
    <s v="NULL"/>
    <s v="NULL"/>
    <s v="NULL"/>
    <n v="1.92"/>
    <n v="-1.92"/>
    <x v="13"/>
    <x v="31"/>
    <s v="FSS015"/>
    <s v="FSS00115"/>
  </r>
  <r>
    <s v="11-23"/>
    <x v="31"/>
    <s v="Adjustment"/>
    <s v="IAN MCWATT - Ian McWatt - Edinburgh Tram from train station to Saughton House - attending ARC meeting."/>
    <s v="NULL"/>
    <s v="NULL"/>
    <s v="NULL"/>
    <s v="NULL"/>
    <n v="14.3"/>
    <s v="NULL"/>
    <n v="14.3"/>
    <x v="13"/>
    <x v="31"/>
    <s v="FSS015"/>
    <s v="FSS00115"/>
  </r>
  <r>
    <s v="11-23"/>
    <x v="31"/>
    <s v="Accrual"/>
    <s v="IAN RANKIN COWIE Deposit for meal booking for 14 x SFCIU staff on Operation Slains - away from base &gt;24hrs (difference re cost of meal paid separately)"/>
    <s v="NULL"/>
    <s v="NULL"/>
    <s v="NULL"/>
    <s v="NULL"/>
    <s v="NULL"/>
    <n v="70"/>
    <n v="-70"/>
    <x v="13"/>
    <x v="31"/>
    <s v="FSS015"/>
    <s v="FSS00115"/>
  </r>
  <r>
    <s v="11-23"/>
    <x v="31"/>
    <s v="Accrual"/>
    <s v="IAN RANKIN COWIE Meal for 14 x SFCIU staff on Operation Slains - away from base &gt;24hrs (£70 deposit paid on card on 23.01.24 shown as deducted from bill)"/>
    <s v="NULL"/>
    <s v="NULL"/>
    <s v="NULL"/>
    <s v="NULL"/>
    <s v="NULL"/>
    <n v="241.74"/>
    <n v="-241.74"/>
    <x v="13"/>
    <x v="31"/>
    <s v="FSS015"/>
    <s v="FSS00115"/>
  </r>
  <r>
    <s v="11-23"/>
    <x v="31"/>
    <s v="Accrual"/>
    <s v="IAN RANKIN COWIE Parking in Edinburgh between 22-24.01.24 on Operation Slains"/>
    <s v="NULL"/>
    <s v="NULL"/>
    <s v="NULL"/>
    <s v="NULL"/>
    <s v="NULL"/>
    <n v="52"/>
    <n v="-52"/>
    <x v="13"/>
    <x v="31"/>
    <s v="FSS015"/>
    <s v="FSS00115"/>
  </r>
  <r>
    <s v="11-23"/>
    <x v="31"/>
    <s v="Accrual"/>
    <s v="IAN RANKIN COWIE Purchase of 2 x external hard drives to transfer data held by Defra forensic data laboratory in relation to Operations Slains and Duart"/>
    <s v="NULL"/>
    <s v="NULL"/>
    <s v="NULL"/>
    <s v="NULL"/>
    <n v="109.98"/>
    <s v="NULL"/>
    <n v="109.98"/>
    <x v="13"/>
    <x v="31"/>
    <s v="FSS015"/>
    <s v="FSS00115"/>
  </r>
  <r>
    <s v="11-23"/>
    <x v="31"/>
    <s v="Accrual"/>
    <s v="IAN RANKIN COWIE Refreshment for 2 x SFCIU staff on Operation Slains, Edinburgh, on 23.01.24 - away from base &gt;24hrs"/>
    <s v="NULL"/>
    <s v="NULL"/>
    <s v="NULL"/>
    <s v="NULL"/>
    <s v="NULL"/>
    <n v="8.870000000000001"/>
    <n v="-8.870000000000001"/>
    <x v="13"/>
    <x v="31"/>
    <s v="FSS015"/>
    <s v="FSS00115"/>
  </r>
  <r>
    <s v="11-23"/>
    <x v="31"/>
    <s v="Accrual"/>
    <s v="IAN RANKIN COWIE Refreshment x 2 for SFCIU staff on Operation Slains in Edinburgh"/>
    <s v="NULL"/>
    <s v="NULL"/>
    <s v="NULL"/>
    <s v="NULL"/>
    <s v="NULL"/>
    <n v="8.18"/>
    <n v="-8.18"/>
    <x v="13"/>
    <x v="31"/>
    <s v="FSS015"/>
    <s v="FSS00115"/>
  </r>
  <r>
    <s v="11-23"/>
    <x v="31"/>
    <s v="Accrual"/>
    <s v="Operation Opson/EMPACT/Global Alliance &amp; Prevention - testing and OPSON Georgia costs - Dec, Jan - estimated cost as per forecast"/>
    <s v="NULL"/>
    <s v="NULL"/>
    <s v="NULL"/>
    <s v="NULL"/>
    <s v="NULL"/>
    <n v="9260.7000000000007"/>
    <n v="-9260.7000000000007"/>
    <x v="13"/>
    <x v="31"/>
    <s v="FSS015"/>
    <s v="FSS00043"/>
  </r>
  <r>
    <s v="11-23"/>
    <x v="31"/>
    <s v="Accrual"/>
    <s v="Operation Opson/EMPACT/Global Alliance &amp; Prevention - testing and OPSON Georgia costs - Dec, Jan, Feb - estimated cost as per forecast"/>
    <s v="NULL"/>
    <s v="NULL"/>
    <s v="NULL"/>
    <s v="NULL"/>
    <n v="7401.4400000000005"/>
    <s v="NULL"/>
    <n v="7401.4400000000005"/>
    <x v="13"/>
    <x v="31"/>
    <s v="FSS015"/>
    <s v="FSS00043"/>
  </r>
  <r>
    <s v="11-23"/>
    <x v="31"/>
    <s v="Adjustment"/>
    <s v="RONALD MCNAUGHTON - Operation Opson/EMPACT meeting in Tibilisi, Georgia.  Refreshment whilst transiting Istanbul. To be assigned to SFCIU programme budget - Opson/EMPACT/Global Alliance/Prevention"/>
    <s v="NULL"/>
    <s v="NULL"/>
    <s v="NULL"/>
    <s v="NULL"/>
    <n v="52"/>
    <s v="NULL"/>
    <n v="52"/>
    <x v="13"/>
    <x v="31"/>
    <s v="FSS015"/>
    <s v="FSS00115"/>
  </r>
  <r>
    <s v="11-23"/>
    <x v="31"/>
    <s v="Adjustment"/>
    <s v="Reallocation of travel cost to correct cost centre"/>
    <s v="NULL"/>
    <s v="NULL"/>
    <s v="NULL"/>
    <s v="NULL"/>
    <s v="NULL"/>
    <n v="14.3"/>
    <n v="-14.3"/>
    <x v="13"/>
    <x v="31"/>
    <s v="FSS015"/>
    <s v="FSS00115"/>
  </r>
  <r>
    <s v="11-23"/>
    <x v="31"/>
    <s v="Adjustment"/>
    <s v="Reallocation of travel costs related to operational activity"/>
    <s v="NULL"/>
    <s v="NULL"/>
    <s v="NULL"/>
    <s v="NULL"/>
    <n v="1293.03"/>
    <s v="NULL"/>
    <n v="1293.03"/>
    <x v="13"/>
    <x v="31"/>
    <s v="FSS015"/>
    <s v="FSS00115"/>
  </r>
  <r>
    <s v="11-23"/>
    <x v="31"/>
    <s v="Adjustment"/>
    <s v="Reallocation operational activity Opson to correct Sub 2"/>
    <s v="NULL"/>
    <s v="NULL"/>
    <s v="NULL"/>
    <s v="NULL"/>
    <s v="NULL"/>
    <n v="130.18"/>
    <n v="-130.18"/>
    <x v="13"/>
    <x v="31"/>
    <s v="FSS015"/>
    <s v="FSS00115"/>
  </r>
  <r>
    <s v="11-23"/>
    <x v="31"/>
    <s v="Adjustment"/>
    <s v="Reallocation operational activity Opson to correct Sub 2"/>
    <s v="NULL"/>
    <s v="NULL"/>
    <s v="NULL"/>
    <s v="NULL"/>
    <n v="130.18"/>
    <s v="NULL"/>
    <n v="130.18"/>
    <x v="13"/>
    <x v="31"/>
    <s v="FSS015"/>
    <s v="FSS00043"/>
  </r>
  <r>
    <s v="11-23"/>
    <x v="31"/>
    <s v="Adjustment"/>
    <s v="STUART THOMAS WILSON - Operation CRAGGIE &gt;5 hours - lunch"/>
    <s v="NULL"/>
    <s v="NULL"/>
    <s v="NULL"/>
    <s v="NULL"/>
    <n v="8.870000000000001"/>
    <s v="NULL"/>
    <n v="8.870000000000001"/>
    <x v="13"/>
    <x v="31"/>
    <s v="FSS015"/>
    <s v="FSS00115"/>
  </r>
  <r>
    <s v="11-23"/>
    <x v="32"/>
    <s v="Purchase Invoices"/>
    <s v="1 -Simra Zia-Provision of market research services for the Review of Ready-to-Eat Food Products Sold Over   Social Media"/>
    <s v="Taylor McKenzie Research &amp; Marketing Limited"/>
    <s v="FSSC41566"/>
    <s v="10736"/>
    <d v="2024-02-09T00:00:00"/>
    <n v="10150"/>
    <s v="NULL"/>
    <n v="10150"/>
    <x v="15"/>
    <x v="32"/>
    <s v="FSS012"/>
    <s v="FSS00037"/>
  </r>
  <r>
    <s v="11-23"/>
    <x v="32"/>
    <s v="Accrual"/>
    <s v="Fera - Final Report for the  sampling contaminants in fishery products March 23"/>
    <s v="NULL"/>
    <s v="NULL"/>
    <s v="NULL"/>
    <s v="NULL"/>
    <s v="NULL"/>
    <n v="5000"/>
    <n v="-5000"/>
    <x v="15"/>
    <x v="32"/>
    <s v="FSS012"/>
    <s v="FSS00238"/>
  </r>
  <r>
    <s v="11-23"/>
    <x v="32"/>
    <s v="Accrual"/>
    <s v="Fera - Final Report for the  sampling contaminants in fishery products March 23"/>
    <s v="NULL"/>
    <s v="NULL"/>
    <s v="NULL"/>
    <s v="NULL"/>
    <n v="5000"/>
    <s v="NULL"/>
    <n v="5000"/>
    <x v="15"/>
    <x v="32"/>
    <s v="FSS012"/>
    <s v="FSS00238"/>
  </r>
  <r>
    <s v="11-23"/>
    <x v="32"/>
    <s v="Accrual"/>
    <s v="RTE products purchased over social media (Sep-Feb) - scoping as per forecast"/>
    <s v="NULL"/>
    <s v="NULL"/>
    <s v="NULL"/>
    <s v="NULL"/>
    <n v="17850"/>
    <s v="NULL"/>
    <n v="17850"/>
    <x v="15"/>
    <x v="32"/>
    <s v="FSS012"/>
    <s v="FSS00237"/>
  </r>
  <r>
    <s v="11-23"/>
    <x v="32"/>
    <s v="Accrual"/>
    <s v="RTE products purchased over social media (Sep-Jan) - scoping as per forecast"/>
    <s v="NULL"/>
    <s v="NULL"/>
    <s v="NULL"/>
    <s v="NULL"/>
    <s v="NULL"/>
    <n v="26000"/>
    <n v="-26000"/>
    <x v="15"/>
    <x v="32"/>
    <s v="FSS012"/>
    <s v="FSS00237"/>
  </r>
  <r>
    <s v="11-23"/>
    <x v="32"/>
    <s v="Accrual"/>
    <s v="Reallocate from Sub 2 FSS00037 to FSS00237"/>
    <s v="NULL"/>
    <s v="NULL"/>
    <s v="NULL"/>
    <s v="NULL"/>
    <s v="NULL"/>
    <n v="10150"/>
    <n v="-10150"/>
    <x v="15"/>
    <x v="32"/>
    <s v="FSS012"/>
    <s v="FSS00237"/>
  </r>
  <r>
    <s v="11-23"/>
    <x v="32"/>
    <s v="Accrual"/>
    <s v="Reallocate from Sub 2 FSS00037 to FSS00237"/>
    <s v="NULL"/>
    <s v="NULL"/>
    <s v="NULL"/>
    <s v="NULL"/>
    <s v="NULL"/>
    <n v="10150"/>
    <n v="-10150"/>
    <x v="15"/>
    <x v="32"/>
    <s v="FSS012"/>
    <s v="FSS00037"/>
  </r>
  <r>
    <s v="11-23"/>
    <x v="32"/>
    <s v="Adjustment"/>
    <s v="Reallocate from Sub 2 FSS00037 to FSS00237"/>
    <s v="NULL"/>
    <s v="NULL"/>
    <s v="NULL"/>
    <s v="NULL"/>
    <s v="NULL"/>
    <n v="10150"/>
    <n v="-10150"/>
    <x v="15"/>
    <x v="32"/>
    <s v="FSS012"/>
    <s v="FSS00037"/>
  </r>
  <r>
    <s v="11-23"/>
    <x v="32"/>
    <s v="Accrual"/>
    <s v="Reallocate from Sub 2 FSS00037 to FSS00237"/>
    <s v="NULL"/>
    <s v="NULL"/>
    <s v="NULL"/>
    <s v="NULL"/>
    <s v="NULL"/>
    <n v="10150"/>
    <n v="-10150"/>
    <x v="15"/>
    <x v="32"/>
    <s v="FSS012"/>
    <s v="FSS00037"/>
  </r>
  <r>
    <s v="11-23"/>
    <x v="32"/>
    <s v="Accrual"/>
    <s v="Reallocate from Sub 2 FSS00037 to FSS00237"/>
    <s v="NULL"/>
    <s v="NULL"/>
    <s v="NULL"/>
    <s v="NULL"/>
    <s v="NULL"/>
    <n v="10150"/>
    <n v="-10150"/>
    <x v="15"/>
    <x v="32"/>
    <s v="FSS012"/>
    <s v="FSS00237"/>
  </r>
  <r>
    <s v="11-23"/>
    <x v="32"/>
    <s v="Accrual"/>
    <s v="Reallocate from Sub 2 FSS00037 to FSS00237"/>
    <s v="NULL"/>
    <s v="NULL"/>
    <s v="NULL"/>
    <s v="NULL"/>
    <n v="10150"/>
    <s v="NULL"/>
    <n v="10150"/>
    <x v="15"/>
    <x v="32"/>
    <s v="FSS012"/>
    <s v="FSS00037"/>
  </r>
  <r>
    <s v="11-23"/>
    <x v="32"/>
    <s v="Adjustment"/>
    <s v="Reallocate from Sub 2 FSS00037 to FSS00237"/>
    <s v="NULL"/>
    <s v="NULL"/>
    <s v="NULL"/>
    <s v="NULL"/>
    <n v="10150"/>
    <s v="NULL"/>
    <n v="10150"/>
    <x v="15"/>
    <x v="32"/>
    <s v="FSS012"/>
    <s v="FSS00237"/>
  </r>
  <r>
    <s v="11-23"/>
    <x v="32"/>
    <s v="Accrual"/>
    <s v="Reallocate from Sub 2 FSS00037 to FSS00237"/>
    <s v="NULL"/>
    <s v="NULL"/>
    <s v="NULL"/>
    <s v="NULL"/>
    <n v="10150"/>
    <s v="NULL"/>
    <n v="10150"/>
    <x v="15"/>
    <x v="32"/>
    <s v="FSS012"/>
    <s v="FSS00237"/>
  </r>
  <r>
    <s v="11-23"/>
    <x v="32"/>
    <s v="Accrual"/>
    <s v="Reallocate from Sub 2 FSS00037 to FSS00237"/>
    <s v="NULL"/>
    <s v="NULL"/>
    <s v="NULL"/>
    <s v="NULL"/>
    <n v="10150"/>
    <s v="NULL"/>
    <n v="10150"/>
    <x v="15"/>
    <x v="32"/>
    <s v="FSS012"/>
    <s v="FSS00037"/>
  </r>
  <r>
    <s v="11-23"/>
    <x v="32"/>
    <s v="Accrual"/>
    <s v="Reallocate from Sub 2 FSS00037 to FSS00237"/>
    <s v="NULL"/>
    <s v="NULL"/>
    <s v="NULL"/>
    <s v="NULL"/>
    <n v="10150"/>
    <s v="NULL"/>
    <n v="10150"/>
    <x v="15"/>
    <x v="32"/>
    <s v="FSS012"/>
    <s v="FSS00237"/>
  </r>
  <r>
    <s v="11-23"/>
    <x v="32"/>
    <s v="Accrual"/>
    <s v="Review of Food in Scotland Survey (FY2 Pilot) as per forecast Oct-Feb"/>
    <s v="NULL"/>
    <s v="NULL"/>
    <s v="NULL"/>
    <s v="NULL"/>
    <n v="30648"/>
    <s v="NULL"/>
    <n v="30648"/>
    <x v="29"/>
    <x v="32"/>
    <s v="FSS014"/>
    <s v="FSS00267"/>
  </r>
  <r>
    <s v="11-23"/>
    <x v="32"/>
    <s v="Accrual"/>
    <s v="Review of Food in Scotland Survey (FY2 Pilot) as per forecast Oct-Jan"/>
    <s v="NULL"/>
    <s v="NULL"/>
    <s v="NULL"/>
    <s v="NULL"/>
    <s v="NULL"/>
    <n v="24561"/>
    <n v="-24561"/>
    <x v="29"/>
    <x v="32"/>
    <s v="FSS014"/>
    <s v="FSS00267"/>
  </r>
  <r>
    <s v="11-23"/>
    <x v="32"/>
    <s v="Accrual"/>
    <s v="Virtual Food Authenticity network as per forecast Oct-Feb"/>
    <s v="NULL"/>
    <s v="NULL"/>
    <s v="NULL"/>
    <s v="NULL"/>
    <n v="15000"/>
    <s v="NULL"/>
    <n v="15000"/>
    <x v="17"/>
    <x v="32"/>
    <s v="FSS013"/>
    <s v="FSS00159"/>
  </r>
  <r>
    <s v="11-23"/>
    <x v="32"/>
    <s v="Accrual"/>
    <s v="Virtual Food Authenticity network as per forecast Oct-Jan"/>
    <s v="NULL"/>
    <s v="NULL"/>
    <s v="NULL"/>
    <s v="NULL"/>
    <s v="NULL"/>
    <n v="12000"/>
    <n v="-12000"/>
    <x v="17"/>
    <x v="32"/>
    <s v="FSS013"/>
    <s v="FSS00159"/>
  </r>
  <r>
    <s v="11-23"/>
    <x v="33"/>
    <s v="Accrual"/>
    <s v="Business Stream/Scottish Water (rates review 2023)"/>
    <s v="NULL"/>
    <s v="NULL"/>
    <s v="NULL"/>
    <s v="NULL"/>
    <s v="NULL"/>
    <n v="0"/>
    <n v="0"/>
    <x v="0"/>
    <x v="33"/>
    <n v="0"/>
    <n v="0"/>
  </r>
  <r>
    <s v="11-23"/>
    <x v="33"/>
    <s v="Accrual"/>
    <s v="Business Stream/Scottish Water (rates review 2023)"/>
    <s v="NULL"/>
    <s v="NULL"/>
    <s v="NULL"/>
    <s v="NULL"/>
    <n v="0"/>
    <s v="NULL"/>
    <n v="0"/>
    <x v="0"/>
    <x v="33"/>
    <n v="0"/>
    <n v="0"/>
  </r>
  <r>
    <s v="11-23"/>
    <x v="33"/>
    <s v="Purchase Invoices"/>
    <s v="Electricity -Gail Young-313261 - Electricity charges for 3rd and 4th floor Pilgrim House from 28.5.2023 - 27.5.2024"/>
    <s v="Workman LLP"/>
    <s v="NULL"/>
    <s v="202400000010/dogb0028A"/>
    <d v="2024-01-10T00:00:00"/>
    <s v="NULL"/>
    <n v="18000"/>
    <n v="-18000"/>
    <x v="0"/>
    <x v="33"/>
    <n v="0"/>
    <n v="0"/>
  </r>
  <r>
    <s v="11-23"/>
    <x v="33"/>
    <s v="Purchase Invoices"/>
    <s v="Electricity -Gail Young-313261 - Electricity charges for 3rd and 4th floor Pilgrim House from 28.5.2023 - 27.5.2024"/>
    <s v="Workman LLP"/>
    <s v="NULL"/>
    <s v="202400000010/dogb0028"/>
    <d v="2024-02-12T00:00:00"/>
    <s v="NULL"/>
    <n v="18000"/>
    <n v="-18000"/>
    <x v="0"/>
    <x v="33"/>
    <n v="0"/>
    <n v="0"/>
  </r>
  <r>
    <s v="11-23"/>
    <x v="33"/>
    <s v="Purchase Invoices"/>
    <s v="Electricity -Gail Young-313261 - Electricity charges for 3rd and 4th floor Pilgrim House from 28.5.2023 - 27.5.2024"/>
    <s v="Workman LLP"/>
    <s v="NULL"/>
    <s v="202400000010/dogb0028A"/>
    <d v="2024-01-10T00:00:00"/>
    <n v="18000"/>
    <s v="NULL"/>
    <n v="18000"/>
    <x v="0"/>
    <x v="33"/>
    <n v="0"/>
    <n v="0"/>
  </r>
  <r>
    <s v="11-23"/>
    <x v="33"/>
    <s v="Purchase Invoices"/>
    <s v="Electricity -Gail Young-313261 - Electricity charges for 3rd and 4th floor Pilgrim House from 28.5.2023 - 27.5.2024"/>
    <s v="Workman LLP"/>
    <s v="NULL"/>
    <s v="202400000010/dogb0028"/>
    <d v="2024-02-12T00:00:00"/>
    <n v="18000"/>
    <s v="NULL"/>
    <n v="18000"/>
    <x v="0"/>
    <x v="33"/>
    <n v="0"/>
    <n v="0"/>
  </r>
  <r>
    <s v="11-23"/>
    <x v="33"/>
    <s v="Adjustment"/>
    <s v="SCOTTISH WATER BUS - D/D February -24"/>
    <s v="NULL"/>
    <s v="NULL"/>
    <s v="NULL"/>
    <s v="NULL"/>
    <n v="311"/>
    <s v="NULL"/>
    <n v="311"/>
    <x v="0"/>
    <x v="33"/>
    <n v="0"/>
    <n v="0"/>
  </r>
  <r>
    <s v="11-23"/>
    <x v="33"/>
    <s v="Adjustment"/>
    <s v="SCOTTISH WATER BUS - D/D February -24"/>
    <s v="NULL"/>
    <s v="NULL"/>
    <s v="NULL"/>
    <s v="NULL"/>
    <n v="245"/>
    <s v="NULL"/>
    <n v="245"/>
    <x v="0"/>
    <x v="33"/>
    <n v="0"/>
    <n v="0"/>
  </r>
  <r>
    <s v="11-23"/>
    <x v="33"/>
    <s v="Adjustment"/>
    <s v="SCOTTISH WATER BUS - D/D February -24"/>
    <s v="NULL"/>
    <s v="NULL"/>
    <s v="NULL"/>
    <s v="NULL"/>
    <n v="29"/>
    <s v="NULL"/>
    <n v="29"/>
    <x v="0"/>
    <x v="33"/>
    <n v="0"/>
    <n v="0"/>
  </r>
  <r>
    <s v="11-23"/>
    <x v="33"/>
    <s v="Accrual"/>
    <s v="Workman - Electricity In Advance 3rd and 4th Floor-202300000511/dogb0028 - 28.11.23-27.02.24 (£7200/month)"/>
    <s v="NULL"/>
    <s v="NULL"/>
    <s v="NULL"/>
    <s v="NULL"/>
    <s v="NULL"/>
    <n v="0"/>
    <n v="0"/>
    <x v="0"/>
    <x v="33"/>
    <n v="0"/>
    <n v="0"/>
  </r>
  <r>
    <s v="11-23"/>
    <x v="33"/>
    <s v="Accrual"/>
    <s v="Workman - Electricity In Advance 3rd and 4th Floor-202300000511/dogb0028 - 28.11.23-27.02.24 (£7200/month)"/>
    <s v="NULL"/>
    <s v="NULL"/>
    <s v="NULL"/>
    <s v="NULL"/>
    <n v="7200"/>
    <s v="NULL"/>
    <n v="7200"/>
    <x v="0"/>
    <x v="33"/>
    <n v="0"/>
    <n v="0"/>
  </r>
  <r>
    <s v="11-23"/>
    <x v="35"/>
    <s v="Adjustment"/>
    <s v="ANDREW MILLER - Pension - February 24"/>
    <s v="NULL"/>
    <s v="NULL"/>
    <s v="NULL"/>
    <s v="NULL"/>
    <s v="NULL"/>
    <n v="59.45"/>
    <n v="-59.45"/>
    <x v="1"/>
    <x v="35"/>
    <n v="0"/>
    <n v="0"/>
  </r>
  <r>
    <s v="11-23"/>
    <x v="35"/>
    <s v="Adjustment"/>
    <s v="B Campbell 440513 payment to SG"/>
    <s v="NULL"/>
    <s v="NULL"/>
    <s v="NULL"/>
    <s v="NULL"/>
    <s v="NULL"/>
    <n v="1243.32"/>
    <n v="-1243.32"/>
    <x v="1"/>
    <x v="35"/>
    <n v="0"/>
    <n v="0"/>
  </r>
  <r>
    <s v="11-23"/>
    <x v="35"/>
    <s v="Adjustment"/>
    <s v="B Campbell 440513 payment to SG"/>
    <s v="NULL"/>
    <s v="NULL"/>
    <s v="NULL"/>
    <s v="NULL"/>
    <s v="NULL"/>
    <n v="5439.58"/>
    <n v="-5439.58"/>
    <x v="1"/>
    <x v="35"/>
    <n v="0"/>
    <n v="0"/>
  </r>
  <r>
    <s v="11-23"/>
    <x v="35"/>
    <s v="Adjustment"/>
    <s v="B Campbell 440513 payment to SG"/>
    <s v="NULL"/>
    <s v="NULL"/>
    <s v="NULL"/>
    <s v="NULL"/>
    <s v="NULL"/>
    <n v="648.96"/>
    <n v="-648.96"/>
    <x v="1"/>
    <x v="35"/>
    <n v="0"/>
    <n v="0"/>
  </r>
  <r>
    <s v="11-23"/>
    <x v="35"/>
    <s v="Adjustment"/>
    <s v="Bank Charges - February 24"/>
    <s v="NULL"/>
    <s v="NULL"/>
    <s v="NULL"/>
    <s v="NULL"/>
    <s v="NULL"/>
    <n v="25.400000000000002"/>
    <n v="-25.400000000000002"/>
    <x v="1"/>
    <x v="35"/>
    <n v="0"/>
    <n v="0"/>
  </r>
  <r>
    <s v="11-23"/>
    <x v="35"/>
    <s v="Adjustment"/>
    <s v="Bank Charges - February 24"/>
    <s v="NULL"/>
    <s v="NULL"/>
    <s v="NULL"/>
    <s v="NULL"/>
    <s v="NULL"/>
    <n v="32.4"/>
    <n v="-32.4"/>
    <x v="1"/>
    <x v="35"/>
    <n v="0"/>
    <n v="0"/>
  </r>
  <r>
    <s v="11-23"/>
    <x v="35"/>
    <s v="Adjustment"/>
    <s v="Child Maintenance - February 24"/>
    <s v="NULL"/>
    <s v="NULL"/>
    <s v="NULL"/>
    <s v="NULL"/>
    <s v="NULL"/>
    <n v="316.27"/>
    <n v="-316.27"/>
    <x v="1"/>
    <x v="35"/>
    <n v="0"/>
    <n v="0"/>
  </r>
  <r>
    <s v="11-23"/>
    <x v="35"/>
    <s v="Adjustment"/>
    <s v="LADY ARBUTHNOTT - Pension - February 24"/>
    <s v="NULL"/>
    <s v="NULL"/>
    <s v="NULL"/>
    <s v="NULL"/>
    <s v="NULL"/>
    <n v="33.17"/>
    <n v="-33.17"/>
    <x v="1"/>
    <x v="35"/>
    <n v="0"/>
    <n v="0"/>
  </r>
  <r>
    <s v="11-23"/>
    <x v="35"/>
    <s v="Adjustment"/>
    <s v="Payroll - February 24"/>
    <s v="NULL"/>
    <s v="NULL"/>
    <s v="NULL"/>
    <s v="NULL"/>
    <s v="NULL"/>
    <n v="736708.93"/>
    <n v="-736708.93"/>
    <x v="1"/>
    <x v="35"/>
    <n v="0"/>
    <n v="0"/>
  </r>
  <r>
    <s v="11-23"/>
    <x v="35"/>
    <s v="Adjustment"/>
    <s v="Q3 VAT RECLAIM 2023-24"/>
    <s v="NULL"/>
    <s v="NULL"/>
    <s v="NULL"/>
    <s v="NULL"/>
    <n v="305536.13"/>
    <s v="NULL"/>
    <n v="305536.13"/>
    <x v="1"/>
    <x v="35"/>
    <n v="0"/>
    <n v="0"/>
  </r>
  <r>
    <s v="11-23"/>
    <x v="35"/>
    <s v="Adjustment"/>
    <s v="SG - OVERPAYMENT 446185"/>
    <s v="NULL"/>
    <s v="NULL"/>
    <s v="NULL"/>
    <s v="NULL"/>
    <s v="NULL"/>
    <n v="18.03"/>
    <n v="-18.03"/>
    <x v="1"/>
    <x v="35"/>
    <n v="0"/>
    <n v="0"/>
  </r>
  <r>
    <s v="11-23"/>
    <x v="35"/>
    <s v="Adjustment"/>
    <s v="SG - OVERPAYMENT 446185"/>
    <s v="NULL"/>
    <s v="NULL"/>
    <s v="NULL"/>
    <s v="NULL"/>
    <n v="36.06"/>
    <s v="NULL"/>
    <n v="36.06"/>
    <x v="1"/>
    <x v="35"/>
    <n v="0"/>
    <n v="0"/>
  </r>
  <r>
    <s v="11-23"/>
    <x v="35"/>
    <s v="Adjustment"/>
    <s v="SG - OVERPAYMENT 448061"/>
    <s v="NULL"/>
    <s v="NULL"/>
    <s v="NULL"/>
    <s v="NULL"/>
    <s v="NULL"/>
    <n v="1662.99"/>
    <n v="-1662.99"/>
    <x v="1"/>
    <x v="35"/>
    <n v="0"/>
    <n v="0"/>
  </r>
  <r>
    <s v="11-23"/>
    <x v="35"/>
    <s v="Adjustment"/>
    <s v="SG - OVERPAYMENT 448061"/>
    <s v="NULL"/>
    <s v="NULL"/>
    <s v="NULL"/>
    <s v="NULL"/>
    <n v="3325.98"/>
    <s v="NULL"/>
    <n v="3325.98"/>
    <x v="1"/>
    <x v="35"/>
    <n v="0"/>
    <n v="0"/>
  </r>
  <r>
    <s v="11-23"/>
    <x v="35"/>
    <s v="Adjustment"/>
    <s v="SG - OVERPAYMENT 456217"/>
    <s v="NULL"/>
    <s v="NULL"/>
    <s v="NULL"/>
    <s v="NULL"/>
    <s v="NULL"/>
    <n v="741.85"/>
    <n v="-741.85"/>
    <x v="1"/>
    <x v="35"/>
    <n v="0"/>
    <n v="0"/>
  </r>
  <r>
    <s v="11-23"/>
    <x v="35"/>
    <s v="Adjustment"/>
    <s v="SG - OVERPAYMENT 456217"/>
    <s v="NULL"/>
    <s v="NULL"/>
    <s v="NULL"/>
    <s v="NULL"/>
    <n v="1483.7"/>
    <s v="NULL"/>
    <n v="1483.7"/>
    <x v="1"/>
    <x v="35"/>
    <n v="0"/>
    <n v="0"/>
  </r>
  <r>
    <s v="11-23"/>
    <x v="35"/>
    <s v="Adjustment"/>
    <s v="SG Funding - February  24"/>
    <s v="NULL"/>
    <s v="NULL"/>
    <s v="NULL"/>
    <s v="NULL"/>
    <n v="3000000"/>
    <s v="NULL"/>
    <n v="3000000"/>
    <x v="1"/>
    <x v="35"/>
    <n v="0"/>
    <n v="0"/>
  </r>
  <r>
    <s v="11-23"/>
    <x v="35"/>
    <s v="Adjustment"/>
    <s v="WILLIAM REILLY - Pension - February 24"/>
    <s v="NULL"/>
    <s v="NULL"/>
    <s v="NULL"/>
    <s v="NULL"/>
    <s v="NULL"/>
    <n v="130.08000000000001"/>
    <n v="-130.08000000000001"/>
    <x v="1"/>
    <x v="35"/>
    <n v="0"/>
    <n v="0"/>
  </r>
  <r>
    <s v="11-23"/>
    <x v="36"/>
    <s v="Adjustment"/>
    <s v="ANDREW MILLER - Pension - February 24"/>
    <s v="NULL"/>
    <s v="NULL"/>
    <s v="NULL"/>
    <s v="NULL"/>
    <n v="59.45"/>
    <s v="NULL"/>
    <n v="59.45"/>
    <x v="1"/>
    <x v="36"/>
    <n v="0"/>
    <n v="0"/>
  </r>
  <r>
    <s v="11-23"/>
    <x v="36"/>
    <s v="Purchase Invoices"/>
    <s v="HMRC Cumbernauld payment for Former Board Members"/>
    <s v="HMRC  Cumbernauld"/>
    <s v="NULL"/>
    <s v="01022024CHAPS04"/>
    <d v="2024-02-08T00:00:00"/>
    <n v="214.89000000000001"/>
    <s v="NULL"/>
    <n v="214.89000000000001"/>
    <x v="1"/>
    <x v="36"/>
    <n v="0"/>
    <n v="0"/>
  </r>
  <r>
    <s v="11-23"/>
    <x v="36"/>
    <s v="Adjustment"/>
    <s v="LADY ARBUTHNOTT - Pension - February 24"/>
    <s v="NULL"/>
    <s v="NULL"/>
    <s v="NULL"/>
    <s v="NULL"/>
    <n v="33.17"/>
    <s v="NULL"/>
    <n v="33.17"/>
    <x v="1"/>
    <x v="36"/>
    <n v="0"/>
    <n v="0"/>
  </r>
  <r>
    <s v="11-23"/>
    <x v="36"/>
    <s v="Purchase Invoices"/>
    <s v="Tax Returns for FSA Board Pensioners"/>
    <s v="HMRC  Cumbernauld"/>
    <s v="NULL"/>
    <s v="01022024CHAPS01"/>
    <d v="2024-01-22T00:00:00"/>
    <n v="1323.95"/>
    <s v="NULL"/>
    <n v="1323.95"/>
    <x v="1"/>
    <x v="36"/>
    <n v="0"/>
    <n v="0"/>
  </r>
  <r>
    <s v="11-23"/>
    <x v="36"/>
    <s v="Purchase Invoices"/>
    <s v="Tax Returns for FSA Board Pensioners 23/24"/>
    <s v="HMRC  Cumbernauld"/>
    <s v="NULL"/>
    <s v="01022024CHAPS02"/>
    <d v="2024-01-22T00:00:00"/>
    <n v="1144.7"/>
    <s v="NULL"/>
    <n v="1144.7"/>
    <x v="1"/>
    <x v="36"/>
    <n v="0"/>
    <n v="0"/>
  </r>
  <r>
    <s v="11-23"/>
    <x v="36"/>
    <s v="Adjustment"/>
    <s v="WILLIAM REILLY - Pension - February 24"/>
    <s v="NULL"/>
    <s v="NULL"/>
    <s v="NULL"/>
    <s v="NULL"/>
    <n v="130.08000000000001"/>
    <s v="NULL"/>
    <n v="130.08000000000001"/>
    <x v="1"/>
    <x v="36"/>
    <n v="0"/>
    <n v="0"/>
  </r>
  <r>
    <s v="11-23"/>
    <x v="38"/>
    <s v="Purchase Invoices"/>
    <s v="1 -Ricky Hamilton-Monthly EPC charges 23/24 - charged to 313260"/>
    <s v="Scottish Government"/>
    <s v="FSSC34831"/>
    <s v="42551"/>
    <d v="2024-02-14T00:00:00"/>
    <n v="5490.09"/>
    <s v="NULL"/>
    <n v="5490.09"/>
    <x v="3"/>
    <x v="38"/>
    <n v="0"/>
    <n v="0"/>
  </r>
  <r>
    <s v="11-23"/>
    <x v="38"/>
    <s v="Adjustment"/>
    <s v="313240 - Repayment from Christina Bichan due to expenses overpayment"/>
    <s v="NULL"/>
    <s v="NULL"/>
    <s v="NULL"/>
    <s v="NULL"/>
    <s v="NULL"/>
    <n v="144"/>
    <n v="-144"/>
    <x v="28"/>
    <x v="38"/>
    <n v="0"/>
    <n v="0"/>
  </r>
  <r>
    <s v="11-23"/>
    <x v="38"/>
    <s v="Adjustment"/>
    <s v="J003Feb24SS ePC Invoice 42551"/>
    <s v="NULL"/>
    <s v="NULL"/>
    <s v="NULL"/>
    <s v="NULL"/>
    <s v="NULL"/>
    <n v="5490.09"/>
    <n v="-5490.09"/>
    <x v="3"/>
    <x v="38"/>
    <n v="0"/>
    <n v="0"/>
  </r>
  <r>
    <s v="11-23"/>
    <x v="39"/>
    <s v="Purchase Invoices"/>
    <s v="1 -Sophie Skinner-313261 share - EssentialSkillz - Provision of CBT Health and Safety e-Learning Services 24/25"/>
    <s v="RiskWize T/A EssentialSkillz"/>
    <s v="FSSC53433"/>
    <s v="INV-8660"/>
    <d v="2024-02-14T00:00:00"/>
    <n v="6056.79"/>
    <s v="NULL"/>
    <n v="6056.79"/>
    <x v="0"/>
    <x v="39"/>
    <n v="0"/>
    <n v="0"/>
  </r>
  <r>
    <s v="11-23"/>
    <x v="39"/>
    <s v="Purchase Invoices"/>
    <s v="2 -Sophie Skinner-313249 share - EssentialSkillz - Provision of CBT Health and Safety e-Learning Services 24/25"/>
    <s v="RiskWize T/A EssentialSkillz"/>
    <s v="FSSC53433"/>
    <s v="INV-8660"/>
    <d v="2024-02-14T00:00:00"/>
    <n v="6056.79"/>
    <s v="NULL"/>
    <n v="6056.79"/>
    <x v="8"/>
    <x v="39"/>
    <n v="0"/>
    <n v="0"/>
  </r>
  <r>
    <s v="11-23"/>
    <x v="39"/>
    <s v="Purchase Invoices"/>
    <s v="3 -Sophie Skinner-313252 share - EssentialSkillz - Provision of CBT Health and Safety e-Learning Services 24/25"/>
    <s v="RiskWize T/A EssentialSkillz"/>
    <s v="FSSC53433"/>
    <s v="INV-8660"/>
    <d v="2024-02-14T00:00:00"/>
    <n v="6056.79"/>
    <s v="NULL"/>
    <n v="6056.79"/>
    <x v="11"/>
    <x v="39"/>
    <n v="0"/>
    <n v="0"/>
  </r>
  <r>
    <s v="11-23"/>
    <x v="39"/>
    <s v="Accrual"/>
    <s v="ANNE WATT Recalibration of PAT testing kits - 313261"/>
    <s v="NULL"/>
    <s v="NULL"/>
    <s v="NULL"/>
    <s v="NULL"/>
    <n v="223.20000000000002"/>
    <s v="NULL"/>
    <n v="223.20000000000002"/>
    <x v="0"/>
    <x v="39"/>
    <n v="0"/>
    <n v="0"/>
  </r>
  <r>
    <s v="11-23"/>
    <x v="39"/>
    <s v="Accrual"/>
    <s v="EssentialSkillz - Provision of CBT Health and Safety e-Learning Services 23/24 £475.15/month"/>
    <s v="NULL"/>
    <s v="NULL"/>
    <s v="NULL"/>
    <s v="NULL"/>
    <n v="475.15000000000003"/>
    <s v="NULL"/>
    <n v="475.15000000000003"/>
    <x v="0"/>
    <x v="39"/>
    <n v="0"/>
    <n v="0"/>
  </r>
  <r>
    <s v="11-23"/>
    <x v="39"/>
    <s v="Accrual"/>
    <s v="EssentialSkillz - Provision of CBT Health and Safety e-Learning Services 23/24 £475.15/month"/>
    <s v="NULL"/>
    <s v="NULL"/>
    <s v="NULL"/>
    <s v="NULL"/>
    <n v="475.15000000000003"/>
    <s v="NULL"/>
    <n v="475.15000000000003"/>
    <x v="8"/>
    <x v="39"/>
    <n v="0"/>
    <n v="0"/>
  </r>
  <r>
    <s v="11-23"/>
    <x v="39"/>
    <s v="Accrual"/>
    <s v="EssentialSkillz - Provision of CBT Health and Safety e-Learning Services 24/25 £504.73/month - Invoice INV-8660 (Mar24-Feb25)"/>
    <s v="NULL"/>
    <s v="NULL"/>
    <s v="NULL"/>
    <s v="NULL"/>
    <s v="NULL"/>
    <n v="6056.79"/>
    <n v="-6056.79"/>
    <x v="8"/>
    <x v="39"/>
    <n v="0"/>
    <n v="0"/>
  </r>
  <r>
    <s v="11-23"/>
    <x v="39"/>
    <s v="Accrual"/>
    <s v="EssentialSkillz - Provision of CBT Health and Safety e-Learning Services 24/25 £504.73/month - Invoice INV-8660 (Mar24-Feb25)"/>
    <s v="NULL"/>
    <s v="NULL"/>
    <s v="NULL"/>
    <s v="NULL"/>
    <s v="NULL"/>
    <n v="6056.79"/>
    <n v="-6056.79"/>
    <x v="0"/>
    <x v="39"/>
    <n v="0"/>
    <n v="0"/>
  </r>
  <r>
    <s v="11-23"/>
    <x v="39"/>
    <s v="Adjustment"/>
    <s v="Reallocate EssentialSkillz from 40101145 to 40101250"/>
    <s v="NULL"/>
    <s v="NULL"/>
    <s v="NULL"/>
    <s v="NULL"/>
    <s v="NULL"/>
    <n v="6056.79"/>
    <n v="-6056.79"/>
    <x v="11"/>
    <x v="39"/>
    <n v="0"/>
    <n v="0"/>
  </r>
  <r>
    <s v="11-23"/>
    <x v="39"/>
    <s v="Purchase Invoices"/>
    <s v="TSO - 910250145"/>
    <s v="The Stationery Office (TSO)"/>
    <s v="NULL"/>
    <s v="01022024CHAPS19"/>
    <d v="2024-02-22T00:00:00"/>
    <n v="465"/>
    <s v="NULL"/>
    <n v="465"/>
    <x v="0"/>
    <x v="39"/>
    <n v="0"/>
    <n v="0"/>
  </r>
  <r>
    <s v="11-23"/>
    <x v="39"/>
    <s v="Purchase Invoices"/>
    <s v="TSO - 910250145"/>
    <s v="The Stationery Office (TSO)"/>
    <s v="NULL"/>
    <s v="01022024CHAPS19"/>
    <d v="2024-02-22T00:00:00"/>
    <n v="93"/>
    <s v="NULL"/>
    <n v="93"/>
    <x v="0"/>
    <x v="39"/>
    <n v="0"/>
    <n v="0"/>
  </r>
  <r>
    <s v="11-23"/>
    <x v="41"/>
    <s v="Purchase Invoices"/>
    <s v="A Kirkcaldy FSS Expenses 12/02/24"/>
    <s v="Andrew I Kirkcaldy"/>
    <s v="NULL"/>
    <s v="420043-120224A"/>
    <d v="2024-02-12T00:00:00"/>
    <n v="42.35"/>
    <s v="NULL"/>
    <n v="42.35"/>
    <x v="22"/>
    <x v="41"/>
    <n v="0"/>
    <n v="0"/>
  </r>
  <r>
    <s v="11-23"/>
    <x v="41"/>
    <s v="Accrual"/>
    <s v="EWA SIWIEC 18.9 Ltr Pure Angel Water - December 2023"/>
    <s v="NULL"/>
    <s v="NULL"/>
    <s v="NULL"/>
    <s v="NULL"/>
    <s v="NULL"/>
    <n v="52.5"/>
    <n v="-52.5"/>
    <x v="23"/>
    <x v="41"/>
    <n v="0"/>
    <n v="0"/>
  </r>
  <r>
    <s v="11-23"/>
    <x v="41"/>
    <s v="Accrual"/>
    <s v="EWA SIWIEC A B P SCOTLAND (PERTH) - January 2024"/>
    <s v="NULL"/>
    <s v="NULL"/>
    <s v="NULL"/>
    <s v="NULL"/>
    <s v="NULL"/>
    <n v="84.66"/>
    <n v="-84.66"/>
    <x v="22"/>
    <x v="41"/>
    <n v="0"/>
    <n v="0"/>
  </r>
  <r>
    <s v="11-23"/>
    <x v="41"/>
    <s v="Accrual"/>
    <s v="EWA SIWIEC A B P SCOTLAND (PERTH) LTD Water - February 2024"/>
    <s v="NULL"/>
    <s v="NULL"/>
    <s v="NULL"/>
    <s v="NULL"/>
    <n v="84.66"/>
    <s v="NULL"/>
    <n v="84.66"/>
    <x v="22"/>
    <x v="41"/>
    <n v="0"/>
    <n v="0"/>
  </r>
  <r>
    <s v="11-23"/>
    <x v="41"/>
    <s v="Accrual"/>
    <s v="EWA SIWIEC CM Glacier BWC C/A Freestanding - January 2024"/>
    <s v="NULL"/>
    <s v="NULL"/>
    <s v="NULL"/>
    <s v="NULL"/>
    <s v="NULL"/>
    <n v="25.5"/>
    <n v="-25.5"/>
    <x v="23"/>
    <x v="41"/>
    <n v="0"/>
    <n v="0"/>
  </r>
  <r>
    <s v="11-23"/>
    <x v="41"/>
    <s v="Accrual"/>
    <s v="EWA SIWIEC CM Glacier BWC H/C Freestanding - February 2024"/>
    <s v="NULL"/>
    <s v="NULL"/>
    <s v="NULL"/>
    <s v="NULL"/>
    <n v="17.98"/>
    <s v="NULL"/>
    <n v="17.98"/>
    <x v="22"/>
    <x v="41"/>
    <n v="0"/>
    <n v="0"/>
  </r>
  <r>
    <s v="11-23"/>
    <x v="41"/>
    <s v="Accrual"/>
    <s v="EWA SIWIEC CM Glacier BWC H/C Freestanding - January 2024"/>
    <s v="NULL"/>
    <s v="NULL"/>
    <s v="NULL"/>
    <s v="NULL"/>
    <s v="NULL"/>
    <n v="17.98"/>
    <n v="-17.98"/>
    <x v="22"/>
    <x v="41"/>
    <n v="0"/>
    <n v="0"/>
  </r>
  <r>
    <s v="11-23"/>
    <x v="41"/>
    <s v="Accrual"/>
    <s v="EWA SIWIEC Eden - Water - December 2023"/>
    <s v="NULL"/>
    <s v="NULL"/>
    <s v="NULL"/>
    <s v="NULL"/>
    <s v="NULL"/>
    <n v="10.700000000000001"/>
    <n v="-10.700000000000001"/>
    <x v="23"/>
    <x v="41"/>
    <n v="0"/>
    <n v="0"/>
  </r>
  <r>
    <s v="11-23"/>
    <x v="41"/>
    <s v="Accrual"/>
    <s v="EWA SIWIEC MATHESON JESS THE ABATTOIR - January 2024"/>
    <s v="NULL"/>
    <s v="NULL"/>
    <s v="NULL"/>
    <s v="NULL"/>
    <s v="NULL"/>
    <n v="84.66"/>
    <n v="-84.66"/>
    <x v="22"/>
    <x v="41"/>
    <n v="0"/>
    <n v="0"/>
  </r>
  <r>
    <s v="11-23"/>
    <x v="41"/>
    <s v="Accrual"/>
    <s v="EWA SIWIEC MATHESON JESS THE ABATTOIR Water - February 2024"/>
    <s v="NULL"/>
    <s v="NULL"/>
    <s v="NULL"/>
    <s v="NULL"/>
    <n v="84.66"/>
    <s v="NULL"/>
    <n v="84.66"/>
    <x v="22"/>
    <x v="41"/>
    <n v="0"/>
    <n v="0"/>
  </r>
  <r>
    <s v="11-23"/>
    <x v="41"/>
    <s v="Accrual"/>
    <s v="EWA SIWIEC Mcintosh Donald - January 2024"/>
    <s v="NULL"/>
    <s v="NULL"/>
    <s v="NULL"/>
    <s v="NULL"/>
    <s v="NULL"/>
    <n v="29.17"/>
    <n v="-29.17"/>
    <x v="5"/>
    <x v="41"/>
    <n v="0"/>
    <n v="0"/>
  </r>
  <r>
    <s v="11-23"/>
    <x v="41"/>
    <s v="Accrual"/>
    <s v="EWA SIWIEC Mcintosh Donald water - February 2024"/>
    <s v="NULL"/>
    <s v="NULL"/>
    <s v="NULL"/>
    <s v="NULL"/>
    <n v="29.17"/>
    <s v="NULL"/>
    <n v="29.17"/>
    <x v="5"/>
    <x v="41"/>
    <n v="0"/>
    <n v="0"/>
  </r>
  <r>
    <s v="11-23"/>
    <x v="41"/>
    <s v="Accrual"/>
    <s v="EWA SIWIEC O'Toole Transport - January 2024"/>
    <s v="NULL"/>
    <s v="NULL"/>
    <s v="NULL"/>
    <s v="NULL"/>
    <s v="NULL"/>
    <n v="38.520000000000003"/>
    <n v="-38.520000000000003"/>
    <x v="23"/>
    <x v="41"/>
    <n v="0"/>
    <n v="0"/>
  </r>
  <r>
    <s v="11-23"/>
    <x v="41"/>
    <s v="Accrual"/>
    <s v="EWA SIWIEC PLANT 1560 SCOTBEEF LTD - January 2024"/>
    <s v="NULL"/>
    <s v="NULL"/>
    <s v="NULL"/>
    <s v="NULL"/>
    <s v="NULL"/>
    <n v="101.10000000000001"/>
    <n v="-101.10000000000001"/>
    <x v="22"/>
    <x v="41"/>
    <n v="0"/>
    <n v="0"/>
  </r>
  <r>
    <s v="11-23"/>
    <x v="41"/>
    <s v="Accrual"/>
    <s v="EWA SIWIEC PLANT 1560 SCOTBEEF LTD water - February 2024"/>
    <s v="NULL"/>
    <s v="NULL"/>
    <s v="NULL"/>
    <s v="NULL"/>
    <n v="101.10000000000001"/>
    <s v="NULL"/>
    <n v="101.10000000000001"/>
    <x v="22"/>
    <x v="41"/>
    <n v="0"/>
    <n v="0"/>
  </r>
  <r>
    <s v="11-23"/>
    <x v="41"/>
    <s v="Accrual"/>
    <s v="EWA SIWIEC Transports Mesguen - January 2024"/>
    <s v="NULL"/>
    <s v="NULL"/>
    <s v="NULL"/>
    <s v="NULL"/>
    <s v="NULL"/>
    <n v="40.31"/>
    <n v="-40.31"/>
    <x v="23"/>
    <x v="41"/>
    <n v="0"/>
    <n v="0"/>
  </r>
  <r>
    <s v="11-23"/>
    <x v="41"/>
    <s v="Accrual"/>
    <s v="EWA SIWIEC Water - February 2024 - part payment"/>
    <s v="NULL"/>
    <s v="NULL"/>
    <s v="NULL"/>
    <s v="NULL"/>
    <n v="90.48"/>
    <s v="NULL"/>
    <n v="90.48"/>
    <x v="23"/>
    <x v="41"/>
    <n v="0"/>
    <n v="0"/>
  </r>
  <r>
    <s v="11-23"/>
    <x v="41"/>
    <s v="Accrual"/>
    <s v="EWA SIWIEC Water - January 2024"/>
    <s v="NULL"/>
    <s v="NULL"/>
    <s v="NULL"/>
    <s v="NULL"/>
    <s v="NULL"/>
    <n v="10.700000000000001"/>
    <n v="-10.700000000000001"/>
    <x v="23"/>
    <x v="41"/>
    <n v="0"/>
    <n v="0"/>
  </r>
  <r>
    <s v="11-23"/>
    <x v="41"/>
    <s v="Accrual"/>
    <s v="EWA SIWIEC Woodhead Brothers - January 2024"/>
    <s v="NULL"/>
    <s v="NULL"/>
    <s v="NULL"/>
    <s v="NULL"/>
    <s v="NULL"/>
    <n v="15.19"/>
    <n v="-15.19"/>
    <x v="5"/>
    <x v="41"/>
    <n v="0"/>
    <n v="0"/>
  </r>
  <r>
    <s v="11-23"/>
    <x v="41"/>
    <s v="Accrual"/>
    <s v="EWA SIWIEC Woodhead Brothers water - February 2024"/>
    <s v="NULL"/>
    <s v="NULL"/>
    <s v="NULL"/>
    <s v="NULL"/>
    <n v="15.19"/>
    <s v="NULL"/>
    <n v="15.19"/>
    <x v="5"/>
    <x v="41"/>
    <n v="0"/>
    <n v="0"/>
  </r>
  <r>
    <s v="11-23"/>
    <x v="41"/>
    <s v="Adjustment"/>
    <s v="GORDON MITCHELL - OPSON - AIRPORT TRANSFER - RM AND GM"/>
    <s v="NULL"/>
    <s v="NULL"/>
    <s v="NULL"/>
    <s v="NULL"/>
    <n v="15.19"/>
    <s v="NULL"/>
    <n v="15.19"/>
    <x v="5"/>
    <x v="41"/>
    <n v="0"/>
    <n v="0"/>
  </r>
  <r>
    <s v="11-23"/>
    <x v="41"/>
    <s v="Adjustment"/>
    <s v="GORDON MITCHELL - OPSON - Breakfast - Edin Airport - 18 hour flights  - Ron McNaughton and Gordon Mitchell"/>
    <s v="NULL"/>
    <s v="NULL"/>
    <s v="NULL"/>
    <s v="NULL"/>
    <n v="25.5"/>
    <s v="NULL"/>
    <n v="25.5"/>
    <x v="23"/>
    <x v="41"/>
    <n v="0"/>
    <n v="0"/>
  </r>
  <r>
    <s v="11-23"/>
    <x v="41"/>
    <s v="Adjustment"/>
    <s v="GORDON MITCHELL - OPSON - Delayed and cancelled flight expenses. Istanbul Airport- Ron McNaughton and Gordon Mitchell - 506.00"/>
    <s v="NULL"/>
    <s v="NULL"/>
    <s v="NULL"/>
    <s v="NULL"/>
    <n v="10.700000000000001"/>
    <s v="NULL"/>
    <n v="10.700000000000001"/>
    <x v="23"/>
    <x v="41"/>
    <n v="0"/>
    <n v="0"/>
  </r>
  <r>
    <s v="11-23"/>
    <x v="41"/>
    <s v="Adjustment"/>
    <s v="GORDON MITCHELL - OPSON - Edinburgh Airport Fast Track - Gm and Ron McNaughton - 10122023"/>
    <s v="NULL"/>
    <s v="NULL"/>
    <s v="NULL"/>
    <s v="NULL"/>
    <n v="40.31"/>
    <s v="NULL"/>
    <n v="40.31"/>
    <x v="23"/>
    <x v="41"/>
    <n v="0"/>
    <n v="0"/>
  </r>
  <r>
    <s v="11-23"/>
    <x v="41"/>
    <s v="Adjustment"/>
    <s v="GORDON MITCHELL - OPSON - Subsistence - Gm and RM"/>
    <s v="NULL"/>
    <s v="NULL"/>
    <s v="NULL"/>
    <s v="NULL"/>
    <n v="84.66"/>
    <s v="NULL"/>
    <n v="84.66"/>
    <x v="22"/>
    <x v="41"/>
    <n v="0"/>
    <n v="0"/>
  </r>
  <r>
    <s v="11-23"/>
    <x v="41"/>
    <s v="Adjustment"/>
    <s v="GORDON MITCHELL - OPSON - Tbilisi Airport Transfers - RM and GM"/>
    <s v="NULL"/>
    <s v="NULL"/>
    <s v="NULL"/>
    <s v="NULL"/>
    <n v="101.10000000000001"/>
    <s v="NULL"/>
    <n v="101.10000000000001"/>
    <x v="22"/>
    <x v="41"/>
    <n v="0"/>
    <n v="0"/>
  </r>
  <r>
    <s v="11-23"/>
    <x v="41"/>
    <s v="Adjustment"/>
    <s v="GORDON MITCHELL - OPSON - subsistence . Istanbul Airport- Ron McNaughton and Gordon Mitchell"/>
    <s v="NULL"/>
    <s v="NULL"/>
    <s v="NULL"/>
    <s v="NULL"/>
    <n v="84.66"/>
    <s v="NULL"/>
    <n v="84.66"/>
    <x v="22"/>
    <x v="41"/>
    <n v="0"/>
    <n v="0"/>
  </r>
  <r>
    <s v="11-23"/>
    <x v="41"/>
    <s v="Adjustment"/>
    <s v="GORDON MITCHELL - OPSON Hotel Subsistence . Tbilisi and Gordon Mitchel"/>
    <s v="NULL"/>
    <s v="NULL"/>
    <s v="NULL"/>
    <s v="NULL"/>
    <n v="29.17"/>
    <s v="NULL"/>
    <n v="29.17"/>
    <x v="5"/>
    <x v="41"/>
    <n v="0"/>
    <n v="0"/>
  </r>
  <r>
    <s v="11-23"/>
    <x v="41"/>
    <s v="Adjustment"/>
    <s v="GORDON MITCHELL - Power Pack for FSS Devices - Travelling"/>
    <s v="NULL"/>
    <s v="NULL"/>
    <s v="NULL"/>
    <s v="NULL"/>
    <n v="38.520000000000003"/>
    <s v="NULL"/>
    <n v="38.520000000000003"/>
    <x v="23"/>
    <x v="41"/>
    <n v="0"/>
    <n v="0"/>
  </r>
  <r>
    <s v="11-23"/>
    <x v="41"/>
    <s v="Adjustment"/>
    <s v="GORDON MITCHELL - View Receipt OPSON - Delayed flight expenses. Istanbul Airport- Ron McNaughton and Gordon Mitchell"/>
    <s v="NULL"/>
    <s v="NULL"/>
    <s v="NULL"/>
    <s v="NULL"/>
    <n v="17.98"/>
    <s v="NULL"/>
    <n v="17.98"/>
    <x v="22"/>
    <x v="41"/>
    <n v="0"/>
    <n v="0"/>
  </r>
  <r>
    <s v="11-23"/>
    <x v="41"/>
    <s v="Purchase Invoices"/>
    <s v="P McInnes FSS Expenses 12/02/24"/>
    <s v="Mr Paul McInnes"/>
    <s v="NULL"/>
    <s v="420058-120224"/>
    <d v="2024-02-12T00:00:00"/>
    <n v="64.7"/>
    <s v="NULL"/>
    <n v="64.7"/>
    <x v="23"/>
    <x v="41"/>
    <n v="0"/>
    <n v="0"/>
  </r>
  <r>
    <s v="11-23"/>
    <x v="41"/>
    <s v="Adjustment"/>
    <s v="RONALD MCNAUGHTON - Operation Opson/EMPACT meeting in Tibilisi, Georgia.  Evening meal. To be assigned to SFCIU programme budget Opson/EMPACT/Global Alliance/Prevention"/>
    <s v="NULL"/>
    <s v="NULL"/>
    <s v="NULL"/>
    <s v="NULL"/>
    <n v="52.5"/>
    <s v="NULL"/>
    <n v="52.5"/>
    <x v="23"/>
    <x v="41"/>
    <n v="0"/>
    <n v="0"/>
  </r>
  <r>
    <s v="11-23"/>
    <x v="41"/>
    <s v="Adjustment"/>
    <s v="RONALD MCNAUGHTON - Operation Opson/EMPACT meeting in Tibilisi, Georgia.  No SG IT equipment permitted, pen drive for presentations To be assigned to SFCIU programme budget Opson/EMPACT/Global Alliance/Prevention"/>
    <s v="NULL"/>
    <s v="NULL"/>
    <s v="NULL"/>
    <s v="NULL"/>
    <n v="10.700000000000001"/>
    <s v="NULL"/>
    <n v="10.700000000000001"/>
    <x v="23"/>
    <x v="41"/>
    <n v="0"/>
    <n v="0"/>
  </r>
  <r>
    <s v="11-23"/>
    <x v="41"/>
    <s v="Purchase Invoices"/>
    <s v="S I Atkinson FSS Expenses 28/02/24"/>
    <s v="Susan I Atkinson"/>
    <s v="NULL"/>
    <s v="420111-280224"/>
    <d v="2024-02-28T00:00:00"/>
    <n v="54.31"/>
    <s v="NULL"/>
    <n v="54.31"/>
    <x v="0"/>
    <x v="41"/>
    <n v="0"/>
    <n v="0"/>
  </r>
  <r>
    <s v="11-23"/>
    <x v="42"/>
    <s v="Accrual"/>
    <s v="Accrual for Canada Hotel Accommodation"/>
    <s v="NULL"/>
    <s v="NULL"/>
    <s v="NULL"/>
    <s v="NULL"/>
    <n v="2600"/>
    <s v="NULL"/>
    <n v="2600"/>
    <x v="15"/>
    <x v="42"/>
    <n v="0"/>
    <n v="0"/>
  </r>
  <r>
    <s v="11-23"/>
    <x v="42"/>
    <s v="Accrual"/>
    <s v="CTM February 2024 Dr Alicia Campion"/>
    <s v="NULL"/>
    <s v="NULL"/>
    <s v="NULL"/>
    <s v="NULL"/>
    <n v="616.22"/>
    <s v="NULL"/>
    <n v="616.22"/>
    <x v="17"/>
    <x v="42"/>
    <s v="FSS039"/>
    <n v="0"/>
  </r>
  <r>
    <s v="11-23"/>
    <x v="42"/>
    <s v="Accrual"/>
    <s v="CTM February 2024 Miss Krystle Boss"/>
    <s v="NULL"/>
    <s v="NULL"/>
    <s v="NULL"/>
    <s v="NULL"/>
    <n v="58"/>
    <s v="NULL"/>
    <n v="58"/>
    <x v="15"/>
    <x v="42"/>
    <s v="FSS034"/>
    <n v="0"/>
  </r>
  <r>
    <s v="11-23"/>
    <x v="42"/>
    <s v="Accrual"/>
    <s v="CTM February 2024 Mr Alvaro Rey Herman"/>
    <s v="NULL"/>
    <s v="NULL"/>
    <s v="NULL"/>
    <s v="NULL"/>
    <n v="241.96"/>
    <s v="NULL"/>
    <n v="241.96"/>
    <x v="5"/>
    <x v="42"/>
    <s v="FSS034"/>
    <n v="0"/>
  </r>
  <r>
    <s v="11-23"/>
    <x v="42"/>
    <s v="Accrual"/>
    <s v="CTM February 2024 Mr Anthony Reid"/>
    <s v="NULL"/>
    <s v="NULL"/>
    <s v="NULL"/>
    <s v="NULL"/>
    <n v="654.47"/>
    <s v="NULL"/>
    <n v="654.47"/>
    <x v="13"/>
    <x v="42"/>
    <s v="FSS039"/>
    <n v="0"/>
  </r>
  <r>
    <s v="11-23"/>
    <x v="42"/>
    <s v="Accrual"/>
    <s v="CTM February 2024 Mr Bryan Campbell"/>
    <s v="NULL"/>
    <s v="NULL"/>
    <s v="NULL"/>
    <s v="NULL"/>
    <n v="367.90000000000003"/>
    <s v="NULL"/>
    <n v="367.90000000000003"/>
    <x v="12"/>
    <x v="42"/>
    <s v="FSS034"/>
    <n v="0"/>
  </r>
  <r>
    <s v="11-23"/>
    <x v="42"/>
    <s v="Accrual"/>
    <s v="CTM February 2024 Mr Catalin Mot"/>
    <s v="NULL"/>
    <s v="NULL"/>
    <s v="NULL"/>
    <s v="NULL"/>
    <n v="169.5"/>
    <s v="NULL"/>
    <n v="169.5"/>
    <x v="5"/>
    <x v="42"/>
    <s v="FSS034"/>
    <n v="0"/>
  </r>
  <r>
    <s v="11-23"/>
    <x v="42"/>
    <s v="Accrual"/>
    <s v="CTM February 2024 Mr Christopher Anderson"/>
    <s v="NULL"/>
    <s v="NULL"/>
    <s v="NULL"/>
    <s v="NULL"/>
    <n v="82.5"/>
    <s v="NULL"/>
    <n v="82.5"/>
    <x v="10"/>
    <x v="42"/>
    <s v="FSS034"/>
    <n v="0"/>
  </r>
  <r>
    <s v="11-23"/>
    <x v="42"/>
    <s v="Accrual"/>
    <s v="CTM February 2024 Mr Craig McSorley"/>
    <s v="NULL"/>
    <s v="NULL"/>
    <s v="NULL"/>
    <s v="NULL"/>
    <n v="8.1999999999999993"/>
    <s v="NULL"/>
    <n v="8.1999999999999993"/>
    <x v="23"/>
    <x v="42"/>
    <s v="FSS034"/>
    <n v="0"/>
  </r>
  <r>
    <s v="11-23"/>
    <x v="42"/>
    <s v="Accrual"/>
    <s v="CTM February 2024 Mr Geoffrey Ogle"/>
    <s v="NULL"/>
    <s v="NULL"/>
    <s v="NULL"/>
    <s v="NULL"/>
    <n v="618.30000000000007"/>
    <s v="NULL"/>
    <n v="618.30000000000007"/>
    <x v="14"/>
    <x v="42"/>
    <s v="FSS034"/>
    <n v="0"/>
  </r>
  <r>
    <s v="11-23"/>
    <x v="42"/>
    <s v="Accrual"/>
    <s v="CTM February 2024 Mr Gordon Mitchell"/>
    <s v="NULL"/>
    <s v="NULL"/>
    <s v="NULL"/>
    <s v="NULL"/>
    <n v="487.48"/>
    <s v="NULL"/>
    <n v="487.48"/>
    <x v="13"/>
    <x v="42"/>
    <s v="FSS034"/>
    <n v="0"/>
  </r>
  <r>
    <s v="11-23"/>
    <x v="42"/>
    <s v="Accrual"/>
    <s v="CTM February 2024 Mr Ian McWatt"/>
    <s v="NULL"/>
    <s v="NULL"/>
    <s v="NULL"/>
    <s v="NULL"/>
    <n v="381.6"/>
    <s v="NULL"/>
    <n v="381.6"/>
    <x v="9"/>
    <x v="42"/>
    <s v="FSS034"/>
    <n v="0"/>
  </r>
  <r>
    <s v="11-23"/>
    <x v="42"/>
    <s v="Accrual"/>
    <s v="CTM February 2024 Mr Ionut Anitei"/>
    <s v="NULL"/>
    <s v="NULL"/>
    <s v="NULL"/>
    <s v="NULL"/>
    <n v="270.8"/>
    <s v="NULL"/>
    <n v="270.8"/>
    <x v="5"/>
    <x v="42"/>
    <s v="FSS034"/>
    <n v="0"/>
  </r>
  <r>
    <s v="11-23"/>
    <x v="42"/>
    <s v="Accrual"/>
    <s v="CTM February 2024 Mr John Currie"/>
    <s v="NULL"/>
    <s v="NULL"/>
    <s v="NULL"/>
    <s v="NULL"/>
    <n v="64.75"/>
    <s v="NULL"/>
    <n v="64.75"/>
    <x v="22"/>
    <x v="42"/>
    <s v="FSS034"/>
    <n v="0"/>
  </r>
  <r>
    <s v="11-23"/>
    <x v="42"/>
    <s v="Accrual"/>
    <s v="CTM February 2024 Mr Mark Boner"/>
    <s v="NULL"/>
    <s v="NULL"/>
    <s v="NULL"/>
    <s v="NULL"/>
    <n v="255.96"/>
    <s v="NULL"/>
    <n v="255.96"/>
    <x v="5"/>
    <x v="42"/>
    <s v="FSS034"/>
    <n v="0"/>
  </r>
  <r>
    <s v="11-23"/>
    <x v="42"/>
    <s v="Accrual"/>
    <s v="CTM February 2024 Mr Mark Mitchell"/>
    <s v="NULL"/>
    <s v="NULL"/>
    <s v="NULL"/>
    <s v="NULL"/>
    <n v="315"/>
    <s v="NULL"/>
    <n v="315"/>
    <x v="5"/>
    <x v="42"/>
    <s v="FSS034"/>
    <n v="0"/>
  </r>
  <r>
    <s v="11-23"/>
    <x v="42"/>
    <s v="Accrual"/>
    <s v="CTM February 2024 Mr Rachael Cowan"/>
    <s v="NULL"/>
    <s v="NULL"/>
    <s v="NULL"/>
    <s v="NULL"/>
    <n v="72.92"/>
    <s v="NULL"/>
    <n v="72.92"/>
    <x v="23"/>
    <x v="42"/>
    <s v="FSS034"/>
    <n v="0"/>
  </r>
  <r>
    <s v="11-23"/>
    <x v="42"/>
    <s v="Accrual"/>
    <s v="CTM February 2024 Mr Ronald McNaughton"/>
    <s v="NULL"/>
    <s v="NULL"/>
    <s v="NULL"/>
    <s v="NULL"/>
    <n v="79.2"/>
    <s v="NULL"/>
    <n v="79.2"/>
    <x v="9"/>
    <x v="42"/>
    <s v="FSS034"/>
    <n v="0"/>
  </r>
  <r>
    <s v="11-23"/>
    <x v="42"/>
    <s v="Accrual"/>
    <s v="CTM February 2024 Mr Steven George Lomas"/>
    <s v="NULL"/>
    <s v="NULL"/>
    <s v="NULL"/>
    <s v="NULL"/>
    <n v="381.34000000000003"/>
    <s v="NULL"/>
    <n v="381.34000000000003"/>
    <x v="10"/>
    <x v="42"/>
    <s v="FSS034"/>
    <n v="0"/>
  </r>
  <r>
    <s v="11-23"/>
    <x v="42"/>
    <s v="Accrual"/>
    <s v="CTM February 2024 Mrs Gillian Purdon"/>
    <s v="NULL"/>
    <s v="NULL"/>
    <s v="NULL"/>
    <s v="NULL"/>
    <n v="147.89000000000001"/>
    <s v="NULL"/>
    <n v="147.89000000000001"/>
    <x v="12"/>
    <x v="42"/>
    <s v="FSS034"/>
    <n v="0"/>
  </r>
  <r>
    <s v="11-23"/>
    <x v="42"/>
    <s v="Accrual"/>
    <s v="CTM February 2024 Mrs Heather Kelman"/>
    <s v="NULL"/>
    <s v="NULL"/>
    <s v="NULL"/>
    <s v="NULL"/>
    <n v="246.54"/>
    <s v="NULL"/>
    <n v="246.54"/>
    <x v="28"/>
    <x v="42"/>
    <s v="FSS034"/>
    <n v="0"/>
  </r>
  <r>
    <s v="11-23"/>
    <x v="42"/>
    <s v="Accrual"/>
    <s v="CTM February 2024 Ms Arabella White"/>
    <s v="NULL"/>
    <s v="NULL"/>
    <s v="NULL"/>
    <s v="NULL"/>
    <n v="519.04999999999995"/>
    <s v="NULL"/>
    <n v="519.04999999999995"/>
    <x v="5"/>
    <x v="42"/>
    <s v="FSS034"/>
    <n v="0"/>
  </r>
  <r>
    <s v="11-23"/>
    <x v="42"/>
    <s v="Accrual"/>
    <s v="CTM February 2024 Ms Elena Miruna Gafenco"/>
    <s v="NULL"/>
    <s v="NULL"/>
    <s v="NULL"/>
    <s v="NULL"/>
    <n v="241.87"/>
    <s v="NULL"/>
    <n v="241.87"/>
    <x v="11"/>
    <x v="42"/>
    <s v="FSS034"/>
    <n v="0"/>
  </r>
  <r>
    <s v="11-23"/>
    <x v="42"/>
    <s v="Accrual"/>
    <s v="CTM February 2024 Ms Emma Scott"/>
    <s v="NULL"/>
    <s v="NULL"/>
    <s v="NULL"/>
    <s v="NULL"/>
    <n v="82.18"/>
    <s v="NULL"/>
    <n v="82.18"/>
    <x v="14"/>
    <x v="42"/>
    <s v="FSS034"/>
    <n v="0"/>
  </r>
  <r>
    <s v="11-23"/>
    <x v="42"/>
    <s v="Accrual"/>
    <s v="CTM February 2024 Ms Ioanaanita Negrea"/>
    <s v="NULL"/>
    <s v="NULL"/>
    <s v="NULL"/>
    <s v="NULL"/>
    <n v="74"/>
    <s v="NULL"/>
    <n v="74"/>
    <x v="11"/>
    <x v="42"/>
    <s v="FSS034"/>
    <n v="0"/>
  </r>
  <r>
    <s v="11-23"/>
    <x v="42"/>
    <s v="Accrual"/>
    <s v="CTM February 2024 Ms Jacqueline McElhiney"/>
    <s v="NULL"/>
    <s v="NULL"/>
    <s v="NULL"/>
    <s v="NULL"/>
    <n v="143"/>
    <s v="NULL"/>
    <n v="143"/>
    <x v="9"/>
    <x v="42"/>
    <s v="FSS034"/>
    <n v="0"/>
  </r>
  <r>
    <s v="11-23"/>
    <x v="42"/>
    <s v="Accrual"/>
    <s v="CTM February 2024 Ms Joanne Smith"/>
    <s v="NULL"/>
    <s v="NULL"/>
    <s v="NULL"/>
    <s v="NULL"/>
    <n v="82.18"/>
    <s v="NULL"/>
    <n v="82.18"/>
    <x v="14"/>
    <x v="42"/>
    <s v="FSS034"/>
    <n v="0"/>
  </r>
  <r>
    <s v="11-23"/>
    <x v="42"/>
    <s v="Accrual"/>
    <s v="CTM February 2024 Ms Karen Pearson"/>
    <s v="NULL"/>
    <s v="NULL"/>
    <s v="NULL"/>
    <s v="NULL"/>
    <n v="58"/>
    <s v="NULL"/>
    <n v="58"/>
    <x v="15"/>
    <x v="42"/>
    <s v="FSS034"/>
    <n v="0"/>
  </r>
  <r>
    <s v="11-23"/>
    <x v="42"/>
    <s v="Accrual"/>
    <s v="CTM February 2024 Ms Marianne James"/>
    <s v="NULL"/>
    <s v="NULL"/>
    <s v="NULL"/>
    <s v="NULL"/>
    <n v="58"/>
    <s v="NULL"/>
    <n v="58"/>
    <x v="15"/>
    <x v="42"/>
    <s v="FSS034"/>
    <n v="0"/>
  </r>
  <r>
    <s v="11-23"/>
    <x v="42"/>
    <s v="Accrual"/>
    <s v="CTM February 2024 Ms Olivia Andronic"/>
    <s v="NULL"/>
    <s v="NULL"/>
    <s v="NULL"/>
    <s v="NULL"/>
    <n v="84.75"/>
    <s v="NULL"/>
    <n v="84.75"/>
    <x v="11"/>
    <x v="42"/>
    <s v="FSS034"/>
    <n v="0"/>
  </r>
  <r>
    <s v="11-23"/>
    <x v="42"/>
    <s v="Accrual"/>
    <s v="CTM February 2024 Prof David Gally"/>
    <s v="NULL"/>
    <s v="NULL"/>
    <s v="NULL"/>
    <s v="NULL"/>
    <n v="143"/>
    <s v="NULL"/>
    <n v="143"/>
    <x v="14"/>
    <x v="42"/>
    <s v="FSS034"/>
    <n v="0"/>
  </r>
  <r>
    <s v="11-23"/>
    <x v="42"/>
    <s v="Adjustment"/>
    <s v="CTM Jan Inv 7902 Mr Alan Blyth"/>
    <s v="NULL"/>
    <s v="NULL"/>
    <s v="NULL"/>
    <s v="NULL"/>
    <n v="161.59"/>
    <s v="NULL"/>
    <n v="161.59"/>
    <x v="13"/>
    <x v="42"/>
    <s v="FSS034"/>
    <n v="0"/>
  </r>
  <r>
    <s v="11-23"/>
    <x v="42"/>
    <s v="Adjustment"/>
    <s v="CTM Jan Inv 7902 Mr Andrew Kirkcaldy"/>
    <s v="NULL"/>
    <s v="NULL"/>
    <s v="NULL"/>
    <s v="NULL"/>
    <n v="90"/>
    <s v="NULL"/>
    <n v="90"/>
    <x v="22"/>
    <x v="42"/>
    <s v="FSS034"/>
    <n v="0"/>
  </r>
  <r>
    <s v="11-23"/>
    <x v="42"/>
    <s v="Adjustment"/>
    <s v="CTM Jan Inv 7902 Mr Anthony Reid"/>
    <s v="NULL"/>
    <s v="NULL"/>
    <s v="NULL"/>
    <s v="NULL"/>
    <n v="76.59"/>
    <s v="NULL"/>
    <n v="76.59"/>
    <x v="13"/>
    <x v="42"/>
    <s v="FSS034"/>
    <n v="0"/>
  </r>
  <r>
    <s v="11-23"/>
    <x v="42"/>
    <s v="Adjustment"/>
    <s v="CTM Jan Inv 7902 Mr Christopher Anderson"/>
    <s v="NULL"/>
    <s v="NULL"/>
    <s v="NULL"/>
    <s v="NULL"/>
    <n v="73.8"/>
    <s v="NULL"/>
    <n v="73.8"/>
    <x v="10"/>
    <x v="42"/>
    <s v="FSS034"/>
    <n v="0"/>
  </r>
  <r>
    <s v="11-23"/>
    <x v="42"/>
    <s v="Adjustment"/>
    <s v="CTM Jan Inv 7902 Mr David Naughton"/>
    <s v="NULL"/>
    <s v="NULL"/>
    <s v="NULL"/>
    <s v="NULL"/>
    <n v="146.88"/>
    <s v="NULL"/>
    <n v="146.88"/>
    <x v="13"/>
    <x v="42"/>
    <s v="FSS034"/>
    <n v="0"/>
  </r>
  <r>
    <s v="11-23"/>
    <x v="42"/>
    <s v="Adjustment"/>
    <s v="CTM Jan Inv 7902 Mr Duncan Smith"/>
    <s v="NULL"/>
    <s v="NULL"/>
    <s v="NULL"/>
    <s v="NULL"/>
    <n v="76.59"/>
    <s v="NULL"/>
    <n v="76.59"/>
    <x v="13"/>
    <x v="42"/>
    <s v="FSS034"/>
    <n v="0"/>
  </r>
  <r>
    <s v="11-23"/>
    <x v="42"/>
    <s v="Adjustment"/>
    <s v="CTM Jan Inv 7902 Mr Geoffrey Ogle"/>
    <s v="NULL"/>
    <s v="NULL"/>
    <s v="NULL"/>
    <s v="NULL"/>
    <n v="162"/>
    <s v="NULL"/>
    <n v="162"/>
    <x v="14"/>
    <x v="42"/>
    <s v="FSS034"/>
    <n v="0"/>
  </r>
  <r>
    <s v="11-23"/>
    <x v="42"/>
    <s v="Adjustment"/>
    <s v="CTM Jan Inv 7902 Mr Gordon Mitchell"/>
    <s v="NULL"/>
    <s v="NULL"/>
    <s v="NULL"/>
    <s v="NULL"/>
    <n v="152.28"/>
    <s v="NULL"/>
    <n v="152.28"/>
    <x v="13"/>
    <x v="42"/>
    <s v="FSS034"/>
    <n v="0"/>
  </r>
  <r>
    <s v="11-23"/>
    <x v="42"/>
    <s v="Adjustment"/>
    <s v="CTM Jan Inv 7902 Mr Iain Johnstone"/>
    <s v="NULL"/>
    <s v="NULL"/>
    <s v="NULL"/>
    <s v="NULL"/>
    <n v="76.59"/>
    <s v="NULL"/>
    <n v="76.59"/>
    <x v="13"/>
    <x v="42"/>
    <s v="FSS034"/>
    <n v="0"/>
  </r>
  <r>
    <s v="11-23"/>
    <x v="42"/>
    <s v="Adjustment"/>
    <s v="CTM Jan Inv 7902 Mr Ian Cowie"/>
    <s v="NULL"/>
    <s v="NULL"/>
    <s v="NULL"/>
    <s v="NULL"/>
    <n v="152.28"/>
    <s v="NULL"/>
    <n v="152.28"/>
    <x v="13"/>
    <x v="42"/>
    <s v="FSS034"/>
    <n v="0"/>
  </r>
  <r>
    <s v="11-23"/>
    <x v="42"/>
    <s v="Adjustment"/>
    <s v="CTM Jan Inv 7902 Mr James Brian Henderson"/>
    <s v="NULL"/>
    <s v="NULL"/>
    <s v="NULL"/>
    <s v="NULL"/>
    <n v="76.59"/>
    <s v="NULL"/>
    <n v="76.59"/>
    <x v="13"/>
    <x v="42"/>
    <s v="FSS034"/>
    <n v="0"/>
  </r>
  <r>
    <s v="11-23"/>
    <x v="42"/>
    <s v="Adjustment"/>
    <s v="CTM Jan Inv 7902 Mr James McLatchie"/>
    <s v="NULL"/>
    <s v="NULL"/>
    <s v="NULL"/>
    <s v="NULL"/>
    <n v="152.28"/>
    <s v="NULL"/>
    <n v="152.28"/>
    <x v="13"/>
    <x v="42"/>
    <s v="FSS034"/>
    <n v="0"/>
  </r>
  <r>
    <s v="11-23"/>
    <x v="42"/>
    <s v="Adjustment"/>
    <s v="CTM Jan Inv 7902 Mr Joan Bricallmatamala"/>
    <s v="NULL"/>
    <s v="NULL"/>
    <s v="NULL"/>
    <s v="NULL"/>
    <n v="71.19"/>
    <s v="NULL"/>
    <n v="71.19"/>
    <x v="11"/>
    <x v="42"/>
    <s v="FSS034"/>
    <n v="0"/>
  </r>
  <r>
    <s v="11-23"/>
    <x v="42"/>
    <s v="Adjustment"/>
    <s v="CTM Jan Inv 7902 Mr Mark Boner"/>
    <s v="NULL"/>
    <s v="NULL"/>
    <s v="NULL"/>
    <s v="NULL"/>
    <n v="154.96"/>
    <s v="NULL"/>
    <n v="154.96"/>
    <x v="5"/>
    <x v="42"/>
    <s v="FSS034"/>
    <n v="0"/>
  </r>
  <r>
    <s v="11-23"/>
    <x v="42"/>
    <s v="Adjustment"/>
    <s v="CTM Jan Inv 7902 Mr Mark Mitchell"/>
    <s v="NULL"/>
    <s v="NULL"/>
    <s v="NULL"/>
    <s v="NULL"/>
    <n v="184.96"/>
    <s v="NULL"/>
    <n v="184.96"/>
    <x v="5"/>
    <x v="42"/>
    <s v="FSS034"/>
    <n v="0"/>
  </r>
  <r>
    <s v="11-23"/>
    <x v="42"/>
    <s v="Adjustment"/>
    <s v="CTM Jan Inv 7902 Mr Michael Baillie"/>
    <s v="NULL"/>
    <s v="NULL"/>
    <s v="NULL"/>
    <s v="NULL"/>
    <n v="85"/>
    <s v="NULL"/>
    <n v="85"/>
    <x v="22"/>
    <x v="42"/>
    <s v="FSS034"/>
    <n v="0"/>
  </r>
  <r>
    <s v="11-23"/>
    <x v="42"/>
    <s v="Adjustment"/>
    <s v="CTM Jan Inv 7902 Mr Nathan McBrien"/>
    <s v="NULL"/>
    <s v="NULL"/>
    <s v="NULL"/>
    <s v="NULL"/>
    <n v="88.2"/>
    <s v="NULL"/>
    <n v="88.2"/>
    <x v="23"/>
    <x v="42"/>
    <s v="FSS034"/>
    <n v="0"/>
  </r>
  <r>
    <s v="11-23"/>
    <x v="42"/>
    <s v="Adjustment"/>
    <s v="CTM Jan Inv 7902 Mr Ronald McNaughton"/>
    <s v="NULL"/>
    <s v="NULL"/>
    <s v="NULL"/>
    <s v="NULL"/>
    <n v="76.59"/>
    <s v="NULL"/>
    <n v="76.59"/>
    <x v="9"/>
    <x v="42"/>
    <s v="FSS034"/>
    <n v="0"/>
  </r>
  <r>
    <s v="11-23"/>
    <x v="42"/>
    <s v="Adjustment"/>
    <s v="CTM Jan Inv 7902 Mr Ross Clark"/>
    <s v="NULL"/>
    <s v="NULL"/>
    <s v="NULL"/>
    <s v="NULL"/>
    <n v="76.59"/>
    <s v="NULL"/>
    <n v="76.59"/>
    <x v="13"/>
    <x v="42"/>
    <s v="FSS034"/>
    <n v="0"/>
  </r>
  <r>
    <s v="11-23"/>
    <x v="42"/>
    <s v="Adjustment"/>
    <s v="CTM Jan Inv 7902 Mr Steven George Lomas"/>
    <s v="NULL"/>
    <s v="NULL"/>
    <s v="NULL"/>
    <s v="NULL"/>
    <n v="220.49"/>
    <s v="NULL"/>
    <n v="220.49"/>
    <x v="10"/>
    <x v="42"/>
    <s v="FSS034"/>
    <n v="0"/>
  </r>
  <r>
    <s v="11-23"/>
    <x v="42"/>
    <s v="Adjustment"/>
    <s v="CTM Jan Inv 7902 Mr Stuart Wilson"/>
    <s v="NULL"/>
    <s v="NULL"/>
    <s v="NULL"/>
    <s v="NULL"/>
    <n v="76.59"/>
    <s v="NULL"/>
    <n v="76.59"/>
    <x v="13"/>
    <x v="42"/>
    <s v="FSS034"/>
    <n v="0"/>
  </r>
  <r>
    <s v="11-23"/>
    <x v="42"/>
    <s v="Adjustment"/>
    <s v="CTM Jan Inv 7902 Mrs Ana Maria Turea"/>
    <s v="NULL"/>
    <s v="NULL"/>
    <s v="NULL"/>
    <s v="NULL"/>
    <n v="76.5"/>
    <s v="NULL"/>
    <n v="76.5"/>
    <x v="5"/>
    <x v="42"/>
    <s v="FSS034"/>
    <n v="0"/>
  </r>
  <r>
    <s v="11-23"/>
    <x v="42"/>
    <s v="Adjustment"/>
    <s v="CTM Jan Inv 7902 Mrs Carolyn Tough"/>
    <s v="NULL"/>
    <s v="NULL"/>
    <s v="NULL"/>
    <s v="NULL"/>
    <n v="76.59"/>
    <s v="NULL"/>
    <n v="76.59"/>
    <x v="13"/>
    <x v="42"/>
    <s v="FSS034"/>
    <n v="0"/>
  </r>
  <r>
    <s v="11-23"/>
    <x v="42"/>
    <s v="Adjustment"/>
    <s v="CTM Jan Inv 7902 Mrs Heather Kelman"/>
    <s v="NULL"/>
    <s v="NULL"/>
    <s v="NULL"/>
    <s v="NULL"/>
    <n v="85.850000000000009"/>
    <s v="NULL"/>
    <n v="85.850000000000009"/>
    <x v="28"/>
    <x v="42"/>
    <s v="FSS034"/>
    <n v="0"/>
  </r>
  <r>
    <s v="11-23"/>
    <x v="42"/>
    <s v="Adjustment"/>
    <s v="CTM Jan Inv 7902 Mrs Pamela McLeod"/>
    <s v="NULL"/>
    <s v="NULL"/>
    <s v="NULL"/>
    <s v="NULL"/>
    <n v="76.59"/>
    <s v="NULL"/>
    <n v="76.59"/>
    <x v="13"/>
    <x v="42"/>
    <s v="FSS034"/>
    <n v="0"/>
  </r>
  <r>
    <s v="11-23"/>
    <x v="42"/>
    <s v="Adjustment"/>
    <s v="CTM Jan Inv 7902 Ms Arabella White"/>
    <s v="NULL"/>
    <s v="NULL"/>
    <s v="NULL"/>
    <s v="NULL"/>
    <n v="421.6"/>
    <s v="NULL"/>
    <n v="421.6"/>
    <x v="5"/>
    <x v="42"/>
    <s v="FSS034"/>
    <n v="0"/>
  </r>
  <r>
    <s v="11-23"/>
    <x v="42"/>
    <s v="Adjustment"/>
    <s v="CTM Jan Inv 7902 Ms Elena Miruna Gafenco"/>
    <s v="NULL"/>
    <s v="NULL"/>
    <s v="NULL"/>
    <s v="NULL"/>
    <n v="67.040000000000006"/>
    <s v="NULL"/>
    <n v="67.040000000000006"/>
    <x v="11"/>
    <x v="42"/>
    <s v="FSS034"/>
    <n v="0"/>
  </r>
  <r>
    <s v="11-23"/>
    <x v="42"/>
    <s v="Adjustment"/>
    <s v="CTM Jan Inv 7902 Ms Julie Hesketh Laird"/>
    <s v="NULL"/>
    <s v="NULL"/>
    <s v="NULL"/>
    <s v="NULL"/>
    <n v="85.5"/>
    <s v="NULL"/>
    <n v="85.5"/>
    <x v="12"/>
    <x v="42"/>
    <s v="FSS034"/>
    <n v="0"/>
  </r>
  <r>
    <s v="11-23"/>
    <x v="42"/>
    <s v="Adjustment"/>
    <s v="CTM Jan Inv 7902 Ms Marion McArthur"/>
    <s v="NULL"/>
    <s v="NULL"/>
    <s v="NULL"/>
    <s v="NULL"/>
    <n v="93.5"/>
    <s v="NULL"/>
    <n v="93.5"/>
    <x v="9"/>
    <x v="42"/>
    <s v="FSS034"/>
    <n v="0"/>
  </r>
  <r>
    <s v="11-23"/>
    <x v="42"/>
    <s v="Adjustment"/>
    <s v="CTM Jan Inv 7902 Ms Olivia Andronic"/>
    <s v="NULL"/>
    <s v="NULL"/>
    <s v="NULL"/>
    <s v="NULL"/>
    <n v="140.20000000000002"/>
    <s v="NULL"/>
    <n v="140.20000000000002"/>
    <x v="11"/>
    <x v="42"/>
    <s v="FSS034"/>
    <n v="0"/>
  </r>
  <r>
    <s v="11-23"/>
    <x v="42"/>
    <s v="Adjustment"/>
    <s v="CTM Jan Inv 7902 Ms Susan Harvey"/>
    <s v="NULL"/>
    <s v="NULL"/>
    <s v="NULL"/>
    <s v="NULL"/>
    <n v="131.4"/>
    <s v="NULL"/>
    <n v="131.4"/>
    <x v="19"/>
    <x v="42"/>
    <s v="FSS034"/>
    <n v="0"/>
  </r>
  <r>
    <s v="11-23"/>
    <x v="42"/>
    <s v="Accrual"/>
    <s v="CTM January 2024 Mr Alan Blyth"/>
    <s v="NULL"/>
    <s v="NULL"/>
    <s v="NULL"/>
    <s v="NULL"/>
    <s v="NULL"/>
    <n v="161.59"/>
    <n v="-161.59"/>
    <x v="13"/>
    <x v="42"/>
    <s v="FSS034"/>
    <n v="0"/>
  </r>
  <r>
    <s v="11-23"/>
    <x v="42"/>
    <s v="Accrual"/>
    <s v="CTM January 2024 Mr Andrew Kirkcaldy"/>
    <s v="NULL"/>
    <s v="NULL"/>
    <s v="NULL"/>
    <s v="NULL"/>
    <s v="NULL"/>
    <n v="90"/>
    <n v="-90"/>
    <x v="22"/>
    <x v="42"/>
    <s v="FSS034"/>
    <n v="0"/>
  </r>
  <r>
    <s v="11-23"/>
    <x v="42"/>
    <s v="Accrual"/>
    <s v="CTM January 2024 Mr Anthony Reid"/>
    <s v="NULL"/>
    <s v="NULL"/>
    <s v="NULL"/>
    <s v="NULL"/>
    <s v="NULL"/>
    <n v="76.59"/>
    <n v="-76.59"/>
    <x v="13"/>
    <x v="42"/>
    <s v="FSS034"/>
    <n v="0"/>
  </r>
  <r>
    <s v="11-23"/>
    <x v="42"/>
    <s v="Accrual"/>
    <s v="CTM January 2024 Mr Christopher Anderson"/>
    <s v="NULL"/>
    <s v="NULL"/>
    <s v="NULL"/>
    <s v="NULL"/>
    <s v="NULL"/>
    <n v="73.8"/>
    <n v="-73.8"/>
    <x v="10"/>
    <x v="42"/>
    <s v="FSS034"/>
    <n v="0"/>
  </r>
  <r>
    <s v="11-23"/>
    <x v="42"/>
    <s v="Accrual"/>
    <s v="CTM January 2024 Mr David Naughton"/>
    <s v="NULL"/>
    <s v="NULL"/>
    <s v="NULL"/>
    <s v="NULL"/>
    <s v="NULL"/>
    <n v="146.88"/>
    <n v="-146.88"/>
    <x v="13"/>
    <x v="42"/>
    <s v="FSS034"/>
    <n v="0"/>
  </r>
  <r>
    <s v="11-23"/>
    <x v="42"/>
    <s v="Accrual"/>
    <s v="CTM January 2024 Mr Duncan Smith"/>
    <s v="NULL"/>
    <s v="NULL"/>
    <s v="NULL"/>
    <s v="NULL"/>
    <s v="NULL"/>
    <n v="76.59"/>
    <n v="-76.59"/>
    <x v="13"/>
    <x v="42"/>
    <s v="FSS034"/>
    <n v="0"/>
  </r>
  <r>
    <s v="11-23"/>
    <x v="42"/>
    <s v="Accrual"/>
    <s v="CTM January 2024 Mr Geoffrey Ogle"/>
    <s v="NULL"/>
    <s v="NULL"/>
    <s v="NULL"/>
    <s v="NULL"/>
    <s v="NULL"/>
    <n v="162"/>
    <n v="-162"/>
    <x v="14"/>
    <x v="42"/>
    <s v="FSS034"/>
    <n v="0"/>
  </r>
  <r>
    <s v="11-23"/>
    <x v="42"/>
    <s v="Accrual"/>
    <s v="CTM January 2024 Mr Gordon Mitchell"/>
    <s v="NULL"/>
    <s v="NULL"/>
    <s v="NULL"/>
    <s v="NULL"/>
    <s v="NULL"/>
    <n v="152.28"/>
    <n v="-152.28"/>
    <x v="13"/>
    <x v="42"/>
    <s v="FSS034"/>
    <n v="0"/>
  </r>
  <r>
    <s v="11-23"/>
    <x v="42"/>
    <s v="Accrual"/>
    <s v="CTM January 2024 Mr Iain Johnstone"/>
    <s v="NULL"/>
    <s v="NULL"/>
    <s v="NULL"/>
    <s v="NULL"/>
    <s v="NULL"/>
    <n v="76.59"/>
    <n v="-76.59"/>
    <x v="13"/>
    <x v="42"/>
    <s v="FSS034"/>
    <n v="0"/>
  </r>
  <r>
    <s v="11-23"/>
    <x v="42"/>
    <s v="Accrual"/>
    <s v="CTM January 2024 Mr Ian Cowie"/>
    <s v="NULL"/>
    <s v="NULL"/>
    <s v="NULL"/>
    <s v="NULL"/>
    <s v="NULL"/>
    <n v="152.28"/>
    <n v="-152.28"/>
    <x v="13"/>
    <x v="42"/>
    <s v="FSS034"/>
    <n v="0"/>
  </r>
  <r>
    <s v="11-23"/>
    <x v="42"/>
    <s v="Accrual"/>
    <s v="CTM January 2024 Mr James Brian Henderson"/>
    <s v="NULL"/>
    <s v="NULL"/>
    <s v="NULL"/>
    <s v="NULL"/>
    <s v="NULL"/>
    <n v="76.59"/>
    <n v="-76.59"/>
    <x v="13"/>
    <x v="42"/>
    <s v="FSS034"/>
    <n v="0"/>
  </r>
  <r>
    <s v="11-23"/>
    <x v="42"/>
    <s v="Accrual"/>
    <s v="CTM January 2024 Mr James McLatchie"/>
    <s v="NULL"/>
    <s v="NULL"/>
    <s v="NULL"/>
    <s v="NULL"/>
    <s v="NULL"/>
    <n v="152.28"/>
    <n v="-152.28"/>
    <x v="13"/>
    <x v="42"/>
    <s v="FSS034"/>
    <n v="0"/>
  </r>
  <r>
    <s v="11-23"/>
    <x v="42"/>
    <s v="Accrual"/>
    <s v="CTM January 2024 Mr Joan Bricallmatamala"/>
    <s v="NULL"/>
    <s v="NULL"/>
    <s v="NULL"/>
    <s v="NULL"/>
    <s v="NULL"/>
    <n v="71.19"/>
    <n v="-71.19"/>
    <x v="11"/>
    <x v="42"/>
    <s v="FSS034"/>
    <n v="0"/>
  </r>
  <r>
    <s v="11-23"/>
    <x v="42"/>
    <s v="Accrual"/>
    <s v="CTM January 2024 Mr Mark Boner"/>
    <s v="NULL"/>
    <s v="NULL"/>
    <s v="NULL"/>
    <s v="NULL"/>
    <s v="NULL"/>
    <n v="154.96"/>
    <n v="-154.96"/>
    <x v="5"/>
    <x v="42"/>
    <s v="FSS034"/>
    <n v="0"/>
  </r>
  <r>
    <s v="11-23"/>
    <x v="42"/>
    <s v="Accrual"/>
    <s v="CTM January 2024 Mr Mark Mitchell"/>
    <s v="NULL"/>
    <s v="NULL"/>
    <s v="NULL"/>
    <s v="NULL"/>
    <s v="NULL"/>
    <n v="184.96"/>
    <n v="-184.96"/>
    <x v="5"/>
    <x v="42"/>
    <s v="FSS034"/>
    <n v="0"/>
  </r>
  <r>
    <s v="11-23"/>
    <x v="42"/>
    <s v="Accrual"/>
    <s v="CTM January 2024 Mr Michael Baillie"/>
    <s v="NULL"/>
    <s v="NULL"/>
    <s v="NULL"/>
    <s v="NULL"/>
    <s v="NULL"/>
    <n v="85"/>
    <n v="-85"/>
    <x v="22"/>
    <x v="42"/>
    <s v="FSS034"/>
    <n v="0"/>
  </r>
  <r>
    <s v="11-23"/>
    <x v="42"/>
    <s v="Accrual"/>
    <s v="CTM January 2024 Mr Nathan McBrien"/>
    <s v="NULL"/>
    <s v="NULL"/>
    <s v="NULL"/>
    <s v="NULL"/>
    <s v="NULL"/>
    <n v="88.2"/>
    <n v="-88.2"/>
    <x v="23"/>
    <x v="42"/>
    <s v="FSS034"/>
    <n v="0"/>
  </r>
  <r>
    <s v="11-23"/>
    <x v="42"/>
    <s v="Accrual"/>
    <s v="CTM January 2024 Mr Ronald McNaughton"/>
    <s v="NULL"/>
    <s v="NULL"/>
    <s v="NULL"/>
    <s v="NULL"/>
    <s v="NULL"/>
    <n v="76.59"/>
    <n v="-76.59"/>
    <x v="9"/>
    <x v="42"/>
    <s v="FSS034"/>
    <n v="0"/>
  </r>
  <r>
    <s v="11-23"/>
    <x v="42"/>
    <s v="Accrual"/>
    <s v="CTM January 2024 Mr Ross Clark"/>
    <s v="NULL"/>
    <s v="NULL"/>
    <s v="NULL"/>
    <s v="NULL"/>
    <s v="NULL"/>
    <n v="76.59"/>
    <n v="-76.59"/>
    <x v="13"/>
    <x v="42"/>
    <s v="FSS034"/>
    <n v="0"/>
  </r>
  <r>
    <s v="11-23"/>
    <x v="42"/>
    <s v="Accrual"/>
    <s v="CTM January 2024 Mr Steven George Lomas"/>
    <s v="NULL"/>
    <s v="NULL"/>
    <s v="NULL"/>
    <s v="NULL"/>
    <s v="NULL"/>
    <n v="220.49"/>
    <n v="-220.49"/>
    <x v="10"/>
    <x v="42"/>
    <s v="FSS034"/>
    <n v="0"/>
  </r>
  <r>
    <s v="11-23"/>
    <x v="42"/>
    <s v="Accrual"/>
    <s v="CTM January 2024 Mr Stuart Wilson"/>
    <s v="NULL"/>
    <s v="NULL"/>
    <s v="NULL"/>
    <s v="NULL"/>
    <s v="NULL"/>
    <n v="76.59"/>
    <n v="-76.59"/>
    <x v="13"/>
    <x v="42"/>
    <s v="FSS034"/>
    <n v="0"/>
  </r>
  <r>
    <s v="11-23"/>
    <x v="42"/>
    <s v="Accrual"/>
    <s v="CTM January 2024 Mrs Ana Maria Turea"/>
    <s v="NULL"/>
    <s v="NULL"/>
    <s v="NULL"/>
    <s v="NULL"/>
    <s v="NULL"/>
    <n v="76.5"/>
    <n v="-76.5"/>
    <x v="5"/>
    <x v="42"/>
    <s v="FSS034"/>
    <n v="0"/>
  </r>
  <r>
    <s v="11-23"/>
    <x v="42"/>
    <s v="Accrual"/>
    <s v="CTM January 2024 Mrs Carolyn Tough"/>
    <s v="NULL"/>
    <s v="NULL"/>
    <s v="NULL"/>
    <s v="NULL"/>
    <s v="NULL"/>
    <n v="76.59"/>
    <n v="-76.59"/>
    <x v="13"/>
    <x v="42"/>
    <s v="FSS034"/>
    <n v="0"/>
  </r>
  <r>
    <s v="11-23"/>
    <x v="42"/>
    <s v="Accrual"/>
    <s v="CTM January 2024 Mrs Heather Kelman"/>
    <s v="NULL"/>
    <s v="NULL"/>
    <s v="NULL"/>
    <s v="NULL"/>
    <s v="NULL"/>
    <n v="85.850000000000009"/>
    <n v="-85.850000000000009"/>
    <x v="28"/>
    <x v="42"/>
    <s v="FSS034"/>
    <n v="0"/>
  </r>
  <r>
    <s v="11-23"/>
    <x v="42"/>
    <s v="Accrual"/>
    <s v="CTM January 2024 Mrs Pamela McLeod"/>
    <s v="NULL"/>
    <s v="NULL"/>
    <s v="NULL"/>
    <s v="NULL"/>
    <s v="NULL"/>
    <n v="76.59"/>
    <n v="-76.59"/>
    <x v="13"/>
    <x v="42"/>
    <s v="FSS034"/>
    <n v="0"/>
  </r>
  <r>
    <s v="11-23"/>
    <x v="42"/>
    <s v="Accrual"/>
    <s v="CTM January 2024 Ms Arabella White"/>
    <s v="NULL"/>
    <s v="NULL"/>
    <s v="NULL"/>
    <s v="NULL"/>
    <s v="NULL"/>
    <n v="421.6"/>
    <n v="-421.6"/>
    <x v="5"/>
    <x v="42"/>
    <s v="FSS034"/>
    <n v="0"/>
  </r>
  <r>
    <s v="11-23"/>
    <x v="42"/>
    <s v="Accrual"/>
    <s v="CTM January 2024 Ms Elena Miruna Gafenco"/>
    <s v="NULL"/>
    <s v="NULL"/>
    <s v="NULL"/>
    <s v="NULL"/>
    <s v="NULL"/>
    <n v="67.040000000000006"/>
    <n v="-67.040000000000006"/>
    <x v="11"/>
    <x v="42"/>
    <s v="FSS034"/>
    <n v="0"/>
  </r>
  <r>
    <s v="11-23"/>
    <x v="42"/>
    <s v="Accrual"/>
    <s v="CTM January 2024 Ms Julie Hesketh Laird"/>
    <s v="NULL"/>
    <s v="NULL"/>
    <s v="NULL"/>
    <s v="NULL"/>
    <s v="NULL"/>
    <n v="85.5"/>
    <n v="-85.5"/>
    <x v="12"/>
    <x v="42"/>
    <s v="FSS034"/>
    <n v="0"/>
  </r>
  <r>
    <s v="11-23"/>
    <x v="42"/>
    <s v="Accrual"/>
    <s v="CTM January 2024 Ms Marion McArthur"/>
    <s v="NULL"/>
    <s v="NULL"/>
    <s v="NULL"/>
    <s v="NULL"/>
    <s v="NULL"/>
    <n v="93.5"/>
    <n v="-93.5"/>
    <x v="9"/>
    <x v="42"/>
    <s v="FSS034"/>
    <n v="0"/>
  </r>
  <r>
    <s v="11-23"/>
    <x v="42"/>
    <s v="Accrual"/>
    <s v="CTM January 2024 Ms Olivia Andronic"/>
    <s v="NULL"/>
    <s v="NULL"/>
    <s v="NULL"/>
    <s v="NULL"/>
    <s v="NULL"/>
    <n v="140.20000000000002"/>
    <n v="-140.20000000000002"/>
    <x v="11"/>
    <x v="42"/>
    <s v="FSS034"/>
    <n v="0"/>
  </r>
  <r>
    <s v="11-23"/>
    <x v="42"/>
    <s v="Accrual"/>
    <s v="CTM January 2024 Ms Susan Harvey"/>
    <s v="NULL"/>
    <s v="NULL"/>
    <s v="NULL"/>
    <s v="NULL"/>
    <s v="NULL"/>
    <n v="131.4"/>
    <n v="-131.4"/>
    <x v="19"/>
    <x v="42"/>
    <s v="FSS034"/>
    <n v="0"/>
  </r>
  <r>
    <s v="11-23"/>
    <x v="42"/>
    <s v="Adjustment"/>
    <s v="Reallocation of travel costs related to operational activity"/>
    <s v="NULL"/>
    <s v="NULL"/>
    <s v="NULL"/>
    <s v="NULL"/>
    <s v="NULL"/>
    <n v="1293.03"/>
    <n v="-1293.03"/>
    <x v="13"/>
    <x v="42"/>
    <s v="FSS034"/>
    <n v="0"/>
  </r>
  <r>
    <s v="11-23"/>
    <x v="42"/>
    <s v="Accrual"/>
    <s v="Reverse Accrual for Canada Hotel Accommodation"/>
    <s v="NULL"/>
    <s v="NULL"/>
    <s v="NULL"/>
    <s v="NULL"/>
    <s v="NULL"/>
    <n v="2600"/>
    <n v="-2600"/>
    <x v="15"/>
    <x v="42"/>
    <n v="0"/>
    <n v="0"/>
  </r>
  <r>
    <s v="11-23"/>
    <x v="126"/>
    <s v="Adjustment"/>
    <s v="20 x EliteBook 830 + 25 x HP USB-C Dock - Dec-23"/>
    <s v="NULL"/>
    <s v="NULL"/>
    <s v="NULL"/>
    <s v="NULL"/>
    <n v="15040.960000000001"/>
    <s v="NULL"/>
    <n v="15040.960000000001"/>
    <x v="1"/>
    <x v="126"/>
    <n v="0"/>
    <n v="0"/>
  </r>
  <r>
    <s v="11-23"/>
    <x v="43"/>
    <s v="Adjustment"/>
    <s v="Intangibles Amortisation - Feb-24"/>
    <s v="NULL"/>
    <s v="NULL"/>
    <s v="NULL"/>
    <s v="NULL"/>
    <s v="NULL"/>
    <n v="21590.18"/>
    <n v="-21590.18"/>
    <x v="1"/>
    <x v="43"/>
    <n v="0"/>
    <n v="0"/>
  </r>
  <r>
    <s v="11-23"/>
    <x v="44"/>
    <s v="Adjustment"/>
    <s v="IT Equipment Depreciation - Feb-24"/>
    <s v="NULL"/>
    <s v="NULL"/>
    <s v="NULL"/>
    <s v="NULL"/>
    <s v="NULL"/>
    <n v="7378.4000000000005"/>
    <n v="-7378.4000000000005"/>
    <x v="1"/>
    <x v="44"/>
    <n v="0"/>
    <n v="0"/>
  </r>
  <r>
    <s v="11-23"/>
    <x v="161"/>
    <s v="Purchase Invoices"/>
    <s v="HMRC PE 29/02/24"/>
    <s v="HM Revenue &amp; Customs (HMRC)"/>
    <s v="NULL"/>
    <s v="120PB00945846 23-24 PD11"/>
    <d v="2024-02-23T00:00:00"/>
    <s v="NULL"/>
    <n v="8.16"/>
    <n v="-8.16"/>
    <x v="3"/>
    <x v="163"/>
    <n v="0"/>
    <n v="0"/>
  </r>
  <r>
    <s v="11-23"/>
    <x v="161"/>
    <s v="Purchase Invoices"/>
    <s v="HMRC PE 31/01/24"/>
    <s v="HM Revenue &amp; Customs (HMRC)"/>
    <s v="NULL"/>
    <s v="120PB00945846 23-24 PD10"/>
    <d v="2024-02-06T00:00:00"/>
    <n v="12.4"/>
    <s v="NULL"/>
    <n v="12.4"/>
    <x v="3"/>
    <x v="163"/>
    <n v="0"/>
    <n v="0"/>
  </r>
  <r>
    <s v="11-23"/>
    <x v="45"/>
    <s v="Accrual"/>
    <s v="Invoiced Income - Animal Welfare"/>
    <s v="NULL"/>
    <s v="NULL"/>
    <s v="NULL"/>
    <s v="NULL"/>
    <s v="NULL"/>
    <n v="14193"/>
    <n v="-14193"/>
    <x v="10"/>
    <x v="45"/>
    <n v="0"/>
    <n v="0"/>
  </r>
  <r>
    <s v="11-23"/>
    <x v="45"/>
    <s v="Accrual"/>
    <s v="Invoiced Income - Animal Welfare"/>
    <s v="NULL"/>
    <s v="NULL"/>
    <s v="NULL"/>
    <s v="NULL"/>
    <n v="5714.79"/>
    <s v="NULL"/>
    <n v="5714.79"/>
    <x v="10"/>
    <x v="45"/>
    <n v="0"/>
    <n v="0"/>
  </r>
  <r>
    <s v="11-23"/>
    <x v="45"/>
    <s v="Accrual"/>
    <s v="Reverse Invoiced Income - Animal Welfare"/>
    <s v="NULL"/>
    <s v="NULL"/>
    <s v="NULL"/>
    <s v="NULL"/>
    <s v="NULL"/>
    <n v="5714.79"/>
    <n v="-5714.79"/>
    <x v="10"/>
    <x v="45"/>
    <n v="0"/>
    <n v="0"/>
  </r>
  <r>
    <s v="11-23"/>
    <x v="45"/>
    <s v="Accrual"/>
    <s v="Revised Invoiced Income - Animal Welfare - to budget"/>
    <s v="NULL"/>
    <s v="NULL"/>
    <s v="NULL"/>
    <s v="NULL"/>
    <n v="8347.48"/>
    <s v="NULL"/>
    <n v="8347.48"/>
    <x v="10"/>
    <x v="45"/>
    <n v="0"/>
    <n v="0"/>
  </r>
  <r>
    <s v="11-23"/>
    <x v="46"/>
    <s v="Accrual"/>
    <s v="Invoiced Income -Compulsory Scrapie Flock Scheme"/>
    <s v="NULL"/>
    <s v="NULL"/>
    <s v="NULL"/>
    <s v="NULL"/>
    <s v="NULL"/>
    <n v="0"/>
    <n v="0"/>
    <x v="10"/>
    <x v="46"/>
    <n v="0"/>
    <n v="0"/>
  </r>
  <r>
    <s v="11-23"/>
    <x v="46"/>
    <s v="Accrual"/>
    <s v="Invoiced Income -Compulsory Scrapie Flock Scheme"/>
    <s v="NULL"/>
    <s v="NULL"/>
    <s v="NULL"/>
    <s v="NULL"/>
    <n v="0"/>
    <s v="NULL"/>
    <n v="0"/>
    <x v="10"/>
    <x v="46"/>
    <n v="0"/>
    <n v="0"/>
  </r>
  <r>
    <s v="11-23"/>
    <x v="47"/>
    <s v="Accrual"/>
    <s v="Invoiced Income - Delivery AW Priorities 15"/>
    <s v="NULL"/>
    <s v="NULL"/>
    <s v="NULL"/>
    <s v="NULL"/>
    <s v="NULL"/>
    <n v="6627.82"/>
    <n v="-6627.82"/>
    <x v="10"/>
    <x v="47"/>
    <n v="0"/>
    <n v="0"/>
  </r>
  <r>
    <s v="11-23"/>
    <x v="47"/>
    <s v="Accrual"/>
    <s v="Invoiced Income - Delivery AW Priorities 15"/>
    <s v="NULL"/>
    <s v="NULL"/>
    <s v="NULL"/>
    <s v="NULL"/>
    <n v="3313.91"/>
    <s v="NULL"/>
    <n v="3313.91"/>
    <x v="10"/>
    <x v="47"/>
    <n v="0"/>
    <n v="0"/>
  </r>
  <r>
    <s v="11-23"/>
    <x v="48"/>
    <s v="Accrual"/>
    <s v="Invoiced Income - TSE Testing of Cattle"/>
    <s v="NULL"/>
    <s v="NULL"/>
    <s v="NULL"/>
    <s v="NULL"/>
    <s v="NULL"/>
    <n v="2921.04"/>
    <n v="-2921.04"/>
    <x v="10"/>
    <x v="48"/>
    <n v="0"/>
    <n v="0"/>
  </r>
  <r>
    <s v="11-23"/>
    <x v="48"/>
    <s v="Accrual"/>
    <s v="Invoiced Income - TSE Testing of Cattle"/>
    <s v="NULL"/>
    <s v="NULL"/>
    <s v="NULL"/>
    <s v="NULL"/>
    <n v="1460.52"/>
    <s v="NULL"/>
    <n v="1460.52"/>
    <x v="10"/>
    <x v="48"/>
    <n v="0"/>
    <n v="0"/>
  </r>
  <r>
    <s v="11-23"/>
    <x v="49"/>
    <s v="Accrual"/>
    <s v="Invoices Income ABP Sampling"/>
    <s v="NULL"/>
    <s v="NULL"/>
    <s v="NULL"/>
    <s v="NULL"/>
    <s v="NULL"/>
    <n v="5169.4400000000005"/>
    <n v="-5169.4400000000005"/>
    <x v="10"/>
    <x v="49"/>
    <n v="0"/>
    <n v="0"/>
  </r>
  <r>
    <s v="11-23"/>
    <x v="49"/>
    <s v="Accrual"/>
    <s v="Invoices Income ABP Sampling"/>
    <s v="NULL"/>
    <s v="NULL"/>
    <s v="NULL"/>
    <s v="NULL"/>
    <n v="2584.7200000000003"/>
    <s v="NULL"/>
    <n v="2584.7200000000003"/>
    <x v="10"/>
    <x v="49"/>
    <n v="0"/>
    <n v="0"/>
  </r>
  <r>
    <s v="11-23"/>
    <x v="50"/>
    <s v="Accrual"/>
    <s v="Invoiced Income Audit"/>
    <s v="NULL"/>
    <s v="NULL"/>
    <s v="NULL"/>
    <s v="NULL"/>
    <s v="NULL"/>
    <n v="4000"/>
    <n v="-4000"/>
    <x v="11"/>
    <x v="50"/>
    <n v="0"/>
    <n v="0"/>
  </r>
  <r>
    <s v="11-23"/>
    <x v="50"/>
    <s v="Accrual"/>
    <s v="Invoiced Income Audit"/>
    <s v="NULL"/>
    <s v="NULL"/>
    <s v="NULL"/>
    <s v="NULL"/>
    <n v="4000"/>
    <s v="NULL"/>
    <n v="4000"/>
    <x v="11"/>
    <x v="50"/>
    <n v="0"/>
    <n v="0"/>
  </r>
  <r>
    <s v="11-23"/>
    <x v="50"/>
    <s v="Sales Invoices"/>
    <s v="Journal Import Created"/>
    <s v="NULL"/>
    <s v="NULL"/>
    <s v="NULL"/>
    <s v="NULL"/>
    <s v="NULL"/>
    <n v="341.78000000000003"/>
    <n v="-341.78000000000003"/>
    <x v="11"/>
    <x v="50"/>
    <s v="FSS006"/>
    <s v="FSS01737"/>
  </r>
  <r>
    <s v="11-23"/>
    <x v="50"/>
    <s v="Sales Invoices"/>
    <s v="Journal Import Created"/>
    <s v="NULL"/>
    <s v="NULL"/>
    <s v="NULL"/>
    <s v="NULL"/>
    <s v="NULL"/>
    <n v="390.6"/>
    <n v="-390.6"/>
    <x v="11"/>
    <x v="50"/>
    <s v="FSS001"/>
    <s v="FSS01584"/>
  </r>
  <r>
    <s v="11-23"/>
    <x v="50"/>
    <s v="Sales Invoices"/>
    <s v="Journal Import Created"/>
    <s v="NULL"/>
    <s v="NULL"/>
    <s v="NULL"/>
    <s v="NULL"/>
    <s v="NULL"/>
    <n v="341.78000000000003"/>
    <n v="-341.78000000000003"/>
    <x v="11"/>
    <x v="50"/>
    <s v="FSS003"/>
    <s v="FSS01742"/>
  </r>
  <r>
    <s v="11-23"/>
    <x v="50"/>
    <s v="Sales Invoices"/>
    <s v="Journal Import Created"/>
    <s v="NULL"/>
    <s v="NULL"/>
    <s v="NULL"/>
    <s v="NULL"/>
    <s v="NULL"/>
    <n v="390.6"/>
    <n v="-390.6"/>
    <x v="11"/>
    <x v="50"/>
    <s v="FSS001"/>
    <s v="FSS01103"/>
  </r>
  <r>
    <s v="11-23"/>
    <x v="50"/>
    <s v="Sales Invoices"/>
    <s v="Journal Import Created"/>
    <s v="NULL"/>
    <s v="NULL"/>
    <s v="NULL"/>
    <s v="NULL"/>
    <s v="NULL"/>
    <n v="146.47999999999999"/>
    <n v="-146.47999999999999"/>
    <x v="11"/>
    <x v="50"/>
    <s v="FSS001"/>
    <s v="FSSA1106"/>
  </r>
  <r>
    <s v="11-23"/>
    <x v="50"/>
    <s v="Sales Invoices"/>
    <s v="Journal Import Created"/>
    <s v="NULL"/>
    <s v="NULL"/>
    <s v="NULL"/>
    <s v="NULL"/>
    <s v="NULL"/>
    <n v="512.66"/>
    <n v="-512.66"/>
    <x v="11"/>
    <x v="50"/>
    <s v="FSS006"/>
    <s v="FSS01757"/>
  </r>
  <r>
    <s v="11-23"/>
    <x v="50"/>
    <s v="Credit Memos"/>
    <s v="Journal Import Created"/>
    <s v="NULL"/>
    <s v="NULL"/>
    <s v="NULL"/>
    <s v="NULL"/>
    <n v="390.6"/>
    <s v="NULL"/>
    <n v="390.6"/>
    <x v="11"/>
    <x v="50"/>
    <s v="FSS001"/>
    <s v="FSS01584"/>
  </r>
  <r>
    <s v="11-23"/>
    <x v="51"/>
    <s v="Accrual"/>
    <s v="Invoiced Income Aujeszkys Sampling"/>
    <s v="NULL"/>
    <s v="NULL"/>
    <s v="NULL"/>
    <s v="NULL"/>
    <s v="NULL"/>
    <n v="1052.78"/>
    <n v="-1052.78"/>
    <x v="10"/>
    <x v="51"/>
    <n v="0"/>
    <n v="0"/>
  </r>
  <r>
    <s v="11-23"/>
    <x v="51"/>
    <s v="Accrual"/>
    <s v="Invoiced Income Aujeszkys Sampling"/>
    <s v="NULL"/>
    <s v="NULL"/>
    <s v="NULL"/>
    <s v="NULL"/>
    <n v="627.20000000000005"/>
    <s v="NULL"/>
    <n v="627.20000000000005"/>
    <x v="10"/>
    <x v="51"/>
    <n v="0"/>
    <n v="0"/>
  </r>
  <r>
    <s v="11-23"/>
    <x v="52"/>
    <s v="Accrual"/>
    <s v="Invoiced Income Cattle Passport Checks"/>
    <s v="NULL"/>
    <s v="NULL"/>
    <s v="NULL"/>
    <s v="NULL"/>
    <s v="NULL"/>
    <n v="15700.050000000001"/>
    <n v="-15700.050000000001"/>
    <x v="10"/>
    <x v="52"/>
    <n v="0"/>
    <n v="0"/>
  </r>
  <r>
    <s v="11-23"/>
    <x v="52"/>
    <s v="Accrual"/>
    <s v="Invoiced Income Cattle Passport Checks"/>
    <s v="NULL"/>
    <s v="NULL"/>
    <s v="NULL"/>
    <s v="NULL"/>
    <n v="8722.25"/>
    <s v="NULL"/>
    <n v="8722.25"/>
    <x v="10"/>
    <x v="52"/>
    <n v="0"/>
    <n v="0"/>
  </r>
  <r>
    <s v="11-23"/>
    <x v="53"/>
    <s v="Accrual"/>
    <s v="EBL Sampling"/>
    <s v="NULL"/>
    <s v="NULL"/>
    <s v="NULL"/>
    <s v="NULL"/>
    <s v="NULL"/>
    <n v="0"/>
    <n v="0"/>
    <x v="10"/>
    <x v="53"/>
    <n v="0"/>
    <n v="0"/>
  </r>
  <r>
    <s v="11-23"/>
    <x v="53"/>
    <s v="Accrual"/>
    <s v="EBL Sampling"/>
    <s v="NULL"/>
    <s v="NULL"/>
    <s v="NULL"/>
    <s v="NULL"/>
    <n v="0"/>
    <s v="NULL"/>
    <n v="0"/>
    <x v="10"/>
    <x v="53"/>
    <n v="0"/>
    <n v="0"/>
  </r>
  <r>
    <s v="11-23"/>
    <x v="54"/>
    <s v="Accrual"/>
    <s v="Invoiced Income RIM Samples"/>
    <s v="NULL"/>
    <s v="NULL"/>
    <s v="NULL"/>
    <s v="NULL"/>
    <s v="NULL"/>
    <n v="4367.46"/>
    <n v="-4367.46"/>
    <x v="10"/>
    <x v="54"/>
    <n v="0"/>
    <n v="0"/>
  </r>
  <r>
    <s v="11-23"/>
    <x v="54"/>
    <s v="Accrual"/>
    <s v="Invoiced Income RIM Samples"/>
    <s v="NULL"/>
    <s v="NULL"/>
    <s v="NULL"/>
    <s v="NULL"/>
    <n v="151.01"/>
    <s v="NULL"/>
    <n v="151.01"/>
    <x v="10"/>
    <x v="54"/>
    <n v="0"/>
    <n v="0"/>
  </r>
  <r>
    <s v="11-23"/>
    <x v="55"/>
    <s v="Accrual"/>
    <s v="Invoiced Income TB Sampling"/>
    <s v="NULL"/>
    <s v="NULL"/>
    <s v="NULL"/>
    <s v="NULL"/>
    <s v="NULL"/>
    <n v="501.87"/>
    <n v="-501.87"/>
    <x v="10"/>
    <x v="55"/>
    <n v="0"/>
    <n v="0"/>
  </r>
  <r>
    <s v="11-23"/>
    <x v="55"/>
    <s v="Accrual"/>
    <s v="Invoiced Income TB Sampling"/>
    <s v="NULL"/>
    <s v="NULL"/>
    <s v="NULL"/>
    <s v="NULL"/>
    <n v="0"/>
    <s v="NULL"/>
    <n v="0"/>
    <x v="10"/>
    <x v="55"/>
    <n v="0"/>
    <n v="0"/>
  </r>
  <r>
    <s v="11-23"/>
    <x v="56"/>
    <s v="Accrual"/>
    <s v="Invoiced Income UAI"/>
    <s v="NULL"/>
    <s v="NULL"/>
    <s v="NULL"/>
    <s v="NULL"/>
    <s v="NULL"/>
    <n v="0"/>
    <n v="0"/>
    <x v="5"/>
    <x v="56"/>
    <n v="0"/>
    <n v="0"/>
  </r>
  <r>
    <s v="11-23"/>
    <x v="56"/>
    <s v="Accrual"/>
    <s v="Invoiced Income UAI"/>
    <s v="NULL"/>
    <s v="NULL"/>
    <s v="NULL"/>
    <s v="NULL"/>
    <s v="NULL"/>
    <n v="140"/>
    <n v="-140"/>
    <x v="22"/>
    <x v="56"/>
    <n v="0"/>
    <n v="0"/>
  </r>
  <r>
    <s v="11-23"/>
    <x v="56"/>
    <s v="Accrual"/>
    <s v="Invoiced Income UAI"/>
    <s v="NULL"/>
    <s v="NULL"/>
    <s v="NULL"/>
    <s v="NULL"/>
    <n v="140"/>
    <s v="NULL"/>
    <n v="140"/>
    <x v="22"/>
    <x v="56"/>
    <n v="0"/>
    <n v="0"/>
  </r>
  <r>
    <s v="11-23"/>
    <x v="56"/>
    <s v="Accrual"/>
    <s v="Invoiced Income UAI"/>
    <s v="NULL"/>
    <s v="NULL"/>
    <s v="NULL"/>
    <s v="NULL"/>
    <n v="0"/>
    <s v="NULL"/>
    <n v="0"/>
    <x v="5"/>
    <x v="56"/>
    <n v="0"/>
    <n v="0"/>
  </r>
  <r>
    <s v="11-23"/>
    <x v="57"/>
    <s v="Adjustment"/>
    <s v="1 -Sophie Skinner-18 x HP EliteBook 830 G8 with options, storage and bespoke delivery"/>
    <s v="NULL"/>
    <s v="NULL"/>
    <s v="NULL"/>
    <s v="NULL"/>
    <s v="NULL"/>
    <n v="9101.16"/>
    <n v="-9101.16"/>
    <x v="0"/>
    <x v="57"/>
    <n v="0"/>
    <n v="0"/>
  </r>
  <r>
    <s v="11-23"/>
    <x v="57"/>
    <s v="Adjustment"/>
    <s v="2 -Sophie Skinner-2 x HP EliteBook 830 G8 with options, storage and bespoke delivery"/>
    <s v="NULL"/>
    <s v="NULL"/>
    <s v="NULL"/>
    <s v="NULL"/>
    <s v="NULL"/>
    <n v="1208.72"/>
    <n v="-1208.72"/>
    <x v="0"/>
    <x v="57"/>
    <n v="0"/>
    <n v="0"/>
  </r>
  <r>
    <s v="11-23"/>
    <x v="57"/>
    <s v="Adjustment"/>
    <s v="3 -Sophie Skinner-25 x HP USB-C Dock G5 UK"/>
    <s v="NULL"/>
    <s v="NULL"/>
    <s v="NULL"/>
    <s v="NULL"/>
    <s v="NULL"/>
    <n v="2224.25"/>
    <n v="-2224.25"/>
    <x v="0"/>
    <x v="57"/>
    <n v="0"/>
    <n v="0"/>
  </r>
  <r>
    <s v="11-23"/>
    <x v="57"/>
    <s v="Adjustment"/>
    <s v="Docking Stations and Laptops - VAT"/>
    <s v="NULL"/>
    <s v="NULL"/>
    <s v="NULL"/>
    <s v="NULL"/>
    <s v="NULL"/>
    <n v="2506.83"/>
    <n v="-2506.83"/>
    <x v="0"/>
    <x v="57"/>
    <n v="0"/>
    <n v="0"/>
  </r>
  <r>
    <s v="11-23"/>
    <x v="57"/>
    <s v="Accrual"/>
    <s v="SMC Development"/>
    <s v="NULL"/>
    <s v="NULL"/>
    <s v="NULL"/>
    <s v="NULL"/>
    <s v="NULL"/>
    <n v="0"/>
    <n v="0"/>
    <x v="10"/>
    <x v="57"/>
    <n v="0"/>
    <n v="0"/>
  </r>
  <r>
    <s v="11-23"/>
    <x v="57"/>
    <s v="Accrual"/>
    <s v="SMC Development"/>
    <s v="NULL"/>
    <s v="NULL"/>
    <s v="NULL"/>
    <s v="NULL"/>
    <n v="0"/>
    <s v="NULL"/>
    <n v="0"/>
    <x v="10"/>
    <x v="57"/>
    <n v="0"/>
    <n v="0"/>
  </r>
  <r>
    <s v="11-23"/>
    <x v="57"/>
    <s v="Accrual"/>
    <s v="SND: Data Accuracy &amp; Cleansing, Reg. Assurance (vTPA), Consumer Information Scheme (FHIS), SAFER Preparation (all workstreams) - Maclaren West Nov, Dec and Jan work"/>
    <s v="NULL"/>
    <s v="NULL"/>
    <s v="NULL"/>
    <s v="NULL"/>
    <s v="NULL"/>
    <n v="15360"/>
    <n v="-15360"/>
    <x v="4"/>
    <x v="57"/>
    <n v="0"/>
    <n v="0"/>
  </r>
  <r>
    <s v="11-23"/>
    <x v="57"/>
    <s v="Accrual"/>
    <s v="SND: Data Accuracy &amp; Cleansing, Reg. Assurance (vTPA), Consumer Information Scheme (FHIS), SAFER Preparation (all workstreams) - Maclaren West Nov, Dec and Jan, Feb work; PO FSSC44112"/>
    <s v="NULL"/>
    <s v="NULL"/>
    <s v="NULL"/>
    <s v="NULL"/>
    <n v="20480"/>
    <s v="NULL"/>
    <n v="20480"/>
    <x v="4"/>
    <x v="57"/>
    <n v="0"/>
    <n v="0"/>
  </r>
  <r>
    <s v="11-23"/>
    <x v="58"/>
    <s v="Accrual"/>
    <s v="ANGELINE CATHERINE MICHAEL Feed Labelling Training Course for 2 FSS Feed Officers - Job Related Training"/>
    <s v="NULL"/>
    <s v="NULL"/>
    <s v="NULL"/>
    <s v="NULL"/>
    <n v="300"/>
    <s v="NULL"/>
    <n v="300"/>
    <x v="19"/>
    <x v="58"/>
    <n v="0"/>
    <n v="0"/>
  </r>
  <r>
    <s v="11-23"/>
    <x v="58"/>
    <s v="Accrual"/>
    <s v="ELENA MIRUNA GAFENCO Fee to revalidate the export certification panels."/>
    <s v="NULL"/>
    <s v="NULL"/>
    <s v="NULL"/>
    <s v="NULL"/>
    <s v="NULL"/>
    <n v="118.8"/>
    <n v="-118.8"/>
    <x v="11"/>
    <x v="58"/>
    <n v="0"/>
    <n v="0"/>
  </r>
  <r>
    <s v="11-23"/>
    <x v="58"/>
    <s v="Accrual"/>
    <s v="EWA SIWIEC 2088: TUPE simplified"/>
    <s v="NULL"/>
    <s v="NULL"/>
    <s v="NULL"/>
    <s v="NULL"/>
    <n v="125"/>
    <s v="NULL"/>
    <n v="125"/>
    <x v="6"/>
    <x v="58"/>
    <n v="0"/>
    <n v="0"/>
  </r>
  <r>
    <s v="11-23"/>
    <x v="58"/>
    <s v="Accrual"/>
    <s v="EWA SIWIEC 2088: TUPE simplified"/>
    <s v="NULL"/>
    <s v="NULL"/>
    <s v="NULL"/>
    <s v="NULL"/>
    <n v="125"/>
    <s v="NULL"/>
    <n v="125"/>
    <x v="6"/>
    <x v="58"/>
    <n v="0"/>
    <n v="0"/>
  </r>
  <r>
    <s v="11-23"/>
    <x v="58"/>
    <s v="Accrual"/>
    <s v="EssentialSkillz - Provision of CBT Health and Safety e-Learning Services 23/24 £475.15/month"/>
    <s v="NULL"/>
    <s v="NULL"/>
    <s v="NULL"/>
    <s v="NULL"/>
    <n v="475.15000000000003"/>
    <s v="NULL"/>
    <n v="475.15000000000003"/>
    <x v="11"/>
    <x v="58"/>
    <n v="0"/>
    <n v="0"/>
  </r>
  <r>
    <s v="11-23"/>
    <x v="58"/>
    <s v="Accrual"/>
    <s v="EssentialSkillz - Provision of CBT Health and Safety e-Learning Services 24/25 £504.73/month - Invoice INV-8660 (Mar24-Feb25)"/>
    <s v="NULL"/>
    <s v="NULL"/>
    <s v="NULL"/>
    <s v="NULL"/>
    <s v="NULL"/>
    <n v="6056.79"/>
    <n v="-6056.79"/>
    <x v="11"/>
    <x v="58"/>
    <n v="0"/>
    <n v="0"/>
  </r>
  <r>
    <s v="11-23"/>
    <x v="58"/>
    <s v="Purchase Invoices"/>
    <s v="Foundation Training -Sophie Skinner-313249 - MSP Foundation for Grainne Gilson Smith   Lynsey Scullion"/>
    <s v="Elite Training and Consultancy (Scotland) Limited"/>
    <s v="FSSC53504"/>
    <s v="SI-12213"/>
    <d v="2024-01-17T00:00:00"/>
    <n v="1790"/>
    <s v="NULL"/>
    <n v="1790"/>
    <x v="8"/>
    <x v="58"/>
    <n v="0"/>
    <n v="0"/>
  </r>
  <r>
    <s v="11-23"/>
    <x v="58"/>
    <s v="Purchase Invoices"/>
    <s v="Foundation and Practitoner -Sophie Skinner-313249 - MSP Foundation and Practitioner for Jackie McCann"/>
    <s v="Elite Training and Consultancy (Scotland) Limited"/>
    <s v="FSSC53504"/>
    <s v="SI-12213"/>
    <d v="2024-01-17T00:00:00"/>
    <n v="1295"/>
    <s v="NULL"/>
    <n v="1295"/>
    <x v="8"/>
    <x v="58"/>
    <n v="0"/>
    <n v="0"/>
  </r>
  <r>
    <s v="11-23"/>
    <x v="58"/>
    <s v="Adjustment"/>
    <s v="GORDON MITCHELL - View Receipt OPSON - Delayed and cancelled flight expenses. Tbilisi Airport- Ron McNaughton and Gordon Mitchel"/>
    <s v="NULL"/>
    <s v="NULL"/>
    <s v="NULL"/>
    <s v="NULL"/>
    <n v="118.8"/>
    <s v="NULL"/>
    <n v="118.8"/>
    <x v="11"/>
    <x v="58"/>
    <n v="0"/>
    <n v="0"/>
  </r>
  <r>
    <s v="11-23"/>
    <x v="58"/>
    <s v="Accrual"/>
    <s v="Holyrood Insight Invoice HI846"/>
    <s v="NULL"/>
    <s v="NULL"/>
    <s v="NULL"/>
    <s v="NULL"/>
    <n v="412.8"/>
    <s v="NULL"/>
    <n v="412.8"/>
    <x v="6"/>
    <x v="58"/>
    <n v="0"/>
    <n v="0"/>
  </r>
  <r>
    <s v="11-23"/>
    <x v="58"/>
    <s v="Accrual"/>
    <s v="Holyrood Insight Invoice HI846 - Reversing accural - incorrectly accrued"/>
    <s v="NULL"/>
    <s v="NULL"/>
    <s v="NULL"/>
    <s v="NULL"/>
    <s v="NULL"/>
    <n v="412.8"/>
    <n v="-412.8"/>
    <x v="6"/>
    <x v="58"/>
    <n v="0"/>
    <n v="0"/>
  </r>
  <r>
    <s v="11-23"/>
    <x v="58"/>
    <s v="Accrual"/>
    <s v="Job related training - IIS Vestigo training (CT &amp; AB) - January"/>
    <s v="NULL"/>
    <s v="NULL"/>
    <s v="NULL"/>
    <s v="NULL"/>
    <n v="1800"/>
    <s v="NULL"/>
    <n v="1800"/>
    <x v="13"/>
    <x v="58"/>
    <n v="0"/>
    <n v="0"/>
  </r>
  <r>
    <s v="11-23"/>
    <x v="58"/>
    <s v="Accrual"/>
    <s v="Job related training - IIS Vestigo training - January"/>
    <s v="NULL"/>
    <s v="NULL"/>
    <s v="NULL"/>
    <s v="NULL"/>
    <s v="NULL"/>
    <n v="1950"/>
    <n v="-1950"/>
    <x v="13"/>
    <x v="58"/>
    <n v="0"/>
    <n v="0"/>
  </r>
  <r>
    <s v="11-23"/>
    <x v="58"/>
    <s v="Purchase Invoices"/>
    <s v="Online Training -Sophie Skinner-313247 - Online Workshop - 1 March 2024 - 4 delegates"/>
    <s v="Government Exchange (ICPS Ltd)"/>
    <s v="FSSC51757"/>
    <s v="GE-4178"/>
    <d v="2024-02-06T00:00:00"/>
    <n v="2100"/>
    <s v="NULL"/>
    <n v="2100"/>
    <x v="24"/>
    <x v="58"/>
    <n v="0"/>
    <n v="0"/>
  </r>
  <r>
    <s v="11-23"/>
    <x v="58"/>
    <s v="Purchase Invoices"/>
    <s v="PDG - EVENT BOOKING"/>
    <s v="Professional Development Group trading as Government Events"/>
    <s v="NULL"/>
    <s v="01022024CHAPS20"/>
    <d v="2024-02-14T00:00:00"/>
    <n v="2099.3000000000002"/>
    <s v="NULL"/>
    <n v="2099.3000000000002"/>
    <x v="9"/>
    <x v="58"/>
    <n v="0"/>
    <n v="0"/>
  </r>
  <r>
    <s v="11-23"/>
    <x v="58"/>
    <s v="Purchase Invoices"/>
    <s v="PDG - EVENT BOOKING"/>
    <s v="Professional Development Group trading as Government Events"/>
    <s v="NULL"/>
    <s v="01022024CHAPS20"/>
    <d v="2024-02-14T00:00:00"/>
    <n v="419.86"/>
    <s v="NULL"/>
    <n v="419.86"/>
    <x v="9"/>
    <x v="58"/>
    <n v="0"/>
    <n v="0"/>
  </r>
  <r>
    <s v="11-23"/>
    <x v="58"/>
    <s v="Adjustment"/>
    <s v="Q3 - Vat Adj - ePC Adj - PAYPAL  VERNERWHEEL VE - INV Lead Auditor - Remote Attendance 19-22nd Feb 2024 for Susan Harvey Senior Feed Officer"/>
    <s v="NULL"/>
    <s v="NULL"/>
    <s v="NULL"/>
    <s v="NULL"/>
    <s v="NULL"/>
    <n v="294"/>
    <n v="-294"/>
    <x v="19"/>
    <x v="58"/>
    <n v="0"/>
    <n v="0"/>
  </r>
  <r>
    <s v="11-23"/>
    <x v="58"/>
    <s v="Adjustment"/>
    <s v="Q3 - Vat Adj - ePC Adj - WWW.APHEYA.COM - INV Job related Training - Feed Team Officer Alex Titov Level 4 HACCP and Farm Inspection Training for Feed Team in person, plus Trainers travel expenses to the Farm."/>
    <s v="NULL"/>
    <s v="NULL"/>
    <s v="NULL"/>
    <s v="NULL"/>
    <s v="NULL"/>
    <n v="364"/>
    <n v="-364"/>
    <x v="19"/>
    <x v="58"/>
    <n v="0"/>
    <n v="0"/>
  </r>
  <r>
    <s v="11-23"/>
    <x v="58"/>
    <s v="Adjustment"/>
    <s v="Reallocate EssentialSkillz from 40101145 to 40101250"/>
    <s v="NULL"/>
    <s v="NULL"/>
    <s v="NULL"/>
    <s v="NULL"/>
    <n v="6056.79"/>
    <s v="NULL"/>
    <n v="6056.79"/>
    <x v="11"/>
    <x v="58"/>
    <n v="0"/>
    <n v="0"/>
  </r>
  <r>
    <s v="11-23"/>
    <x v="58"/>
    <s v="Accrual"/>
    <s v="Reallocate tMHI registration fees due from 40100880 to 40101250"/>
    <s v="NULL"/>
    <s v="NULL"/>
    <s v="NULL"/>
    <s v="NULL"/>
    <s v="NULL"/>
    <n v="2371"/>
    <n v="-2371"/>
    <x v="10"/>
    <x v="58"/>
    <n v="0"/>
    <n v="0"/>
  </r>
  <r>
    <s v="11-23"/>
    <x v="58"/>
    <s v="Purchase Invoices"/>
    <s v="S Skinner FSS Expenses 28/02/24"/>
    <s v="Sophie Skinner"/>
    <s v="NULL"/>
    <s v="450047-280224"/>
    <d v="2024-02-28T00:00:00"/>
    <n v="33.299999999999997"/>
    <s v="NULL"/>
    <n v="33.299999999999997"/>
    <x v="3"/>
    <x v="58"/>
    <n v="0"/>
    <n v="0"/>
  </r>
  <r>
    <s v="11-23"/>
    <x v="58"/>
    <s v="Purchase Invoices"/>
    <s v="Training for G Gilson-Smith, l Scullion, J mcCann 19/02"/>
    <s v="Elite Training and Consultancy (Scotland) Limited"/>
    <s v="FSSC53504"/>
    <s v="SI-12213"/>
    <d v="2024-01-17T00:00:00"/>
    <n v="259"/>
    <s v="NULL"/>
    <n v="259"/>
    <x v="8"/>
    <x v="58"/>
    <n v="0"/>
    <n v="0"/>
  </r>
  <r>
    <s v="11-23"/>
    <x v="58"/>
    <s v="Accrual"/>
    <s v="tMHI registration fees due - Jan"/>
    <s v="NULL"/>
    <s v="NULL"/>
    <s v="NULL"/>
    <s v="NULL"/>
    <n v="2371"/>
    <s v="NULL"/>
    <n v="2371"/>
    <x v="10"/>
    <x v="58"/>
    <n v="0"/>
    <n v="0"/>
  </r>
  <r>
    <s v="11-23"/>
    <x v="59"/>
    <s v="Purchase Invoices"/>
    <s v="1 -David Warren-Laundry services - estimated cost April 2023 - March 2024"/>
    <s v="ELIS UK LTD"/>
    <s v="FSSC34470"/>
    <s v="IN242962"/>
    <d v="2024-02-19T00:00:00"/>
    <n v="2975.55"/>
    <s v="NULL"/>
    <n v="2975.55"/>
    <x v="22"/>
    <x v="59"/>
    <n v="0"/>
    <n v="0"/>
  </r>
  <r>
    <s v="11-23"/>
    <x v="59"/>
    <s v="Purchase Invoices"/>
    <s v="1 -David Warren-Laundry services - estimated cost April 2023 - March 2024"/>
    <s v="ELIS UK LTD"/>
    <s v="FSSC34470"/>
    <s v="IN233326"/>
    <d v="2024-02-13T00:00:00"/>
    <n v="2883.39"/>
    <s v="NULL"/>
    <n v="2883.39"/>
    <x v="22"/>
    <x v="59"/>
    <n v="0"/>
    <n v="0"/>
  </r>
  <r>
    <s v="11-23"/>
    <x v="59"/>
    <s v="Accrual"/>
    <s v="Elis laundry inv"/>
    <s v="NULL"/>
    <s v="NULL"/>
    <s v="NULL"/>
    <s v="NULL"/>
    <n v="0"/>
    <s v="NULL"/>
    <n v="0"/>
    <x v="22"/>
    <x v="59"/>
    <n v="0"/>
    <n v="0"/>
  </r>
  <r>
    <s v="11-23"/>
    <x v="59"/>
    <s v="Accrual"/>
    <s v="Elis laundry inv - IN233326"/>
    <s v="NULL"/>
    <s v="NULL"/>
    <s v="NULL"/>
    <s v="NULL"/>
    <s v="NULL"/>
    <n v="2883.39"/>
    <n v="-2883.39"/>
    <x v="22"/>
    <x v="59"/>
    <n v="0"/>
    <n v="0"/>
  </r>
  <r>
    <s v="11-23"/>
    <x v="59"/>
    <s v="Accrual"/>
    <s v="Elis laundry inv - Jan"/>
    <s v="NULL"/>
    <s v="NULL"/>
    <s v="NULL"/>
    <s v="NULL"/>
    <s v="NULL"/>
    <n v="0"/>
    <n v="0"/>
    <x v="22"/>
    <x v="59"/>
    <n v="0"/>
    <n v="0"/>
  </r>
  <r>
    <s v="11-23"/>
    <x v="59"/>
    <s v="Adjustment"/>
    <s v="Reallocate Elis inv from Area 2 across all 3 areas - Feb"/>
    <s v="NULL"/>
    <s v="NULL"/>
    <s v="NULL"/>
    <s v="NULL"/>
    <s v="NULL"/>
    <n v="2975.55"/>
    <n v="-2975.55"/>
    <x v="22"/>
    <x v="59"/>
    <n v="0"/>
    <n v="0"/>
  </r>
  <r>
    <s v="11-23"/>
    <x v="59"/>
    <s v="Adjustment"/>
    <s v="Reallocate Elis inv from Area 2 across all 3 areas - Feb"/>
    <s v="NULL"/>
    <s v="NULL"/>
    <s v="NULL"/>
    <s v="NULL"/>
    <n v="1161.08"/>
    <s v="NULL"/>
    <n v="1161.08"/>
    <x v="22"/>
    <x v="59"/>
    <n v="0"/>
    <n v="0"/>
  </r>
  <r>
    <s v="11-23"/>
    <x v="59"/>
    <s v="Adjustment"/>
    <s v="Reallocate Elis inv from Area 2 across all 3 areas - Feb"/>
    <s v="NULL"/>
    <s v="NULL"/>
    <s v="NULL"/>
    <s v="NULL"/>
    <n v="949.03"/>
    <s v="NULL"/>
    <n v="949.03"/>
    <x v="23"/>
    <x v="59"/>
    <n v="0"/>
    <n v="0"/>
  </r>
  <r>
    <s v="11-23"/>
    <x v="59"/>
    <s v="Adjustment"/>
    <s v="Reallocate Elis inv from Area 2 across all 3 areas - Feb"/>
    <s v="NULL"/>
    <s v="NULL"/>
    <s v="NULL"/>
    <s v="NULL"/>
    <n v="865.44"/>
    <s v="NULL"/>
    <n v="865.44"/>
    <x v="5"/>
    <x v="59"/>
    <n v="0"/>
    <n v="0"/>
  </r>
  <r>
    <s v="11-23"/>
    <x v="60"/>
    <s v="Purchase Invoices"/>
    <s v="1 -David Warren-Legal Fees and Disbursements  (taxable) - FY 2023/24"/>
    <s v="Harper MacLeod LLP"/>
    <s v="FSSC39008"/>
    <s v="03044834"/>
    <d v="2024-02-09T00:00:00"/>
    <n v="99"/>
    <s v="NULL"/>
    <n v="99"/>
    <x v="23"/>
    <x v="60"/>
    <n v="0"/>
    <n v="0"/>
  </r>
  <r>
    <s v="11-23"/>
    <x v="60"/>
    <s v="Accrual"/>
    <s v="Legal Costs - October, November, December &amp; January- per budget profile"/>
    <s v="NULL"/>
    <s v="NULL"/>
    <s v="NULL"/>
    <s v="NULL"/>
    <s v="NULL"/>
    <n v="151053.32"/>
    <n v="-151053.32"/>
    <x v="3"/>
    <x v="60"/>
    <n v="0"/>
    <n v="0"/>
  </r>
  <r>
    <s v="11-23"/>
    <x v="60"/>
    <s v="Accrual"/>
    <s v="Legal Costs - October, November, December,  January &amp; February - per budget profile - FSSC44694"/>
    <s v="NULL"/>
    <s v="NULL"/>
    <s v="NULL"/>
    <s v="NULL"/>
    <n v="188816.65"/>
    <s v="NULL"/>
    <n v="188816.65"/>
    <x v="3"/>
    <x v="60"/>
    <n v="0"/>
    <n v="0"/>
  </r>
  <r>
    <s v="11-23"/>
    <x v="60"/>
    <s v="Accrual"/>
    <s v="Morton Fraser INV 134164"/>
    <s v="NULL"/>
    <s v="NULL"/>
    <s v="NULL"/>
    <s v="NULL"/>
    <s v="NULL"/>
    <n v="450"/>
    <n v="-450"/>
    <x v="0"/>
    <x v="60"/>
    <n v="0"/>
    <n v="0"/>
  </r>
  <r>
    <s v="11-23"/>
    <x v="60"/>
    <s v="Adjustment"/>
    <s v="Q3 - Vat Adj - ePC Adj - MORTON FRASER LLP - INV Legal Professional services"/>
    <s v="NULL"/>
    <s v="NULL"/>
    <s v="NULL"/>
    <s v="NULL"/>
    <s v="NULL"/>
    <n v="90"/>
    <n v="-90"/>
    <x v="0"/>
    <x v="60"/>
    <n v="0"/>
    <n v="0"/>
  </r>
  <r>
    <s v="11-23"/>
    <x v="61"/>
    <s v="Adjustment"/>
    <s v="313240 - Repayment from Christina Bichan due to expenses overpayment"/>
    <s v="NULL"/>
    <s v="NULL"/>
    <s v="NULL"/>
    <s v="NULL"/>
    <n v="906.5"/>
    <s v="NULL"/>
    <n v="906.5"/>
    <x v="1"/>
    <x v="61"/>
    <n v="0"/>
    <n v="0"/>
  </r>
  <r>
    <s v="11-23"/>
    <x v="61"/>
    <s v="Adjustment"/>
    <s v="313240 - Repayment from Paula Charlesworth due to expenses overpayment"/>
    <s v="NULL"/>
    <s v="NULL"/>
    <s v="NULL"/>
    <s v="NULL"/>
    <n v="165"/>
    <s v="NULL"/>
    <n v="165"/>
    <x v="1"/>
    <x v="61"/>
    <n v="0"/>
    <n v="0"/>
  </r>
  <r>
    <s v="11-23"/>
    <x v="61"/>
    <s v="Adjustment"/>
    <s v="Bank Charges - February  24"/>
    <s v="NULL"/>
    <s v="NULL"/>
    <s v="NULL"/>
    <s v="NULL"/>
    <s v="NULL"/>
    <n v="0.66"/>
    <n v="-0.66"/>
    <x v="1"/>
    <x v="61"/>
    <n v="0"/>
    <n v="0"/>
  </r>
  <r>
    <s v="11-23"/>
    <x v="61"/>
    <s v="Adjustment"/>
    <s v="Bank Charges - February  24"/>
    <s v="NULL"/>
    <s v="NULL"/>
    <s v="NULL"/>
    <s v="NULL"/>
    <s v="NULL"/>
    <n v="20.100000000000001"/>
    <n v="-20.100000000000001"/>
    <x v="1"/>
    <x v="61"/>
    <n v="0"/>
    <n v="0"/>
  </r>
  <r>
    <s v="11-23"/>
    <x v="61"/>
    <s v="Adjustment"/>
    <s v="Bank Charges - February  24"/>
    <s v="NULL"/>
    <s v="NULL"/>
    <s v="NULL"/>
    <s v="NULL"/>
    <s v="NULL"/>
    <n v="20"/>
    <n v="-20"/>
    <x v="1"/>
    <x v="61"/>
    <n v="0"/>
    <n v="0"/>
  </r>
  <r>
    <s v="11-23"/>
    <x v="61"/>
    <s v="Adjustment"/>
    <s v="Legal &amp; General Pension - February  24"/>
    <s v="NULL"/>
    <s v="NULL"/>
    <s v="NULL"/>
    <s v="NULL"/>
    <s v="NULL"/>
    <n v="2186.83"/>
    <n v="-2186.83"/>
    <x v="1"/>
    <x v="61"/>
    <n v="0"/>
    <n v="0"/>
  </r>
  <r>
    <s v="11-23"/>
    <x v="61"/>
    <s v="Adjustment"/>
    <s v="Legal &amp; General Pension - February  24"/>
    <s v="NULL"/>
    <s v="NULL"/>
    <s v="NULL"/>
    <s v="NULL"/>
    <s v="NULL"/>
    <n v="2431.44"/>
    <n v="-2431.44"/>
    <x v="1"/>
    <x v="61"/>
    <n v="0"/>
    <n v="0"/>
  </r>
  <r>
    <s v="11-23"/>
    <x v="61"/>
    <s v="Adjustment"/>
    <s v="SCOTTISH WATER BUS - D/D February -24"/>
    <s v="NULL"/>
    <s v="NULL"/>
    <s v="NULL"/>
    <s v="NULL"/>
    <s v="NULL"/>
    <n v="29"/>
    <n v="-29"/>
    <x v="1"/>
    <x v="61"/>
    <n v="0"/>
    <n v="0"/>
  </r>
  <r>
    <s v="11-23"/>
    <x v="61"/>
    <s v="Adjustment"/>
    <s v="SCOTTISH WATER BUS - D/D February -24"/>
    <s v="NULL"/>
    <s v="NULL"/>
    <s v="NULL"/>
    <s v="NULL"/>
    <s v="NULL"/>
    <n v="311"/>
    <n v="-311"/>
    <x v="1"/>
    <x v="61"/>
    <n v="0"/>
    <n v="0"/>
  </r>
  <r>
    <s v="11-23"/>
    <x v="61"/>
    <s v="Adjustment"/>
    <s v="SCOTTISH WATER BUS - D/D February -24"/>
    <s v="NULL"/>
    <s v="NULL"/>
    <s v="NULL"/>
    <s v="NULL"/>
    <s v="NULL"/>
    <n v="245"/>
    <n v="-245"/>
    <x v="1"/>
    <x v="61"/>
    <n v="0"/>
    <n v="0"/>
  </r>
  <r>
    <s v="11-23"/>
    <x v="62"/>
    <s v="Purchase Invoices"/>
    <s v="1 -Ricky Hamilton-Cleaning costs and consumables and ad hoc jobs for 23/24"/>
    <s v="TGC FM Limited"/>
    <s v="FSSC34086"/>
    <s v="INV-22550"/>
    <d v="2024-02-01T00:00:00"/>
    <n v="1636"/>
    <s v="NULL"/>
    <n v="1636"/>
    <x v="0"/>
    <x v="62"/>
    <n v="0"/>
    <n v="0"/>
  </r>
  <r>
    <s v="11-23"/>
    <x v="62"/>
    <s v="Purchase Invoices"/>
    <s v="1 -Sophie Skinner-Bi-Annual Service of Moveable Partition Walls (Service 1 of 2 of Year 3 of 3)"/>
    <s v="Style Scotland Limited"/>
    <s v="FSSC51675"/>
    <s v="SSI 674 24 SER"/>
    <d v="2024-02-01T00:00:00"/>
    <n v="725"/>
    <s v="NULL"/>
    <n v="725"/>
    <x v="0"/>
    <x v="62"/>
    <n v="0"/>
    <n v="0"/>
  </r>
  <r>
    <s v="11-23"/>
    <x v="62"/>
    <s v="Accrual"/>
    <s v="Monthly Cleaning Services + add hoc work (TGC)"/>
    <s v="NULL"/>
    <s v="NULL"/>
    <s v="NULL"/>
    <s v="NULL"/>
    <s v="NULL"/>
    <n v="0"/>
    <n v="0"/>
    <x v="0"/>
    <x v="62"/>
    <n v="0"/>
    <n v="0"/>
  </r>
  <r>
    <s v="11-23"/>
    <x v="62"/>
    <s v="Accrual"/>
    <s v="Monthly Cleaning Services + add hoc work (TGC)"/>
    <s v="NULL"/>
    <s v="NULL"/>
    <s v="NULL"/>
    <s v="NULL"/>
    <n v="0"/>
    <s v="NULL"/>
    <n v="0"/>
    <x v="0"/>
    <x v="62"/>
    <n v="0"/>
    <n v="0"/>
  </r>
  <r>
    <s v="11-23"/>
    <x v="62"/>
    <s v="Accrual"/>
    <s v="Style Scotland - INV SSI 674 24 SER"/>
    <s v="NULL"/>
    <s v="NULL"/>
    <s v="NULL"/>
    <s v="NULL"/>
    <s v="NULL"/>
    <n v="725"/>
    <n v="-725"/>
    <x v="0"/>
    <x v="62"/>
    <n v="0"/>
    <n v="0"/>
  </r>
  <r>
    <s v="11-23"/>
    <x v="124"/>
    <s v="Accrual"/>
    <s v="New FSS Website phase 1 - INV 45173"/>
    <s v="NULL"/>
    <s v="NULL"/>
    <s v="NULL"/>
    <s v="NULL"/>
    <s v="NULL"/>
    <n v="8064.75"/>
    <n v="-8064.75"/>
    <x v="2"/>
    <x v="124"/>
    <s v="FSS025"/>
    <s v="FSS00274"/>
  </r>
  <r>
    <s v="11-23"/>
    <x v="124"/>
    <s v="Accrual"/>
    <s v="New FSS Website phase 1 - INV 45305"/>
    <s v="NULL"/>
    <s v="NULL"/>
    <s v="NULL"/>
    <s v="NULL"/>
    <n v="776.25"/>
    <s v="NULL"/>
    <n v="776.25"/>
    <x v="2"/>
    <x v="124"/>
    <s v="FSS025"/>
    <s v="FSS00274"/>
  </r>
  <r>
    <s v="11-23"/>
    <x v="124"/>
    <s v="Accrual"/>
    <s v="New FSS Website phase 1 - INV 45307"/>
    <s v="NULL"/>
    <s v="NULL"/>
    <s v="NULL"/>
    <s v="NULL"/>
    <n v="8064.75"/>
    <s v="NULL"/>
    <n v="8064.75"/>
    <x v="2"/>
    <x v="124"/>
    <s v="FSS025"/>
    <s v="FSS00274"/>
  </r>
  <r>
    <s v="11-23"/>
    <x v="124"/>
    <s v="Accrual"/>
    <s v="New FSS Website phase 1 as per forecast Sep - Jan"/>
    <s v="NULL"/>
    <s v="NULL"/>
    <s v="NULL"/>
    <s v="NULL"/>
    <s v="NULL"/>
    <n v="5849.2"/>
    <n v="-5849.2"/>
    <x v="2"/>
    <x v="124"/>
    <s v="FSS025"/>
    <s v="FSS00274"/>
  </r>
  <r>
    <s v="11-23"/>
    <x v="124"/>
    <s v="Accrual"/>
    <s v="New FSS Website phase 1 as per forecast Sep - Jan"/>
    <s v="NULL"/>
    <s v="NULL"/>
    <s v="NULL"/>
    <s v="NULL"/>
    <n v="5849.2"/>
    <s v="NULL"/>
    <n v="5849.2"/>
    <x v="2"/>
    <x v="124"/>
    <s v="FSS025"/>
    <s v="FSS00274"/>
  </r>
  <r>
    <s v="11-23"/>
    <x v="124"/>
    <s v="Purchase Invoices"/>
    <s v="Web Build -Simra Zia-313264 - Quantitative and qualitative research for the FSS website refresh - U41211 -  New FSS Website phase 1"/>
    <s v="Union Advertising Agency Limited, The"/>
    <s v="FSSC45598"/>
    <s v="45173"/>
    <d v="2024-02-01T00:00:00"/>
    <n v="8064.75"/>
    <s v="NULL"/>
    <n v="8064.75"/>
    <x v="2"/>
    <x v="124"/>
    <s v="FSS025"/>
    <n v="0"/>
  </r>
  <r>
    <s v="11-23"/>
    <x v="64"/>
    <s v="Accrual"/>
    <s v="2 Sisters Coupar Angus"/>
    <s v="NULL"/>
    <s v="NULL"/>
    <s v="NULL"/>
    <s v="NULL"/>
    <s v="NULL"/>
    <n v="18838.32"/>
    <n v="-18838.32"/>
    <x v="22"/>
    <x v="64"/>
    <s v="FSS002"/>
    <s v="FSS01100"/>
  </r>
  <r>
    <s v="11-23"/>
    <x v="64"/>
    <s v="Accrual"/>
    <s v="2 Sisters Coupar Angus"/>
    <s v="NULL"/>
    <s v="NULL"/>
    <s v="NULL"/>
    <s v="NULL"/>
    <n v="23548"/>
    <s v="NULL"/>
    <n v="23548"/>
    <x v="22"/>
    <x v="64"/>
    <s v="FSS002"/>
    <s v="FSS01100"/>
  </r>
  <r>
    <s v="11-23"/>
    <x v="64"/>
    <s v="Accrual"/>
    <s v="ABP Perth"/>
    <s v="NULL"/>
    <s v="NULL"/>
    <s v="NULL"/>
    <s v="NULL"/>
    <s v="NULL"/>
    <n v="30865.760000000002"/>
    <n v="-30865.760000000002"/>
    <x v="22"/>
    <x v="64"/>
    <s v="FSS001"/>
    <s v="FSS01101"/>
  </r>
  <r>
    <s v="11-23"/>
    <x v="64"/>
    <s v="Accrual"/>
    <s v="ABP Perth"/>
    <s v="NULL"/>
    <s v="NULL"/>
    <s v="NULL"/>
    <s v="NULL"/>
    <n v="32410"/>
    <s v="NULL"/>
    <n v="32410"/>
    <x v="22"/>
    <x v="64"/>
    <s v="FSS001"/>
    <s v="FSS01101"/>
  </r>
  <r>
    <s v="11-23"/>
    <x v="64"/>
    <s v="Accrual"/>
    <s v="AKS 1541"/>
    <s v="NULL"/>
    <s v="NULL"/>
    <s v="NULL"/>
    <s v="NULL"/>
    <s v="NULL"/>
    <n v="13300"/>
    <n v="-13300"/>
    <x v="23"/>
    <x v="64"/>
    <s v="FSS001"/>
    <s v="FSS01541"/>
  </r>
  <r>
    <s v="11-23"/>
    <x v="64"/>
    <s v="Accrual"/>
    <s v="AKS 1541"/>
    <s v="NULL"/>
    <s v="NULL"/>
    <s v="NULL"/>
    <s v="NULL"/>
    <n v="12050"/>
    <s v="NULL"/>
    <n v="12050"/>
    <x v="23"/>
    <x v="64"/>
    <s v="FSS001"/>
    <s v="FSS01541"/>
  </r>
  <r>
    <s v="11-23"/>
    <x v="64"/>
    <s v="Accrual"/>
    <s v="Aberdeenshire Larder"/>
    <s v="NULL"/>
    <s v="NULL"/>
    <s v="NULL"/>
    <s v="NULL"/>
    <s v="NULL"/>
    <n v="80"/>
    <n v="-80"/>
    <x v="5"/>
    <x v="64"/>
    <s v="FSS003"/>
    <s v="FSS01685"/>
  </r>
  <r>
    <s v="11-23"/>
    <x v="64"/>
    <s v="Accrual"/>
    <s v="Aberdeenshire Larder"/>
    <s v="NULL"/>
    <s v="NULL"/>
    <s v="NULL"/>
    <s v="NULL"/>
    <n v="25"/>
    <s v="NULL"/>
    <n v="25"/>
    <x v="5"/>
    <x v="64"/>
    <s v="FSS003"/>
    <s v="FSS01685"/>
  </r>
  <r>
    <s v="11-23"/>
    <x v="64"/>
    <s v="Accrual"/>
    <s v="Avonvogie"/>
    <s v="NULL"/>
    <s v="NULL"/>
    <s v="NULL"/>
    <s v="NULL"/>
    <s v="NULL"/>
    <n v="40"/>
    <n v="-40"/>
    <x v="5"/>
    <x v="64"/>
    <s v="FSS001"/>
    <s v="FSS01735"/>
  </r>
  <r>
    <s v="11-23"/>
    <x v="64"/>
    <s v="Accrual"/>
    <s v="Avonvogie"/>
    <s v="NULL"/>
    <s v="NULL"/>
    <s v="NULL"/>
    <s v="NULL"/>
    <n v="200"/>
    <s v="NULL"/>
    <n v="200"/>
    <x v="5"/>
    <x v="64"/>
    <s v="FSS001"/>
    <s v="FSS01735"/>
  </r>
  <r>
    <s v="11-23"/>
    <x v="64"/>
    <s v="Accrual"/>
    <s v="Border Meats (Lockerbie) 1584"/>
    <s v="NULL"/>
    <s v="NULL"/>
    <s v="NULL"/>
    <s v="NULL"/>
    <s v="NULL"/>
    <n v="890"/>
    <n v="-890"/>
    <x v="23"/>
    <x v="64"/>
    <s v="FSS001"/>
    <s v="FSS01584"/>
  </r>
  <r>
    <s v="11-23"/>
    <x v="64"/>
    <s v="Accrual"/>
    <s v="Border Meats (Lockerbie) 1584"/>
    <s v="NULL"/>
    <s v="NULL"/>
    <s v="NULL"/>
    <s v="NULL"/>
    <n v="980"/>
    <s v="NULL"/>
    <n v="980"/>
    <x v="23"/>
    <x v="64"/>
    <s v="FSS001"/>
    <s v="FSS01584"/>
  </r>
  <r>
    <s v="11-23"/>
    <x v="64"/>
    <s v="Accrual"/>
    <s v="Burnside"/>
    <s v="NULL"/>
    <s v="NULL"/>
    <s v="NULL"/>
    <s v="NULL"/>
    <s v="NULL"/>
    <n v="38.880000000000003"/>
    <n v="-38.880000000000003"/>
    <x v="22"/>
    <x v="64"/>
    <s v="FSS003"/>
    <s v="FSS01704"/>
  </r>
  <r>
    <s v="11-23"/>
    <x v="64"/>
    <s v="Accrual"/>
    <s v="Burnside"/>
    <s v="NULL"/>
    <s v="NULL"/>
    <s v="NULL"/>
    <s v="NULL"/>
    <n v="48.6"/>
    <s v="NULL"/>
    <n v="48.6"/>
    <x v="22"/>
    <x v="64"/>
    <s v="FSS003"/>
    <s v="FSS01704"/>
  </r>
  <r>
    <s v="11-23"/>
    <x v="64"/>
    <s v="Accrual"/>
    <s v="Carmichaels 1641"/>
    <s v="NULL"/>
    <s v="NULL"/>
    <s v="NULL"/>
    <s v="NULL"/>
    <s v="NULL"/>
    <n v="130"/>
    <n v="-130"/>
    <x v="23"/>
    <x v="64"/>
    <s v="FSS003"/>
    <s v="FSS01641"/>
  </r>
  <r>
    <s v="11-23"/>
    <x v="64"/>
    <s v="Accrual"/>
    <s v="Carmichaels 1641"/>
    <s v="NULL"/>
    <s v="NULL"/>
    <s v="NULL"/>
    <s v="NULL"/>
    <n v="130"/>
    <s v="NULL"/>
    <n v="130"/>
    <x v="23"/>
    <x v="64"/>
    <s v="FSS003"/>
    <s v="FSS01641"/>
  </r>
  <r>
    <s v="11-23"/>
    <x v="64"/>
    <s v="Accrual"/>
    <s v="Craigadam Country Larder"/>
    <s v="NULL"/>
    <s v="NULL"/>
    <s v="NULL"/>
    <s v="NULL"/>
    <s v="NULL"/>
    <n v="0"/>
    <n v="0"/>
    <x v="23"/>
    <x v="64"/>
    <s v="FSS003"/>
    <s v="FSS01699"/>
  </r>
  <r>
    <s v="11-23"/>
    <x v="64"/>
    <s v="Accrual"/>
    <s v="Craigadam Country Larder"/>
    <s v="NULL"/>
    <s v="NULL"/>
    <s v="NULL"/>
    <s v="NULL"/>
    <n v="0"/>
    <s v="NULL"/>
    <n v="0"/>
    <x v="23"/>
    <x v="64"/>
    <s v="FSS003"/>
    <s v="FSS01699"/>
  </r>
  <r>
    <s v="11-23"/>
    <x v="64"/>
    <s v="Accrual"/>
    <s v="David Killoh Meat Company Ltd"/>
    <s v="NULL"/>
    <s v="NULL"/>
    <s v="NULL"/>
    <s v="NULL"/>
    <s v="NULL"/>
    <n v="200"/>
    <n v="-200"/>
    <x v="5"/>
    <x v="64"/>
    <s v="FSS003"/>
    <s v="FSS01742"/>
  </r>
  <r>
    <s v="11-23"/>
    <x v="64"/>
    <s v="Accrual"/>
    <s v="David Killoh Meat Company Ltd"/>
    <s v="NULL"/>
    <s v="NULL"/>
    <s v="NULL"/>
    <s v="NULL"/>
    <n v="130"/>
    <s v="NULL"/>
    <n v="130"/>
    <x v="5"/>
    <x v="64"/>
    <s v="FSS003"/>
    <s v="FSS01742"/>
  </r>
  <r>
    <s v="11-23"/>
    <x v="64"/>
    <s v="Accrual"/>
    <s v="Downfield Limited"/>
    <s v="NULL"/>
    <s v="NULL"/>
    <s v="NULL"/>
    <s v="NULL"/>
    <s v="NULL"/>
    <n v="0"/>
    <n v="0"/>
    <x v="22"/>
    <x v="64"/>
    <s v="FSS003"/>
    <s v="FSS01201"/>
  </r>
  <r>
    <s v="11-23"/>
    <x v="64"/>
    <s v="Accrual"/>
    <s v="Downfield Limited"/>
    <s v="NULL"/>
    <s v="NULL"/>
    <s v="NULL"/>
    <s v="NULL"/>
    <n v="0"/>
    <s v="NULL"/>
    <n v="0"/>
    <x v="22"/>
    <x v="64"/>
    <s v="FSS003"/>
    <s v="FSS01201"/>
  </r>
  <r>
    <s v="11-23"/>
    <x v="64"/>
    <s v="Accrual"/>
    <s v="Gearadhmor"/>
    <s v="NULL"/>
    <s v="NULL"/>
    <s v="NULL"/>
    <s v="NULL"/>
    <s v="NULL"/>
    <n v="90"/>
    <n v="-90"/>
    <x v="5"/>
    <x v="64"/>
    <s v="FSS001"/>
    <s v="FSS01135"/>
  </r>
  <r>
    <s v="11-23"/>
    <x v="64"/>
    <s v="Accrual"/>
    <s v="Gearadhmor"/>
    <s v="NULL"/>
    <s v="NULL"/>
    <s v="NULL"/>
    <s v="NULL"/>
    <n v="85"/>
    <s v="NULL"/>
    <n v="85"/>
    <x v="5"/>
    <x v="64"/>
    <s v="FSS001"/>
    <s v="FSS01135"/>
  </r>
  <r>
    <s v="11-23"/>
    <x v="64"/>
    <s v="Accrual"/>
    <s v="H/Meats 1598  (Dunbia)"/>
    <s v="NULL"/>
    <s v="NULL"/>
    <s v="NULL"/>
    <s v="NULL"/>
    <s v="NULL"/>
    <n v="23300"/>
    <n v="-23300"/>
    <x v="23"/>
    <x v="64"/>
    <s v="FSS001"/>
    <s v="FSS01598"/>
  </r>
  <r>
    <s v="11-23"/>
    <x v="64"/>
    <s v="Accrual"/>
    <s v="H/Meats 1598  (Dunbia)"/>
    <s v="NULL"/>
    <s v="NULL"/>
    <s v="NULL"/>
    <s v="NULL"/>
    <n v="21072"/>
    <s v="NULL"/>
    <n v="21072"/>
    <x v="23"/>
    <x v="64"/>
    <s v="FSS001"/>
    <s v="FSS01598"/>
  </r>
  <r>
    <s v="11-23"/>
    <x v="64"/>
    <s v="Accrual"/>
    <s v="Highland Game Ltd"/>
    <s v="NULL"/>
    <s v="NULL"/>
    <s v="NULL"/>
    <s v="NULL"/>
    <s v="NULL"/>
    <n v="908.36"/>
    <n v="-908.36"/>
    <x v="22"/>
    <x v="64"/>
    <s v="FSS003"/>
    <s v="FSS01178"/>
  </r>
  <r>
    <s v="11-23"/>
    <x v="64"/>
    <s v="Accrual"/>
    <s v="Highland Game Ltd"/>
    <s v="NULL"/>
    <s v="NULL"/>
    <s v="NULL"/>
    <s v="NULL"/>
    <n v="1135.45"/>
    <s v="NULL"/>
    <n v="1135.45"/>
    <x v="22"/>
    <x v="64"/>
    <s v="FSS003"/>
    <s v="FSS01178"/>
  </r>
  <r>
    <s v="11-23"/>
    <x v="64"/>
    <s v="Accrual"/>
    <s v="Hubertus Game Ltd"/>
    <s v="NULL"/>
    <s v="NULL"/>
    <s v="NULL"/>
    <s v="NULL"/>
    <s v="NULL"/>
    <n v="77.760000000000005"/>
    <n v="-77.760000000000005"/>
    <x v="22"/>
    <x v="64"/>
    <s v="FSS003"/>
    <s v="FSS01701"/>
  </r>
  <r>
    <s v="11-23"/>
    <x v="64"/>
    <s v="Accrual"/>
    <s v="Hubertus Game Ltd"/>
    <s v="NULL"/>
    <s v="NULL"/>
    <s v="NULL"/>
    <s v="NULL"/>
    <n v="97.2"/>
    <s v="NULL"/>
    <n v="97.2"/>
    <x v="22"/>
    <x v="64"/>
    <s v="FSS003"/>
    <s v="FSS01701"/>
  </r>
  <r>
    <s v="11-23"/>
    <x v="64"/>
    <s v="Accrual"/>
    <s v="John M Munro Ltd"/>
    <s v="NULL"/>
    <s v="NULL"/>
    <s v="NULL"/>
    <s v="NULL"/>
    <s v="NULL"/>
    <n v="5635"/>
    <n v="-5635"/>
    <x v="5"/>
    <x v="64"/>
    <s v="FSS001"/>
    <s v="FSS01125"/>
  </r>
  <r>
    <s v="11-23"/>
    <x v="64"/>
    <s v="Accrual"/>
    <s v="John M Munro Ltd"/>
    <s v="NULL"/>
    <s v="NULL"/>
    <s v="NULL"/>
    <s v="NULL"/>
    <n v="5000"/>
    <s v="NULL"/>
    <n v="5000"/>
    <x v="5"/>
    <x v="64"/>
    <s v="FSS001"/>
    <s v="FSS01125"/>
  </r>
  <r>
    <s v="11-23"/>
    <x v="64"/>
    <s v="Sales Invoices"/>
    <s v="Journal Import Created"/>
    <s v="NULL"/>
    <s v="NULL"/>
    <s v="NULL"/>
    <s v="NULL"/>
    <s v="NULL"/>
    <n v="43624.43"/>
    <n v="-43624.43"/>
    <x v="5"/>
    <x v="64"/>
    <s v="FSS001"/>
    <s v="FSS01103"/>
  </r>
  <r>
    <s v="11-23"/>
    <x v="64"/>
    <s v="Sales Invoices"/>
    <s v="Journal Import Created"/>
    <s v="NULL"/>
    <s v="NULL"/>
    <s v="NULL"/>
    <s v="NULL"/>
    <s v="NULL"/>
    <n v="218.61"/>
    <n v="-218.61"/>
    <x v="5"/>
    <x v="64"/>
    <s v="FSS001"/>
    <s v="FSS01585"/>
  </r>
  <r>
    <s v="11-23"/>
    <x v="64"/>
    <s v="Sales Invoices"/>
    <s v="Journal Import Created"/>
    <s v="NULL"/>
    <s v="NULL"/>
    <s v="NULL"/>
    <s v="NULL"/>
    <s v="NULL"/>
    <n v="32909.96"/>
    <n v="-32909.96"/>
    <x v="5"/>
    <x v="64"/>
    <s v="FSS001"/>
    <s v="FSSA1106"/>
  </r>
  <r>
    <s v="11-23"/>
    <x v="64"/>
    <s v="Sales Invoices"/>
    <s v="Journal Import Created"/>
    <s v="NULL"/>
    <s v="NULL"/>
    <s v="NULL"/>
    <s v="NULL"/>
    <s v="NULL"/>
    <n v="85.02"/>
    <n v="-85.02"/>
    <x v="22"/>
    <x v="64"/>
    <s v="FSS003"/>
    <s v="FSS01704"/>
  </r>
  <r>
    <s v="11-23"/>
    <x v="64"/>
    <s v="Sales Invoices"/>
    <s v="Journal Import Created"/>
    <s v="NULL"/>
    <s v="NULL"/>
    <s v="NULL"/>
    <s v="NULL"/>
    <s v="NULL"/>
    <n v="51.01"/>
    <n v="-51.01"/>
    <x v="5"/>
    <x v="64"/>
    <s v="FSS003"/>
    <s v="FSSA1735"/>
  </r>
  <r>
    <s v="11-23"/>
    <x v="64"/>
    <s v="Sales Invoices"/>
    <s v="Journal Import Created"/>
    <s v="NULL"/>
    <s v="NULL"/>
    <s v="NULL"/>
    <s v="NULL"/>
    <s v="NULL"/>
    <n v="874.39"/>
    <n v="-874.39"/>
    <x v="23"/>
    <x v="64"/>
    <s v="FSS001"/>
    <s v="FSS01516"/>
  </r>
  <r>
    <s v="11-23"/>
    <x v="64"/>
    <s v="Sales Invoices"/>
    <s v="Journal Import Created"/>
    <s v="NULL"/>
    <s v="NULL"/>
    <s v="NULL"/>
    <s v="NULL"/>
    <s v="NULL"/>
    <n v="5120.8100000000004"/>
    <n v="-5120.8100000000004"/>
    <x v="5"/>
    <x v="64"/>
    <s v="FSS001"/>
    <s v="FSS01125"/>
  </r>
  <r>
    <s v="11-23"/>
    <x v="64"/>
    <s v="Sales Invoices"/>
    <s v="Journal Import Created"/>
    <s v="NULL"/>
    <s v="NULL"/>
    <s v="NULL"/>
    <s v="NULL"/>
    <s v="NULL"/>
    <n v="19684.37"/>
    <n v="-19684.37"/>
    <x v="5"/>
    <x v="64"/>
    <s v="FSS001"/>
    <s v="FSS01121"/>
  </r>
  <r>
    <s v="11-23"/>
    <x v="64"/>
    <s v="Sales Invoices"/>
    <s v="Journal Import Created"/>
    <s v="NULL"/>
    <s v="NULL"/>
    <s v="NULL"/>
    <s v="NULL"/>
    <s v="NULL"/>
    <n v="4806.76"/>
    <n v="-4806.76"/>
    <x v="5"/>
    <x v="64"/>
    <s v="FSS001"/>
    <s v="FSS01160"/>
  </r>
  <r>
    <s v="11-23"/>
    <x v="64"/>
    <s v="Sales Invoices"/>
    <s v="Journal Import Created"/>
    <s v="NULL"/>
    <s v="NULL"/>
    <s v="NULL"/>
    <s v="NULL"/>
    <s v="NULL"/>
    <n v="48.58"/>
    <n v="-48.58"/>
    <x v="22"/>
    <x v="64"/>
    <s v="FSS003"/>
    <s v="FSS01701"/>
  </r>
  <r>
    <s v="11-23"/>
    <x v="64"/>
    <s v="Sales Invoices"/>
    <s v="Journal Import Created"/>
    <s v="NULL"/>
    <s v="NULL"/>
    <s v="NULL"/>
    <s v="NULL"/>
    <s v="NULL"/>
    <n v="674.54"/>
    <n v="-674.54"/>
    <x v="23"/>
    <x v="64"/>
    <s v="FSS001"/>
    <s v="FSS01584"/>
  </r>
  <r>
    <s v="11-23"/>
    <x v="64"/>
    <s v="Sales Invoices"/>
    <s v="Journal Import Created"/>
    <s v="NULL"/>
    <s v="NULL"/>
    <s v="NULL"/>
    <s v="NULL"/>
    <s v="NULL"/>
    <n v="21.86"/>
    <n v="-21.86"/>
    <x v="5"/>
    <x v="64"/>
    <s v="FSS001"/>
    <s v="FSS01135"/>
  </r>
  <r>
    <s v="11-23"/>
    <x v="64"/>
    <s v="Sales Invoices"/>
    <s v="Journal Import Created"/>
    <s v="NULL"/>
    <s v="NULL"/>
    <s v="NULL"/>
    <s v="NULL"/>
    <s v="NULL"/>
    <n v="167.6"/>
    <n v="-167.6"/>
    <x v="5"/>
    <x v="64"/>
    <s v="FSS001"/>
    <s v="FSS01756"/>
  </r>
  <r>
    <s v="11-23"/>
    <x v="64"/>
    <s v="Sales Invoices"/>
    <s v="Journal Import Created"/>
    <s v="NULL"/>
    <s v="NULL"/>
    <s v="NULL"/>
    <s v="NULL"/>
    <s v="NULL"/>
    <n v="10413.09"/>
    <n v="-10413.09"/>
    <x v="23"/>
    <x v="64"/>
    <s v="FSS001"/>
    <s v="FSS01505"/>
  </r>
  <r>
    <s v="11-23"/>
    <x v="64"/>
    <s v="Sales Invoices"/>
    <s v="Journal Import Created"/>
    <s v="NULL"/>
    <s v="NULL"/>
    <s v="NULL"/>
    <s v="NULL"/>
    <s v="NULL"/>
    <n v="22510.560000000001"/>
    <n v="-22510.560000000001"/>
    <x v="23"/>
    <x v="64"/>
    <s v="FSS001"/>
    <s v="FSS01598"/>
  </r>
  <r>
    <s v="11-23"/>
    <x v="64"/>
    <s v="Sales Invoices"/>
    <s v="Journal Import Created"/>
    <s v="NULL"/>
    <s v="NULL"/>
    <s v="NULL"/>
    <s v="NULL"/>
    <s v="NULL"/>
    <n v="908.39"/>
    <n v="-908.39"/>
    <x v="22"/>
    <x v="64"/>
    <s v="FSS003"/>
    <s v="FSS01178"/>
  </r>
  <r>
    <s v="11-23"/>
    <x v="64"/>
    <s v="Sales Invoices"/>
    <s v="Journal Import Created"/>
    <s v="NULL"/>
    <s v="NULL"/>
    <s v="NULL"/>
    <s v="NULL"/>
    <s v="NULL"/>
    <n v="757.85"/>
    <n v="-757.85"/>
    <x v="22"/>
    <x v="64"/>
    <s v="FSS002"/>
    <s v="FSS01221"/>
  </r>
  <r>
    <s v="11-23"/>
    <x v="64"/>
    <s v="Sales Invoices"/>
    <s v="Journal Import Created"/>
    <s v="NULL"/>
    <s v="NULL"/>
    <s v="NULL"/>
    <s v="NULL"/>
    <s v="NULL"/>
    <n v="36002.01"/>
    <n v="-36002.01"/>
    <x v="22"/>
    <x v="64"/>
    <s v="FSS001"/>
    <s v="FSSA1560"/>
  </r>
  <r>
    <s v="11-23"/>
    <x v="64"/>
    <s v="Sales Invoices"/>
    <s v="Journal Import Created"/>
    <s v="NULL"/>
    <s v="NULL"/>
    <s v="NULL"/>
    <s v="NULL"/>
    <s v="NULL"/>
    <n v="213.75"/>
    <n v="-213.75"/>
    <x v="5"/>
    <x v="64"/>
    <s v="FSS003"/>
    <s v="FSS01190"/>
  </r>
  <r>
    <s v="11-23"/>
    <x v="64"/>
    <s v="Sales Invoices"/>
    <s v="Journal Import Created"/>
    <s v="NULL"/>
    <s v="NULL"/>
    <s v="NULL"/>
    <s v="NULL"/>
    <s v="NULL"/>
    <n v="58.300000000000004"/>
    <n v="-58.300000000000004"/>
    <x v="5"/>
    <x v="64"/>
    <s v="FSS003"/>
    <s v="FSS01685"/>
  </r>
  <r>
    <s v="11-23"/>
    <x v="64"/>
    <s v="Sales Invoices"/>
    <s v="Journal Import Created"/>
    <s v="NULL"/>
    <s v="NULL"/>
    <s v="NULL"/>
    <s v="NULL"/>
    <s v="NULL"/>
    <n v="63781.21"/>
    <n v="-63781.21"/>
    <x v="22"/>
    <x v="64"/>
    <s v="FSS001"/>
    <s v="FSS01101"/>
  </r>
  <r>
    <s v="11-23"/>
    <x v="64"/>
    <s v="Sales Invoices"/>
    <s v="Journal Import Created"/>
    <s v="NULL"/>
    <s v="NULL"/>
    <s v="NULL"/>
    <s v="NULL"/>
    <s v="NULL"/>
    <n v="170.03"/>
    <n v="-170.03"/>
    <x v="5"/>
    <x v="64"/>
    <s v="FSS003"/>
    <s v="FSS01184"/>
  </r>
  <r>
    <s v="11-23"/>
    <x v="64"/>
    <s v="Sales Invoices"/>
    <s v="Journal Import Created"/>
    <s v="NULL"/>
    <s v="NULL"/>
    <s v="NULL"/>
    <s v="NULL"/>
    <s v="NULL"/>
    <n v="14.57"/>
    <n v="-14.57"/>
    <x v="5"/>
    <x v="64"/>
    <s v="FSS001"/>
    <s v="FSS01686"/>
  </r>
  <r>
    <s v="11-23"/>
    <x v="64"/>
    <s v="Sales Invoices"/>
    <s v="Journal Import Created"/>
    <s v="NULL"/>
    <s v="NULL"/>
    <s v="NULL"/>
    <s v="NULL"/>
    <s v="NULL"/>
    <n v="12013.91"/>
    <n v="-12013.91"/>
    <x v="23"/>
    <x v="64"/>
    <s v="FSS001"/>
    <s v="FSS01541"/>
  </r>
  <r>
    <s v="11-23"/>
    <x v="64"/>
    <s v="Sales Invoices"/>
    <s v="Journal Import Created"/>
    <s v="NULL"/>
    <s v="NULL"/>
    <s v="NULL"/>
    <s v="NULL"/>
    <s v="NULL"/>
    <n v="21381.98"/>
    <n v="-21381.98"/>
    <x v="22"/>
    <x v="64"/>
    <s v="FSS001"/>
    <s v="FSS01136"/>
  </r>
  <r>
    <s v="11-23"/>
    <x v="64"/>
    <s v="Sales Invoices"/>
    <s v="Journal Import Created"/>
    <s v="NULL"/>
    <s v="NULL"/>
    <s v="NULL"/>
    <s v="NULL"/>
    <s v="NULL"/>
    <n v="145.74"/>
    <n v="-145.74"/>
    <x v="23"/>
    <x v="64"/>
    <s v="FSS001"/>
    <s v="FSS01641"/>
  </r>
  <r>
    <s v="11-23"/>
    <x v="64"/>
    <s v="Sales Invoices"/>
    <s v="Journal Import Created"/>
    <s v="NULL"/>
    <s v="NULL"/>
    <s v="NULL"/>
    <s v="NULL"/>
    <s v="NULL"/>
    <n v="18324.189999999999"/>
    <n v="-18324.189999999999"/>
    <x v="22"/>
    <x v="64"/>
    <s v="FSS002"/>
    <s v="FSS01100"/>
  </r>
  <r>
    <s v="11-23"/>
    <x v="64"/>
    <s v="Sales Invoices"/>
    <s v="Journal Import Created"/>
    <s v="NULL"/>
    <s v="NULL"/>
    <s v="NULL"/>
    <s v="NULL"/>
    <s v="NULL"/>
    <n v="13787.5"/>
    <n v="-13787.5"/>
    <x v="23"/>
    <x v="64"/>
    <s v="FSS001"/>
    <s v="FSS01535"/>
  </r>
  <r>
    <s v="11-23"/>
    <x v="64"/>
    <s v="Sales Invoices"/>
    <s v="Journal Import Created"/>
    <s v="NULL"/>
    <s v="NULL"/>
    <s v="NULL"/>
    <s v="NULL"/>
    <s v="NULL"/>
    <n v="35966.85"/>
    <n v="-35966.85"/>
    <x v="22"/>
    <x v="64"/>
    <s v="FSS001"/>
    <s v="FSSA1560"/>
  </r>
  <r>
    <s v="11-23"/>
    <x v="64"/>
    <s v="Sales Invoices"/>
    <s v="Journal Import Created"/>
    <s v="NULL"/>
    <s v="NULL"/>
    <s v="NULL"/>
    <s v="NULL"/>
    <s v="NULL"/>
    <n v="106.88"/>
    <n v="-106.88"/>
    <x v="5"/>
    <x v="64"/>
    <s v="FSS003"/>
    <s v="FSS01742"/>
  </r>
  <r>
    <s v="11-23"/>
    <x v="64"/>
    <s v="Sales Invoices"/>
    <s v="Journal Import Created"/>
    <s v="NULL"/>
    <s v="NULL"/>
    <s v="NULL"/>
    <s v="NULL"/>
    <s v="NULL"/>
    <n v="6767.79"/>
    <n v="-6767.79"/>
    <x v="23"/>
    <x v="64"/>
    <s v="FSS001"/>
    <s v="FSS01517"/>
  </r>
  <r>
    <s v="11-23"/>
    <x v="64"/>
    <s v="Sales Invoices"/>
    <s v="Journal Import Created"/>
    <s v="NULL"/>
    <s v="NULL"/>
    <s v="NULL"/>
    <s v="NULL"/>
    <n v="36002.01"/>
    <s v="NULL"/>
    <n v="36002.01"/>
    <x v="22"/>
    <x v="64"/>
    <s v="FSS001"/>
    <s v="FSS01101"/>
  </r>
  <r>
    <s v="11-23"/>
    <x v="64"/>
    <s v="Sales Invoices"/>
    <s v="Journal Import Created"/>
    <s v="NULL"/>
    <s v="NULL"/>
    <s v="NULL"/>
    <s v="NULL"/>
    <n v="36002.01"/>
    <s v="NULL"/>
    <n v="36002.01"/>
    <x v="22"/>
    <x v="64"/>
    <s v="FSS001"/>
    <s v="FSSA1560"/>
  </r>
  <r>
    <s v="11-23"/>
    <x v="64"/>
    <s v="Accrual"/>
    <s v="Kepak - McIntosh Donald"/>
    <s v="NULL"/>
    <s v="NULL"/>
    <s v="NULL"/>
    <s v="NULL"/>
    <s v="NULL"/>
    <n v="36464"/>
    <n v="-36464"/>
    <x v="5"/>
    <x v="64"/>
    <s v="FSS001"/>
    <s v="FSSA1106"/>
  </r>
  <r>
    <s v="11-23"/>
    <x v="64"/>
    <s v="Accrual"/>
    <s v="Kepak - McIntosh Donald"/>
    <s v="NULL"/>
    <s v="NULL"/>
    <s v="NULL"/>
    <s v="NULL"/>
    <n v="33300"/>
    <s v="NULL"/>
    <n v="33300"/>
    <x v="5"/>
    <x v="64"/>
    <s v="FSS001"/>
    <s v="FSSA1106"/>
  </r>
  <r>
    <s v="11-23"/>
    <x v="64"/>
    <s v="Accrual"/>
    <s v="Loan/head"/>
    <s v="NULL"/>
    <s v="NULL"/>
    <s v="NULL"/>
    <s v="NULL"/>
    <s v="NULL"/>
    <n v="631.56000000000006"/>
    <n v="-631.56000000000006"/>
    <x v="22"/>
    <x v="64"/>
    <s v="FSS002"/>
    <s v="FSS01221"/>
  </r>
  <r>
    <s v="11-23"/>
    <x v="64"/>
    <s v="Accrual"/>
    <s v="Loan/head"/>
    <s v="NULL"/>
    <s v="NULL"/>
    <s v="NULL"/>
    <s v="NULL"/>
    <n v="789.45"/>
    <s v="NULL"/>
    <n v="789.45"/>
    <x v="22"/>
    <x v="64"/>
    <s v="FSS002"/>
    <s v="FSS01221"/>
  </r>
  <r>
    <s v="11-23"/>
    <x v="64"/>
    <s v="Accrual"/>
    <s v="Lochmaddy"/>
    <s v="NULL"/>
    <s v="NULL"/>
    <s v="NULL"/>
    <s v="NULL"/>
    <s v="NULL"/>
    <n v="44"/>
    <n v="-44"/>
    <x v="5"/>
    <x v="64"/>
    <s v="FSS001"/>
    <s v="FSS01686"/>
  </r>
  <r>
    <s v="11-23"/>
    <x v="64"/>
    <s v="Accrual"/>
    <s v="Lochmaddy"/>
    <s v="NULL"/>
    <s v="NULL"/>
    <s v="NULL"/>
    <s v="NULL"/>
    <n v="129"/>
    <s v="NULL"/>
    <n v="129"/>
    <x v="5"/>
    <x v="64"/>
    <s v="FSS001"/>
    <s v="FSS01686"/>
  </r>
  <r>
    <s v="11-23"/>
    <x v="64"/>
    <s v="Accrual"/>
    <s v="Millers Of Speyside"/>
    <s v="NULL"/>
    <s v="NULL"/>
    <s v="NULL"/>
    <s v="NULL"/>
    <s v="NULL"/>
    <n v="5369"/>
    <n v="-5369"/>
    <x v="5"/>
    <x v="64"/>
    <s v="FSS001"/>
    <s v="FSS01160"/>
  </r>
  <r>
    <s v="11-23"/>
    <x v="64"/>
    <s v="Accrual"/>
    <s v="Millers Of Speyside"/>
    <s v="NULL"/>
    <s v="NULL"/>
    <s v="NULL"/>
    <s v="NULL"/>
    <n v="4697"/>
    <s v="NULL"/>
    <n v="4697"/>
    <x v="5"/>
    <x v="64"/>
    <s v="FSS001"/>
    <s v="FSS01160"/>
  </r>
  <r>
    <s v="11-23"/>
    <x v="64"/>
    <s v="Accrual"/>
    <s v="Mull Abattoir 1585"/>
    <s v="NULL"/>
    <s v="NULL"/>
    <s v="NULL"/>
    <s v="NULL"/>
    <s v="NULL"/>
    <n v="307"/>
    <n v="-307"/>
    <x v="5"/>
    <x v="64"/>
    <s v="FSS001"/>
    <s v="FSS01585"/>
  </r>
  <r>
    <s v="11-23"/>
    <x v="64"/>
    <s v="Accrual"/>
    <s v="Mull Abattoir 1585"/>
    <s v="NULL"/>
    <s v="NULL"/>
    <s v="NULL"/>
    <s v="NULL"/>
    <n v="190"/>
    <s v="NULL"/>
    <n v="190"/>
    <x v="5"/>
    <x v="64"/>
    <s v="FSS001"/>
    <s v="FSS01585"/>
  </r>
  <r>
    <s v="11-23"/>
    <x v="64"/>
    <s v="Accrual"/>
    <s v="Quality Pork Processors Limited"/>
    <s v="NULL"/>
    <s v="NULL"/>
    <s v="NULL"/>
    <s v="NULL"/>
    <s v="NULL"/>
    <n v="22397.119999999999"/>
    <n v="-22397.119999999999"/>
    <x v="22"/>
    <x v="64"/>
    <s v="FSS001"/>
    <s v="FSS01136"/>
  </r>
  <r>
    <s v="11-23"/>
    <x v="64"/>
    <s v="Accrual"/>
    <s v="Quality Pork Processors Limited"/>
    <s v="NULL"/>
    <s v="NULL"/>
    <s v="NULL"/>
    <s v="NULL"/>
    <n v="23516"/>
    <s v="NULL"/>
    <n v="23516"/>
    <x v="22"/>
    <x v="64"/>
    <s v="FSS001"/>
    <s v="FSS01136"/>
  </r>
  <r>
    <s v="11-23"/>
    <x v="64"/>
    <s v="Accrual"/>
    <s v="Sandyford 1535"/>
    <s v="NULL"/>
    <s v="NULL"/>
    <s v="NULL"/>
    <s v="NULL"/>
    <s v="NULL"/>
    <n v="14800"/>
    <n v="-14800"/>
    <x v="23"/>
    <x v="64"/>
    <s v="FSS001"/>
    <s v="FSS01535"/>
  </r>
  <r>
    <s v="11-23"/>
    <x v="64"/>
    <s v="Accrual"/>
    <s v="Sandyford 1535"/>
    <s v="NULL"/>
    <s v="NULL"/>
    <s v="NULL"/>
    <s v="NULL"/>
    <n v="17420"/>
    <s v="NULL"/>
    <n v="17420"/>
    <x v="23"/>
    <x v="64"/>
    <s v="FSS001"/>
    <s v="FSS01535"/>
  </r>
  <r>
    <s v="11-23"/>
    <x v="64"/>
    <s v="Accrual"/>
    <s v="Scotbeef Inverurie Limited"/>
    <s v="NULL"/>
    <s v="NULL"/>
    <s v="NULL"/>
    <s v="NULL"/>
    <s v="NULL"/>
    <n v="21892"/>
    <n v="-21892"/>
    <x v="5"/>
    <x v="64"/>
    <s v="FSS001"/>
    <s v="FSS01121"/>
  </r>
  <r>
    <s v="11-23"/>
    <x v="64"/>
    <s v="Accrual"/>
    <s v="Scotbeef Inverurie Limited"/>
    <s v="NULL"/>
    <s v="NULL"/>
    <s v="NULL"/>
    <s v="NULL"/>
    <n v="18510"/>
    <s v="NULL"/>
    <n v="18510"/>
    <x v="5"/>
    <x v="64"/>
    <s v="FSS001"/>
    <s v="FSS01121"/>
  </r>
  <r>
    <s v="11-23"/>
    <x v="64"/>
    <s v="Accrual"/>
    <s v="Scotbeef Ltd"/>
    <s v="NULL"/>
    <s v="NULL"/>
    <s v="NULL"/>
    <s v="NULL"/>
    <s v="NULL"/>
    <n v="37311.72"/>
    <n v="-37311.72"/>
    <x v="22"/>
    <x v="64"/>
    <s v="FSS001"/>
    <s v="FSS01560"/>
  </r>
  <r>
    <s v="11-23"/>
    <x v="64"/>
    <s v="Accrual"/>
    <s v="Scotbeef Ltd"/>
    <s v="NULL"/>
    <s v="NULL"/>
    <s v="NULL"/>
    <s v="NULL"/>
    <n v="40998"/>
    <s v="NULL"/>
    <n v="40998"/>
    <x v="22"/>
    <x v="64"/>
    <s v="FSS001"/>
    <s v="FSS01560"/>
  </r>
  <r>
    <s v="11-23"/>
    <x v="64"/>
    <s v="Accrual"/>
    <s v="Shetland Abattoir"/>
    <s v="NULL"/>
    <s v="NULL"/>
    <s v="NULL"/>
    <s v="NULL"/>
    <s v="NULL"/>
    <n v="377"/>
    <n v="-377"/>
    <x v="5"/>
    <x v="64"/>
    <s v="FSS001"/>
    <s v="FSS01756"/>
  </r>
  <r>
    <s v="11-23"/>
    <x v="64"/>
    <s v="Accrual"/>
    <s v="Shetland Abattoir"/>
    <s v="NULL"/>
    <s v="NULL"/>
    <s v="NULL"/>
    <s v="NULL"/>
    <n v="258"/>
    <s v="NULL"/>
    <n v="258"/>
    <x v="5"/>
    <x v="64"/>
    <s v="FSS001"/>
    <s v="FSS01756"/>
  </r>
  <r>
    <s v="11-23"/>
    <x v="64"/>
    <s v="Accrual"/>
    <s v="Shotts 1516"/>
    <s v="NULL"/>
    <s v="NULL"/>
    <s v="NULL"/>
    <s v="NULL"/>
    <s v="NULL"/>
    <n v="1180"/>
    <n v="-1180"/>
    <x v="23"/>
    <x v="64"/>
    <s v="FSS001"/>
    <s v="FSS01516"/>
  </r>
  <r>
    <s v="11-23"/>
    <x v="64"/>
    <s v="Accrual"/>
    <s v="Shotts 1516"/>
    <s v="NULL"/>
    <s v="NULL"/>
    <s v="NULL"/>
    <s v="NULL"/>
    <n v="1050"/>
    <s v="NULL"/>
    <n v="1050"/>
    <x v="23"/>
    <x v="64"/>
    <s v="FSS001"/>
    <s v="FSS01516"/>
  </r>
  <r>
    <s v="11-23"/>
    <x v="64"/>
    <s v="Accrual"/>
    <s v="Simpson Game Ltd"/>
    <s v="NULL"/>
    <s v="NULL"/>
    <s v="NULL"/>
    <s v="NULL"/>
    <s v="NULL"/>
    <n v="240"/>
    <n v="-240"/>
    <x v="5"/>
    <x v="64"/>
    <s v="FSS003"/>
    <s v="FSS01190"/>
  </r>
  <r>
    <s v="11-23"/>
    <x v="64"/>
    <s v="Accrual"/>
    <s v="Simpson Game Ltd"/>
    <s v="NULL"/>
    <s v="NULL"/>
    <s v="NULL"/>
    <s v="NULL"/>
    <n v="350"/>
    <s v="NULL"/>
    <n v="350"/>
    <x v="5"/>
    <x v="64"/>
    <s v="FSS003"/>
    <s v="FSS01190"/>
  </r>
  <r>
    <s v="11-23"/>
    <x v="64"/>
    <s v="Accrual"/>
    <s v="Stornoway Abattoir"/>
    <s v="NULL"/>
    <s v="NULL"/>
    <s v="NULL"/>
    <s v="NULL"/>
    <s v="NULL"/>
    <n v="0"/>
    <n v="0"/>
    <x v="5"/>
    <x v="64"/>
    <s v="FSS001"/>
    <s v="FSS01118"/>
  </r>
  <r>
    <s v="11-23"/>
    <x v="64"/>
    <s v="Accrual"/>
    <s v="Stornoway Abattoir"/>
    <s v="NULL"/>
    <s v="NULL"/>
    <s v="NULL"/>
    <s v="NULL"/>
    <n v="0"/>
    <s v="NULL"/>
    <n v="0"/>
    <x v="5"/>
    <x v="64"/>
    <s v="FSS001"/>
    <s v="FSS01118"/>
  </r>
  <r>
    <s v="11-23"/>
    <x v="64"/>
    <s v="Accrual"/>
    <s v="The Ardgay Game Factory Ltd"/>
    <s v="NULL"/>
    <s v="NULL"/>
    <s v="NULL"/>
    <s v="NULL"/>
    <s v="NULL"/>
    <n v="124"/>
    <n v="-124"/>
    <x v="5"/>
    <x v="64"/>
    <s v="FSS003"/>
    <s v="FSS01184"/>
  </r>
  <r>
    <s v="11-23"/>
    <x v="64"/>
    <s v="Accrual"/>
    <s v="The Ardgay Game Factory Ltd"/>
    <s v="NULL"/>
    <s v="NULL"/>
    <s v="NULL"/>
    <s v="NULL"/>
    <n v="41"/>
    <s v="NULL"/>
    <n v="41"/>
    <x v="5"/>
    <x v="64"/>
    <s v="FSS003"/>
    <s v="FSS01184"/>
  </r>
  <r>
    <s v="11-23"/>
    <x v="64"/>
    <s v="Accrual"/>
    <s v="Vivers 1505"/>
    <s v="NULL"/>
    <s v="NULL"/>
    <s v="NULL"/>
    <s v="NULL"/>
    <s v="NULL"/>
    <n v="10882"/>
    <n v="-10882"/>
    <x v="23"/>
    <x v="64"/>
    <s v="FSS001"/>
    <s v="FSS01505"/>
  </r>
  <r>
    <s v="11-23"/>
    <x v="64"/>
    <s v="Accrual"/>
    <s v="Vivers 1505"/>
    <s v="NULL"/>
    <s v="NULL"/>
    <s v="NULL"/>
    <s v="NULL"/>
    <n v="9990"/>
    <s v="NULL"/>
    <n v="9990"/>
    <x v="23"/>
    <x v="64"/>
    <s v="FSS001"/>
    <s v="FSS01505"/>
  </r>
  <r>
    <s v="11-23"/>
    <x v="64"/>
    <s v="Accrual"/>
    <s v="Wishaw 1517"/>
    <s v="NULL"/>
    <s v="NULL"/>
    <s v="NULL"/>
    <s v="NULL"/>
    <s v="NULL"/>
    <n v="7990"/>
    <n v="-7990"/>
    <x v="23"/>
    <x v="64"/>
    <s v="FSS001"/>
    <s v="FSS01517"/>
  </r>
  <r>
    <s v="11-23"/>
    <x v="64"/>
    <s v="Accrual"/>
    <s v="Wishaw 1517"/>
    <s v="NULL"/>
    <s v="NULL"/>
    <s v="NULL"/>
    <s v="NULL"/>
    <n v="7600"/>
    <s v="NULL"/>
    <n v="7600"/>
    <x v="23"/>
    <x v="64"/>
    <s v="FSS001"/>
    <s v="FSS01517"/>
  </r>
  <r>
    <s v="11-23"/>
    <x v="64"/>
    <s v="Accrual"/>
    <s v="Woodhead Brothers"/>
    <s v="NULL"/>
    <s v="NULL"/>
    <s v="NULL"/>
    <s v="NULL"/>
    <s v="NULL"/>
    <n v="38560"/>
    <n v="-38560"/>
    <x v="5"/>
    <x v="64"/>
    <s v="FSS001"/>
    <s v="FSS01103"/>
  </r>
  <r>
    <s v="11-23"/>
    <x v="64"/>
    <s v="Accrual"/>
    <s v="Woodhead Brothers"/>
    <s v="NULL"/>
    <s v="NULL"/>
    <s v="NULL"/>
    <s v="NULL"/>
    <n v="42864"/>
    <s v="NULL"/>
    <n v="42864"/>
    <x v="5"/>
    <x v="64"/>
    <s v="FSS001"/>
    <s v="FSS01103"/>
  </r>
  <r>
    <s v="11-23"/>
    <x v="66"/>
    <s v="Purchase Invoices"/>
    <s v="1 -Malgorzata Warchol-FSS staff travel cost for FY 2023/24."/>
    <s v="Corporate Travel Management (North)"/>
    <s v="FSSC35519"/>
    <s v="7902"/>
    <d v="2024-02-05T00:00:00"/>
    <n v="12075.06"/>
    <s v="NULL"/>
    <n v="12075.06"/>
    <x v="0"/>
    <x v="66"/>
    <n v="0"/>
    <n v="0"/>
  </r>
  <r>
    <s v="11-23"/>
    <x v="66"/>
    <s v="Purchase Invoices"/>
    <s v="3 -Malgorzata Warchol-Travel cost fee (VAT applicable)"/>
    <s v="Corporate Travel Management (North)"/>
    <s v="FSSC35519"/>
    <s v="7902"/>
    <d v="2024-02-05T00:00:00"/>
    <n v="20.91"/>
    <s v="NULL"/>
    <n v="20.91"/>
    <x v="0"/>
    <x v="66"/>
    <n v="0"/>
    <n v="0"/>
  </r>
  <r>
    <s v="11-23"/>
    <x v="66"/>
    <s v="Purchase Invoices"/>
    <s v="A Kirkcaldy FSS Expenses 12/02/24"/>
    <s v="Andrew I Kirkcaldy"/>
    <s v="NULL"/>
    <s v="420043-120224"/>
    <d v="2024-02-12T00:00:00"/>
    <n v="4"/>
    <s v="NULL"/>
    <n v="4"/>
    <x v="22"/>
    <x v="66"/>
    <s v="FSS032"/>
    <n v="0"/>
  </r>
  <r>
    <s v="11-23"/>
    <x v="66"/>
    <s v="Accrual"/>
    <s v="ANNE WATT Manchester airport parking for Steve Lomas - 313256"/>
    <s v="NULL"/>
    <s v="NULL"/>
    <s v="NULL"/>
    <s v="NULL"/>
    <s v="NULL"/>
    <n v="67"/>
    <n v="-67"/>
    <x v="10"/>
    <x v="66"/>
    <n v="0"/>
    <n v="0"/>
  </r>
  <r>
    <s v="11-23"/>
    <x v="66"/>
    <s v="Accrual"/>
    <s v="ANNE WATT Stansted airport parking Susan Harvey - 313251"/>
    <s v="NULL"/>
    <s v="NULL"/>
    <s v="NULL"/>
    <s v="NULL"/>
    <s v="NULL"/>
    <n v="63"/>
    <n v="-63"/>
    <x v="19"/>
    <x v="66"/>
    <n v="0"/>
    <n v="0"/>
  </r>
  <r>
    <s v="11-23"/>
    <x v="66"/>
    <s v="Adjustment"/>
    <s v="ANTHONY REID - Authorised Test Purchase Operation (Authorised by Gordon Mitchell) OPERATION OPSON - TTCG 014/2023-24 (No receipt due to nature of operation)"/>
    <s v="NULL"/>
    <s v="NULL"/>
    <s v="NULL"/>
    <s v="NULL"/>
    <n v="4.5"/>
    <s v="NULL"/>
    <n v="4.5"/>
    <x v="16"/>
    <x v="66"/>
    <s v="FSS032"/>
    <n v="0"/>
  </r>
  <r>
    <s v="11-23"/>
    <x v="66"/>
    <s v="Accrual"/>
    <s v="BRIAN HENDERSON Tram for 2 staff (Brian Henderson/Stuart Wilson) for training event in Edinburgh."/>
    <s v="NULL"/>
    <s v="NULL"/>
    <s v="NULL"/>
    <s v="NULL"/>
    <s v="NULL"/>
    <n v="4"/>
    <n v="-4"/>
    <x v="13"/>
    <x v="66"/>
    <s v="FSS032"/>
    <n v="0"/>
  </r>
  <r>
    <s v="11-23"/>
    <x v="66"/>
    <s v="Accrual"/>
    <s v="CTM February 2024 Mr Anthony McWatt"/>
    <s v="NULL"/>
    <s v="NULL"/>
    <s v="NULL"/>
    <s v="NULL"/>
    <n v="0"/>
    <s v="NULL"/>
    <n v="0"/>
    <x v="9"/>
    <x v="66"/>
    <s v="FSS031"/>
    <n v="0"/>
  </r>
  <r>
    <s v="11-23"/>
    <x v="66"/>
    <s v="Accrual"/>
    <s v="CTM February 2024 Mr Giuseppe Ragona"/>
    <s v="NULL"/>
    <s v="NULL"/>
    <s v="NULL"/>
    <s v="NULL"/>
    <n v="41.480000000000004"/>
    <s v="NULL"/>
    <n v="41.480000000000004"/>
    <x v="11"/>
    <x v="66"/>
    <s v="FSS032"/>
    <n v="0"/>
  </r>
  <r>
    <s v="11-23"/>
    <x v="66"/>
    <s v="Accrual"/>
    <s v="CTM February 2024 Mr Ian McWatt"/>
    <s v="NULL"/>
    <s v="NULL"/>
    <s v="NULL"/>
    <s v="NULL"/>
    <n v="4139.93"/>
    <s v="NULL"/>
    <n v="4139.93"/>
    <x v="9"/>
    <x v="66"/>
    <s v="FSS031"/>
    <n v="0"/>
  </r>
  <r>
    <s v="11-23"/>
    <x v="66"/>
    <s v="Accrual"/>
    <s v="CTM February 2024 Ms Marion McArthur"/>
    <s v="NULL"/>
    <s v="NULL"/>
    <s v="NULL"/>
    <s v="NULL"/>
    <n v="4.28"/>
    <s v="NULL"/>
    <n v="4.28"/>
    <x v="9"/>
    <x v="66"/>
    <n v="0"/>
    <n v="0"/>
  </r>
  <r>
    <s v="11-23"/>
    <x v="66"/>
    <s v="Accrual"/>
    <s v="ELENA MIRUNA GAFENCO Car park fee"/>
    <s v="NULL"/>
    <s v="NULL"/>
    <s v="NULL"/>
    <s v="NULL"/>
    <s v="NULL"/>
    <n v="1.2"/>
    <n v="-1.2"/>
    <x v="11"/>
    <x v="66"/>
    <n v="0"/>
    <n v="0"/>
  </r>
  <r>
    <s v="11-23"/>
    <x v="66"/>
    <s v="Purchase Invoices"/>
    <s v="FSS staff travel cost - January 2024"/>
    <s v="Corporate Travel Management (North)"/>
    <s v="FSSC35519"/>
    <s v="7902"/>
    <d v="2024-02-05T00:00:00"/>
    <s v="NULL"/>
    <n v="4.18"/>
    <n v="-4.18"/>
    <x v="0"/>
    <x v="66"/>
    <n v="0"/>
    <n v="0"/>
  </r>
  <r>
    <s v="11-23"/>
    <x v="66"/>
    <s v="Purchase Invoices"/>
    <s v="FSS staff travel cost - January 2024"/>
    <s v="Corporate Travel Management (North)"/>
    <s v="FSSC35519"/>
    <s v="7902"/>
    <d v="2024-02-05T00:00:00"/>
    <n v="4.18"/>
    <s v="NULL"/>
    <n v="4.18"/>
    <x v="0"/>
    <x v="66"/>
    <n v="0"/>
    <n v="0"/>
  </r>
  <r>
    <s v="11-23"/>
    <x v="66"/>
    <s v="Adjustment"/>
    <s v="GEOFFREY OGLE - Geoff Ogle - refund from catering while working in St Andrew's House 19th Dec - meeting in Person with Laurence Clarke from Taylor Clarke.  No receipt."/>
    <s v="NULL"/>
    <s v="NULL"/>
    <s v="NULL"/>
    <s v="NULL"/>
    <n v="11.700000000000001"/>
    <s v="NULL"/>
    <n v="11.700000000000001"/>
    <x v="14"/>
    <x v="66"/>
    <s v="FSS033"/>
    <n v="0"/>
  </r>
  <r>
    <s v="11-23"/>
    <x v="66"/>
    <s v="Adjustment"/>
    <s v="GEOFFREY OGLE - Uber - Train station to home, following meetings in Aberdeen"/>
    <s v="NULL"/>
    <s v="NULL"/>
    <s v="NULL"/>
    <s v="NULL"/>
    <n v="10.200000000000001"/>
    <s v="NULL"/>
    <n v="10.200000000000001"/>
    <x v="14"/>
    <x v="66"/>
    <s v="FSS033"/>
    <n v="0"/>
  </r>
  <r>
    <s v="11-23"/>
    <x v="66"/>
    <s v="Accrual"/>
    <s v="GEOFFREY OGLE Car park at train station - event in Edinburgh"/>
    <s v="NULL"/>
    <s v="NULL"/>
    <s v="NULL"/>
    <s v="NULL"/>
    <s v="NULL"/>
    <n v="11.700000000000001"/>
    <n v="-11.700000000000001"/>
    <x v="14"/>
    <x v="66"/>
    <s v="FSS033"/>
    <n v="0"/>
  </r>
  <r>
    <s v="11-23"/>
    <x v="66"/>
    <s v="Accrual"/>
    <s v="GEOFFREY OGLE Car park at train station - meetings in London"/>
    <s v="NULL"/>
    <s v="NULL"/>
    <s v="NULL"/>
    <s v="NULL"/>
    <s v="NULL"/>
    <n v="10.200000000000001"/>
    <n v="-10.200000000000001"/>
    <x v="14"/>
    <x v="66"/>
    <s v="FSS033"/>
    <n v="0"/>
  </r>
  <r>
    <s v="11-23"/>
    <x v="66"/>
    <s v="Adjustment"/>
    <s v="GORDON MITCHELL - OPSON - Cancelled Flight Lufthansa (none for 4 days) - Only Flight Available"/>
    <s v="NULL"/>
    <s v="NULL"/>
    <s v="NULL"/>
    <s v="NULL"/>
    <n v="63"/>
    <s v="NULL"/>
    <n v="63"/>
    <x v="19"/>
    <x v="66"/>
    <n v="0"/>
    <n v="0"/>
  </r>
  <r>
    <s v="11-23"/>
    <x v="66"/>
    <s v="Adjustment"/>
    <s v="GORDON MITCHELL - OPSON - Delayed and cancelled flight expenses. Tbilisi Airport- Ron McNaughton and Gordon Mitchell"/>
    <s v="NULL"/>
    <s v="NULL"/>
    <s v="NULL"/>
    <s v="NULL"/>
    <n v="4"/>
    <s v="NULL"/>
    <n v="4"/>
    <x v="13"/>
    <x v="66"/>
    <s v="FSS032"/>
    <n v="0"/>
  </r>
  <r>
    <s v="11-23"/>
    <x v="66"/>
    <s v="Adjustment"/>
    <s v="GORDON MITCHELL - OPSON - Refreshment and Meal. Istanbul Airport- Ron McNaughton and Gordon Mitchell - 506.00"/>
    <s v="NULL"/>
    <s v="NULL"/>
    <s v="NULL"/>
    <s v="NULL"/>
    <n v="67"/>
    <s v="NULL"/>
    <n v="67"/>
    <x v="10"/>
    <x v="66"/>
    <n v="0"/>
    <n v="0"/>
  </r>
  <r>
    <s v="11-23"/>
    <x v="66"/>
    <s v="Adjustment"/>
    <s v="GORDON MITCHELL - OPSON - Taxi - Hotel to Airport - 14122023"/>
    <s v="NULL"/>
    <s v="NULL"/>
    <s v="NULL"/>
    <s v="NULL"/>
    <n v="1.2"/>
    <s v="NULL"/>
    <n v="1.2"/>
    <x v="11"/>
    <x v="66"/>
    <n v="0"/>
    <n v="0"/>
  </r>
  <r>
    <s v="11-23"/>
    <x v="66"/>
    <s v="Adjustment"/>
    <s v="J008Feb24SS - CTM Invoice 7902"/>
    <s v="NULL"/>
    <s v="NULL"/>
    <s v="NULL"/>
    <s v="NULL"/>
    <s v="NULL"/>
    <n v="12095.97"/>
    <n v="-12095.97"/>
    <x v="0"/>
    <x v="66"/>
    <n v="0"/>
    <n v="0"/>
  </r>
  <r>
    <s v="11-23"/>
    <x v="66"/>
    <s v="Purchase Invoices"/>
    <s v="M D Mitchell FSS Expenses 06/02/24"/>
    <s v="Mark Mitchell"/>
    <s v="NULL"/>
    <s v="420061-060224"/>
    <d v="2024-02-06T00:00:00"/>
    <n v="48"/>
    <s v="NULL"/>
    <n v="48"/>
    <x v="5"/>
    <x v="66"/>
    <s v="FSS032"/>
    <n v="0"/>
  </r>
  <r>
    <s v="11-23"/>
    <x v="66"/>
    <s v="Purchase Invoices"/>
    <s v="M Fleming FSS Expenses 01/02/24"/>
    <s v="Marcia Fleming"/>
    <s v="NULL"/>
    <s v="448051-010224"/>
    <d v="2024-02-01T00:00:00"/>
    <n v="5"/>
    <s v="NULL"/>
    <n v="5"/>
    <x v="19"/>
    <x v="66"/>
    <s v="FSS032"/>
    <n v="0"/>
  </r>
  <r>
    <s v="11-23"/>
    <x v="66"/>
    <s v="Accrual"/>
    <s v="MARION MCARTHUR Ferry Travel - Future Structures Working Group"/>
    <s v="NULL"/>
    <s v="NULL"/>
    <s v="NULL"/>
    <s v="NULL"/>
    <s v="NULL"/>
    <n v="4.5"/>
    <n v="-4.5"/>
    <x v="16"/>
    <x v="66"/>
    <s v="FSS032"/>
    <n v="0"/>
  </r>
  <r>
    <s v="11-23"/>
    <x v="66"/>
    <s v="Adjustment"/>
    <s v="ROSS CLARK - This relates to a renewal of the subscription to The Grocer magazine."/>
    <s v="NULL"/>
    <s v="NULL"/>
    <s v="NULL"/>
    <s v="NULL"/>
    <n v="4"/>
    <s v="NULL"/>
    <n v="4"/>
    <x v="13"/>
    <x v="66"/>
    <s v="FSS032"/>
    <n v="0"/>
  </r>
  <r>
    <s v="11-23"/>
    <x v="66"/>
    <s v="Accrual"/>
    <s v="SOPHIE ANNE YULE Aberdeen Airport Parking for GP"/>
    <s v="NULL"/>
    <s v="NULL"/>
    <s v="NULL"/>
    <s v="NULL"/>
    <n v="35.99"/>
    <s v="NULL"/>
    <n v="35.99"/>
    <x v="12"/>
    <x v="66"/>
    <n v="0"/>
    <n v="0"/>
  </r>
  <r>
    <s v="11-23"/>
    <x v="66"/>
    <s v="Accrual"/>
    <s v="SOPHIE ANNE YULE Aberdeen Airport Parking for PM"/>
    <s v="NULL"/>
    <s v="NULL"/>
    <s v="NULL"/>
    <s v="NULL"/>
    <n v="40.99"/>
    <s v="NULL"/>
    <n v="40.99"/>
    <x v="13"/>
    <x v="66"/>
    <n v="0"/>
    <n v="0"/>
  </r>
  <r>
    <s v="11-23"/>
    <x v="66"/>
    <s v="Accrual"/>
    <s v="SOPHIE ANNE YULE Edinburgh Airport Parking for AW"/>
    <s v="NULL"/>
    <s v="NULL"/>
    <s v="NULL"/>
    <s v="NULL"/>
    <n v="49.99"/>
    <s v="NULL"/>
    <n v="49.99"/>
    <x v="13"/>
    <x v="66"/>
    <n v="0"/>
    <n v="0"/>
  </r>
  <r>
    <s v="11-23"/>
    <x v="66"/>
    <s v="Accrual"/>
    <s v="SOPHIE ANNE YULE Edinburgh Airport Parking for GM"/>
    <s v="NULL"/>
    <s v="NULL"/>
    <s v="NULL"/>
    <s v="NULL"/>
    <n v="49.99"/>
    <s v="NULL"/>
    <n v="49.99"/>
    <x v="13"/>
    <x v="66"/>
    <n v="0"/>
    <n v="0"/>
  </r>
  <r>
    <s v="11-23"/>
    <x v="66"/>
    <s v="Accrual"/>
    <s v="STUART THOMAS WILSON Team meeting - Tram (S Wilson B Henderson)"/>
    <s v="NULL"/>
    <s v="NULL"/>
    <s v="NULL"/>
    <s v="NULL"/>
    <s v="NULL"/>
    <n v="4"/>
    <n v="-4"/>
    <x v="13"/>
    <x v="66"/>
    <s v="FSS032"/>
    <n v="0"/>
  </r>
  <r>
    <s v="11-23"/>
    <x v="67"/>
    <s v="Purchase Invoices"/>
    <s v="Fuel Card Top Up Charges - Jan. 2024"/>
    <s v="Allstar Business Solutions Limited"/>
    <s v="FSSC36062"/>
    <s v="E2018238786"/>
    <d v="2024-02-02T00:00:00"/>
    <s v="NULL"/>
    <n v="9.99"/>
    <n v="-9.99"/>
    <x v="0"/>
    <x v="67"/>
    <n v="0"/>
    <n v="0"/>
  </r>
  <r>
    <s v="11-23"/>
    <x v="67"/>
    <s v="Purchase Invoices"/>
    <s v="Fuel Card Top Up Charges - Jan. 2024"/>
    <s v="Allstar Business Solutions Limited"/>
    <s v="FSSC36062"/>
    <s v="E2018238786"/>
    <d v="2024-02-02T00:00:00"/>
    <n v="62.5"/>
    <s v="NULL"/>
    <n v="62.5"/>
    <x v="0"/>
    <x v="67"/>
    <n v="0"/>
    <n v="0"/>
  </r>
  <r>
    <s v="11-23"/>
    <x v="67"/>
    <s v="Purchase Invoices"/>
    <s v="Fuel Card Top Up Charges FEB 24"/>
    <s v="Allstar Business Solutions Limited"/>
    <s v="FSSC36062"/>
    <s v="E2018343627a"/>
    <d v="2024-02-16T00:00:00"/>
    <n v="64.760000000000005"/>
    <s v="NULL"/>
    <n v="64.760000000000005"/>
    <x v="0"/>
    <x v="67"/>
    <n v="0"/>
    <n v="0"/>
  </r>
  <r>
    <s v="11-23"/>
    <x v="67"/>
    <s v="Purchase Invoices"/>
    <s v="Fuel Cards -Gail Young-313261 - Fuel Card Top Up Charges 23-24 FY"/>
    <s v="Allstar Business Solutions Limited"/>
    <s v="NULL"/>
    <s v="E2018343627"/>
    <d v="2024-02-16T00:00:00"/>
    <s v="NULL"/>
    <n v="388.52"/>
    <n v="-388.52"/>
    <x v="0"/>
    <x v="67"/>
    <n v="0"/>
    <n v="0"/>
  </r>
  <r>
    <s v="11-23"/>
    <x v="67"/>
    <s v="Purchase Invoices"/>
    <s v="Fuel Cards -Gail Young-313261 - Fuel Card Top Up Charges 23-24 FY"/>
    <s v="Allstar Business Solutions Limited"/>
    <s v="NULL"/>
    <s v="E2018343627"/>
    <d v="2024-02-16T00:00:00"/>
    <n v="388.52"/>
    <s v="NULL"/>
    <n v="388.52"/>
    <x v="0"/>
    <x v="67"/>
    <n v="0"/>
    <n v="0"/>
  </r>
  <r>
    <s v="11-23"/>
    <x v="67"/>
    <s v="Purchase Invoices"/>
    <s v="Fuel Cards -Gail Young-313261 - Fuel Card Top Up Charges 23-24 FY"/>
    <s v="Allstar Business Solutions Limited"/>
    <s v="FSSC36062"/>
    <s v="E2018343627a"/>
    <d v="2024-02-16T00:00:00"/>
    <n v="323.76"/>
    <s v="NULL"/>
    <n v="323.76"/>
    <x v="0"/>
    <x v="67"/>
    <n v="0"/>
    <n v="0"/>
  </r>
  <r>
    <s v="11-23"/>
    <x v="67"/>
    <s v="Purchase Invoices"/>
    <s v="Fuel Cards -Gail Young-313261 - Fuel Card Top Up Charges 23-24 FY"/>
    <s v="Allstar Business Solutions Limited"/>
    <s v="FSSC36062"/>
    <s v="E2018238786"/>
    <d v="2024-02-02T00:00:00"/>
    <n v="312.52"/>
    <s v="NULL"/>
    <n v="312.52"/>
    <x v="0"/>
    <x v="67"/>
    <n v="0"/>
    <n v="0"/>
  </r>
  <r>
    <s v="11-23"/>
    <x v="67"/>
    <s v="Adjustment"/>
    <s v="Fuel top up costs allocated to correct cost centres from invoices  E2018238786"/>
    <s v="NULL"/>
    <s v="NULL"/>
    <s v="NULL"/>
    <s v="NULL"/>
    <s v="NULL"/>
    <n v="753.55000000000007"/>
    <n v="-753.55000000000007"/>
    <x v="0"/>
    <x v="67"/>
    <n v="0"/>
    <n v="0"/>
  </r>
  <r>
    <s v="11-23"/>
    <x v="67"/>
    <s v="Adjustment"/>
    <s v="Fuel top up costs allocated to correct cost centres from invoices  E2018238786"/>
    <s v="NULL"/>
    <s v="NULL"/>
    <s v="NULL"/>
    <s v="NULL"/>
    <n v="281"/>
    <s v="NULL"/>
    <n v="281"/>
    <x v="13"/>
    <x v="67"/>
    <n v="0"/>
    <n v="0"/>
  </r>
  <r>
    <s v="11-23"/>
    <x v="67"/>
    <s v="Adjustment"/>
    <s v="Fuel top up costs allocated to correct cost centres from invoices  E2018238786"/>
    <s v="NULL"/>
    <s v="NULL"/>
    <s v="NULL"/>
    <s v="NULL"/>
    <n v="206.46"/>
    <s v="NULL"/>
    <n v="206.46"/>
    <x v="0"/>
    <x v="67"/>
    <n v="0"/>
    <n v="0"/>
  </r>
  <r>
    <s v="11-23"/>
    <x v="67"/>
    <s v="Adjustment"/>
    <s v="Fuel top up costs allocated to correct cost centres from invoices  E2018238786"/>
    <s v="NULL"/>
    <s v="NULL"/>
    <s v="NULL"/>
    <s v="NULL"/>
    <n v="180.8"/>
    <s v="NULL"/>
    <n v="180.8"/>
    <x v="10"/>
    <x v="67"/>
    <n v="0"/>
    <n v="0"/>
  </r>
  <r>
    <s v="11-23"/>
    <x v="67"/>
    <s v="Adjustment"/>
    <s v="Fuel top up costs allocated to correct cost centres from invoices  E2018238786"/>
    <s v="NULL"/>
    <s v="NULL"/>
    <s v="NULL"/>
    <s v="NULL"/>
    <n v="85.29"/>
    <s v="NULL"/>
    <n v="85.29"/>
    <x v="19"/>
    <x v="67"/>
    <n v="0"/>
    <n v="0"/>
  </r>
  <r>
    <s v="11-23"/>
    <x v="67"/>
    <s v="Accrual"/>
    <s v="STUART THOMAS WILSON SFCIU vehicle - car wash"/>
    <s v="NULL"/>
    <s v="NULL"/>
    <s v="NULL"/>
    <s v="NULL"/>
    <n v="9"/>
    <s v="NULL"/>
    <n v="9"/>
    <x v="13"/>
    <x v="67"/>
    <n v="0"/>
    <n v="0"/>
  </r>
  <r>
    <s v="11-23"/>
    <x v="68"/>
    <s v="Payroll"/>
    <s v="Journal Import Created"/>
    <s v="NULL"/>
    <s v="29-FEB-24"/>
    <s v="NULL"/>
    <s v="NULL"/>
    <s v="NULL"/>
    <n v="4320.09"/>
    <n v="-4320.09"/>
    <x v="31"/>
    <x v="68"/>
    <n v="0"/>
    <n v="0"/>
  </r>
  <r>
    <s v="11-23"/>
    <x v="68"/>
    <s v="Payroll"/>
    <s v="Journal Import Created"/>
    <s v="NULL"/>
    <s v="29-FEB-24"/>
    <s v="NULL"/>
    <s v="NULL"/>
    <s v="NULL"/>
    <n v="10438.790000000001"/>
    <n v="-10438.790000000001"/>
    <x v="1"/>
    <x v="68"/>
    <n v="0"/>
    <n v="0"/>
  </r>
  <r>
    <s v="11-23"/>
    <x v="68"/>
    <s v="Payroll"/>
    <s v="Journal Import Created"/>
    <s v="NULL"/>
    <s v="29-FEB-24"/>
    <s v="NULL"/>
    <s v="NULL"/>
    <s v="NULL"/>
    <n v="1125635.24"/>
    <n v="-1125635.24"/>
    <x v="1"/>
    <x v="68"/>
    <n v="0"/>
    <n v="0"/>
  </r>
  <r>
    <s v="11-23"/>
    <x v="68"/>
    <s v="Payroll"/>
    <s v="Journal Import Created"/>
    <s v="NULL"/>
    <s v="29-FEB-24"/>
    <s v="NULL"/>
    <s v="NULL"/>
    <n v="397129.16000000003"/>
    <s v="NULL"/>
    <n v="397129.16000000003"/>
    <x v="1"/>
    <x v="68"/>
    <n v="0"/>
    <n v="0"/>
  </r>
  <r>
    <s v="11-23"/>
    <x v="68"/>
    <s v="Payroll"/>
    <s v="Journal Import Created"/>
    <s v="NULL"/>
    <s v="29-FEB-24"/>
    <s v="NULL"/>
    <s v="NULL"/>
    <n v="6383.4000000000005"/>
    <s v="NULL"/>
    <n v="6383.4000000000005"/>
    <x v="31"/>
    <x v="68"/>
    <n v="0"/>
    <n v="0"/>
  </r>
  <r>
    <s v="11-23"/>
    <x v="68"/>
    <s v="Payroll"/>
    <s v="Journal Import Created"/>
    <s v="NULL"/>
    <s v="29-FEB-24"/>
    <s v="NULL"/>
    <s v="NULL"/>
    <n v="171.63"/>
    <s v="NULL"/>
    <n v="171.63"/>
    <x v="1"/>
    <x v="68"/>
    <n v="0"/>
    <n v="0"/>
  </r>
  <r>
    <s v="11-23"/>
    <x v="68"/>
    <s v="Payroll"/>
    <s v="Journal Import Created"/>
    <s v="NULL"/>
    <s v="29-FEB-24"/>
    <s v="NULL"/>
    <s v="NULL"/>
    <n v="1"/>
    <s v="NULL"/>
    <n v="1"/>
    <x v="32"/>
    <x v="68"/>
    <n v="0"/>
    <n v="0"/>
  </r>
  <r>
    <s v="11-23"/>
    <x v="68"/>
    <s v="Adjustment"/>
    <s v="Payroll - February 24"/>
    <s v="NULL"/>
    <s v="NULL"/>
    <s v="NULL"/>
    <s v="NULL"/>
    <n v="736708.93"/>
    <s v="NULL"/>
    <n v="736708.93"/>
    <x v="1"/>
    <x v="68"/>
    <n v="0"/>
    <n v="0"/>
  </r>
  <r>
    <s v="11-23"/>
    <x v="69"/>
    <s v="Accrual"/>
    <s v="NLA Licensing Release - Invoice Q508239 &amp; Q508240 £15,384.49, £1,282.04 pcm"/>
    <s v="NULL"/>
    <s v="NULL"/>
    <s v="NULL"/>
    <s v="NULL"/>
    <s v="NULL"/>
    <n v="6410.2"/>
    <n v="-6410.2"/>
    <x v="2"/>
    <x v="69"/>
    <n v="0"/>
    <n v="0"/>
  </r>
  <r>
    <s v="11-23"/>
    <x v="69"/>
    <s v="Accrual"/>
    <s v="NLA Licensing Release - Invoice Q508239 &amp; Q508240 £15,384.49, £1,282.04 pcm"/>
    <s v="NULL"/>
    <s v="NULL"/>
    <s v="NULL"/>
    <s v="NULL"/>
    <n v="7692.25"/>
    <s v="NULL"/>
    <n v="7692.25"/>
    <x v="2"/>
    <x v="69"/>
    <n v="0"/>
    <n v="0"/>
  </r>
  <r>
    <s v="11-23"/>
    <x v="70"/>
    <s v="Payroll"/>
    <s v="Journal Import Created"/>
    <s v="NULL"/>
    <s v="29-FEB-24"/>
    <s v="NULL"/>
    <s v="NULL"/>
    <s v="NULL"/>
    <n v="1"/>
    <n v="-1"/>
    <x v="1"/>
    <x v="70"/>
    <n v="0"/>
    <n v="0"/>
  </r>
  <r>
    <s v="11-23"/>
    <x v="71"/>
    <s v="Purchase Invoices"/>
    <s v="1 -Malgorzata Warchol-Independent medical and DSE assessments for FY 2023/24 (estimated cost)."/>
    <s v="Working on Wellbeing Limited trading as Optima Health"/>
    <s v="FSSC35505"/>
    <s v="0071038054"/>
    <d v="2024-02-09T00:00:00"/>
    <n v="357.28000000000003"/>
    <s v="NULL"/>
    <n v="357.28000000000003"/>
    <x v="6"/>
    <x v="71"/>
    <n v="0"/>
    <n v="0"/>
  </r>
  <r>
    <s v="11-23"/>
    <x v="71"/>
    <s v="Purchase Invoices"/>
    <s v="9789002BLA Positiv Single Height Adjustable Leg Rest GlidesBONDAI FR BLACK 8033, 999101 Carriage on Small Goods"/>
    <s v="Posturite UK Limited"/>
    <s v="FSSC53502"/>
    <s v="1201990"/>
    <d v="2024-02-21T00:00:00"/>
    <n v="36.21"/>
    <s v="NULL"/>
    <n v="36.21"/>
    <x v="0"/>
    <x v="71"/>
    <n v="0"/>
    <n v="0"/>
  </r>
  <r>
    <s v="11-23"/>
    <x v="71"/>
    <s v="Accrual"/>
    <s v="ANNE WATT Home desk for BC - 313261"/>
    <s v="NULL"/>
    <s v="NULL"/>
    <s v="NULL"/>
    <s v="NULL"/>
    <n v="177.51"/>
    <s v="NULL"/>
    <n v="177.51"/>
    <x v="0"/>
    <x v="71"/>
    <n v="0"/>
    <n v="0"/>
  </r>
  <r>
    <s v="11-23"/>
    <x v="71"/>
    <s v="Purchase Invoices"/>
    <s v="Carriage -Sophie Skinner-ORD1280831 – Carriage on Small Goods"/>
    <s v="Posturite UK Limited"/>
    <s v="FSSC53502"/>
    <s v="1201990"/>
    <d v="2024-02-21T00:00:00"/>
    <n v="11.950000000000001"/>
    <s v="NULL"/>
    <n v="11.950000000000001"/>
    <x v="0"/>
    <x v="71"/>
    <n v="0"/>
    <n v="0"/>
  </r>
  <r>
    <s v="11-23"/>
    <x v="71"/>
    <s v="Purchase Invoices"/>
    <s v="Leg Rests -Sophie Skinner-: ORD1280831 - Postiv Single Height Adjustable Leg Rest Glides"/>
    <s v="Posturite UK Limited"/>
    <s v="FSSC53502"/>
    <s v="1201990"/>
    <d v="2024-02-21T00:00:00"/>
    <n v="169.11"/>
    <s v="NULL"/>
    <n v="169.11"/>
    <x v="0"/>
    <x v="71"/>
    <n v="0"/>
    <n v="0"/>
  </r>
  <r>
    <s v="11-23"/>
    <x v="72"/>
    <s v="Purchase Invoices"/>
    <s v="1 -Dai Warren-Meat stamp oval health mark, with handle, plus carriage.  Please see order form for delivery address"/>
    <s v="Manchester Rubber Stamp Co Ltd, The"/>
    <s v="FSSC52620"/>
    <s v="45899"/>
    <d v="2024-02-15T00:00:00"/>
    <n v="68.45"/>
    <s v="NULL"/>
    <n v="68.45"/>
    <x v="22"/>
    <x v="72"/>
    <n v="0"/>
    <n v="0"/>
  </r>
  <r>
    <s v="11-23"/>
    <x v="72"/>
    <s v="Accrual"/>
    <s v="ANNE WATT Red stamp pad ink for plant 1100 Area 2 - 313254"/>
    <s v="NULL"/>
    <s v="NULL"/>
    <s v="NULL"/>
    <s v="NULL"/>
    <s v="NULL"/>
    <n v="21.78"/>
    <n v="-21.78"/>
    <x v="22"/>
    <x v="72"/>
    <n v="0"/>
    <n v="0"/>
  </r>
  <r>
    <s v="11-23"/>
    <x v="72"/>
    <s v="Adjustment"/>
    <s v="GORDON MITCHELL - OPSON - BREAKFAST. Istanbul Airport- Ron McNaughton and Gordon Mitchell"/>
    <s v="NULL"/>
    <s v="NULL"/>
    <s v="NULL"/>
    <s v="NULL"/>
    <n v="21.78"/>
    <s v="NULL"/>
    <n v="21.78"/>
    <x v="22"/>
    <x v="72"/>
    <n v="0"/>
    <n v="0"/>
  </r>
  <r>
    <s v="11-23"/>
    <x v="72"/>
    <s v="Purchase Invoices"/>
    <s v="Handle for Meat Stamp &amp; Meat Stamp Oval Health Mark"/>
    <s v="Manchester Rubber Stamp Co Ltd, The"/>
    <s v="FSSC52620"/>
    <s v="45899"/>
    <d v="2024-02-15T00:00:00"/>
    <n v="13.69"/>
    <s v="NULL"/>
    <n v="13.69"/>
    <x v="22"/>
    <x v="72"/>
    <n v="0"/>
    <n v="0"/>
  </r>
  <r>
    <s v="11-23"/>
    <x v="73"/>
    <s v="Accrual"/>
    <s v="CoC Additional Charges"/>
    <s v="NULL"/>
    <s v="NULL"/>
    <s v="NULL"/>
    <s v="NULL"/>
    <s v="NULL"/>
    <n v="283.33"/>
    <n v="-283.33"/>
    <x v="22"/>
    <x v="73"/>
    <n v="0"/>
    <n v="0"/>
  </r>
  <r>
    <s v="11-23"/>
    <x v="73"/>
    <s v="Accrual"/>
    <s v="CoC Additional Charges"/>
    <s v="NULL"/>
    <s v="NULL"/>
    <s v="NULL"/>
    <s v="NULL"/>
    <n v="283.33"/>
    <s v="NULL"/>
    <n v="283.33"/>
    <x v="22"/>
    <x v="73"/>
    <n v="0"/>
    <n v="0"/>
  </r>
  <r>
    <s v="11-23"/>
    <x v="73"/>
    <s v="Sales Invoices"/>
    <s v="Journal Import Created"/>
    <s v="NULL"/>
    <s v="NULL"/>
    <s v="NULL"/>
    <s v="NULL"/>
    <s v="NULL"/>
    <n v="60"/>
    <n v="-60"/>
    <x v="11"/>
    <x v="73"/>
    <s v="FSS001"/>
    <s v="FSS01517"/>
  </r>
  <r>
    <s v="11-23"/>
    <x v="73"/>
    <s v="Sales Invoices"/>
    <s v="Journal Import Created"/>
    <s v="NULL"/>
    <s v="NULL"/>
    <s v="NULL"/>
    <s v="NULL"/>
    <s v="NULL"/>
    <n v="60"/>
    <n v="-60"/>
    <x v="11"/>
    <x v="73"/>
    <s v="FSS001"/>
    <s v="FSSA1560"/>
  </r>
  <r>
    <s v="11-23"/>
    <x v="73"/>
    <s v="Sales Invoices"/>
    <s v="Journal Import Created"/>
    <s v="NULL"/>
    <s v="NULL"/>
    <s v="NULL"/>
    <s v="NULL"/>
    <s v="NULL"/>
    <n v="11"/>
    <n v="-11"/>
    <x v="11"/>
    <x v="73"/>
    <s v="FSS001"/>
    <s v="FSS01535"/>
  </r>
  <r>
    <s v="11-23"/>
    <x v="73"/>
    <s v="Credit Memos"/>
    <s v="Journal Import Created"/>
    <s v="NULL"/>
    <s v="NULL"/>
    <s v="NULL"/>
    <s v="NULL"/>
    <n v="11"/>
    <s v="NULL"/>
    <n v="11"/>
    <x v="11"/>
    <x v="73"/>
    <s v="FSS006"/>
    <s v="FSS01533"/>
  </r>
  <r>
    <s v="11-23"/>
    <x v="73"/>
    <s v="Accrual"/>
    <s v="Official Vet Assessments"/>
    <s v="NULL"/>
    <s v="NULL"/>
    <s v="NULL"/>
    <s v="NULL"/>
    <s v="NULL"/>
    <n v="500"/>
    <n v="-500"/>
    <x v="11"/>
    <x v="73"/>
    <n v="0"/>
    <n v="0"/>
  </r>
  <r>
    <s v="11-23"/>
    <x v="73"/>
    <s v="Accrual"/>
    <s v="Official Vet Assessments"/>
    <s v="NULL"/>
    <s v="NULL"/>
    <s v="NULL"/>
    <s v="NULL"/>
    <n v="500"/>
    <s v="NULL"/>
    <n v="500"/>
    <x v="11"/>
    <x v="73"/>
    <n v="0"/>
    <n v="0"/>
  </r>
  <r>
    <s v="11-23"/>
    <x v="141"/>
    <s v="Receipts"/>
    <s v="Journal Import Created"/>
    <s v="NULL"/>
    <s v="NULL"/>
    <s v="NULL"/>
    <s v="NULL"/>
    <s v="NULL"/>
    <n v="51.01"/>
    <n v="-51.01"/>
    <x v="1"/>
    <x v="141"/>
    <n v="0"/>
    <n v="0"/>
  </r>
  <r>
    <s v="11-23"/>
    <x v="75"/>
    <s v="Accrual"/>
    <s v="Other Invoiced Income"/>
    <s v="NULL"/>
    <s v="NULL"/>
    <s v="NULL"/>
    <s v="NULL"/>
    <s v="NULL"/>
    <n v="1340"/>
    <n v="-1340"/>
    <x v="23"/>
    <x v="75"/>
    <n v="0"/>
    <n v="0"/>
  </r>
  <r>
    <s v="11-23"/>
    <x v="75"/>
    <s v="Accrual"/>
    <s v="Other Invoiced Income"/>
    <s v="NULL"/>
    <s v="NULL"/>
    <s v="NULL"/>
    <s v="NULL"/>
    <s v="NULL"/>
    <n v="0"/>
    <n v="0"/>
    <x v="5"/>
    <x v="75"/>
    <n v="0"/>
    <n v="0"/>
  </r>
  <r>
    <s v="11-23"/>
    <x v="75"/>
    <s v="Accrual"/>
    <s v="Other Invoiced Income"/>
    <s v="NULL"/>
    <s v="NULL"/>
    <s v="NULL"/>
    <s v="NULL"/>
    <n v="706.67"/>
    <s v="NULL"/>
    <n v="706.67"/>
    <x v="5"/>
    <x v="75"/>
    <n v="0"/>
    <n v="0"/>
  </r>
  <r>
    <s v="11-23"/>
    <x v="75"/>
    <s v="Accrual"/>
    <s v="Other Invoiced Income"/>
    <s v="NULL"/>
    <s v="NULL"/>
    <s v="NULL"/>
    <s v="NULL"/>
    <n v="240"/>
    <s v="NULL"/>
    <n v="240"/>
    <x v="23"/>
    <x v="75"/>
    <n v="0"/>
    <n v="0"/>
  </r>
  <r>
    <s v="11-23"/>
    <x v="75"/>
    <s v="Accrual"/>
    <s v="Other invoiced income"/>
    <s v="NULL"/>
    <s v="NULL"/>
    <s v="NULL"/>
    <s v="NULL"/>
    <s v="NULL"/>
    <n v="1009.82"/>
    <n v="-1009.82"/>
    <x v="10"/>
    <x v="75"/>
    <n v="0"/>
    <n v="0"/>
  </r>
  <r>
    <s v="11-23"/>
    <x v="75"/>
    <s v="Accrual"/>
    <s v="Other invoiced income"/>
    <s v="NULL"/>
    <s v="NULL"/>
    <s v="NULL"/>
    <s v="NULL"/>
    <n v="504.82"/>
    <s v="NULL"/>
    <n v="504.82"/>
    <x v="10"/>
    <x v="75"/>
    <n v="0"/>
    <n v="0"/>
  </r>
  <r>
    <s v="11-23"/>
    <x v="77"/>
    <s v="Adjustment"/>
    <s v="SG - OVERPAYMENT 446185"/>
    <s v="NULL"/>
    <s v="NULL"/>
    <s v="NULL"/>
    <s v="NULL"/>
    <s v="NULL"/>
    <n v="36.06"/>
    <n v="-36.06"/>
    <x v="1"/>
    <x v="77"/>
    <n v="0"/>
    <n v="0"/>
  </r>
  <r>
    <s v="11-23"/>
    <x v="77"/>
    <s v="Adjustment"/>
    <s v="SG - OVERPAYMENT 446185"/>
    <s v="NULL"/>
    <s v="NULL"/>
    <s v="NULL"/>
    <s v="NULL"/>
    <n v="18.03"/>
    <s v="NULL"/>
    <n v="18.03"/>
    <x v="1"/>
    <x v="77"/>
    <n v="0"/>
    <n v="0"/>
  </r>
  <r>
    <s v="11-23"/>
    <x v="77"/>
    <s v="Adjustment"/>
    <s v="SG - OVERPAYMENT 448061"/>
    <s v="NULL"/>
    <s v="NULL"/>
    <s v="NULL"/>
    <s v="NULL"/>
    <s v="NULL"/>
    <n v="3325.98"/>
    <n v="-3325.98"/>
    <x v="1"/>
    <x v="77"/>
    <n v="0"/>
    <n v="0"/>
  </r>
  <r>
    <s v="11-23"/>
    <x v="77"/>
    <s v="Adjustment"/>
    <s v="SG - OVERPAYMENT 448061"/>
    <s v="NULL"/>
    <s v="NULL"/>
    <s v="NULL"/>
    <s v="NULL"/>
    <n v="1662.99"/>
    <s v="NULL"/>
    <n v="1662.99"/>
    <x v="1"/>
    <x v="77"/>
    <n v="0"/>
    <n v="0"/>
  </r>
  <r>
    <s v="11-23"/>
    <x v="77"/>
    <s v="Adjustment"/>
    <s v="SG - OVERPAYMENT 456217"/>
    <s v="NULL"/>
    <s v="NULL"/>
    <s v="NULL"/>
    <s v="NULL"/>
    <s v="NULL"/>
    <n v="1483.7"/>
    <n v="-1483.7"/>
    <x v="1"/>
    <x v="77"/>
    <n v="0"/>
    <n v="0"/>
  </r>
  <r>
    <s v="11-23"/>
    <x v="77"/>
    <s v="Adjustment"/>
    <s v="SG - OVERPAYMENT 456217"/>
    <s v="NULL"/>
    <s v="NULL"/>
    <s v="NULL"/>
    <s v="NULL"/>
    <n v="741.85"/>
    <s v="NULL"/>
    <n v="741.85"/>
    <x v="1"/>
    <x v="77"/>
    <n v="0"/>
    <n v="0"/>
  </r>
  <r>
    <s v="11-23"/>
    <x v="78"/>
    <s v="Payroll"/>
    <s v="Journal Import Created"/>
    <s v="NULL"/>
    <s v="29-FEB-24"/>
    <s v="NULL"/>
    <s v="NULL"/>
    <n v="11062.85"/>
    <s v="NULL"/>
    <n v="11062.85"/>
    <x v="5"/>
    <x v="78"/>
    <n v="0"/>
    <n v="0"/>
  </r>
  <r>
    <s v="11-23"/>
    <x v="78"/>
    <s v="Payroll"/>
    <s v="Journal Import Created"/>
    <s v="NULL"/>
    <s v="29-FEB-24"/>
    <s v="NULL"/>
    <s v="NULL"/>
    <n v="11060.9"/>
    <s v="NULL"/>
    <n v="11060.9"/>
    <x v="22"/>
    <x v="78"/>
    <n v="0"/>
    <n v="0"/>
  </r>
  <r>
    <s v="11-23"/>
    <x v="78"/>
    <s v="Payroll"/>
    <s v="Journal Import Created"/>
    <s v="NULL"/>
    <s v="29-FEB-24"/>
    <s v="NULL"/>
    <s v="NULL"/>
    <n v="2669.27"/>
    <s v="NULL"/>
    <n v="2669.27"/>
    <x v="23"/>
    <x v="78"/>
    <n v="0"/>
    <n v="0"/>
  </r>
  <r>
    <s v="11-23"/>
    <x v="78"/>
    <s v="Payroll"/>
    <s v="Journal Import Created"/>
    <s v="NULL"/>
    <s v="29-FEB-24"/>
    <s v="NULL"/>
    <s v="NULL"/>
    <n v="597.68000000000006"/>
    <s v="NULL"/>
    <n v="597.68000000000006"/>
    <x v="2"/>
    <x v="78"/>
    <n v="0"/>
    <n v="0"/>
  </r>
  <r>
    <s v="11-23"/>
    <x v="78"/>
    <s v="Payroll"/>
    <s v="Journal Import Created"/>
    <s v="NULL"/>
    <s v="29-FEB-24"/>
    <s v="NULL"/>
    <s v="NULL"/>
    <n v="405.93"/>
    <s v="NULL"/>
    <n v="405.93"/>
    <x v="13"/>
    <x v="78"/>
    <n v="0"/>
    <n v="0"/>
  </r>
  <r>
    <s v="11-23"/>
    <x v="78"/>
    <s v="Payroll"/>
    <s v="Journal Import Created"/>
    <s v="NULL"/>
    <s v="29-FEB-24"/>
    <s v="NULL"/>
    <s v="NULL"/>
    <n v="269.32"/>
    <s v="NULL"/>
    <n v="269.32"/>
    <x v="4"/>
    <x v="78"/>
    <n v="0"/>
    <n v="0"/>
  </r>
  <r>
    <s v="11-23"/>
    <x v="78"/>
    <s v="Payroll"/>
    <s v="Journal Import Created"/>
    <s v="NULL"/>
    <s v="29-FEB-24"/>
    <s v="NULL"/>
    <s v="NULL"/>
    <n v="182.21"/>
    <s v="NULL"/>
    <n v="182.21"/>
    <x v="19"/>
    <x v="78"/>
    <n v="0"/>
    <n v="0"/>
  </r>
  <r>
    <s v="11-23"/>
    <x v="78"/>
    <s v="Payroll"/>
    <s v="Journal Import Created"/>
    <s v="NULL"/>
    <s v="29-FEB-24"/>
    <s v="NULL"/>
    <s v="NULL"/>
    <n v="167.32"/>
    <s v="NULL"/>
    <n v="167.32"/>
    <x v="11"/>
    <x v="78"/>
    <n v="0"/>
    <n v="0"/>
  </r>
  <r>
    <s v="11-23"/>
    <x v="78"/>
    <s v="Adjustment"/>
    <s v="Move February salary costs to correct cost centre"/>
    <s v="NULL"/>
    <s v="NULL"/>
    <s v="NULL"/>
    <s v="NULL"/>
    <s v="NULL"/>
    <n v="0"/>
    <n v="0"/>
    <x v="24"/>
    <x v="78"/>
    <n v="0"/>
    <n v="0"/>
  </r>
  <r>
    <s v="11-23"/>
    <x v="78"/>
    <s v="Adjustment"/>
    <s v="Move February salary costs to correct cost centre"/>
    <s v="NULL"/>
    <s v="NULL"/>
    <s v="NULL"/>
    <s v="NULL"/>
    <s v="NULL"/>
    <n v="0"/>
    <n v="0"/>
    <x v="8"/>
    <x v="78"/>
    <n v="0"/>
    <n v="0"/>
  </r>
  <r>
    <s v="11-23"/>
    <x v="78"/>
    <s v="Adjustment"/>
    <s v="Move February salary costs to correct cost centre"/>
    <s v="NULL"/>
    <s v="NULL"/>
    <s v="NULL"/>
    <s v="NULL"/>
    <n v="0"/>
    <s v="NULL"/>
    <n v="0"/>
    <x v="21"/>
    <x v="78"/>
    <n v="0"/>
    <n v="0"/>
  </r>
  <r>
    <s v="11-23"/>
    <x v="78"/>
    <s v="Adjustment"/>
    <s v="Move February salary costs to correct cost centre"/>
    <s v="NULL"/>
    <s v="NULL"/>
    <s v="NULL"/>
    <s v="NULL"/>
    <n v="0"/>
    <s v="NULL"/>
    <n v="0"/>
    <x v="4"/>
    <x v="78"/>
    <n v="0"/>
    <n v="0"/>
  </r>
  <r>
    <s v="11-23"/>
    <x v="78"/>
    <s v="Adjustment"/>
    <s v="Move March salary costs to correct cost centre"/>
    <s v="NULL"/>
    <s v="NULL"/>
    <s v="NULL"/>
    <s v="NULL"/>
    <s v="NULL"/>
    <n v="48.370000000000005"/>
    <n v="-48.370000000000005"/>
    <x v="5"/>
    <x v="78"/>
    <n v="0"/>
    <n v="0"/>
  </r>
  <r>
    <s v="11-23"/>
    <x v="78"/>
    <s v="Adjustment"/>
    <s v="Move March salary costs to correct cost centre"/>
    <s v="NULL"/>
    <s v="NULL"/>
    <s v="NULL"/>
    <s v="NULL"/>
    <s v="NULL"/>
    <n v="0"/>
    <n v="0"/>
    <x v="8"/>
    <x v="78"/>
    <n v="0"/>
    <n v="0"/>
  </r>
  <r>
    <s v="11-23"/>
    <x v="78"/>
    <s v="Adjustment"/>
    <s v="Move March salary costs to correct cost centre"/>
    <s v="NULL"/>
    <s v="NULL"/>
    <s v="NULL"/>
    <s v="NULL"/>
    <s v="NULL"/>
    <n v="0"/>
    <n v="0"/>
    <x v="24"/>
    <x v="78"/>
    <n v="0"/>
    <n v="0"/>
  </r>
  <r>
    <s v="11-23"/>
    <x v="78"/>
    <s v="Adjustment"/>
    <s v="Move March salary costs to correct cost centre"/>
    <s v="NULL"/>
    <s v="NULL"/>
    <s v="NULL"/>
    <s v="NULL"/>
    <n v="48.370000000000005"/>
    <s v="NULL"/>
    <n v="48.370000000000005"/>
    <x v="23"/>
    <x v="78"/>
    <n v="0"/>
    <n v="0"/>
  </r>
  <r>
    <s v="11-23"/>
    <x v="78"/>
    <s v="Adjustment"/>
    <s v="Move March salary costs to correct cost centre"/>
    <s v="NULL"/>
    <s v="NULL"/>
    <s v="NULL"/>
    <s v="NULL"/>
    <n v="0"/>
    <s v="NULL"/>
    <n v="0"/>
    <x v="21"/>
    <x v="78"/>
    <n v="0"/>
    <n v="0"/>
  </r>
  <r>
    <s v="11-23"/>
    <x v="78"/>
    <s v="Adjustment"/>
    <s v="Move March salary costs to correct cost centre"/>
    <s v="NULL"/>
    <s v="NULL"/>
    <s v="NULL"/>
    <s v="NULL"/>
    <n v="0"/>
    <s v="NULL"/>
    <n v="0"/>
    <x v="4"/>
    <x v="78"/>
    <n v="0"/>
    <n v="0"/>
  </r>
  <r>
    <s v="11-23"/>
    <x v="78"/>
    <s v="Adjustment"/>
    <s v="Move March salary costs to correct cost centre - reverse previous journal - posted to wrong month"/>
    <s v="NULL"/>
    <s v="NULL"/>
    <s v="NULL"/>
    <s v="NULL"/>
    <s v="NULL"/>
    <n v="48.370000000000005"/>
    <n v="-48.370000000000005"/>
    <x v="23"/>
    <x v="78"/>
    <n v="0"/>
    <n v="0"/>
  </r>
  <r>
    <s v="11-23"/>
    <x v="78"/>
    <s v="Adjustment"/>
    <s v="Move March salary costs to correct cost centre - reverse previous journal - posted to wrong month"/>
    <s v="NULL"/>
    <s v="NULL"/>
    <s v="NULL"/>
    <s v="NULL"/>
    <s v="NULL"/>
    <n v="0"/>
    <n v="0"/>
    <x v="21"/>
    <x v="78"/>
    <n v="0"/>
    <n v="0"/>
  </r>
  <r>
    <s v="11-23"/>
    <x v="78"/>
    <s v="Adjustment"/>
    <s v="Move March salary costs to correct cost centre - reverse previous journal - posted to wrong month"/>
    <s v="NULL"/>
    <s v="NULL"/>
    <s v="NULL"/>
    <s v="NULL"/>
    <s v="NULL"/>
    <n v="0"/>
    <n v="0"/>
    <x v="4"/>
    <x v="78"/>
    <n v="0"/>
    <n v="0"/>
  </r>
  <r>
    <s v="11-23"/>
    <x v="78"/>
    <s v="Adjustment"/>
    <s v="Move March salary costs to correct cost centre - reverse previous journal - posted to wrong month"/>
    <s v="NULL"/>
    <s v="NULL"/>
    <s v="NULL"/>
    <s v="NULL"/>
    <n v="48.370000000000005"/>
    <s v="NULL"/>
    <n v="48.370000000000005"/>
    <x v="5"/>
    <x v="78"/>
    <n v="0"/>
    <n v="0"/>
  </r>
  <r>
    <s v="11-23"/>
    <x v="78"/>
    <s v="Adjustment"/>
    <s v="Move March salary costs to correct cost centre - reverse previous journal - posted to wrong month"/>
    <s v="NULL"/>
    <s v="NULL"/>
    <s v="NULL"/>
    <s v="NULL"/>
    <n v="0"/>
    <s v="NULL"/>
    <n v="0"/>
    <x v="24"/>
    <x v="78"/>
    <n v="0"/>
    <n v="0"/>
  </r>
  <r>
    <s v="11-23"/>
    <x v="78"/>
    <s v="Adjustment"/>
    <s v="Move March salary costs to correct cost centre - reverse previous journal - posted to wrong month"/>
    <s v="NULL"/>
    <s v="NULL"/>
    <s v="NULL"/>
    <s v="NULL"/>
    <n v="0"/>
    <s v="NULL"/>
    <n v="0"/>
    <x v="8"/>
    <x v="78"/>
    <n v="0"/>
    <n v="0"/>
  </r>
  <r>
    <s v="11-23"/>
    <x v="79"/>
    <s v="Adjustment"/>
    <s v="Office Equipment Depreciation - Feb-24"/>
    <s v="NULL"/>
    <s v="NULL"/>
    <s v="NULL"/>
    <s v="NULL"/>
    <s v="NULL"/>
    <n v="84.92"/>
    <n v="-84.92"/>
    <x v="1"/>
    <x v="79"/>
    <n v="0"/>
    <n v="0"/>
  </r>
  <r>
    <s v="11-23"/>
    <x v="80"/>
    <s v="Adjustment"/>
    <s v="SG Funding - February  24"/>
    <s v="NULL"/>
    <s v="NULL"/>
    <s v="NULL"/>
    <s v="NULL"/>
    <s v="NULL"/>
    <n v="3000000"/>
    <n v="-3000000"/>
    <x v="1"/>
    <x v="80"/>
    <n v="0"/>
    <n v="0"/>
  </r>
  <r>
    <s v="11-23"/>
    <x v="81"/>
    <s v="Purchase Invoices"/>
    <s v="HMRC PE 29/02/24"/>
    <s v="HM Revenue &amp; Customs (HMRC)"/>
    <s v="NULL"/>
    <s v="120PB00945846 23-24 PD11"/>
    <d v="2024-02-23T00:00:00"/>
    <n v="341118.94"/>
    <s v="NULL"/>
    <n v="341118.94"/>
    <x v="1"/>
    <x v="81"/>
    <n v="0"/>
    <n v="0"/>
  </r>
  <r>
    <s v="11-23"/>
    <x v="81"/>
    <s v="Purchase Invoices"/>
    <s v="HMRC PE 31/01/24"/>
    <s v="HM Revenue &amp; Customs (HMRC)"/>
    <s v="NULL"/>
    <s v="120PB00945846 23-24 PD10"/>
    <d v="2024-02-06T00:00:00"/>
    <n v="339127.42"/>
    <s v="NULL"/>
    <n v="339127.42"/>
    <x v="1"/>
    <x v="81"/>
    <n v="0"/>
    <n v="0"/>
  </r>
  <r>
    <s v="11-23"/>
    <x v="81"/>
    <s v="Payroll"/>
    <s v="Journal Import Created"/>
    <s v="NULL"/>
    <s v="29-FEB-24"/>
    <s v="NULL"/>
    <s v="NULL"/>
    <s v="NULL"/>
    <n v="152"/>
    <n v="-152"/>
    <x v="8"/>
    <x v="81"/>
    <n v="0"/>
    <n v="0"/>
  </r>
  <r>
    <s v="11-23"/>
    <x v="81"/>
    <s v="Payroll"/>
    <s v="Journal Import Created"/>
    <s v="NULL"/>
    <s v="29-FEB-24"/>
    <s v="NULL"/>
    <s v="NULL"/>
    <s v="NULL"/>
    <n v="343760.7"/>
    <n v="-343760.7"/>
    <x v="1"/>
    <x v="81"/>
    <n v="0"/>
    <n v="0"/>
  </r>
  <r>
    <s v="11-23"/>
    <x v="81"/>
    <s v="Payroll"/>
    <s v="Journal Import Created"/>
    <s v="NULL"/>
    <s v="29-FEB-24"/>
    <s v="NULL"/>
    <s v="NULL"/>
    <n v="2793.76"/>
    <s v="NULL"/>
    <n v="2793.76"/>
    <x v="1"/>
    <x v="81"/>
    <n v="0"/>
    <n v="0"/>
  </r>
  <r>
    <s v="11-23"/>
    <x v="127"/>
    <s v="Accrual"/>
    <s v="Payroll Charges - Q3 Inv 42669"/>
    <s v="NULL"/>
    <s v="NULL"/>
    <s v="NULL"/>
    <s v="NULL"/>
    <n v="32372.63"/>
    <s v="NULL"/>
    <n v="32372.63"/>
    <x v="6"/>
    <x v="127"/>
    <n v="0"/>
    <n v="0"/>
  </r>
  <r>
    <s v="11-23"/>
    <x v="127"/>
    <s v="Accrual"/>
    <s v="Payroll Charges - estimated cost"/>
    <s v="NULL"/>
    <s v="NULL"/>
    <s v="NULL"/>
    <s v="NULL"/>
    <s v="NULL"/>
    <n v="40000"/>
    <n v="-40000"/>
    <x v="6"/>
    <x v="127"/>
    <n v="0"/>
    <n v="0"/>
  </r>
  <r>
    <s v="11-23"/>
    <x v="82"/>
    <s v="Purchase Invoices"/>
    <s v="CABINET OFFICE FSS"/>
    <s v="Cabinet Office"/>
    <s v="NULL"/>
    <s v="01022024CHAPS17"/>
    <d v="2024-02-07T00:00:00"/>
    <n v="295639.16000000003"/>
    <s v="NULL"/>
    <n v="295639.16000000003"/>
    <x v="1"/>
    <x v="82"/>
    <n v="0"/>
    <n v="0"/>
  </r>
  <r>
    <s v="11-23"/>
    <x v="82"/>
    <s v="Purchase Invoices"/>
    <s v="Cabinet Office - Feb. 2024"/>
    <s v="Cabinet Office"/>
    <s v="NULL"/>
    <s v="01022024CHAPS13"/>
    <d v="2024-02-27T00:00:00"/>
    <n v="286443.37"/>
    <s v="NULL"/>
    <n v="286443.37"/>
    <x v="1"/>
    <x v="82"/>
    <n v="0"/>
    <n v="0"/>
  </r>
  <r>
    <s v="11-23"/>
    <x v="82"/>
    <s v="Payroll"/>
    <s v="Journal Import Created"/>
    <s v="NULL"/>
    <s v="29-FEB-24"/>
    <s v="NULL"/>
    <s v="NULL"/>
    <s v="NULL"/>
    <n v="295270.09000000003"/>
    <n v="-295270.09000000003"/>
    <x v="1"/>
    <x v="82"/>
    <n v="0"/>
    <n v="0"/>
  </r>
  <r>
    <s v="11-23"/>
    <x v="82"/>
    <s v="Payroll"/>
    <s v="Journal Import Created"/>
    <s v="NULL"/>
    <s v="29-FEB-24"/>
    <s v="NULL"/>
    <s v="NULL"/>
    <n v="8826.7199999999993"/>
    <s v="NULL"/>
    <n v="8826.7199999999993"/>
    <x v="1"/>
    <x v="82"/>
    <n v="0"/>
    <n v="0"/>
  </r>
  <r>
    <s v="11-23"/>
    <x v="83"/>
    <s v="Purchase Invoices"/>
    <s v="1 -Malgorzata Warchol-Top ups - FY 2023/24"/>
    <s v="Pitney Bowes Limited"/>
    <s v="NULL"/>
    <s v="BK554891"/>
    <d v="2024-02-27T00:00:00"/>
    <s v="NULL"/>
    <n v="386.86"/>
    <n v="-386.86"/>
    <x v="0"/>
    <x v="83"/>
    <n v="0"/>
    <n v="0"/>
  </r>
  <r>
    <s v="11-23"/>
    <x v="83"/>
    <s v="Purchase Invoices"/>
    <s v="1 -Malgorzata Warchol-Top ups - FY 2023/24"/>
    <s v="Pitney Bowes Limited"/>
    <s v="NULL"/>
    <s v="BK554891"/>
    <d v="2024-02-27T00:00:00"/>
    <n v="386.86"/>
    <s v="NULL"/>
    <n v="386.86"/>
    <x v="0"/>
    <x v="83"/>
    <n v="0"/>
    <n v="0"/>
  </r>
  <r>
    <s v="11-23"/>
    <x v="83"/>
    <s v="Purchase Invoices"/>
    <s v="1 -Malgorzata Warchol-Top ups - FY 2023/24"/>
    <s v="Pitney Bowes Limited"/>
    <s v="FSSC37052"/>
    <s v="BK554891a"/>
    <d v="2024-02-27T00:00:00"/>
    <n v="386.85"/>
    <s v="NULL"/>
    <n v="386.85"/>
    <x v="0"/>
    <x v="83"/>
    <n v="0"/>
    <n v="0"/>
  </r>
  <r>
    <s v="11-23"/>
    <x v="83"/>
    <s v="Accrual"/>
    <s v="ANNE WATT 1st class postage stamps for Area 2 - 313254"/>
    <s v="NULL"/>
    <s v="NULL"/>
    <s v="NULL"/>
    <s v="NULL"/>
    <s v="NULL"/>
    <n v="102.5"/>
    <n v="-102.5"/>
    <x v="22"/>
    <x v="83"/>
    <n v="0"/>
    <n v="0"/>
  </r>
  <r>
    <s v="11-23"/>
    <x v="83"/>
    <s v="Adjustment"/>
    <s v="ANTHONY REID - Authorised Test Purchase Operation (Authorised by Gordon Mitchell) OPERATION OPSON - TTCG 014/2023-24 (No receipt due to nature of operation)"/>
    <s v="NULL"/>
    <s v="NULL"/>
    <s v="NULL"/>
    <s v="NULL"/>
    <s v="NULL"/>
    <n v="15.38"/>
    <n v="-15.38"/>
    <x v="0"/>
    <x v="83"/>
    <n v="0"/>
    <n v="0"/>
  </r>
  <r>
    <s v="11-23"/>
    <x v="83"/>
    <s v="Adjustment"/>
    <s v="ANTHONY REID - Authorised Test Purchase Operation (Authorised by Gordon Mitchell) OPERATION OPSON - TTCG 014/2023-24 (No receipt due to nature of operation)"/>
    <s v="NULL"/>
    <s v="NULL"/>
    <s v="NULL"/>
    <s v="NULL"/>
    <n v="39.85"/>
    <s v="NULL"/>
    <n v="39.85"/>
    <x v="0"/>
    <x v="83"/>
    <n v="0"/>
    <n v="0"/>
  </r>
  <r>
    <s v="11-23"/>
    <x v="83"/>
    <s v="Adjustment"/>
    <s v="ANTHONY REID - Authorised Test Purchase Operation (Authorised by Gordon Mitchell) OPERATION OPSON - TTCG 014/2023-24 (No receipt due to nature of operation)"/>
    <s v="NULL"/>
    <s v="NULL"/>
    <s v="NULL"/>
    <s v="NULL"/>
    <n v="15.450000000000001"/>
    <s v="NULL"/>
    <n v="15.450000000000001"/>
    <x v="0"/>
    <x v="83"/>
    <n v="0"/>
    <n v="0"/>
  </r>
  <r>
    <s v="11-23"/>
    <x v="83"/>
    <s v="Adjustment"/>
    <s v="ANTHONY REID - Authorised Test Purchase Operation (Authorised by Gordon Mitchell) OPERATION OPSON - TTCG 014/2023-24 (No receipt due to nature of operation)"/>
    <s v="NULL"/>
    <s v="NULL"/>
    <s v="NULL"/>
    <s v="NULL"/>
    <n v="7.65"/>
    <s v="NULL"/>
    <n v="7.65"/>
    <x v="0"/>
    <x v="83"/>
    <n v="0"/>
    <n v="0"/>
  </r>
  <r>
    <s v="11-23"/>
    <x v="83"/>
    <s v="Accrual"/>
    <s v="EWA SIWIEC December Postage"/>
    <s v="NULL"/>
    <s v="NULL"/>
    <s v="NULL"/>
    <s v="NULL"/>
    <s v="NULL"/>
    <n v="19.559999999999999"/>
    <n v="-19.559999999999999"/>
    <x v="10"/>
    <x v="83"/>
    <n v="0"/>
    <n v="0"/>
  </r>
  <r>
    <s v="11-23"/>
    <x v="83"/>
    <s v="Adjustment"/>
    <s v="GORDON MITCHELL - OPSON - Meeting Expenses RM and GM and EUROPOL"/>
    <s v="NULL"/>
    <s v="NULL"/>
    <s v="NULL"/>
    <s v="NULL"/>
    <n v="102.5"/>
    <s v="NULL"/>
    <n v="102.5"/>
    <x v="22"/>
    <x v="83"/>
    <n v="0"/>
    <n v="0"/>
  </r>
  <r>
    <s v="11-23"/>
    <x v="83"/>
    <s v="Adjustment"/>
    <s v="GORDON MITCHELL - Operation - Refreshment - GM DS BH SW"/>
    <s v="NULL"/>
    <s v="NULL"/>
    <s v="NULL"/>
    <s v="NULL"/>
    <n v="19.559999999999999"/>
    <s v="NULL"/>
    <n v="19.559999999999999"/>
    <x v="10"/>
    <x v="83"/>
    <n v="0"/>
    <n v="0"/>
  </r>
  <r>
    <s v="11-23"/>
    <x v="83"/>
    <s v="Adjustment"/>
    <s v="GORDON MITCHELL - Pen Drive For Business Presentation"/>
    <s v="NULL"/>
    <s v="NULL"/>
    <s v="NULL"/>
    <s v="NULL"/>
    <n v="15.38"/>
    <s v="NULL"/>
    <n v="15.38"/>
    <x v="0"/>
    <x v="83"/>
    <n v="0"/>
    <n v="0"/>
  </r>
  <r>
    <s v="11-23"/>
    <x v="83"/>
    <s v="Adjustment"/>
    <s v="GORDON MITCHELL - Staff Meeting - GM BH SW JM"/>
    <s v="NULL"/>
    <s v="NULL"/>
    <s v="NULL"/>
    <s v="NULL"/>
    <n v="15.38"/>
    <s v="NULL"/>
    <n v="15.38"/>
    <x v="0"/>
    <x v="83"/>
    <n v="0"/>
    <n v="0"/>
  </r>
  <r>
    <s v="11-23"/>
    <x v="83"/>
    <s v="Adjustment"/>
    <s v="IAN RANKIN COWIE - Crime Operations Training - Over 24 hours - GM / IC / JM / BH / SW / DS"/>
    <s v="NULL"/>
    <s v="NULL"/>
    <s v="NULL"/>
    <s v="NULL"/>
    <n v="30.900000000000002"/>
    <s v="NULL"/>
    <n v="30.900000000000002"/>
    <x v="0"/>
    <x v="83"/>
    <n v="0"/>
    <n v="0"/>
  </r>
  <r>
    <s v="11-23"/>
    <x v="83"/>
    <s v="Accrual"/>
    <s v="KIRSTY EMMA HARROLD Laptop sent for IT via Royal Mail for SS"/>
    <s v="NULL"/>
    <s v="NULL"/>
    <s v="NULL"/>
    <s v="NULL"/>
    <n v="7.69"/>
    <s v="NULL"/>
    <n v="7.69"/>
    <x v="0"/>
    <x v="83"/>
    <n v="0"/>
    <n v="0"/>
  </r>
  <r>
    <s v="11-23"/>
    <x v="83"/>
    <s v="Accrual"/>
    <s v="KIRSTY EMMA HARROLD Monitor Postage for IT for SS"/>
    <s v="NULL"/>
    <s v="NULL"/>
    <s v="NULL"/>
    <s v="NULL"/>
    <n v="7.69"/>
    <s v="NULL"/>
    <n v="7.69"/>
    <x v="0"/>
    <x v="83"/>
    <n v="0"/>
    <n v="0"/>
  </r>
  <r>
    <s v="11-23"/>
    <x v="83"/>
    <s v="Accrual"/>
    <s v="KIRSTY EMMA HARROLD Payment for Royal Mail Click and Drop Postage Service for IT - sending Laptops"/>
    <s v="NULL"/>
    <s v="NULL"/>
    <s v="NULL"/>
    <s v="NULL"/>
    <s v="NULL"/>
    <n v="15.38"/>
    <n v="-15.38"/>
    <x v="0"/>
    <x v="83"/>
    <n v="0"/>
    <n v="0"/>
  </r>
  <r>
    <s v="11-23"/>
    <x v="83"/>
    <s v="Accrual"/>
    <s v="KIRSTY EMMA HARROLD Payment made via Royal Mail Click and Drop Postage Service for IT - sending laptops"/>
    <s v="NULL"/>
    <s v="NULL"/>
    <s v="NULL"/>
    <s v="NULL"/>
    <s v="NULL"/>
    <n v="15.38"/>
    <n v="-15.38"/>
    <x v="0"/>
    <x v="83"/>
    <n v="0"/>
    <n v="0"/>
  </r>
  <r>
    <s v="11-23"/>
    <x v="83"/>
    <s v="Accrual"/>
    <s v="KIRSTY EMMA HARROLD Post Office Click and Drop Postage Paid for IT - sending Laptop"/>
    <s v="NULL"/>
    <s v="NULL"/>
    <s v="NULL"/>
    <s v="NULL"/>
    <s v="NULL"/>
    <n v="7.65"/>
    <n v="-7.65"/>
    <x v="0"/>
    <x v="83"/>
    <n v="0"/>
    <n v="0"/>
  </r>
  <r>
    <s v="11-23"/>
    <x v="83"/>
    <s v="Accrual"/>
    <s v="KIRSTY EMMA HARROLD Refund due to incorrect Postage chosen."/>
    <s v="NULL"/>
    <s v="NULL"/>
    <s v="NULL"/>
    <s v="NULL"/>
    <n v="15.38"/>
    <s v="NULL"/>
    <n v="15.38"/>
    <x v="0"/>
    <x v="83"/>
    <n v="0"/>
    <n v="0"/>
  </r>
  <r>
    <s v="11-23"/>
    <x v="83"/>
    <s v="Purchase Invoices"/>
    <s v="Postage -Sophie Skinner-313264 - FSS Storage 2023/ 24 - Courier"/>
    <s v="Speakeasy Productions Limited"/>
    <s v="FSSC55136"/>
    <s v="9469"/>
    <d v="2024-02-28T00:00:00"/>
    <n v="19.5"/>
    <s v="NULL"/>
    <n v="19.5"/>
    <x v="2"/>
    <x v="83"/>
    <n v="0"/>
    <n v="0"/>
  </r>
  <r>
    <s v="11-23"/>
    <x v="83"/>
    <s v="Purchase Invoices"/>
    <s v="Postage -Sophie Skinner-313264 - Postage of events items to Pilgrim House"/>
    <s v="Speakeasy Productions Limited"/>
    <s v="FSSC55130"/>
    <s v="9235"/>
    <d v="2024-02-28T00:00:00"/>
    <n v="182.62"/>
    <s v="NULL"/>
    <n v="182.62"/>
    <x v="2"/>
    <x v="83"/>
    <n v="0"/>
    <n v="0"/>
  </r>
  <r>
    <s v="11-23"/>
    <x v="83"/>
    <s v="Adjustment"/>
    <s v="Royal Mail courier costs reallocated from 40101450 to 60305604-FSS019-FSS00097"/>
    <s v="NULL"/>
    <s v="NULL"/>
    <s v="NULL"/>
    <s v="NULL"/>
    <s v="NULL"/>
    <n v="519.96"/>
    <n v="-519.96"/>
    <x v="10"/>
    <x v="83"/>
    <n v="0"/>
    <n v="0"/>
  </r>
  <r>
    <s v="11-23"/>
    <x v="83"/>
    <s v="Accrual"/>
    <s v="SOPHIE ANNE YULE IT Equipment Return to FSS"/>
    <s v="NULL"/>
    <s v="NULL"/>
    <s v="NULL"/>
    <s v="NULL"/>
    <s v="NULL"/>
    <n v="39.85"/>
    <n v="-39.85"/>
    <x v="0"/>
    <x v="83"/>
    <n v="0"/>
    <n v="0"/>
  </r>
  <r>
    <s v="11-23"/>
    <x v="83"/>
    <s v="Accrual"/>
    <s v="SOPHIE ANNE YULE Laptop Dispatches for Staff"/>
    <s v="NULL"/>
    <s v="NULL"/>
    <s v="NULL"/>
    <s v="NULL"/>
    <s v="NULL"/>
    <n v="30.900000000000002"/>
    <n v="-30.900000000000002"/>
    <x v="0"/>
    <x v="83"/>
    <n v="0"/>
    <n v="0"/>
  </r>
  <r>
    <s v="11-23"/>
    <x v="83"/>
    <s v="Accrual"/>
    <s v="SOPHIE ANNE YULE Monitor Return to FSS"/>
    <s v="NULL"/>
    <s v="NULL"/>
    <s v="NULL"/>
    <s v="NULL"/>
    <s v="NULL"/>
    <n v="15.450000000000001"/>
    <n v="-15.450000000000001"/>
    <x v="0"/>
    <x v="83"/>
    <n v="0"/>
    <n v="0"/>
  </r>
  <r>
    <s v="11-23"/>
    <x v="83"/>
    <s v="Accrual"/>
    <s v="STEWART PETER FRANCIS RM IT EQUIPMENT RECEIPT AND REQUEST"/>
    <s v="NULL"/>
    <s v="NULL"/>
    <s v="NULL"/>
    <s v="NULL"/>
    <n v="21.38"/>
    <s v="NULL"/>
    <n v="21.38"/>
    <x v="0"/>
    <x v="83"/>
    <n v="0"/>
    <n v="0"/>
  </r>
  <r>
    <s v="11-23"/>
    <x v="83"/>
    <s v="Accrual"/>
    <s v="STEWART PETER FRANCIS SS X BC IT EQUIPMENT RECEIPT AND REQUEST"/>
    <s v="NULL"/>
    <s v="NULL"/>
    <s v="NULL"/>
    <s v="NULL"/>
    <n v="11.19"/>
    <s v="NULL"/>
    <n v="11.19"/>
    <x v="0"/>
    <x v="83"/>
    <n v="0"/>
    <n v="0"/>
  </r>
  <r>
    <s v="11-23"/>
    <x v="83"/>
    <s v="Purchase Invoices"/>
    <s v="Top ups - FY 2023/24"/>
    <s v="Pitney Bowes Limited"/>
    <s v="NULL"/>
    <s v="BK554891"/>
    <d v="2024-02-27T00:00:00"/>
    <s v="NULL"/>
    <n v="77.37"/>
    <n v="-77.37"/>
    <x v="0"/>
    <x v="83"/>
    <n v="0"/>
    <n v="0"/>
  </r>
  <r>
    <s v="11-23"/>
    <x v="83"/>
    <s v="Purchase Invoices"/>
    <s v="Top ups - FY 2023/24"/>
    <s v="Pitney Bowes Limited"/>
    <s v="FSSC37052"/>
    <s v="BK554891a"/>
    <d v="2024-02-27T00:00:00"/>
    <s v="NULL"/>
    <n v="77.37"/>
    <n v="-77.37"/>
    <x v="0"/>
    <x v="83"/>
    <n v="0"/>
    <n v="0"/>
  </r>
  <r>
    <s v="11-23"/>
    <x v="83"/>
    <s v="Purchase Invoices"/>
    <s v="Top ups - FY 2023/24"/>
    <s v="Pitney Bowes Limited"/>
    <s v="NULL"/>
    <s v="BK554891"/>
    <d v="2024-02-27T00:00:00"/>
    <n v="77.37"/>
    <s v="NULL"/>
    <n v="77.37"/>
    <x v="0"/>
    <x v="83"/>
    <n v="0"/>
    <n v="0"/>
  </r>
  <r>
    <s v="11-23"/>
    <x v="83"/>
    <s v="Purchase Invoices"/>
    <s v="Top ups - FY 2023/24"/>
    <s v="Pitney Bowes Limited"/>
    <s v="FSSC37052"/>
    <s v="BK554891a"/>
    <d v="2024-02-27T00:00:00"/>
    <n v="77.37"/>
    <s v="NULL"/>
    <n v="77.37"/>
    <x v="0"/>
    <x v="83"/>
    <n v="0"/>
    <n v="0"/>
  </r>
  <r>
    <s v="11-23"/>
    <x v="84"/>
    <s v="Accrual"/>
    <s v="03 February Prepayments"/>
    <s v="NULL"/>
    <s v="NULL"/>
    <s v="NULL"/>
    <s v="NULL"/>
    <n v="150586.32"/>
    <s v="NULL"/>
    <n v="150586.32"/>
    <x v="1"/>
    <x v="84"/>
    <n v="0"/>
    <n v="0"/>
  </r>
  <r>
    <s v="11-23"/>
    <x v="84"/>
    <s v="Accrual"/>
    <s v="03 January Prepayments"/>
    <s v="NULL"/>
    <s v="NULL"/>
    <s v="NULL"/>
    <s v="NULL"/>
    <s v="NULL"/>
    <n v="246802.33000000002"/>
    <n v="-246802.33000000002"/>
    <x v="1"/>
    <x v="84"/>
    <n v="0"/>
    <n v="0"/>
  </r>
  <r>
    <s v="11-23"/>
    <x v="84"/>
    <s v="Accrual"/>
    <s v="15 February Prepayments 2"/>
    <s v="NULL"/>
    <s v="NULL"/>
    <s v="NULL"/>
    <s v="NULL"/>
    <n v="1112.5"/>
    <s v="NULL"/>
    <n v="1112.5"/>
    <x v="1"/>
    <x v="84"/>
    <n v="0"/>
    <n v="0"/>
  </r>
  <r>
    <s v="11-23"/>
    <x v="84"/>
    <s v="Accrual"/>
    <s v="16 January Prepayments 2"/>
    <s v="NULL"/>
    <s v="NULL"/>
    <s v="NULL"/>
    <s v="NULL"/>
    <s v="NULL"/>
    <n v="10157.380000000001"/>
    <n v="-10157.380000000001"/>
    <x v="1"/>
    <x v="84"/>
    <n v="0"/>
    <n v="0"/>
  </r>
  <r>
    <s v="11-23"/>
    <x v="84"/>
    <s v="Accrual"/>
    <s v="19 January Prepayments 3"/>
    <s v="NULL"/>
    <s v="NULL"/>
    <s v="NULL"/>
    <s v="NULL"/>
    <n v="20314.760000000002"/>
    <s v="NULL"/>
    <n v="20314.760000000002"/>
    <x v="1"/>
    <x v="84"/>
    <n v="0"/>
    <n v="0"/>
  </r>
  <r>
    <s v="11-23"/>
    <x v="84"/>
    <s v="Accrual"/>
    <s v="21 February Prepayments 3"/>
    <s v="NULL"/>
    <s v="NULL"/>
    <s v="NULL"/>
    <s v="NULL"/>
    <n v="16450.2"/>
    <s v="NULL"/>
    <n v="16450.2"/>
    <x v="1"/>
    <x v="84"/>
    <n v="0"/>
    <n v="0"/>
  </r>
  <r>
    <s v="11-23"/>
    <x v="85"/>
    <s v="Accrual"/>
    <s v="Press Cuttings - Precise Media - January as per forecast."/>
    <s v="NULL"/>
    <s v="NULL"/>
    <s v="NULL"/>
    <s v="NULL"/>
    <s v="NULL"/>
    <n v="1200"/>
    <n v="-1200"/>
    <x v="2"/>
    <x v="85"/>
    <n v="0"/>
    <n v="0"/>
  </r>
  <r>
    <s v="11-23"/>
    <x v="85"/>
    <s v="Accrual"/>
    <s v="Press Cuttings - Precise Media - January as per forecast."/>
    <s v="NULL"/>
    <s v="NULL"/>
    <s v="NULL"/>
    <s v="NULL"/>
    <n v="1200"/>
    <s v="NULL"/>
    <n v="1200"/>
    <x v="2"/>
    <x v="85"/>
    <n v="0"/>
    <n v="0"/>
  </r>
  <r>
    <s v="11-23"/>
    <x v="85"/>
    <s v="Purchase Invoices"/>
    <s v="Press Cuttings -Gail Young-313264 - Monthly media monitoring - Insight, Articles, Broadcast, Copyright Charges, Online FY 23-24  (this is an estimate and actuals should be charged on all invoices)."/>
    <s v="Precise Media Monitoring Limited"/>
    <s v="FSSC36222"/>
    <s v="SIN035495"/>
    <d v="2024-02-12T00:00:00"/>
    <n v="100"/>
    <s v="NULL"/>
    <n v="100"/>
    <x v="2"/>
    <x v="85"/>
    <n v="0"/>
    <n v="0"/>
  </r>
  <r>
    <s v="11-23"/>
    <x v="86"/>
    <s v="Purchase Invoices"/>
    <s v="1 -Malgorzata Warchol-Office and field printing cost for FY 2023/24. (Quantities values within this purchase order are given to facilitate administrative financial recording purposes only and no commitment to them is giv"/>
    <s v="New Ricoh UK Limited"/>
    <s v="FSSC36290"/>
    <s v="102406736"/>
    <d v="2024-01-22T00:00:00"/>
    <n v="3519.6800000000003"/>
    <s v="NULL"/>
    <n v="3519.6800000000003"/>
    <x v="0"/>
    <x v="86"/>
    <n v="0"/>
    <n v="0"/>
  </r>
  <r>
    <s v="11-23"/>
    <x v="86"/>
    <s v="Purchase Invoices"/>
    <s v="1 -Malgorzata Warchol-Office and field printing cost for FY 2023/24. (Quantities values within this purchase order are given to facilitate administrative financial recording purposes only and no commitment to them is giv"/>
    <s v="New Ricoh UK Limited"/>
    <s v="FSSC36290"/>
    <s v="102421929"/>
    <d v="2024-02-15T00:00:00"/>
    <n v="250.16"/>
    <s v="NULL"/>
    <n v="250.16"/>
    <x v="0"/>
    <x v="86"/>
    <n v="0"/>
    <n v="0"/>
  </r>
  <r>
    <s v="11-23"/>
    <x v="87"/>
    <s v="Purchase Invoices"/>
    <s v="10RL004 -George Christie-Regatta Micro Fleece Bodywarmer Black M,270117"/>
    <s v="Arco Limited"/>
    <s v="FSSC51644"/>
    <s v="947472410"/>
    <d v="2024-02-07T00:00:00"/>
    <n v="10.6"/>
    <s v="NULL"/>
    <n v="10.6"/>
    <x v="22"/>
    <x v="87"/>
    <n v="0"/>
    <n v="0"/>
  </r>
  <r>
    <s v="11-23"/>
    <x v="87"/>
    <s v="Purchase Invoices"/>
    <s v="10RL005 -George Christie-Regatta Micro Fleece Bodywarmer Black L,270117"/>
    <s v="Arco Limited"/>
    <s v="FSSC51644"/>
    <s v="947472410"/>
    <d v="2024-02-07T00:00:00"/>
    <n v="10.6"/>
    <s v="NULL"/>
    <n v="10.6"/>
    <x v="22"/>
    <x v="87"/>
    <n v="0"/>
    <n v="0"/>
  </r>
  <r>
    <s v="11-23"/>
    <x v="87"/>
    <s v="Purchase Invoices"/>
    <s v="12348833 -George Christie-(ST)Monolith 3314 Blue Line Laptop Briefcase 15.6&quot; Black"/>
    <s v="Lyreco UK Limited"/>
    <s v="FSSC51648"/>
    <s v="6932206952"/>
    <d v="2024-02-01T00:00:00"/>
    <n v="73.040000000000006"/>
    <s v="NULL"/>
    <n v="73.040000000000006"/>
    <x v="22"/>
    <x v="87"/>
    <n v="0"/>
    <n v="0"/>
  </r>
  <r>
    <s v="11-23"/>
    <x v="87"/>
    <s v="Purchase Invoices"/>
    <s v="1880505 -George Christie-Essentials 2B B Hi-Vis C2 W/Coat Yel L,270117"/>
    <s v="Arco Limited"/>
    <s v="FSSC51644"/>
    <s v="947472410"/>
    <d v="2024-02-07T00:00:00"/>
    <n v="9"/>
    <s v="NULL"/>
    <n v="9"/>
    <x v="22"/>
    <x v="87"/>
    <n v="0"/>
    <n v="0"/>
  </r>
  <r>
    <s v="11-23"/>
    <x v="87"/>
    <s v="Purchase Invoices"/>
    <s v="1880506 -George Christie-Essentials 2B B Hi-Vis C2 W/Coat Yel XL,270117"/>
    <s v="Arco Limited"/>
    <s v="FSSC51644"/>
    <s v="947472410"/>
    <d v="2024-02-07T00:00:00"/>
    <n v="9"/>
    <s v="NULL"/>
    <n v="9"/>
    <x v="22"/>
    <x v="87"/>
    <n v="0"/>
    <n v="0"/>
  </r>
  <r>
    <s v="11-23"/>
    <x v="87"/>
    <s v="Purchase Invoices"/>
    <s v="1Nos 3 kW Convector Heater"/>
    <s v="Arco Limited"/>
    <s v="NULL"/>
    <s v="947351364"/>
    <d v="2024-02-08T00:00:00"/>
    <n v="42.4"/>
    <s v="NULL"/>
    <n v="42.4"/>
    <x v="23"/>
    <x v="87"/>
    <n v="0"/>
    <n v="0"/>
  </r>
  <r>
    <s v="11-23"/>
    <x v="87"/>
    <s v="Purchase Invoices"/>
    <s v="1Nos 3 kW Convector Heater"/>
    <s v="Arco Limited"/>
    <s v="NULL"/>
    <s v="947351364"/>
    <d v="2024-02-08T00:00:00"/>
    <n v="8.48"/>
    <s v="NULL"/>
    <n v="8.48"/>
    <x v="23"/>
    <x v="87"/>
    <n v="0"/>
    <n v="0"/>
  </r>
  <r>
    <s v="11-23"/>
    <x v="87"/>
    <s v="Purchase Invoices"/>
    <s v="1Nos 3 kW Convector Heater"/>
    <s v="Arco Limited"/>
    <s v="FSSC47033"/>
    <s v="947188995"/>
    <d v="2024-02-08T00:00:00"/>
    <n v="8.48"/>
    <s v="NULL"/>
    <n v="8.48"/>
    <x v="23"/>
    <x v="87"/>
    <n v="0"/>
    <n v="0"/>
  </r>
  <r>
    <s v="11-23"/>
    <x v="87"/>
    <s v="Purchase Invoices"/>
    <s v="1Nos FSS Hi-Vis Fleece Lined Coat Yellow L"/>
    <s v="Arco Limited"/>
    <s v="FSSC51662"/>
    <s v="947511621"/>
    <d v="2024-02-15T00:00:00"/>
    <n v="6.75"/>
    <s v="NULL"/>
    <n v="6.75"/>
    <x v="5"/>
    <x v="87"/>
    <n v="0"/>
    <n v="0"/>
  </r>
  <r>
    <s v="11-23"/>
    <x v="87"/>
    <s v="Purchase Invoices"/>
    <s v="1Nos Wellingtons - Bekina StepliteXS4 White Size 13/48"/>
    <s v="W R Wright &amp; Sons Limited"/>
    <s v="FSSC51109"/>
    <s v="0000723095"/>
    <d v="2024-01-31T00:00:00"/>
    <n v="8.58"/>
    <s v="NULL"/>
    <n v="8.58"/>
    <x v="5"/>
    <x v="87"/>
    <n v="0"/>
    <n v="0"/>
  </r>
  <r>
    <s v="11-23"/>
    <x v="87"/>
    <s v="Purchase Invoices"/>
    <s v="2634200 -George Christie-2 Pairs Dewalt Socks Black OneSize,270117"/>
    <s v="Arco Limited"/>
    <s v="FSSC51644"/>
    <s v="947472410"/>
    <d v="2024-02-07T00:00:00"/>
    <n v="9.3000000000000007"/>
    <s v="NULL"/>
    <n v="9.3000000000000007"/>
    <x v="22"/>
    <x v="87"/>
    <n v="0"/>
    <n v="0"/>
  </r>
  <r>
    <s v="11-23"/>
    <x v="87"/>
    <s v="Purchase Invoices"/>
    <s v="2Nos Arco Grip Bag Black &amp; 4Nos AVS3 Complex Embroidery Logo Application"/>
    <s v="Arco Limited"/>
    <s v="NULL"/>
    <s v="947461646"/>
    <d v="2024-02-01T00:00:00"/>
    <n v="32.1"/>
    <s v="NULL"/>
    <n v="32.1"/>
    <x v="23"/>
    <x v="87"/>
    <n v="0"/>
    <n v="0"/>
  </r>
  <r>
    <s v="11-23"/>
    <x v="87"/>
    <s v="Purchase Invoices"/>
    <s v="2Nos Arco Grip Bag Black &amp; 4Nos AVS3 Complex Embroidery Logo Application"/>
    <s v="Arco Limited"/>
    <s v="NULL"/>
    <s v="947461646"/>
    <d v="2024-02-01T00:00:00"/>
    <n v="6.42"/>
    <s v="NULL"/>
    <n v="6.42"/>
    <x v="23"/>
    <x v="87"/>
    <n v="0"/>
    <n v="0"/>
  </r>
  <r>
    <s v="11-23"/>
    <x v="87"/>
    <s v="Purchase Invoices"/>
    <s v="3736256 -Marc Deanie-3 kW Convector Heater,270117"/>
    <s v="Arco Limited"/>
    <s v="FSSC47033"/>
    <s v="947188995"/>
    <d v="2024-02-08T00:00:00"/>
    <n v="42.4"/>
    <s v="NULL"/>
    <n v="42.4"/>
    <x v="23"/>
    <x v="87"/>
    <n v="0"/>
    <n v="0"/>
  </r>
  <r>
    <s v="11-23"/>
    <x v="87"/>
    <s v="Purchase Invoices"/>
    <s v="4Nos FSS Short Sleeve Polo Shirt Black L"/>
    <s v="Arco Limited"/>
    <s v="FSSC51662"/>
    <s v="947502818"/>
    <d v="2024-02-15T00:00:00"/>
    <n v="10.370000000000001"/>
    <s v="NULL"/>
    <n v="10.370000000000001"/>
    <x v="5"/>
    <x v="87"/>
    <n v="0"/>
    <n v="0"/>
  </r>
  <r>
    <s v="11-23"/>
    <x v="87"/>
    <s v="Purchase Invoices"/>
    <s v="594110 -Greg Bowie-FoodPro Multigrip Sfty Welly White 10,270117"/>
    <s v="Arco Limited"/>
    <s v="FSSC51571"/>
    <s v="947472798"/>
    <d v="2024-02-07T00:00:00"/>
    <n v="42.09"/>
    <s v="NULL"/>
    <n v="42.09"/>
    <x v="5"/>
    <x v="87"/>
    <n v="0"/>
    <n v="0"/>
  </r>
  <r>
    <s v="11-23"/>
    <x v="87"/>
    <s v="Purchase Invoices"/>
    <s v="6PP9306 -Scott MacKnight-Puma Evercushion Pro Insole 6,270117"/>
    <s v="Arco Limited"/>
    <s v="FSSC49518"/>
    <s v="947552914"/>
    <d v="2024-02-16T00:00:00"/>
    <n v="16.96"/>
    <s v="NULL"/>
    <n v="16.96"/>
    <x v="22"/>
    <x v="87"/>
    <n v="0"/>
    <n v="0"/>
  </r>
  <r>
    <s v="11-23"/>
    <x v="87"/>
    <s v="Purchase Invoices"/>
    <s v="6PP9310 -Greg Bowie-Puma Evercushion Pro Insole 10,270117"/>
    <s v="Arco Limited"/>
    <s v="FSSC51571"/>
    <s v="947472798"/>
    <d v="2024-02-07T00:00:00"/>
    <n v="8.48"/>
    <s v="NULL"/>
    <n v="8.48"/>
    <x v="5"/>
    <x v="87"/>
    <n v="0"/>
    <n v="0"/>
  </r>
  <r>
    <s v="11-23"/>
    <x v="87"/>
    <s v="Purchase Invoices"/>
    <s v="6PP9311 -George Christie-Puma Evercushion Pro Insole 11,270117"/>
    <s v="Arco Limited"/>
    <s v="FSSC49200"/>
    <s v="947552913"/>
    <d v="2024-02-21T00:00:00"/>
    <n v="8.48"/>
    <s v="NULL"/>
    <n v="8.48"/>
    <x v="22"/>
    <x v="87"/>
    <n v="0"/>
    <n v="0"/>
  </r>
  <r>
    <s v="11-23"/>
    <x v="87"/>
    <s v="Purchase Invoices"/>
    <s v="8A8106 -George Christie-Essentials Contract Bodywarmer Navy XL,270117"/>
    <s v="Arco Limited"/>
    <s v="FSSC51644"/>
    <s v="947472410"/>
    <d v="2024-02-07T00:00:00"/>
    <n v="16.600000000000001"/>
    <s v="NULL"/>
    <n v="16.600000000000001"/>
    <x v="22"/>
    <x v="87"/>
    <n v="0"/>
    <n v="0"/>
  </r>
  <r>
    <s v="11-23"/>
    <x v="87"/>
    <s v="Purchase Invoices"/>
    <s v="B218712 -Greg Bowie-Chamlon EVO Sweatband,270117"/>
    <s v="Arco Limited"/>
    <s v="FSSC51571"/>
    <s v="947472798"/>
    <d v="2024-02-07T00:00:00"/>
    <n v="13.8"/>
    <s v="NULL"/>
    <n v="13.8"/>
    <x v="5"/>
    <x v="87"/>
    <n v="0"/>
    <n v="0"/>
  </r>
  <r>
    <s v="11-23"/>
    <x v="87"/>
    <s v="Purchase Invoices"/>
    <s v="DC13014404 -George Christie-FSS Short Sleeve Polo Shirt Black M,270117"/>
    <s v="Arco Limited"/>
    <s v="FSSC51644"/>
    <s v="947502363"/>
    <d v="2024-02-15T00:00:00"/>
    <n v="38.880000000000003"/>
    <s v="NULL"/>
    <n v="38.880000000000003"/>
    <x v="22"/>
    <x v="87"/>
    <n v="0"/>
    <n v="0"/>
  </r>
  <r>
    <s v="11-23"/>
    <x v="87"/>
    <s v="Purchase Invoices"/>
    <s v="DC13014405 -Alan Howieson-FSS Short Sleeve Polo Shirt Black L,270117"/>
    <s v="Arco Limited"/>
    <s v="FSSC51662"/>
    <s v="947502818"/>
    <d v="2024-02-15T00:00:00"/>
    <n v="51.84"/>
    <s v="NULL"/>
    <n v="51.84"/>
    <x v="5"/>
    <x v="87"/>
    <n v="0"/>
    <n v="0"/>
  </r>
  <r>
    <s v="11-23"/>
    <x v="87"/>
    <s v="Purchase Invoices"/>
    <s v="DC13014405 -George Christie-FSS Short Sleeve Polo Shirt Black L,270117"/>
    <s v="Arco Limited"/>
    <s v="FSSC51644"/>
    <s v="947502363"/>
    <d v="2024-02-15T00:00:00"/>
    <n v="25.92"/>
    <s v="NULL"/>
    <n v="25.92"/>
    <x v="22"/>
    <x v="87"/>
    <n v="0"/>
    <n v="0"/>
  </r>
  <r>
    <s v="11-23"/>
    <x v="87"/>
    <s v="Purchase Invoices"/>
    <s v="DC15875605 -Alan Howieson-FSS Hi-Vis Fleece Lined Coat Yellow L,270117"/>
    <s v="Arco Limited"/>
    <s v="FSSC51662"/>
    <s v="947511621"/>
    <d v="2024-02-15T00:00:00"/>
    <n v="33.730000000000004"/>
    <s v="NULL"/>
    <n v="33.730000000000004"/>
    <x v="5"/>
    <x v="87"/>
    <n v="0"/>
    <n v="0"/>
  </r>
  <r>
    <s v="11-23"/>
    <x v="87"/>
    <s v="Purchase Invoices"/>
    <s v="Miscellaneous Items"/>
    <s v="W R Wright &amp; Sons Limited"/>
    <s v="NULL"/>
    <s v="0000723536"/>
    <d v="2024-02-05T00:00:00"/>
    <n v="633.86"/>
    <s v="NULL"/>
    <n v="633.86"/>
    <x v="22"/>
    <x v="87"/>
    <n v="0"/>
    <n v="0"/>
  </r>
  <r>
    <s v="11-23"/>
    <x v="87"/>
    <s v="Purchase Invoices"/>
    <s v="Miscellaneous Items"/>
    <s v="W R Wright &amp; Sons Limited"/>
    <s v="NULL"/>
    <s v="0000724141"/>
    <d v="2024-02-12T00:00:00"/>
    <n v="215.31"/>
    <s v="NULL"/>
    <n v="215.31"/>
    <x v="23"/>
    <x v="87"/>
    <n v="0"/>
    <n v="0"/>
  </r>
  <r>
    <s v="11-23"/>
    <x v="87"/>
    <s v="Purchase Invoices"/>
    <s v="Miscellaneous Items"/>
    <s v="W R Wright &amp; Sons Limited"/>
    <s v="NULL"/>
    <s v="0000723536"/>
    <d v="2024-02-05T00:00:00"/>
    <n v="126.77"/>
    <s v="NULL"/>
    <n v="126.77"/>
    <x v="22"/>
    <x v="87"/>
    <n v="0"/>
    <n v="0"/>
  </r>
  <r>
    <s v="11-23"/>
    <x v="87"/>
    <s v="Purchase Invoices"/>
    <s v="Miscellaneous Items"/>
    <s v="W R Wright &amp; Sons Limited"/>
    <s v="NULL"/>
    <s v="0000724141"/>
    <d v="2024-02-12T00:00:00"/>
    <n v="43.06"/>
    <s v="NULL"/>
    <n v="43.06"/>
    <x v="23"/>
    <x v="87"/>
    <n v="0"/>
    <n v="0"/>
  </r>
  <r>
    <s v="11-23"/>
    <x v="87"/>
    <s v="Purchase Invoices"/>
    <s v="Miscellaneous Items"/>
    <s v="Lyreco UK Limited"/>
    <s v="FSSC51648"/>
    <s v="6932206952"/>
    <d v="2024-02-01T00:00:00"/>
    <n v="14.61"/>
    <s v="NULL"/>
    <n v="14.61"/>
    <x v="22"/>
    <x v="87"/>
    <n v="0"/>
    <n v="0"/>
  </r>
  <r>
    <s v="11-23"/>
    <x v="87"/>
    <s v="Purchase Invoices"/>
    <s v="Miscellaneous Items"/>
    <s v="Arco Limited"/>
    <s v="FSSC51644"/>
    <s v="947472410"/>
    <d v="2024-02-07T00:00:00"/>
    <n v="13.02"/>
    <s v="NULL"/>
    <n v="13.02"/>
    <x v="22"/>
    <x v="87"/>
    <n v="0"/>
    <n v="0"/>
  </r>
  <r>
    <s v="11-23"/>
    <x v="87"/>
    <s v="Purchase Invoices"/>
    <s v="Miscellaneous Items"/>
    <s v="Arco Limited"/>
    <s v="FSSC51644"/>
    <s v="947502363"/>
    <d v="2024-02-15T00:00:00"/>
    <n v="12.96"/>
    <s v="NULL"/>
    <n v="12.96"/>
    <x v="22"/>
    <x v="87"/>
    <n v="0"/>
    <n v="0"/>
  </r>
  <r>
    <s v="11-23"/>
    <x v="87"/>
    <s v="Purchase Invoices"/>
    <s v="Miscellaneous Items"/>
    <s v="Arco Limited"/>
    <s v="FSSC51571"/>
    <s v="947472798"/>
    <d v="2024-02-07T00:00:00"/>
    <n v="12.870000000000001"/>
    <s v="NULL"/>
    <n v="12.870000000000001"/>
    <x v="5"/>
    <x v="87"/>
    <n v="0"/>
    <n v="0"/>
  </r>
  <r>
    <s v="11-23"/>
    <x v="87"/>
    <s v="Purchase Invoices"/>
    <s v="Puma Evercushion Pro Insole 11"/>
    <s v="Arco Limited"/>
    <s v="FSSC49200"/>
    <s v="947552913"/>
    <d v="2024-02-21T00:00:00"/>
    <n v="1.7"/>
    <s v="NULL"/>
    <n v="1.7"/>
    <x v="22"/>
    <x v="87"/>
    <n v="0"/>
    <n v="0"/>
  </r>
  <r>
    <s v="11-23"/>
    <x v="87"/>
    <s v="Purchase Invoices"/>
    <s v="Puma Evercushion Pro Insole 6"/>
    <s v="Arco Limited"/>
    <s v="FSSC49518"/>
    <s v="947552914"/>
    <d v="2024-02-16T00:00:00"/>
    <n v="3.39"/>
    <s v="NULL"/>
    <n v="3.39"/>
    <x v="22"/>
    <x v="87"/>
    <n v="0"/>
    <n v="0"/>
  </r>
  <r>
    <s v="11-23"/>
    <x v="87"/>
    <s v="Purchase Invoices"/>
    <s v="Well 00063 -Greg Bowie-wellingtons bekina XS4 white,270117,270117"/>
    <s v="W R Wright &amp; Sons Limited"/>
    <s v="FSSC51109"/>
    <s v="0000723095"/>
    <d v="2024-01-31T00:00:00"/>
    <n v="42.9"/>
    <s v="NULL"/>
    <n v="42.9"/>
    <x v="5"/>
    <x v="87"/>
    <n v="0"/>
    <n v="0"/>
  </r>
  <r>
    <s v="11-23"/>
    <x v="88"/>
    <s v="Accrual"/>
    <s v="APS - FSS Annual report and accounts as per July-November forecast"/>
    <s v="NULL"/>
    <s v="NULL"/>
    <s v="NULL"/>
    <s v="NULL"/>
    <s v="NULL"/>
    <n v="1990.68"/>
    <n v="-1990.68"/>
    <x v="2"/>
    <x v="88"/>
    <n v="0"/>
    <n v="0"/>
  </r>
  <r>
    <s v="11-23"/>
    <x v="88"/>
    <s v="Accrual"/>
    <s v="APS - FSS Annual report and accounts as per July-November forecast - FSSC39195"/>
    <s v="NULL"/>
    <s v="NULL"/>
    <s v="NULL"/>
    <s v="NULL"/>
    <n v="1990.68"/>
    <s v="NULL"/>
    <n v="1990.68"/>
    <x v="2"/>
    <x v="88"/>
    <n v="0"/>
    <n v="0"/>
  </r>
  <r>
    <s v="11-23"/>
    <x v="88"/>
    <s v="Accrual"/>
    <s v="APS - INV 45889"/>
    <s v="NULL"/>
    <s v="NULL"/>
    <s v="NULL"/>
    <s v="NULL"/>
    <n v="3442.4"/>
    <s v="NULL"/>
    <n v="3442.4"/>
    <x v="2"/>
    <x v="88"/>
    <n v="0"/>
    <n v="0"/>
  </r>
  <r>
    <s v="11-23"/>
    <x v="88"/>
    <s v="Adjustment"/>
    <s v="Journal Import Created"/>
    <s v="NULL"/>
    <s v="NULL"/>
    <s v="NULL"/>
    <s v="NULL"/>
    <n v="0"/>
    <s v="NULL"/>
    <n v="0"/>
    <x v="0"/>
    <x v="88"/>
    <n v="0"/>
    <n v="0"/>
  </r>
  <r>
    <s v="11-23"/>
    <x v="89"/>
    <s v="Accrual"/>
    <s v="ANNE WATT Oyster card auto top up for card no 063519538632 - 313261"/>
    <s v="NULL"/>
    <s v="NULL"/>
    <s v="NULL"/>
    <s v="NULL"/>
    <n v="20"/>
    <s v="NULL"/>
    <n v="20"/>
    <x v="0"/>
    <x v="89"/>
    <n v="0"/>
    <n v="0"/>
  </r>
  <r>
    <s v="11-23"/>
    <x v="89"/>
    <s v="Adjustment"/>
    <s v="ANTHONY REID - Authorised Test Purchase Operation (Authorised by Gordon Mitchell) OPERATION OPSON - TTCG 014/2023-24 (No receipt due to nature of operation)"/>
    <s v="NULL"/>
    <s v="NULL"/>
    <s v="NULL"/>
    <s v="NULL"/>
    <n v="4"/>
    <s v="NULL"/>
    <n v="4"/>
    <x v="12"/>
    <x v="89"/>
    <n v="0"/>
    <n v="0"/>
  </r>
  <r>
    <s v="11-23"/>
    <x v="89"/>
    <s v="Accrual"/>
    <s v="BRYAN CAMPBELL Train Fare from Base to Joint Efficiencies Working Group in AQ."/>
    <s v="NULL"/>
    <s v="NULL"/>
    <s v="NULL"/>
    <s v="NULL"/>
    <s v="NULL"/>
    <n v="4"/>
    <n v="-4"/>
    <x v="12"/>
    <x v="89"/>
    <n v="0"/>
    <n v="0"/>
  </r>
  <r>
    <s v="11-23"/>
    <x v="89"/>
    <s v="Accrual"/>
    <s v="BRYAN CAMPBELL Train fare form base to SAMW Lunch in Edinburgh."/>
    <s v="NULL"/>
    <s v="NULL"/>
    <s v="NULL"/>
    <s v="NULL"/>
    <s v="NULL"/>
    <n v="17.7"/>
    <n v="-17.7"/>
    <x v="12"/>
    <x v="89"/>
    <n v="0"/>
    <n v="0"/>
  </r>
  <r>
    <s v="11-23"/>
    <x v="89"/>
    <s v="Accrual"/>
    <s v="CTM February 2024 Dr Lucy Smythe"/>
    <s v="NULL"/>
    <s v="NULL"/>
    <s v="NULL"/>
    <s v="NULL"/>
    <n v="160.20000000000002"/>
    <s v="NULL"/>
    <n v="160.20000000000002"/>
    <x v="15"/>
    <x v="89"/>
    <s v="FSS031"/>
    <n v="0"/>
  </r>
  <r>
    <s v="11-23"/>
    <x v="89"/>
    <s v="Accrual"/>
    <s v="CTM February 2024 Miss Clodagh Elrick"/>
    <s v="NULL"/>
    <s v="NULL"/>
    <s v="NULL"/>
    <s v="NULL"/>
    <n v="35.200000000000003"/>
    <s v="NULL"/>
    <n v="35.200000000000003"/>
    <x v="20"/>
    <x v="89"/>
    <s v="FSS031"/>
    <n v="0"/>
  </r>
  <r>
    <s v="11-23"/>
    <x v="89"/>
    <s v="Accrual"/>
    <s v="CTM February 2024 Miss Iona Dawson"/>
    <s v="NULL"/>
    <s v="NULL"/>
    <s v="NULL"/>
    <s v="NULL"/>
    <n v="23.2"/>
    <s v="NULL"/>
    <n v="23.2"/>
    <x v="2"/>
    <x v="89"/>
    <s v="FSS031"/>
    <n v="0"/>
  </r>
  <r>
    <s v="11-23"/>
    <x v="89"/>
    <s v="Accrual"/>
    <s v="CTM February 2024 Miss Krystle Boss"/>
    <s v="NULL"/>
    <s v="NULL"/>
    <s v="NULL"/>
    <s v="NULL"/>
    <n v="353.3"/>
    <s v="NULL"/>
    <n v="353.3"/>
    <x v="15"/>
    <x v="89"/>
    <s v="FSS031"/>
    <n v="0"/>
  </r>
  <r>
    <s v="11-23"/>
    <x v="89"/>
    <s v="Accrual"/>
    <s v="CTM February 2024 Miss Lesley Curtis"/>
    <s v="NULL"/>
    <s v="NULL"/>
    <s v="NULL"/>
    <s v="NULL"/>
    <n v="32.200000000000003"/>
    <s v="NULL"/>
    <n v="32.200000000000003"/>
    <x v="20"/>
    <x v="89"/>
    <s v="FSS031"/>
    <n v="0"/>
  </r>
  <r>
    <s v="11-23"/>
    <x v="89"/>
    <s v="Accrual"/>
    <s v="CTM February 2024 Miss Phoebe Smith"/>
    <s v="NULL"/>
    <s v="NULL"/>
    <s v="NULL"/>
    <s v="NULL"/>
    <n v="44"/>
    <s v="NULL"/>
    <n v="44"/>
    <x v="2"/>
    <x v="89"/>
    <s v="FSS031"/>
    <n v="0"/>
  </r>
  <r>
    <s v="11-23"/>
    <x v="89"/>
    <s v="Accrual"/>
    <s v="CTM February 2024 Miss Rachael Schofield"/>
    <s v="NULL"/>
    <s v="NULL"/>
    <s v="NULL"/>
    <s v="NULL"/>
    <n v="44.5"/>
    <s v="NULL"/>
    <n v="44.5"/>
    <x v="6"/>
    <x v="89"/>
    <s v="FSS031"/>
    <n v="0"/>
  </r>
  <r>
    <s v="11-23"/>
    <x v="89"/>
    <s v="Accrual"/>
    <s v="CTM February 2024 Miss Ruth Clarkson"/>
    <s v="NULL"/>
    <s v="NULL"/>
    <s v="NULL"/>
    <s v="NULL"/>
    <n v="23.2"/>
    <s v="NULL"/>
    <n v="23.2"/>
    <x v="2"/>
    <x v="89"/>
    <s v="FSS031"/>
    <n v="0"/>
  </r>
  <r>
    <s v="11-23"/>
    <x v="89"/>
    <s v="Accrual"/>
    <s v="CTM February 2024 Mr Allan Shand"/>
    <s v="NULL"/>
    <s v="NULL"/>
    <s v="NULL"/>
    <s v="NULL"/>
    <n v="68.3"/>
    <s v="NULL"/>
    <n v="68.3"/>
    <x v="13"/>
    <x v="89"/>
    <s v="FSS031"/>
    <n v="0"/>
  </r>
  <r>
    <s v="11-23"/>
    <x v="89"/>
    <s v="Accrual"/>
    <s v="CTM February 2024 Mr Andrew Morrison"/>
    <s v="NULL"/>
    <s v="NULL"/>
    <s v="NULL"/>
    <s v="NULL"/>
    <n v="47.800000000000004"/>
    <s v="NULL"/>
    <n v="47.800000000000004"/>
    <x v="8"/>
    <x v="89"/>
    <s v="FSS031"/>
    <n v="0"/>
  </r>
  <r>
    <s v="11-23"/>
    <x v="89"/>
    <s v="Accrual"/>
    <s v="CTM February 2024 Mr Bryan Campbell"/>
    <s v="NULL"/>
    <s v="NULL"/>
    <s v="NULL"/>
    <s v="NULL"/>
    <n v="8.9"/>
    <s v="NULL"/>
    <n v="8.9"/>
    <x v="12"/>
    <x v="89"/>
    <s v="FSS031"/>
    <n v="0"/>
  </r>
  <r>
    <s v="11-23"/>
    <x v="89"/>
    <s v="Accrual"/>
    <s v="CTM February 2024 Mr Christopher Anderson"/>
    <s v="NULL"/>
    <s v="NULL"/>
    <s v="NULL"/>
    <s v="NULL"/>
    <n v="63.300000000000004"/>
    <s v="NULL"/>
    <n v="63.300000000000004"/>
    <x v="10"/>
    <x v="89"/>
    <s v="FSS031"/>
    <n v="0"/>
  </r>
  <r>
    <s v="11-23"/>
    <x v="89"/>
    <s v="Accrual"/>
    <s v="CTM February 2024 Mr Duncan Smith"/>
    <s v="NULL"/>
    <s v="NULL"/>
    <s v="NULL"/>
    <s v="NULL"/>
    <n v="60.9"/>
    <s v="NULL"/>
    <n v="60.9"/>
    <x v="13"/>
    <x v="89"/>
    <s v="FSS031"/>
    <n v="0"/>
  </r>
  <r>
    <s v="11-23"/>
    <x v="89"/>
    <s v="Accrual"/>
    <s v="CTM February 2024 Mr Garry McEwan"/>
    <s v="NULL"/>
    <s v="NULL"/>
    <s v="NULL"/>
    <s v="NULL"/>
    <s v="NULL"/>
    <n v="39.200000000000003"/>
    <n v="-39.200000000000003"/>
    <x v="9"/>
    <x v="89"/>
    <s v="FSS031"/>
    <n v="0"/>
  </r>
  <r>
    <s v="11-23"/>
    <x v="89"/>
    <s v="Accrual"/>
    <s v="CTM February 2024 Mr Garry McEwan"/>
    <s v="NULL"/>
    <s v="NULL"/>
    <s v="NULL"/>
    <s v="NULL"/>
    <n v="13.5"/>
    <s v="NULL"/>
    <n v="13.5"/>
    <x v="12"/>
    <x v="89"/>
    <s v="FSS031"/>
    <n v="0"/>
  </r>
  <r>
    <s v="11-23"/>
    <x v="89"/>
    <s v="Accrual"/>
    <s v="CTM February 2024 Mr Geoffrey Ogle"/>
    <s v="NULL"/>
    <s v="NULL"/>
    <s v="NULL"/>
    <s v="NULL"/>
    <n v="186.20000000000002"/>
    <s v="NULL"/>
    <n v="186.20000000000002"/>
    <x v="14"/>
    <x v="89"/>
    <s v="FSS031"/>
    <n v="0"/>
  </r>
  <r>
    <s v="11-23"/>
    <x v="89"/>
    <s v="Accrual"/>
    <s v="CTM February 2024 Mr Georgina Finch"/>
    <s v="NULL"/>
    <s v="NULL"/>
    <s v="NULL"/>
    <s v="NULL"/>
    <n v="177.4"/>
    <s v="NULL"/>
    <n v="177.4"/>
    <x v="21"/>
    <x v="89"/>
    <s v="FSS031"/>
    <n v="0"/>
  </r>
  <r>
    <s v="11-23"/>
    <x v="89"/>
    <s v="Accrual"/>
    <s v="CTM February 2024 Mr Gordon Mitchell"/>
    <s v="NULL"/>
    <s v="NULL"/>
    <s v="NULL"/>
    <s v="NULL"/>
    <n v="44.2"/>
    <s v="NULL"/>
    <n v="44.2"/>
    <x v="13"/>
    <x v="89"/>
    <s v="FSS031"/>
    <n v="0"/>
  </r>
  <r>
    <s v="11-23"/>
    <x v="89"/>
    <s v="Accrual"/>
    <s v="CTM February 2024 Mr Ian McWatt"/>
    <s v="NULL"/>
    <s v="NULL"/>
    <s v="NULL"/>
    <s v="NULL"/>
    <n v="119.15"/>
    <s v="NULL"/>
    <n v="119.15"/>
    <x v="9"/>
    <x v="89"/>
    <s v="FSS031"/>
    <n v="0"/>
  </r>
  <r>
    <s v="11-23"/>
    <x v="89"/>
    <s v="Accrual"/>
    <s v="CTM February 2024 Mr John Currie"/>
    <s v="NULL"/>
    <s v="NULL"/>
    <s v="NULL"/>
    <s v="NULL"/>
    <n v="119.60000000000001"/>
    <s v="NULL"/>
    <n v="119.60000000000001"/>
    <x v="22"/>
    <x v="89"/>
    <s v="FSS031"/>
    <n v="0"/>
  </r>
  <r>
    <s v="11-23"/>
    <x v="89"/>
    <s v="Accrual"/>
    <s v="CTM February 2024 Mr Leigh-Anne Kemp"/>
    <s v="NULL"/>
    <s v="NULL"/>
    <s v="NULL"/>
    <s v="NULL"/>
    <n v="189.6"/>
    <s v="NULL"/>
    <n v="189.6"/>
    <x v="24"/>
    <x v="89"/>
    <s v="FSS031"/>
    <n v="0"/>
  </r>
  <r>
    <s v="11-23"/>
    <x v="89"/>
    <s v="Accrual"/>
    <s v="CTM February 2024 Mr Lori Hanlon"/>
    <s v="NULL"/>
    <s v="NULL"/>
    <s v="NULL"/>
    <s v="NULL"/>
    <n v="177.4"/>
    <s v="NULL"/>
    <n v="177.4"/>
    <x v="21"/>
    <x v="89"/>
    <s v="FSS031"/>
    <n v="0"/>
  </r>
  <r>
    <s v="11-23"/>
    <x v="89"/>
    <s v="Accrual"/>
    <s v="CTM February 2024 Mr Matthew Mullen"/>
    <s v="NULL"/>
    <s v="NULL"/>
    <s v="NULL"/>
    <s v="NULL"/>
    <n v="212.6"/>
    <s v="NULL"/>
    <n v="212.6"/>
    <x v="21"/>
    <x v="89"/>
    <s v="FSS031"/>
    <n v="0"/>
  </r>
  <r>
    <s v="11-23"/>
    <x v="89"/>
    <s v="Accrual"/>
    <s v="CTM February 2024 Mr Michael Houston"/>
    <s v="NULL"/>
    <s v="NULL"/>
    <s v="NULL"/>
    <s v="NULL"/>
    <s v="NULL"/>
    <n v="30.2"/>
    <n v="-30.2"/>
    <x v="0"/>
    <x v="89"/>
    <s v="FSS031"/>
    <n v="0"/>
  </r>
  <r>
    <s v="11-23"/>
    <x v="89"/>
    <s v="Accrual"/>
    <s v="CTM February 2024 Mr Rich Wilson"/>
    <s v="NULL"/>
    <s v="NULL"/>
    <s v="NULL"/>
    <s v="NULL"/>
    <n v="47.800000000000004"/>
    <s v="NULL"/>
    <n v="47.800000000000004"/>
    <x v="2"/>
    <x v="89"/>
    <s v="FSS031"/>
    <n v="0"/>
  </r>
  <r>
    <s v="11-23"/>
    <x v="89"/>
    <s v="Accrual"/>
    <s v="CTM February 2024 Mr Rob Smith"/>
    <s v="NULL"/>
    <s v="NULL"/>
    <s v="NULL"/>
    <s v="NULL"/>
    <n v="35.200000000000003"/>
    <s v="NULL"/>
    <n v="35.200000000000003"/>
    <x v="2"/>
    <x v="89"/>
    <s v="FSS031"/>
    <n v="0"/>
  </r>
  <r>
    <s v="11-23"/>
    <x v="89"/>
    <s v="Accrual"/>
    <s v="CTM February 2024 Mr Ronald McNaughton"/>
    <s v="NULL"/>
    <s v="NULL"/>
    <s v="NULL"/>
    <s v="NULL"/>
    <n v="44.5"/>
    <s v="NULL"/>
    <n v="44.5"/>
    <x v="9"/>
    <x v="89"/>
    <s v="FSS031"/>
    <n v="0"/>
  </r>
  <r>
    <s v="11-23"/>
    <x v="89"/>
    <s v="Accrual"/>
    <s v="CTM February 2024 Mr Ross Clark"/>
    <s v="NULL"/>
    <s v="NULL"/>
    <s v="NULL"/>
    <s v="NULL"/>
    <n v="151.20000000000002"/>
    <s v="NULL"/>
    <n v="151.20000000000002"/>
    <x v="13"/>
    <x v="89"/>
    <s v="FSS031"/>
    <n v="0"/>
  </r>
  <r>
    <s v="11-23"/>
    <x v="89"/>
    <s v="Accrual"/>
    <s v="CTM February 2024 Mr Samuel Toloruntomi"/>
    <s v="NULL"/>
    <s v="NULL"/>
    <s v="NULL"/>
    <s v="NULL"/>
    <n v="32.200000000000003"/>
    <s v="NULL"/>
    <n v="32.200000000000003"/>
    <x v="2"/>
    <x v="89"/>
    <s v="FSS031"/>
    <n v="0"/>
  </r>
  <r>
    <s v="11-23"/>
    <x v="89"/>
    <s v="Accrual"/>
    <s v="CTM February 2024 Mr Scott McGlashan"/>
    <s v="NULL"/>
    <s v="NULL"/>
    <s v="NULL"/>
    <s v="NULL"/>
    <n v="32.200000000000003"/>
    <s v="NULL"/>
    <n v="32.200000000000003"/>
    <x v="2"/>
    <x v="89"/>
    <s v="FSS031"/>
    <n v="0"/>
  </r>
  <r>
    <s v="11-23"/>
    <x v="89"/>
    <s v="Accrual"/>
    <s v="CTM February 2024 Mr Steven George Lomas"/>
    <s v="NULL"/>
    <s v="NULL"/>
    <s v="NULL"/>
    <s v="NULL"/>
    <s v="NULL"/>
    <n v="21.2"/>
    <n v="-21.2"/>
    <x v="10"/>
    <x v="89"/>
    <s v="FSS031"/>
    <n v="0"/>
  </r>
  <r>
    <s v="11-23"/>
    <x v="89"/>
    <s v="Accrual"/>
    <s v="CTM February 2024 Mr Stuart McAdam"/>
    <s v="NULL"/>
    <s v="NULL"/>
    <s v="NULL"/>
    <s v="NULL"/>
    <n v="35.700000000000003"/>
    <s v="NULL"/>
    <n v="35.700000000000003"/>
    <x v="13"/>
    <x v="89"/>
    <s v="FSS031"/>
    <n v="0"/>
  </r>
  <r>
    <s v="11-23"/>
    <x v="89"/>
    <s v="Accrual"/>
    <s v="CTM February 2024 Mrs Gillian Fraser"/>
    <s v="NULL"/>
    <s v="NULL"/>
    <s v="NULL"/>
    <s v="NULL"/>
    <n v="35.200000000000003"/>
    <s v="NULL"/>
    <n v="35.200000000000003"/>
    <x v="20"/>
    <x v="89"/>
    <s v="FSS031"/>
    <n v="0"/>
  </r>
  <r>
    <s v="11-23"/>
    <x v="89"/>
    <s v="Accrual"/>
    <s v="CTM February 2024 Mrs Gillian Purdon"/>
    <s v="NULL"/>
    <s v="NULL"/>
    <s v="NULL"/>
    <s v="NULL"/>
    <n v="63.300000000000004"/>
    <s v="NULL"/>
    <n v="63.300000000000004"/>
    <x v="12"/>
    <x v="89"/>
    <s v="FSS031"/>
    <n v="0"/>
  </r>
  <r>
    <s v="11-23"/>
    <x v="89"/>
    <s v="Accrual"/>
    <s v="CTM February 2024 Mrs Jane Horne"/>
    <s v="NULL"/>
    <s v="NULL"/>
    <s v="NULL"/>
    <s v="NULL"/>
    <n v="145.6"/>
    <s v="NULL"/>
    <n v="145.6"/>
    <x v="17"/>
    <x v="89"/>
    <s v="FSS031"/>
    <n v="0"/>
  </r>
  <r>
    <s v="11-23"/>
    <x v="89"/>
    <s v="Accrual"/>
    <s v="CTM February 2024 Mrs Laura Wilson"/>
    <s v="NULL"/>
    <s v="NULL"/>
    <s v="NULL"/>
    <s v="NULL"/>
    <n v="69.900000000000006"/>
    <s v="NULL"/>
    <n v="69.900000000000006"/>
    <x v="20"/>
    <x v="89"/>
    <s v="FSS031"/>
    <n v="0"/>
  </r>
  <r>
    <s v="11-23"/>
    <x v="89"/>
    <s v="Accrual"/>
    <s v="CTM February 2024 Mrs Lorna Murray"/>
    <s v="NULL"/>
    <s v="NULL"/>
    <s v="NULL"/>
    <s v="NULL"/>
    <n v="41.2"/>
    <s v="NULL"/>
    <n v="41.2"/>
    <x v="9"/>
    <x v="89"/>
    <s v="FSS031"/>
    <n v="0"/>
  </r>
  <r>
    <s v="11-23"/>
    <x v="89"/>
    <s v="Accrual"/>
    <s v="CTM February 2024 Mrs Mhairi Malcolm"/>
    <s v="NULL"/>
    <s v="NULL"/>
    <s v="NULL"/>
    <s v="NULL"/>
    <n v="35.700000000000003"/>
    <s v="NULL"/>
    <n v="35.700000000000003"/>
    <x v="13"/>
    <x v="89"/>
    <s v="FSS031"/>
    <n v="0"/>
  </r>
  <r>
    <s v="11-23"/>
    <x v="89"/>
    <s v="Accrual"/>
    <s v="CTM February 2024 Ms Aileen Livingstone"/>
    <s v="NULL"/>
    <s v="NULL"/>
    <s v="NULL"/>
    <s v="NULL"/>
    <n v="158.20000000000002"/>
    <s v="NULL"/>
    <n v="158.20000000000002"/>
    <x v="21"/>
    <x v="89"/>
    <s v="FSS031"/>
    <n v="0"/>
  </r>
  <r>
    <s v="11-23"/>
    <x v="89"/>
    <s v="Accrual"/>
    <s v="CTM February 2024 Ms Alana McDonald"/>
    <s v="NULL"/>
    <s v="NULL"/>
    <s v="NULL"/>
    <s v="NULL"/>
    <n v="32.799999999999997"/>
    <s v="NULL"/>
    <n v="32.799999999999997"/>
    <x v="20"/>
    <x v="89"/>
    <s v="FSS031"/>
    <n v="0"/>
  </r>
  <r>
    <s v="11-23"/>
    <x v="89"/>
    <s v="Accrual"/>
    <s v="CTM February 2024 Ms Arabella White"/>
    <s v="NULL"/>
    <s v="NULL"/>
    <s v="NULL"/>
    <s v="NULL"/>
    <n v="68.3"/>
    <s v="NULL"/>
    <n v="68.3"/>
    <x v="5"/>
    <x v="89"/>
    <s v="FSS031"/>
    <n v="0"/>
  </r>
  <r>
    <s v="11-23"/>
    <x v="89"/>
    <s v="Accrual"/>
    <s v="CTM February 2024 Ms Ioana-Anita Negrea"/>
    <s v="NULL"/>
    <s v="NULL"/>
    <s v="NULL"/>
    <s v="NULL"/>
    <n v="72.850000000000009"/>
    <s v="NULL"/>
    <n v="72.850000000000009"/>
    <x v="11"/>
    <x v="89"/>
    <s v="FSS031"/>
    <n v="0"/>
  </r>
  <r>
    <s v="11-23"/>
    <x v="89"/>
    <s v="Accrual"/>
    <s v="CTM February 2024 Ms Jacqueline McElhiney"/>
    <s v="NULL"/>
    <s v="NULL"/>
    <s v="NULL"/>
    <s v="NULL"/>
    <n v="50"/>
    <s v="NULL"/>
    <n v="50"/>
    <x v="9"/>
    <x v="89"/>
    <s v="FSS031"/>
    <n v="0"/>
  </r>
  <r>
    <s v="11-23"/>
    <x v="89"/>
    <s v="Accrual"/>
    <s v="CTM February 2024 Ms Jacqueline Still"/>
    <s v="NULL"/>
    <s v="NULL"/>
    <s v="NULL"/>
    <s v="NULL"/>
    <n v="68.3"/>
    <s v="NULL"/>
    <n v="68.3"/>
    <x v="13"/>
    <x v="89"/>
    <s v="FSS031"/>
    <n v="0"/>
  </r>
  <r>
    <s v="11-23"/>
    <x v="89"/>
    <s v="Accrual"/>
    <s v="CTM February 2024 Ms Jennifer Shaw"/>
    <s v="NULL"/>
    <s v="NULL"/>
    <s v="NULL"/>
    <s v="NULL"/>
    <n v="35.200000000000003"/>
    <s v="NULL"/>
    <n v="35.200000000000003"/>
    <x v="2"/>
    <x v="89"/>
    <s v="FSS031"/>
    <n v="0"/>
  </r>
  <r>
    <s v="11-23"/>
    <x v="89"/>
    <s v="Accrual"/>
    <s v="CTM February 2024 Ms Karen Pearson"/>
    <s v="NULL"/>
    <s v="NULL"/>
    <s v="NULL"/>
    <s v="NULL"/>
    <n v="136.4"/>
    <s v="NULL"/>
    <n v="136.4"/>
    <x v="15"/>
    <x v="89"/>
    <s v="FSS031"/>
    <n v="0"/>
  </r>
  <r>
    <s v="11-23"/>
    <x v="89"/>
    <s v="Accrual"/>
    <s v="CTM February 2024 Ms Kate Smith"/>
    <s v="NULL"/>
    <s v="NULL"/>
    <s v="NULL"/>
    <s v="NULL"/>
    <n v="35.200000000000003"/>
    <s v="NULL"/>
    <n v="35.200000000000003"/>
    <x v="2"/>
    <x v="89"/>
    <s v="FSS031"/>
    <n v="0"/>
  </r>
  <r>
    <s v="11-23"/>
    <x v="89"/>
    <s v="Accrual"/>
    <s v="CTM February 2024 Ms Leanne Garden"/>
    <s v="NULL"/>
    <s v="NULL"/>
    <s v="NULL"/>
    <s v="NULL"/>
    <n v="35.200000000000003"/>
    <s v="NULL"/>
    <n v="35.200000000000003"/>
    <x v="20"/>
    <x v="89"/>
    <s v="FSS031"/>
    <n v="0"/>
  </r>
  <r>
    <s v="11-23"/>
    <x v="89"/>
    <s v="Accrual"/>
    <s v="CTM February 2024 Ms Marianne James"/>
    <s v="NULL"/>
    <s v="NULL"/>
    <s v="NULL"/>
    <s v="NULL"/>
    <n v="105"/>
    <s v="NULL"/>
    <n v="105"/>
    <x v="15"/>
    <x v="89"/>
    <s v="FSS031"/>
    <n v="0"/>
  </r>
  <r>
    <s v="11-23"/>
    <x v="89"/>
    <s v="Accrual"/>
    <s v="CTM February 2024 Ms Marion McArthur"/>
    <s v="NULL"/>
    <s v="NULL"/>
    <s v="NULL"/>
    <s v="NULL"/>
    <n v="91.7"/>
    <s v="NULL"/>
    <n v="91.7"/>
    <x v="9"/>
    <x v="89"/>
    <s v="FSS031"/>
    <n v="0"/>
  </r>
  <r>
    <s v="11-23"/>
    <x v="89"/>
    <s v="Accrual"/>
    <s v="CTM February 2024 Ms Nikki Anderson"/>
    <s v="NULL"/>
    <s v="NULL"/>
    <s v="NULL"/>
    <s v="NULL"/>
    <n v="5"/>
    <s v="NULL"/>
    <n v="5"/>
    <x v="20"/>
    <x v="89"/>
    <s v="FSS031"/>
    <n v="0"/>
  </r>
  <r>
    <s v="11-23"/>
    <x v="89"/>
    <s v="Accrual"/>
    <s v="CTM February 2024 Prof David Gally"/>
    <s v="NULL"/>
    <s v="NULL"/>
    <s v="NULL"/>
    <s v="NULL"/>
    <n v="225.9"/>
    <s v="NULL"/>
    <n v="225.9"/>
    <x v="14"/>
    <x v="89"/>
    <s v="FSS031"/>
    <n v="0"/>
  </r>
  <r>
    <s v="11-23"/>
    <x v="89"/>
    <s v="Adjustment"/>
    <s v="CTM Jan Inv 7902 Dr Emma Timmons"/>
    <s v="NULL"/>
    <s v="NULL"/>
    <s v="NULL"/>
    <s v="NULL"/>
    <s v="NULL"/>
    <n v="39.35"/>
    <n v="-39.35"/>
    <x v="29"/>
    <x v="89"/>
    <s v="FSS031"/>
    <n v="0"/>
  </r>
  <r>
    <s v="11-23"/>
    <x v="89"/>
    <s v="Adjustment"/>
    <s v="CTM Jan Inv 7902 Miss Lesley Curtis"/>
    <s v="NULL"/>
    <s v="NULL"/>
    <s v="NULL"/>
    <s v="NULL"/>
    <s v="NULL"/>
    <n v="8.1"/>
    <n v="-8.1"/>
    <x v="20"/>
    <x v="89"/>
    <s v="FSS031"/>
    <n v="0"/>
  </r>
  <r>
    <s v="11-23"/>
    <x v="89"/>
    <s v="Adjustment"/>
    <s v="CTM Jan Inv 7902 Miss Phoebe Smith"/>
    <s v="NULL"/>
    <s v="NULL"/>
    <s v="NULL"/>
    <s v="NULL"/>
    <s v="NULL"/>
    <n v="63.300000000000004"/>
    <n v="-63.300000000000004"/>
    <x v="2"/>
    <x v="89"/>
    <s v="FSS031"/>
    <n v="0"/>
  </r>
  <r>
    <s v="11-23"/>
    <x v="89"/>
    <s v="Adjustment"/>
    <s v="CTM Jan Inv 7902 Miss Sophie Skinner"/>
    <s v="NULL"/>
    <s v="NULL"/>
    <s v="NULL"/>
    <s v="NULL"/>
    <n v="45.050000000000004"/>
    <s v="NULL"/>
    <n v="45.050000000000004"/>
    <x v="3"/>
    <x v="89"/>
    <s v="FSS031"/>
    <n v="0"/>
  </r>
  <r>
    <s v="11-23"/>
    <x v="89"/>
    <s v="Adjustment"/>
    <s v="CTM Jan Inv 7902 Mr Alan Blyth"/>
    <s v="NULL"/>
    <s v="NULL"/>
    <s v="NULL"/>
    <s v="NULL"/>
    <n v="19.2"/>
    <s v="NULL"/>
    <n v="19.2"/>
    <x v="13"/>
    <x v="89"/>
    <s v="FSS031"/>
    <n v="0"/>
  </r>
  <r>
    <s v="11-23"/>
    <x v="89"/>
    <s v="Adjustment"/>
    <s v="CTM Jan Inv 7902 Mr Alistair Robins"/>
    <s v="NULL"/>
    <s v="NULL"/>
    <s v="NULL"/>
    <s v="NULL"/>
    <n v="12.5"/>
    <s v="NULL"/>
    <n v="12.5"/>
    <x v="0"/>
    <x v="89"/>
    <s v="FSS031"/>
    <n v="0"/>
  </r>
  <r>
    <s v="11-23"/>
    <x v="89"/>
    <s v="Adjustment"/>
    <s v="CTM Jan Inv 7902 Mr Andrew Morrison"/>
    <s v="NULL"/>
    <s v="NULL"/>
    <s v="NULL"/>
    <s v="NULL"/>
    <n v="60.9"/>
    <s v="NULL"/>
    <n v="60.9"/>
    <x v="14"/>
    <x v="89"/>
    <s v="FSS031"/>
    <n v="0"/>
  </r>
  <r>
    <s v="11-23"/>
    <x v="89"/>
    <s v="Adjustment"/>
    <s v="CTM Jan Inv 7902 Mr Anthony Reid"/>
    <s v="NULL"/>
    <s v="NULL"/>
    <s v="NULL"/>
    <s v="NULL"/>
    <n v="12.8"/>
    <s v="NULL"/>
    <n v="12.8"/>
    <x v="13"/>
    <x v="89"/>
    <s v="FSS031"/>
    <n v="0"/>
  </r>
  <r>
    <s v="11-23"/>
    <x v="89"/>
    <s v="Adjustment"/>
    <s v="CTM Jan Inv 7902 Mr Attila Morvay"/>
    <s v="NULL"/>
    <s v="NULL"/>
    <s v="NULL"/>
    <s v="NULL"/>
    <s v="NULL"/>
    <n v="60.800000000000004"/>
    <n v="-60.800000000000004"/>
    <x v="11"/>
    <x v="89"/>
    <s v="FSS031"/>
    <n v="0"/>
  </r>
  <r>
    <s v="11-23"/>
    <x v="89"/>
    <s v="Adjustment"/>
    <s v="CTM Jan Inv 7902 Mr Bryan Campbell"/>
    <s v="NULL"/>
    <s v="NULL"/>
    <s v="NULL"/>
    <s v="NULL"/>
    <n v="148.30000000000001"/>
    <s v="NULL"/>
    <n v="148.30000000000001"/>
    <x v="12"/>
    <x v="89"/>
    <s v="FSS031"/>
    <n v="0"/>
  </r>
  <r>
    <s v="11-23"/>
    <x v="89"/>
    <s v="Adjustment"/>
    <s v="CTM Jan Inv 7902 Mr Christopher Anderson"/>
    <s v="NULL"/>
    <s v="NULL"/>
    <s v="NULL"/>
    <s v="NULL"/>
    <n v="63.300000000000004"/>
    <s v="NULL"/>
    <n v="63.300000000000004"/>
    <x v="10"/>
    <x v="89"/>
    <s v="FSS031"/>
    <n v="0"/>
  </r>
  <r>
    <s v="11-23"/>
    <x v="89"/>
    <s v="Adjustment"/>
    <s v="CTM Jan Inv 7902 Mr David Naughton"/>
    <s v="NULL"/>
    <s v="NULL"/>
    <s v="NULL"/>
    <s v="NULL"/>
    <n v="70.3"/>
    <s v="NULL"/>
    <n v="70.3"/>
    <x v="13"/>
    <x v="89"/>
    <s v="FSS031"/>
    <n v="0"/>
  </r>
  <r>
    <s v="11-23"/>
    <x v="89"/>
    <s v="Adjustment"/>
    <s v="CTM Jan Inv 7902 Mr Duncan Smith"/>
    <s v="NULL"/>
    <s v="NULL"/>
    <s v="NULL"/>
    <s v="NULL"/>
    <n v="60.9"/>
    <s v="NULL"/>
    <n v="60.9"/>
    <x v="13"/>
    <x v="89"/>
    <s v="FSS031"/>
    <n v="0"/>
  </r>
  <r>
    <s v="11-23"/>
    <x v="89"/>
    <s v="Adjustment"/>
    <s v="CTM Jan Inv 7902 Mr Garry McEwan"/>
    <s v="NULL"/>
    <s v="NULL"/>
    <s v="NULL"/>
    <s v="NULL"/>
    <n v="44.2"/>
    <s v="NULL"/>
    <n v="44.2"/>
    <x v="12"/>
    <x v="89"/>
    <s v="FSS031"/>
    <n v="0"/>
  </r>
  <r>
    <s v="11-23"/>
    <x v="89"/>
    <s v="Adjustment"/>
    <s v="CTM Jan Inv 7902 Mr Garry McEwan"/>
    <s v="NULL"/>
    <s v="NULL"/>
    <s v="NULL"/>
    <s v="NULL"/>
    <n v="44.2"/>
    <s v="NULL"/>
    <n v="44.2"/>
    <x v="9"/>
    <x v="89"/>
    <s v="FSS031"/>
    <n v="0"/>
  </r>
  <r>
    <s v="11-23"/>
    <x v="89"/>
    <s v="Adjustment"/>
    <s v="CTM Jan Inv 7902 Mr Geoffrey Ogle"/>
    <s v="NULL"/>
    <s v="NULL"/>
    <s v="NULL"/>
    <s v="NULL"/>
    <n v="721.85"/>
    <s v="NULL"/>
    <n v="721.85"/>
    <x v="14"/>
    <x v="89"/>
    <s v="FSS031"/>
    <n v="0"/>
  </r>
  <r>
    <s v="11-23"/>
    <x v="89"/>
    <s v="Adjustment"/>
    <s v="CTM Jan Inv 7902 Mr Iain Johnstone"/>
    <s v="NULL"/>
    <s v="NULL"/>
    <s v="NULL"/>
    <s v="NULL"/>
    <n v="36.1"/>
    <s v="NULL"/>
    <n v="36.1"/>
    <x v="13"/>
    <x v="89"/>
    <s v="FSS031"/>
    <n v="0"/>
  </r>
  <r>
    <s v="11-23"/>
    <x v="89"/>
    <s v="Adjustment"/>
    <s v="CTM Jan Inv 7902 Mr Ian McWatt"/>
    <s v="NULL"/>
    <s v="NULL"/>
    <s v="NULL"/>
    <s v="NULL"/>
    <n v="35.6"/>
    <s v="NULL"/>
    <n v="35.6"/>
    <x v="9"/>
    <x v="89"/>
    <s v="FSS031"/>
    <n v="0"/>
  </r>
  <r>
    <s v="11-23"/>
    <x v="89"/>
    <s v="Adjustment"/>
    <s v="CTM Jan Inv 7902 Mr Jacob Hargreaves"/>
    <s v="NULL"/>
    <s v="NULL"/>
    <s v="NULL"/>
    <s v="NULL"/>
    <n v="43.4"/>
    <s v="NULL"/>
    <n v="43.4"/>
    <x v="15"/>
    <x v="89"/>
    <s v="FSS031"/>
    <n v="0"/>
  </r>
  <r>
    <s v="11-23"/>
    <x v="89"/>
    <s v="Adjustment"/>
    <s v="CTM Jan Inv 7902 Mr Michael Houston"/>
    <s v="NULL"/>
    <s v="NULL"/>
    <s v="NULL"/>
    <s v="NULL"/>
    <n v="70.400000000000006"/>
    <s v="NULL"/>
    <n v="70.400000000000006"/>
    <x v="0"/>
    <x v="89"/>
    <s v="FSS031"/>
    <n v="0"/>
  </r>
  <r>
    <s v="11-23"/>
    <x v="89"/>
    <s v="Adjustment"/>
    <s v="CTM Jan Inv 7902 Mr Ronald McNaughton"/>
    <s v="NULL"/>
    <s v="NULL"/>
    <s v="NULL"/>
    <s v="NULL"/>
    <n v="133.5"/>
    <s v="NULL"/>
    <n v="133.5"/>
    <x v="9"/>
    <x v="89"/>
    <s v="FSS031"/>
    <n v="0"/>
  </r>
  <r>
    <s v="11-23"/>
    <x v="89"/>
    <s v="Adjustment"/>
    <s v="CTM Jan Inv 7902 Mr Ross Clark"/>
    <s v="NULL"/>
    <s v="NULL"/>
    <s v="NULL"/>
    <s v="NULL"/>
    <n v="60.9"/>
    <s v="NULL"/>
    <n v="60.9"/>
    <x v="13"/>
    <x v="89"/>
    <s v="FSS031"/>
    <n v="0"/>
  </r>
  <r>
    <s v="11-23"/>
    <x v="89"/>
    <s v="Adjustment"/>
    <s v="CTM Jan Inv 7902 Mr Steven George Lomas"/>
    <s v="NULL"/>
    <s v="NULL"/>
    <s v="NULL"/>
    <s v="NULL"/>
    <n v="260"/>
    <s v="NULL"/>
    <n v="260"/>
    <x v="10"/>
    <x v="89"/>
    <s v="FSS031"/>
    <n v="0"/>
  </r>
  <r>
    <s v="11-23"/>
    <x v="89"/>
    <s v="Adjustment"/>
    <s v="CTM Jan Inv 7902 Mrs Gillian Purdon"/>
    <s v="NULL"/>
    <s v="NULL"/>
    <s v="NULL"/>
    <s v="NULL"/>
    <n v="45.800000000000004"/>
    <s v="NULL"/>
    <n v="45.800000000000004"/>
    <x v="12"/>
    <x v="89"/>
    <s v="FSS031"/>
    <n v="0"/>
  </r>
  <r>
    <s v="11-23"/>
    <x v="89"/>
    <s v="Adjustment"/>
    <s v="CTM Jan Inv 7902 Mrs Jacqueline Angus"/>
    <s v="NULL"/>
    <s v="NULL"/>
    <s v="NULL"/>
    <s v="NULL"/>
    <n v="20.900000000000002"/>
    <s v="NULL"/>
    <n v="20.900000000000002"/>
    <x v="16"/>
    <x v="89"/>
    <s v="FSS031"/>
    <n v="0"/>
  </r>
  <r>
    <s v="11-23"/>
    <x v="89"/>
    <s v="Adjustment"/>
    <s v="CTM Jan Inv 7902 Mrs Jacqueline McCann"/>
    <s v="NULL"/>
    <s v="NULL"/>
    <s v="NULL"/>
    <s v="NULL"/>
    <n v="68.3"/>
    <s v="NULL"/>
    <n v="68.3"/>
    <x v="8"/>
    <x v="89"/>
    <s v="FSS031"/>
    <n v="0"/>
  </r>
  <r>
    <s v="11-23"/>
    <x v="89"/>
    <s v="Adjustment"/>
    <s v="CTM Jan Inv 7902 Mrs Jacqueline Sutton"/>
    <s v="NULL"/>
    <s v="NULL"/>
    <s v="NULL"/>
    <s v="NULL"/>
    <n v="136.6"/>
    <s v="NULL"/>
    <n v="136.6"/>
    <x v="4"/>
    <x v="89"/>
    <s v="FSS031"/>
    <n v="0"/>
  </r>
  <r>
    <s v="11-23"/>
    <x v="89"/>
    <s v="Adjustment"/>
    <s v="CTM Jan Inv 7902 Mrs Laura Wilson"/>
    <s v="NULL"/>
    <s v="NULL"/>
    <s v="NULL"/>
    <s v="NULL"/>
    <n v="5"/>
    <s v="NULL"/>
    <n v="5"/>
    <x v="20"/>
    <x v="89"/>
    <s v="FSS031"/>
    <n v="0"/>
  </r>
  <r>
    <s v="11-23"/>
    <x v="89"/>
    <s v="Adjustment"/>
    <s v="CTM Jan Inv 7902 Ms Alana McDonald"/>
    <s v="NULL"/>
    <s v="NULL"/>
    <s v="NULL"/>
    <s v="NULL"/>
    <n v="68.3"/>
    <s v="NULL"/>
    <n v="68.3"/>
    <x v="20"/>
    <x v="89"/>
    <s v="FSS031"/>
    <n v="0"/>
  </r>
  <r>
    <s v="11-23"/>
    <x v="89"/>
    <s v="Adjustment"/>
    <s v="CTM Jan Inv 7902 Ms Angeline Michael"/>
    <s v="NULL"/>
    <s v="NULL"/>
    <s v="NULL"/>
    <s v="NULL"/>
    <s v="NULL"/>
    <n v="58.2"/>
    <n v="-58.2"/>
    <x v="19"/>
    <x v="89"/>
    <s v="FSS031"/>
    <n v="0"/>
  </r>
  <r>
    <s v="11-23"/>
    <x v="89"/>
    <s v="Adjustment"/>
    <s v="CTM Jan Inv 7902 Ms Arabella White"/>
    <s v="NULL"/>
    <s v="NULL"/>
    <s v="NULL"/>
    <s v="NULL"/>
    <n v="131.5"/>
    <s v="NULL"/>
    <n v="131.5"/>
    <x v="5"/>
    <x v="89"/>
    <s v="FSS031"/>
    <n v="0"/>
  </r>
  <r>
    <s v="11-23"/>
    <x v="89"/>
    <s v="Adjustment"/>
    <s v="CTM Jan Inv 7902 Ms Grainne Gilson"/>
    <s v="NULL"/>
    <s v="NULL"/>
    <s v="NULL"/>
    <s v="NULL"/>
    <n v="68.3"/>
    <s v="NULL"/>
    <n v="68.3"/>
    <x v="4"/>
    <x v="89"/>
    <s v="FSS031"/>
    <n v="0"/>
  </r>
  <r>
    <s v="11-23"/>
    <x v="89"/>
    <s v="Adjustment"/>
    <s v="CTM Jan Inv 7902 Ms Julie Heskethlaird"/>
    <s v="NULL"/>
    <s v="NULL"/>
    <s v="NULL"/>
    <s v="NULL"/>
    <n v="47.800000000000004"/>
    <s v="NULL"/>
    <n v="47.800000000000004"/>
    <x v="12"/>
    <x v="89"/>
    <s v="FSS031"/>
    <n v="0"/>
  </r>
  <r>
    <s v="11-23"/>
    <x v="89"/>
    <s v="Adjustment"/>
    <s v="CTM Jan Inv 7902 Ms Karen Pearson"/>
    <s v="NULL"/>
    <s v="NULL"/>
    <s v="NULL"/>
    <s v="NULL"/>
    <n v="268.8"/>
    <s v="NULL"/>
    <n v="268.8"/>
    <x v="15"/>
    <x v="89"/>
    <s v="FSS031"/>
    <n v="0"/>
  </r>
  <r>
    <s v="11-23"/>
    <x v="89"/>
    <s v="Adjustment"/>
    <s v="CTM Jan Inv 7902 Ms Lynsey Scullion"/>
    <s v="NULL"/>
    <s v="NULL"/>
    <s v="NULL"/>
    <s v="NULL"/>
    <n v="112.7"/>
    <s v="NULL"/>
    <n v="112.7"/>
    <x v="8"/>
    <x v="89"/>
    <s v="FSS031"/>
    <n v="0"/>
  </r>
  <r>
    <s v="11-23"/>
    <x v="89"/>
    <s v="Adjustment"/>
    <s v="CTM Jan Inv 7902 Ms Nikki Anderson"/>
    <s v="NULL"/>
    <s v="NULL"/>
    <s v="NULL"/>
    <s v="NULL"/>
    <n v="35.200000000000003"/>
    <s v="NULL"/>
    <n v="35.200000000000003"/>
    <x v="20"/>
    <x v="89"/>
    <s v="FSS031"/>
    <n v="0"/>
  </r>
  <r>
    <s v="11-23"/>
    <x v="89"/>
    <s v="Adjustment"/>
    <s v="CTM Jan Inv 7902 Prof David Gally"/>
    <s v="NULL"/>
    <s v="NULL"/>
    <s v="NULL"/>
    <s v="NULL"/>
    <n v="65.900000000000006"/>
    <s v="NULL"/>
    <n v="65.900000000000006"/>
    <x v="14"/>
    <x v="89"/>
    <s v="FSS031"/>
    <n v="0"/>
  </r>
  <r>
    <s v="11-23"/>
    <x v="89"/>
    <s v="Accrual"/>
    <s v="CTM January 2024 Dr Emma Timmons"/>
    <s v="NULL"/>
    <s v="NULL"/>
    <s v="NULL"/>
    <s v="NULL"/>
    <n v="39.35"/>
    <s v="NULL"/>
    <n v="39.35"/>
    <x v="29"/>
    <x v="89"/>
    <s v="FSS031"/>
    <n v="0"/>
  </r>
  <r>
    <s v="11-23"/>
    <x v="89"/>
    <s v="Accrual"/>
    <s v="CTM January 2024 Miss Lesley Curtis"/>
    <s v="NULL"/>
    <s v="NULL"/>
    <s v="NULL"/>
    <s v="NULL"/>
    <n v="8.1"/>
    <s v="NULL"/>
    <n v="8.1"/>
    <x v="20"/>
    <x v="89"/>
    <s v="FSS031"/>
    <n v="0"/>
  </r>
  <r>
    <s v="11-23"/>
    <x v="89"/>
    <s v="Accrual"/>
    <s v="CTM January 2024 Miss Phoebe Smith"/>
    <s v="NULL"/>
    <s v="NULL"/>
    <s v="NULL"/>
    <s v="NULL"/>
    <n v="63.300000000000004"/>
    <s v="NULL"/>
    <n v="63.300000000000004"/>
    <x v="2"/>
    <x v="89"/>
    <s v="FSS031"/>
    <n v="0"/>
  </r>
  <r>
    <s v="11-23"/>
    <x v="89"/>
    <s v="Accrual"/>
    <s v="CTM January 2024 Miss Sophie Skinner"/>
    <s v="NULL"/>
    <s v="NULL"/>
    <s v="NULL"/>
    <s v="NULL"/>
    <s v="NULL"/>
    <n v="45.050000000000004"/>
    <n v="-45.050000000000004"/>
    <x v="3"/>
    <x v="89"/>
    <s v="FSS031"/>
    <n v="0"/>
  </r>
  <r>
    <s v="11-23"/>
    <x v="89"/>
    <s v="Accrual"/>
    <s v="CTM January 2024 Mr Alan Blyth"/>
    <s v="NULL"/>
    <s v="NULL"/>
    <s v="NULL"/>
    <s v="NULL"/>
    <s v="NULL"/>
    <n v="19.2"/>
    <n v="-19.2"/>
    <x v="13"/>
    <x v="89"/>
    <s v="FSS031"/>
    <n v="0"/>
  </r>
  <r>
    <s v="11-23"/>
    <x v="89"/>
    <s v="Accrual"/>
    <s v="CTM January 2024 Mr Alistair Robins"/>
    <s v="NULL"/>
    <s v="NULL"/>
    <s v="NULL"/>
    <s v="NULL"/>
    <s v="NULL"/>
    <n v="12.5"/>
    <n v="-12.5"/>
    <x v="0"/>
    <x v="89"/>
    <s v="FSS031"/>
    <n v="0"/>
  </r>
  <r>
    <s v="11-23"/>
    <x v="89"/>
    <s v="Accrual"/>
    <s v="CTM January 2024 Mr Andrew Morrison"/>
    <s v="NULL"/>
    <s v="NULL"/>
    <s v="NULL"/>
    <s v="NULL"/>
    <s v="NULL"/>
    <n v="60.9"/>
    <n v="-60.9"/>
    <x v="14"/>
    <x v="89"/>
    <s v="FSS031"/>
    <n v="0"/>
  </r>
  <r>
    <s v="11-23"/>
    <x v="89"/>
    <s v="Accrual"/>
    <s v="CTM January 2024 Mr Anthony Reid"/>
    <s v="NULL"/>
    <s v="NULL"/>
    <s v="NULL"/>
    <s v="NULL"/>
    <s v="NULL"/>
    <n v="12.8"/>
    <n v="-12.8"/>
    <x v="13"/>
    <x v="89"/>
    <s v="FSS031"/>
    <n v="0"/>
  </r>
  <r>
    <s v="11-23"/>
    <x v="89"/>
    <s v="Accrual"/>
    <s v="CTM January 2024 Mr Attila Morvay"/>
    <s v="NULL"/>
    <s v="NULL"/>
    <s v="NULL"/>
    <s v="NULL"/>
    <n v="60.800000000000004"/>
    <s v="NULL"/>
    <n v="60.800000000000004"/>
    <x v="11"/>
    <x v="89"/>
    <s v="FSS031"/>
    <n v="0"/>
  </r>
  <r>
    <s v="11-23"/>
    <x v="89"/>
    <s v="Accrual"/>
    <s v="CTM January 2024 Mr Bryan Campbell"/>
    <s v="NULL"/>
    <s v="NULL"/>
    <s v="NULL"/>
    <s v="NULL"/>
    <s v="NULL"/>
    <n v="148.30000000000001"/>
    <n v="-148.30000000000001"/>
    <x v="12"/>
    <x v="89"/>
    <s v="FSS031"/>
    <n v="0"/>
  </r>
  <r>
    <s v="11-23"/>
    <x v="89"/>
    <s v="Accrual"/>
    <s v="CTM January 2024 Mr Christopher Anderson"/>
    <s v="NULL"/>
    <s v="NULL"/>
    <s v="NULL"/>
    <s v="NULL"/>
    <s v="NULL"/>
    <n v="63.300000000000004"/>
    <n v="-63.300000000000004"/>
    <x v="10"/>
    <x v="89"/>
    <s v="FSS031"/>
    <n v="0"/>
  </r>
  <r>
    <s v="11-23"/>
    <x v="89"/>
    <s v="Accrual"/>
    <s v="CTM January 2024 Mr David Naughton"/>
    <s v="NULL"/>
    <s v="NULL"/>
    <s v="NULL"/>
    <s v="NULL"/>
    <s v="NULL"/>
    <n v="70.3"/>
    <n v="-70.3"/>
    <x v="13"/>
    <x v="89"/>
    <s v="FSS031"/>
    <n v="0"/>
  </r>
  <r>
    <s v="11-23"/>
    <x v="89"/>
    <s v="Accrual"/>
    <s v="CTM January 2024 Mr Duncan Smith"/>
    <s v="NULL"/>
    <s v="NULL"/>
    <s v="NULL"/>
    <s v="NULL"/>
    <s v="NULL"/>
    <n v="60.9"/>
    <n v="-60.9"/>
    <x v="13"/>
    <x v="89"/>
    <s v="FSS031"/>
    <n v="0"/>
  </r>
  <r>
    <s v="11-23"/>
    <x v="89"/>
    <s v="Accrual"/>
    <s v="CTM January 2024 Mr Garry McEwan"/>
    <s v="NULL"/>
    <s v="NULL"/>
    <s v="NULL"/>
    <s v="NULL"/>
    <s v="NULL"/>
    <n v="44.2"/>
    <n v="-44.2"/>
    <x v="12"/>
    <x v="89"/>
    <s v="FSS031"/>
    <n v="0"/>
  </r>
  <r>
    <s v="11-23"/>
    <x v="89"/>
    <s v="Accrual"/>
    <s v="CTM January 2024 Mr Garry McEwan"/>
    <s v="NULL"/>
    <s v="NULL"/>
    <s v="NULL"/>
    <s v="NULL"/>
    <s v="NULL"/>
    <n v="44.2"/>
    <n v="-44.2"/>
    <x v="9"/>
    <x v="89"/>
    <s v="FSS031"/>
    <n v="0"/>
  </r>
  <r>
    <s v="11-23"/>
    <x v="89"/>
    <s v="Accrual"/>
    <s v="CTM January 2024 Mr Geoffrey Ogle"/>
    <s v="NULL"/>
    <s v="NULL"/>
    <s v="NULL"/>
    <s v="NULL"/>
    <s v="NULL"/>
    <n v="721.85"/>
    <n v="-721.85"/>
    <x v="14"/>
    <x v="89"/>
    <s v="FSS031"/>
    <n v="0"/>
  </r>
  <r>
    <s v="11-23"/>
    <x v="89"/>
    <s v="Accrual"/>
    <s v="CTM January 2024 Mr Iain Johnstone"/>
    <s v="NULL"/>
    <s v="NULL"/>
    <s v="NULL"/>
    <s v="NULL"/>
    <s v="NULL"/>
    <n v="36.1"/>
    <n v="-36.1"/>
    <x v="13"/>
    <x v="89"/>
    <s v="FSS031"/>
    <n v="0"/>
  </r>
  <r>
    <s v="11-23"/>
    <x v="89"/>
    <s v="Accrual"/>
    <s v="CTM January 2024 Mr Ian McWatt"/>
    <s v="NULL"/>
    <s v="NULL"/>
    <s v="NULL"/>
    <s v="NULL"/>
    <s v="NULL"/>
    <n v="35.6"/>
    <n v="-35.6"/>
    <x v="9"/>
    <x v="89"/>
    <s v="FSS031"/>
    <n v="0"/>
  </r>
  <r>
    <s v="11-23"/>
    <x v="89"/>
    <s v="Accrual"/>
    <s v="CTM January 2024 Mr Jacob Hargreaves"/>
    <s v="NULL"/>
    <s v="NULL"/>
    <s v="NULL"/>
    <s v="NULL"/>
    <s v="NULL"/>
    <n v="43.4"/>
    <n v="-43.4"/>
    <x v="15"/>
    <x v="89"/>
    <s v="FSS031"/>
    <n v="0"/>
  </r>
  <r>
    <s v="11-23"/>
    <x v="89"/>
    <s v="Accrual"/>
    <s v="CTM January 2024 Mr Michael Houston"/>
    <s v="NULL"/>
    <s v="NULL"/>
    <s v="NULL"/>
    <s v="NULL"/>
    <s v="NULL"/>
    <n v="70.400000000000006"/>
    <n v="-70.400000000000006"/>
    <x v="0"/>
    <x v="89"/>
    <s v="FSS031"/>
    <n v="0"/>
  </r>
  <r>
    <s v="11-23"/>
    <x v="89"/>
    <s v="Accrual"/>
    <s v="CTM January 2024 Mr Ronald McNaughton"/>
    <s v="NULL"/>
    <s v="NULL"/>
    <s v="NULL"/>
    <s v="NULL"/>
    <s v="NULL"/>
    <n v="133.5"/>
    <n v="-133.5"/>
    <x v="9"/>
    <x v="89"/>
    <s v="FSS031"/>
    <n v="0"/>
  </r>
  <r>
    <s v="11-23"/>
    <x v="89"/>
    <s v="Accrual"/>
    <s v="CTM January 2024 Mr Ross Clark"/>
    <s v="NULL"/>
    <s v="NULL"/>
    <s v="NULL"/>
    <s v="NULL"/>
    <s v="NULL"/>
    <n v="60.9"/>
    <n v="-60.9"/>
    <x v="13"/>
    <x v="89"/>
    <s v="FSS031"/>
    <n v="0"/>
  </r>
  <r>
    <s v="11-23"/>
    <x v="89"/>
    <s v="Accrual"/>
    <s v="CTM January 2024 Mr Steven George Lomas"/>
    <s v="NULL"/>
    <s v="NULL"/>
    <s v="NULL"/>
    <s v="NULL"/>
    <s v="NULL"/>
    <n v="260"/>
    <n v="-260"/>
    <x v="10"/>
    <x v="89"/>
    <s v="FSS031"/>
    <n v="0"/>
  </r>
  <r>
    <s v="11-23"/>
    <x v="89"/>
    <s v="Accrual"/>
    <s v="CTM January 2024 Mrs Gillian Purdon"/>
    <s v="NULL"/>
    <s v="NULL"/>
    <s v="NULL"/>
    <s v="NULL"/>
    <s v="NULL"/>
    <n v="45.800000000000004"/>
    <n v="-45.800000000000004"/>
    <x v="12"/>
    <x v="89"/>
    <s v="FSS031"/>
    <n v="0"/>
  </r>
  <r>
    <s v="11-23"/>
    <x v="89"/>
    <s v="Accrual"/>
    <s v="CTM January 2024 Mrs Jacqueline Angus"/>
    <s v="NULL"/>
    <s v="NULL"/>
    <s v="NULL"/>
    <s v="NULL"/>
    <s v="NULL"/>
    <n v="20.900000000000002"/>
    <n v="-20.900000000000002"/>
    <x v="16"/>
    <x v="89"/>
    <s v="FSS031"/>
    <n v="0"/>
  </r>
  <r>
    <s v="11-23"/>
    <x v="89"/>
    <s v="Accrual"/>
    <s v="CTM January 2024 Mrs Jacqueline McCann"/>
    <s v="NULL"/>
    <s v="NULL"/>
    <s v="NULL"/>
    <s v="NULL"/>
    <s v="NULL"/>
    <n v="68.3"/>
    <n v="-68.3"/>
    <x v="8"/>
    <x v="89"/>
    <s v="FSS031"/>
    <n v="0"/>
  </r>
  <r>
    <s v="11-23"/>
    <x v="89"/>
    <s v="Accrual"/>
    <s v="CTM January 2024 Mrs Jacqueline Sutton"/>
    <s v="NULL"/>
    <s v="NULL"/>
    <s v="NULL"/>
    <s v="NULL"/>
    <s v="NULL"/>
    <n v="136.6"/>
    <n v="-136.6"/>
    <x v="4"/>
    <x v="89"/>
    <s v="FSS031"/>
    <n v="0"/>
  </r>
  <r>
    <s v="11-23"/>
    <x v="89"/>
    <s v="Accrual"/>
    <s v="CTM January 2024 Mrs Laura Wilson"/>
    <s v="NULL"/>
    <s v="NULL"/>
    <s v="NULL"/>
    <s v="NULL"/>
    <s v="NULL"/>
    <n v="5"/>
    <n v="-5"/>
    <x v="35"/>
    <x v="89"/>
    <s v="FSS031"/>
    <n v="0"/>
  </r>
  <r>
    <s v="11-23"/>
    <x v="89"/>
    <s v="Accrual"/>
    <s v="CTM January 2024 Ms Alana McDonald"/>
    <s v="NULL"/>
    <s v="NULL"/>
    <s v="NULL"/>
    <s v="NULL"/>
    <s v="NULL"/>
    <n v="68.3"/>
    <n v="-68.3"/>
    <x v="35"/>
    <x v="89"/>
    <s v="FSS031"/>
    <n v="0"/>
  </r>
  <r>
    <s v="11-23"/>
    <x v="89"/>
    <s v="Accrual"/>
    <s v="CTM January 2024 Ms Angeline Michael"/>
    <s v="NULL"/>
    <s v="NULL"/>
    <s v="NULL"/>
    <s v="NULL"/>
    <n v="58.2"/>
    <s v="NULL"/>
    <n v="58.2"/>
    <x v="19"/>
    <x v="89"/>
    <s v="FSS031"/>
    <n v="0"/>
  </r>
  <r>
    <s v="11-23"/>
    <x v="89"/>
    <s v="Accrual"/>
    <s v="CTM January 2024 Ms Arabella White"/>
    <s v="NULL"/>
    <s v="NULL"/>
    <s v="NULL"/>
    <s v="NULL"/>
    <s v="NULL"/>
    <n v="131.5"/>
    <n v="-131.5"/>
    <x v="5"/>
    <x v="89"/>
    <s v="FSS031"/>
    <n v="0"/>
  </r>
  <r>
    <s v="11-23"/>
    <x v="89"/>
    <s v="Accrual"/>
    <s v="CTM January 2024 Ms Grainne Gilson"/>
    <s v="NULL"/>
    <s v="NULL"/>
    <s v="NULL"/>
    <s v="NULL"/>
    <s v="NULL"/>
    <n v="68.3"/>
    <n v="-68.3"/>
    <x v="4"/>
    <x v="89"/>
    <s v="FSS031"/>
    <n v="0"/>
  </r>
  <r>
    <s v="11-23"/>
    <x v="89"/>
    <s v="Accrual"/>
    <s v="CTM January 2024 Ms Julie Heskethlaird"/>
    <s v="NULL"/>
    <s v="NULL"/>
    <s v="NULL"/>
    <s v="NULL"/>
    <s v="NULL"/>
    <n v="47.800000000000004"/>
    <n v="-47.800000000000004"/>
    <x v="12"/>
    <x v="89"/>
    <s v="FSS031"/>
    <n v="0"/>
  </r>
  <r>
    <s v="11-23"/>
    <x v="89"/>
    <s v="Accrual"/>
    <s v="CTM January 2024 Ms Karen Pearson"/>
    <s v="NULL"/>
    <s v="NULL"/>
    <s v="NULL"/>
    <s v="NULL"/>
    <s v="NULL"/>
    <n v="268.8"/>
    <n v="-268.8"/>
    <x v="15"/>
    <x v="89"/>
    <s v="FSS031"/>
    <n v="0"/>
  </r>
  <r>
    <s v="11-23"/>
    <x v="89"/>
    <s v="Accrual"/>
    <s v="CTM January 2024 Ms Lynsey Scullion"/>
    <s v="NULL"/>
    <s v="NULL"/>
    <s v="NULL"/>
    <s v="NULL"/>
    <s v="NULL"/>
    <n v="112.7"/>
    <n v="-112.7"/>
    <x v="8"/>
    <x v="89"/>
    <s v="FSS031"/>
    <n v="0"/>
  </r>
  <r>
    <s v="11-23"/>
    <x v="89"/>
    <s v="Accrual"/>
    <s v="CTM January 2024 Ms Nikki Anderson"/>
    <s v="NULL"/>
    <s v="NULL"/>
    <s v="NULL"/>
    <s v="NULL"/>
    <s v="NULL"/>
    <n v="35.200000000000003"/>
    <n v="-35.200000000000003"/>
    <x v="35"/>
    <x v="89"/>
    <s v="FSS031"/>
    <n v="0"/>
  </r>
  <r>
    <s v="11-23"/>
    <x v="89"/>
    <s v="Accrual"/>
    <s v="CTM January 2024 Prof David Gally"/>
    <s v="NULL"/>
    <s v="NULL"/>
    <s v="NULL"/>
    <s v="NULL"/>
    <s v="NULL"/>
    <n v="65.900000000000006"/>
    <n v="-65.900000000000006"/>
    <x v="14"/>
    <x v="89"/>
    <s v="FSS031"/>
    <n v="0"/>
  </r>
  <r>
    <s v="11-23"/>
    <x v="89"/>
    <s v="Adjustment"/>
    <s v="EMMA SCOTT - Items for lunch for the December Board meeting held on 13th December in Pilgrim House, Aberdeen"/>
    <s v="NULL"/>
    <s v="NULL"/>
    <s v="NULL"/>
    <s v="NULL"/>
    <n v="3.6"/>
    <s v="NULL"/>
    <n v="3.6"/>
    <x v="14"/>
    <x v="89"/>
    <s v="FSS036"/>
    <n v="0"/>
  </r>
  <r>
    <s v="11-23"/>
    <x v="89"/>
    <s v="Accrual"/>
    <s v="GEOFFREY OGLE Metro ticket - airport to home"/>
    <s v="NULL"/>
    <s v="NULL"/>
    <s v="NULL"/>
    <s v="NULL"/>
    <s v="NULL"/>
    <n v="3.6"/>
    <n v="-3.6"/>
    <x v="14"/>
    <x v="89"/>
    <s v="FSS036"/>
    <n v="0"/>
  </r>
  <r>
    <s v="11-23"/>
    <x v="89"/>
    <s v="Accrual"/>
    <s v="GORDON MITCHELL"/>
    <s v="NULL"/>
    <s v="NULL"/>
    <s v="NULL"/>
    <s v="NULL"/>
    <s v="NULL"/>
    <n v="6.6000000000000005"/>
    <n v="-6.6000000000000005"/>
    <x v="13"/>
    <x v="89"/>
    <s v="FSS032"/>
    <n v="0"/>
  </r>
  <r>
    <s v="11-23"/>
    <x v="89"/>
    <s v="Adjustment"/>
    <s v="RONALD MCNAUGHTON - Operation Opson/EMPACT meeting in Tibilisi, Georgia.  Breakfast. To be assigned to SFCIU programme budget Opson/EMPACT/Global Alliance/Prevention"/>
    <s v="NULL"/>
    <s v="NULL"/>
    <s v="NULL"/>
    <s v="NULL"/>
    <n v="6.6000000000000005"/>
    <s v="NULL"/>
    <n v="6.6000000000000005"/>
    <x v="13"/>
    <x v="89"/>
    <s v="FSS032"/>
    <n v="0"/>
  </r>
  <r>
    <s v="11-23"/>
    <x v="89"/>
    <s v="Adjustment"/>
    <s v="RONALD MCNAUGHTON - Operation Opson/EMPACT meeting in Tibilisi, Georgia.  Extra legroom for flight 1."/>
    <s v="NULL"/>
    <s v="NULL"/>
    <s v="NULL"/>
    <s v="NULL"/>
    <n v="17.7"/>
    <s v="NULL"/>
    <n v="17.7"/>
    <x v="12"/>
    <x v="89"/>
    <n v="0"/>
    <n v="0"/>
  </r>
  <r>
    <s v="11-23"/>
    <x v="89"/>
    <s v="Adjustment"/>
    <s v="Reallocation of travel cost to correct cost centre"/>
    <s v="NULL"/>
    <s v="NULL"/>
    <s v="NULL"/>
    <s v="NULL"/>
    <n v="14.3"/>
    <s v="NULL"/>
    <n v="14.3"/>
    <x v="9"/>
    <x v="89"/>
    <n v="0"/>
    <n v="0"/>
  </r>
  <r>
    <s v="11-23"/>
    <x v="89"/>
    <s v="Purchase Invoices"/>
    <s v="S Harvey FSS Expenses 13/02/24"/>
    <s v="Susan Harvey"/>
    <s v="NULL"/>
    <s v="456703-130224"/>
    <d v="2024-02-13T00:00:00"/>
    <n v="9"/>
    <s v="NULL"/>
    <n v="9"/>
    <x v="19"/>
    <x v="89"/>
    <s v="FSS031"/>
    <n v="0"/>
  </r>
  <r>
    <s v="11-23"/>
    <x v="90"/>
    <s v="Accrual"/>
    <s v="Aberdeen City Council rates - estimated cost for Apr, May, Jun, Jul, Aug, Sep, Oct, Nov, Dec &amp; Jan"/>
    <s v="NULL"/>
    <s v="NULL"/>
    <s v="NULL"/>
    <s v="NULL"/>
    <s v="NULL"/>
    <n v="94066.6"/>
    <n v="-94066.6"/>
    <x v="0"/>
    <x v="90"/>
    <n v="0"/>
    <n v="0"/>
  </r>
  <r>
    <s v="11-23"/>
    <x v="90"/>
    <s v="Accrual"/>
    <s v="Aberdeen City Council rates - estimated cost for Apr, May, Jun, Jul, Aug, Sep, Oct, Nov, Dec, Jan &amp; Feb"/>
    <s v="NULL"/>
    <s v="NULL"/>
    <s v="NULL"/>
    <s v="NULL"/>
    <n v="103473.26000000001"/>
    <s v="NULL"/>
    <n v="103473.26000000001"/>
    <x v="0"/>
    <x v="90"/>
    <n v="0"/>
    <n v="0"/>
  </r>
  <r>
    <s v="11-23"/>
    <x v="90"/>
    <s v="Accrual"/>
    <s v="Internal Audit"/>
    <s v="NULL"/>
    <s v="NULL"/>
    <s v="NULL"/>
    <s v="NULL"/>
    <n v="40376"/>
    <s v="NULL"/>
    <n v="40376"/>
    <x v="0"/>
    <x v="90"/>
    <n v="0"/>
    <n v="0"/>
  </r>
  <r>
    <s v="11-23"/>
    <x v="91"/>
    <s v="Accrual"/>
    <s v="Recharge Staff Internal - two B2 posts - estimated cost for Jan"/>
    <s v="NULL"/>
    <s v="NULL"/>
    <s v="NULL"/>
    <s v="NULL"/>
    <n v="8714.7999999999993"/>
    <s v="NULL"/>
    <n v="8714.7999999999993"/>
    <x v="13"/>
    <x v="91"/>
    <n v="0"/>
    <n v="0"/>
  </r>
  <r>
    <s v="11-23"/>
    <x v="91"/>
    <s v="Accrual"/>
    <s v="Recharge Staff Internal - two B2 posts - estimated cost for Jan &amp; Feb"/>
    <s v="NULL"/>
    <s v="NULL"/>
    <s v="NULL"/>
    <s v="NULL"/>
    <s v="NULL"/>
    <n v="17429.599999999999"/>
    <n v="-17429.599999999999"/>
    <x v="13"/>
    <x v="91"/>
    <n v="0"/>
    <n v="0"/>
  </r>
  <r>
    <s v="11-23"/>
    <x v="93"/>
    <s v="Purchase Invoices"/>
    <s v="Rent -Gail Young-313261 - Rent charges for Food Standards Scotland offices at 3rd and 4th floors Pilgrim House, Old Ford Road, Aberdeen AB11 5RL, from 28.5.2023 - 27.5.2024."/>
    <s v="Workman LLP"/>
    <s v="NULL"/>
    <s v="202400000010/dogb0028"/>
    <d v="2024-02-12T00:00:00"/>
    <s v="NULL"/>
    <n v="97566.25"/>
    <n v="-97566.25"/>
    <x v="0"/>
    <x v="93"/>
    <n v="0"/>
    <n v="0"/>
  </r>
  <r>
    <s v="11-23"/>
    <x v="93"/>
    <s v="Purchase Invoices"/>
    <s v="Rent -Gail Young-313261 - Rent charges for Food Standards Scotland offices at 3rd and 4th floors Pilgrim House, Old Ford Road, Aberdeen AB11 5RL, from 28.5.2023 - 27.5.2024."/>
    <s v="Workman LLP"/>
    <s v="NULL"/>
    <s v="202400000010/dogb0028A"/>
    <d v="2024-01-10T00:00:00"/>
    <s v="NULL"/>
    <n v="97566.25"/>
    <n v="-97566.25"/>
    <x v="0"/>
    <x v="93"/>
    <n v="0"/>
    <n v="0"/>
  </r>
  <r>
    <s v="11-23"/>
    <x v="93"/>
    <s v="Purchase Invoices"/>
    <s v="Rent -Gail Young-313261 - Rent charges for Food Standards Scotland offices at 3rd and 4th floors Pilgrim House, Old Ford Road, Aberdeen AB11 5RL, from 28.5.2023 - 27.5.2024."/>
    <s v="Workman LLP"/>
    <s v="NULL"/>
    <s v="202400000010/dogb0028A"/>
    <d v="2024-01-10T00:00:00"/>
    <n v="97566.25"/>
    <s v="NULL"/>
    <n v="97566.25"/>
    <x v="0"/>
    <x v="93"/>
    <n v="0"/>
    <n v="0"/>
  </r>
  <r>
    <s v="11-23"/>
    <x v="93"/>
    <s v="Purchase Invoices"/>
    <s v="Rent -Gail Young-313261 - Rent charges for Food Standards Scotland offices at 3rd and 4th floors Pilgrim House, Old Ford Road, Aberdeen AB11 5RL, from 28.5.2023 - 27.5.2024."/>
    <s v="Workman LLP"/>
    <s v="NULL"/>
    <s v="202400000010/dogb0028"/>
    <d v="2024-02-12T00:00:00"/>
    <n v="97566.25"/>
    <s v="NULL"/>
    <n v="97566.25"/>
    <x v="0"/>
    <x v="93"/>
    <n v="0"/>
    <n v="0"/>
  </r>
  <r>
    <s v="11-23"/>
    <x v="93"/>
    <s v="Accrual"/>
    <s v="Workman - Base Rent - Inv 202300000511/dogb0028 - 28.11.23-27.02.24 (£39,026.50/month)"/>
    <s v="NULL"/>
    <s v="NULL"/>
    <s v="NULL"/>
    <s v="NULL"/>
    <s v="NULL"/>
    <n v="0"/>
    <n v="0"/>
    <x v="0"/>
    <x v="93"/>
    <n v="0"/>
    <n v="0"/>
  </r>
  <r>
    <s v="11-23"/>
    <x v="93"/>
    <s v="Accrual"/>
    <s v="Workman - Base Rent - Inv 202300000511/dogb0028 - 28.11.23-27.02.24 (£39,026.50/month)"/>
    <s v="NULL"/>
    <s v="NULL"/>
    <s v="NULL"/>
    <s v="NULL"/>
    <n v="39026.5"/>
    <s v="NULL"/>
    <n v="39026.5"/>
    <x v="0"/>
    <x v="93"/>
    <n v="0"/>
    <n v="0"/>
  </r>
  <r>
    <s v="11-23"/>
    <x v="94"/>
    <s v="Purchase Invoices"/>
    <s v="1 -Dai Warren-Contribution to SEFARI Fellowship – Food Health Vulnerability: Understanding the lifestyle factors that make the older population more vulnerable"/>
    <s v="James Hutton Institute, The"/>
    <s v="NULL"/>
    <s v="SLINV/00009101"/>
    <d v="2024-02-01T00:00:00"/>
    <s v="NULL"/>
    <n v="18000"/>
    <n v="-18000"/>
    <x v="17"/>
    <x v="94"/>
    <s v="FSS024"/>
    <s v="FSS00263"/>
  </r>
  <r>
    <s v="11-23"/>
    <x v="94"/>
    <s v="Purchase Invoices"/>
    <s v="1 -Dai Warren-Contribution to SEFARI Fellowship – Food Health Vulnerability: Understanding the lifestyle factors that make the older population more vulnerable"/>
    <s v="James Hutton Institute, The"/>
    <s v="NULL"/>
    <s v="SLINV/00009101a"/>
    <d v="2024-02-28T00:00:00"/>
    <n v="18000"/>
    <s v="NULL"/>
    <n v="18000"/>
    <x v="17"/>
    <x v="94"/>
    <s v="FSS024"/>
    <s v="FSS00263"/>
  </r>
  <r>
    <s v="11-23"/>
    <x v="94"/>
    <s v="Purchase Invoices"/>
    <s v="1 -Dai Warren-Contribution to SEFARI Fellowship – Food Health Vulnerability: Understanding the lifestyle factors that make the older population more vulnerable"/>
    <s v="James Hutton Institute, The"/>
    <s v="NULL"/>
    <s v="SLINV/00009101"/>
    <d v="2024-02-01T00:00:00"/>
    <n v="18000"/>
    <s v="NULL"/>
    <n v="18000"/>
    <x v="17"/>
    <x v="94"/>
    <s v="FSS024"/>
    <s v="FSS00263"/>
  </r>
  <r>
    <s v="11-23"/>
    <x v="94"/>
    <s v="Purchase Invoices"/>
    <s v="1 -Simra Zia-313245 - A review of the definition of clinically vulnerable groups for foodborne illness - FAO Zero2Five"/>
    <s v="Cardiff Metropolitan University"/>
    <s v="FSSC43529"/>
    <s v="1033381"/>
    <d v="2024-01-30T00:00:00"/>
    <n v="10000"/>
    <s v="NULL"/>
    <n v="10000"/>
    <x v="17"/>
    <x v="94"/>
    <s v="FSS024"/>
    <n v="0"/>
  </r>
  <r>
    <s v="11-23"/>
    <x v="94"/>
    <s v="Accrual"/>
    <s v="A review of the definition of clinically vulnerable groups for foodborne illness - estimated cost for Nov-Feb"/>
    <s v="NULL"/>
    <s v="NULL"/>
    <s v="NULL"/>
    <s v="NULL"/>
    <n v="10000"/>
    <s v="NULL"/>
    <n v="10000"/>
    <x v="17"/>
    <x v="94"/>
    <s v="FSS024"/>
    <s v="FSS00262"/>
  </r>
  <r>
    <s v="11-23"/>
    <x v="94"/>
    <s v="Accrual"/>
    <s v="A review of the definition of clinically vulnerable groups for foodborne illness - estimated cost for Nov-Jan"/>
    <s v="NULL"/>
    <s v="NULL"/>
    <s v="NULL"/>
    <s v="NULL"/>
    <s v="NULL"/>
    <n v="10000"/>
    <n v="-10000"/>
    <x v="17"/>
    <x v="94"/>
    <s v="FSS024"/>
    <s v="FSS00262"/>
  </r>
  <r>
    <s v="11-23"/>
    <x v="94"/>
    <s v="Purchase Invoices"/>
    <s v="A. Chalka Non-FSS Expenses 07/02/2024"/>
    <s v="SEAS One Off Payments"/>
    <s v="NULL"/>
    <s v="07-02-2024"/>
    <s v="NULL"/>
    <n v="278.29000000000002"/>
    <s v="NULL"/>
    <n v="278.29000000000002"/>
    <x v="17"/>
    <x v="94"/>
    <s v="FSS012"/>
    <s v="FSS00235"/>
  </r>
  <r>
    <s v="11-23"/>
    <x v="94"/>
    <s v="Purchase Invoices"/>
    <s v="A. Chalka Non-FSS Expenses 07/02/2024"/>
    <s v="SEAS One Off Payments"/>
    <s v="NULL"/>
    <s v="07-02-2024"/>
    <s v="NULL"/>
    <n v="39"/>
    <s v="NULL"/>
    <n v="39"/>
    <x v="17"/>
    <x v="94"/>
    <s v="FSS012"/>
    <s v="FSS00235"/>
  </r>
  <r>
    <s v="11-23"/>
    <x v="94"/>
    <s v="Accrual"/>
    <s v="Ecoli Testing - ABERDEEN SS as per Jun - Aug 23 forecast"/>
    <s v="NULL"/>
    <s v="NULL"/>
    <s v="NULL"/>
    <s v="NULL"/>
    <s v="NULL"/>
    <n v="0"/>
    <n v="0"/>
    <x v="17"/>
    <x v="94"/>
    <s v="FSS012"/>
    <s v="FSS00235"/>
  </r>
  <r>
    <s v="11-23"/>
    <x v="94"/>
    <s v="Accrual"/>
    <s v="Ecoli Testing - ABERDEEN SS as per Jun - Aug 23 forecast"/>
    <s v="NULL"/>
    <s v="NULL"/>
    <s v="NULL"/>
    <s v="NULL"/>
    <n v="0"/>
    <s v="NULL"/>
    <n v="0"/>
    <x v="17"/>
    <x v="94"/>
    <s v="FSS012"/>
    <s v="FSS00235"/>
  </r>
  <r>
    <s v="11-23"/>
    <x v="94"/>
    <s v="Accrual"/>
    <s v="Ecoli Testing - EDINBURGH SS as per Jun - Aug 23 forecast"/>
    <s v="NULL"/>
    <s v="NULL"/>
    <s v="NULL"/>
    <s v="NULL"/>
    <s v="NULL"/>
    <n v="0"/>
    <n v="0"/>
    <x v="17"/>
    <x v="94"/>
    <s v="FSS012"/>
    <s v="FSS00235"/>
  </r>
  <r>
    <s v="11-23"/>
    <x v="94"/>
    <s v="Accrual"/>
    <s v="Ecoli Testing - EDINBURGH SS as per Jun - Aug 23 forecast"/>
    <s v="NULL"/>
    <s v="NULL"/>
    <s v="NULL"/>
    <s v="NULL"/>
    <n v="0"/>
    <s v="NULL"/>
    <n v="0"/>
    <x v="17"/>
    <x v="94"/>
    <s v="FSS012"/>
    <s v="FSS00235"/>
  </r>
  <r>
    <s v="11-23"/>
    <x v="94"/>
    <s v="Accrual"/>
    <s v="Ecoli Testing - GLAGOW SS as per Jun - Aug 23 forecast"/>
    <s v="NULL"/>
    <s v="NULL"/>
    <s v="NULL"/>
    <s v="NULL"/>
    <s v="NULL"/>
    <n v="0"/>
    <n v="0"/>
    <x v="17"/>
    <x v="94"/>
    <s v="FSS012"/>
    <s v="FSS00235"/>
  </r>
  <r>
    <s v="11-23"/>
    <x v="94"/>
    <s v="Accrual"/>
    <s v="Ecoli Testing - GLAGOW SS as per Jun - Aug 23 forecast"/>
    <s v="NULL"/>
    <s v="NULL"/>
    <s v="NULL"/>
    <s v="NULL"/>
    <n v="0"/>
    <s v="NULL"/>
    <n v="0"/>
    <x v="17"/>
    <x v="94"/>
    <s v="FSS012"/>
    <s v="FSS00235"/>
  </r>
  <r>
    <s v="11-23"/>
    <x v="94"/>
    <s v="Accrual"/>
    <s v="Ecoli Testing - TAYSIDE SS as per Jun - Aug 23 forecast"/>
    <s v="NULL"/>
    <s v="NULL"/>
    <s v="NULL"/>
    <s v="NULL"/>
    <s v="NULL"/>
    <n v="0"/>
    <n v="0"/>
    <x v="17"/>
    <x v="94"/>
    <s v="FSS012"/>
    <s v="FSS00235"/>
  </r>
  <r>
    <s v="11-23"/>
    <x v="94"/>
    <s v="Accrual"/>
    <s v="Ecoli Testing - TAYSIDE SS as per Jun - Aug 23 forecast"/>
    <s v="NULL"/>
    <s v="NULL"/>
    <s v="NULL"/>
    <s v="NULL"/>
    <n v="0"/>
    <s v="NULL"/>
    <n v="0"/>
    <x v="17"/>
    <x v="94"/>
    <s v="FSS012"/>
    <s v="FSS00235"/>
  </r>
  <r>
    <s v="11-23"/>
    <x v="94"/>
    <s v="Accrual"/>
    <s v="FSA - Infectious Intestinal Disease 3 - estimated cost as per forecast Oct-Feb"/>
    <s v="NULL"/>
    <s v="NULL"/>
    <s v="NULL"/>
    <s v="NULL"/>
    <n v="75000"/>
    <s v="NULL"/>
    <n v="75000"/>
    <x v="17"/>
    <x v="94"/>
    <s v="FSS012"/>
    <s v="FSS00214"/>
  </r>
  <r>
    <s v="11-23"/>
    <x v="94"/>
    <s v="Accrual"/>
    <s v="FSA - Infectious Intestinal Disease 3 - estimated cost as per forecast Oct-Jan"/>
    <s v="NULL"/>
    <s v="NULL"/>
    <s v="NULL"/>
    <s v="NULL"/>
    <s v="NULL"/>
    <n v="60000"/>
    <n v="-60000"/>
    <x v="17"/>
    <x v="94"/>
    <s v="FSS012"/>
    <s v="FSS00214"/>
  </r>
  <r>
    <s v="11-23"/>
    <x v="94"/>
    <s v="Accrual"/>
    <s v="Food Sample processing - ABERDEEN SS as per Jun - Aug 23  forecast"/>
    <s v="NULL"/>
    <s v="NULL"/>
    <s v="NULL"/>
    <s v="NULL"/>
    <s v="NULL"/>
    <n v="0"/>
    <n v="0"/>
    <x v="17"/>
    <x v="94"/>
    <s v="FSS012"/>
    <s v="FSS00235"/>
  </r>
  <r>
    <s v="11-23"/>
    <x v="94"/>
    <s v="Accrual"/>
    <s v="Food Sample processing - ABERDEEN SS as per Jun - Aug 23  forecast"/>
    <s v="NULL"/>
    <s v="NULL"/>
    <s v="NULL"/>
    <s v="NULL"/>
    <n v="0"/>
    <s v="NULL"/>
    <n v="0"/>
    <x v="17"/>
    <x v="94"/>
    <s v="FSS012"/>
    <s v="FSS00235"/>
  </r>
  <r>
    <s v="11-23"/>
    <x v="94"/>
    <s v="Accrual"/>
    <s v="Food Sample processing - EDINBURGH SS as per Jun - Aug 23  forecast"/>
    <s v="NULL"/>
    <s v="NULL"/>
    <s v="NULL"/>
    <s v="NULL"/>
    <s v="NULL"/>
    <n v="0"/>
    <n v="0"/>
    <x v="17"/>
    <x v="94"/>
    <s v="FSS012"/>
    <s v="FSS00235"/>
  </r>
  <r>
    <s v="11-23"/>
    <x v="94"/>
    <s v="Accrual"/>
    <s v="Food Sample processing - EDINBURGH SS as per Jun - Aug 23  forecast"/>
    <s v="NULL"/>
    <s v="NULL"/>
    <s v="NULL"/>
    <s v="NULL"/>
    <n v="0"/>
    <s v="NULL"/>
    <n v="0"/>
    <x v="17"/>
    <x v="94"/>
    <s v="FSS012"/>
    <s v="FSS00235"/>
  </r>
  <r>
    <s v="11-23"/>
    <x v="94"/>
    <s v="Accrual"/>
    <s v="Food Sample processing - GLASGOW SS as per Jun - Aug 23  forecast"/>
    <s v="NULL"/>
    <s v="NULL"/>
    <s v="NULL"/>
    <s v="NULL"/>
    <s v="NULL"/>
    <n v="0"/>
    <n v="0"/>
    <x v="17"/>
    <x v="94"/>
    <s v="FSS012"/>
    <s v="FSS00235"/>
  </r>
  <r>
    <s v="11-23"/>
    <x v="94"/>
    <s v="Accrual"/>
    <s v="Food Sample processing - GLASGOW SS as per Jun - Aug 23  forecast"/>
    <s v="NULL"/>
    <s v="NULL"/>
    <s v="NULL"/>
    <s v="NULL"/>
    <n v="0"/>
    <s v="NULL"/>
    <n v="0"/>
    <x v="17"/>
    <x v="94"/>
    <s v="FSS012"/>
    <s v="FSS00235"/>
  </r>
  <r>
    <s v="11-23"/>
    <x v="94"/>
    <s v="Accrual"/>
    <s v="Food Sample processing - TAYSIDE SS as per Jun - Aug 23 forecast"/>
    <s v="NULL"/>
    <s v="NULL"/>
    <s v="NULL"/>
    <s v="NULL"/>
    <s v="NULL"/>
    <n v="0"/>
    <n v="0"/>
    <x v="17"/>
    <x v="94"/>
    <s v="FSS012"/>
    <s v="FSS00235"/>
  </r>
  <r>
    <s v="11-23"/>
    <x v="94"/>
    <s v="Accrual"/>
    <s v="Food Sample processing - TAYSIDE SS as per Jun - Aug 23 forecast"/>
    <s v="NULL"/>
    <s v="NULL"/>
    <s v="NULL"/>
    <s v="NULL"/>
    <n v="0"/>
    <s v="NULL"/>
    <n v="0"/>
    <x v="17"/>
    <x v="94"/>
    <s v="FSS012"/>
    <s v="FSS00235"/>
  </r>
  <r>
    <s v="11-23"/>
    <x v="94"/>
    <s v="Accrual"/>
    <s v="Journal Import Created"/>
    <s v="NULL"/>
    <s v="NULL"/>
    <s v="NULL"/>
    <s v="NULL"/>
    <s v="NULL"/>
    <n v="10000"/>
    <n v="-10000"/>
    <x v="17"/>
    <x v="94"/>
    <s v="FSS024"/>
    <s v="FSS00215"/>
  </r>
  <r>
    <s v="11-23"/>
    <x v="94"/>
    <s v="Accrual"/>
    <s v="Journal Import Created"/>
    <s v="NULL"/>
    <s v="NULL"/>
    <s v="NULL"/>
    <s v="NULL"/>
    <s v="NULL"/>
    <n v="10000"/>
    <n v="-10000"/>
    <x v="17"/>
    <x v="94"/>
    <s v="FSS024"/>
    <s v="FSS00215"/>
  </r>
  <r>
    <s v="11-23"/>
    <x v="94"/>
    <s v="Accrual"/>
    <s v="Journal Import Created"/>
    <s v="NULL"/>
    <s v="NULL"/>
    <s v="NULL"/>
    <s v="NULL"/>
    <n v="10000"/>
    <s v="NULL"/>
    <n v="10000"/>
    <x v="17"/>
    <x v="94"/>
    <s v="FSS024"/>
    <s v="FSS00215"/>
  </r>
  <r>
    <s v="11-23"/>
    <x v="94"/>
    <s v="Accrual"/>
    <s v="Journal Import Created"/>
    <s v="NULL"/>
    <s v="NULL"/>
    <s v="NULL"/>
    <s v="NULL"/>
    <n v="10000"/>
    <s v="NULL"/>
    <n v="10000"/>
    <x v="17"/>
    <x v="94"/>
    <s v="FSS024"/>
    <s v="FSS00215"/>
  </r>
  <r>
    <s v="11-23"/>
    <x v="94"/>
    <s v="Adjustment"/>
    <s v="Journal Import Created"/>
    <s v="NULL"/>
    <s v="NULL"/>
    <s v="NULL"/>
    <s v="NULL"/>
    <n v="0"/>
    <s v="NULL"/>
    <n v="0"/>
    <x v="15"/>
    <x v="94"/>
    <s v="FSS012"/>
    <s v="FSS00235"/>
  </r>
  <r>
    <s v="11-23"/>
    <x v="94"/>
    <s v="Accrual"/>
    <s v="MacLaren West - SFSD Development (API application and implementation of a cleaning script)"/>
    <s v="NULL"/>
    <s v="NULL"/>
    <s v="NULL"/>
    <s v="NULL"/>
    <s v="NULL"/>
    <n v="0"/>
    <n v="0"/>
    <x v="17"/>
    <x v="94"/>
    <s v="FSS012"/>
    <s v="FSS00170"/>
  </r>
  <r>
    <s v="11-23"/>
    <x v="94"/>
    <s v="Accrual"/>
    <s v="MacLaren West - SFSD Development (API application and implementation of a cleaning script)"/>
    <s v="NULL"/>
    <s v="NULL"/>
    <s v="NULL"/>
    <s v="NULL"/>
    <n v="0"/>
    <s v="NULL"/>
    <n v="0"/>
    <x v="17"/>
    <x v="94"/>
    <s v="FSS012"/>
    <s v="FSS00170"/>
  </r>
  <r>
    <s v="11-23"/>
    <x v="94"/>
    <s v="Accrual"/>
    <s v="Monitoring OOH food &amp; drink - Kantar - PO FSSC51151"/>
    <s v="NULL"/>
    <s v="NULL"/>
    <s v="NULL"/>
    <s v="NULL"/>
    <n v="27478"/>
    <s v="NULL"/>
    <n v="27478"/>
    <x v="20"/>
    <x v="94"/>
    <s v="FSS008"/>
    <s v="FSS00024"/>
  </r>
  <r>
    <s v="11-23"/>
    <x v="94"/>
    <s v="Accrual"/>
    <s v="Pathsafe - CEFAS as per forecast April - Nov 23"/>
    <s v="NULL"/>
    <s v="NULL"/>
    <s v="NULL"/>
    <s v="NULL"/>
    <s v="NULL"/>
    <n v="0"/>
    <n v="0"/>
    <x v="17"/>
    <x v="94"/>
    <s v="FSS012"/>
    <s v="FSS00235"/>
  </r>
  <r>
    <s v="11-23"/>
    <x v="94"/>
    <s v="Accrual"/>
    <s v="Pathsafe - CEFAS as per forecast April - Nov 23"/>
    <s v="NULL"/>
    <s v="NULL"/>
    <s v="NULL"/>
    <s v="NULL"/>
    <n v="0"/>
    <s v="NULL"/>
    <n v="0"/>
    <x v="17"/>
    <x v="94"/>
    <s v="FSS012"/>
    <s v="FSS00235"/>
  </r>
  <r>
    <s v="11-23"/>
    <x v="94"/>
    <s v="Accrual"/>
    <s v="Pathsafe - Ops Expenses as per forecast July &amp; Aug 23"/>
    <s v="NULL"/>
    <s v="NULL"/>
    <s v="NULL"/>
    <s v="NULL"/>
    <s v="NULL"/>
    <n v="0"/>
    <n v="0"/>
    <x v="17"/>
    <x v="94"/>
    <s v="FSS012"/>
    <s v="FSS00235"/>
  </r>
  <r>
    <s v="11-23"/>
    <x v="94"/>
    <s v="Accrual"/>
    <s v="Pathsafe - Ops Expenses as per forecast July &amp; Aug 23"/>
    <s v="NULL"/>
    <s v="NULL"/>
    <s v="NULL"/>
    <s v="NULL"/>
    <n v="0"/>
    <s v="NULL"/>
    <n v="0"/>
    <x v="17"/>
    <x v="94"/>
    <s v="FSS012"/>
    <s v="FSS00235"/>
  </r>
  <r>
    <s v="11-23"/>
    <x v="94"/>
    <s v="Accrual"/>
    <s v="Pathsafe - University of Edinburgh Secondment July-Jan as per forecast for Antonia Chalka"/>
    <s v="NULL"/>
    <s v="NULL"/>
    <s v="NULL"/>
    <s v="NULL"/>
    <s v="NULL"/>
    <n v="26883.29"/>
    <n v="-26883.29"/>
    <x v="17"/>
    <x v="94"/>
    <s v="FSS012"/>
    <s v="FSS00235"/>
  </r>
  <r>
    <s v="11-23"/>
    <x v="94"/>
    <s v="Accrual"/>
    <s v="Pathsafe - University of Edinburgh Secondment July-Jan as per forecast for Antonia Chalka"/>
    <s v="NULL"/>
    <s v="NULL"/>
    <s v="NULL"/>
    <s v="NULL"/>
    <n v="38029"/>
    <s v="NULL"/>
    <n v="38029"/>
    <x v="17"/>
    <x v="94"/>
    <s v="FSS012"/>
    <s v="FSS00235"/>
  </r>
  <r>
    <s v="11-23"/>
    <x v="94"/>
    <s v="Accrual"/>
    <s v="Pathsafe - Wastewater Processing Aberdeen SS as per May - Aug 23 forecast"/>
    <s v="NULL"/>
    <s v="NULL"/>
    <s v="NULL"/>
    <s v="NULL"/>
    <s v="NULL"/>
    <n v="0"/>
    <n v="0"/>
    <x v="17"/>
    <x v="94"/>
    <s v="FSS012"/>
    <s v="FSS00235"/>
  </r>
  <r>
    <s v="11-23"/>
    <x v="94"/>
    <s v="Accrual"/>
    <s v="Pathsafe - Wastewater Processing Aberdeen SS as per May - Aug 23 forecast"/>
    <s v="NULL"/>
    <s v="NULL"/>
    <s v="NULL"/>
    <s v="NULL"/>
    <n v="0"/>
    <s v="NULL"/>
    <n v="0"/>
    <x v="17"/>
    <x v="94"/>
    <s v="FSS012"/>
    <s v="FSS00235"/>
  </r>
  <r>
    <s v="11-23"/>
    <x v="94"/>
    <s v="Accrual"/>
    <s v="Reallocation of A review of the definition of clinically vulnerable groups for foodborne illness - FAO Zero2Five previously posted to Sub2 FSS000 reallocated to Sub2 FSS0262"/>
    <s v="NULL"/>
    <s v="NULL"/>
    <s v="NULL"/>
    <s v="NULL"/>
    <s v="NULL"/>
    <n v="10000"/>
    <n v="-10000"/>
    <x v="17"/>
    <x v="94"/>
    <s v="FSS024"/>
    <s v="FSS00262"/>
  </r>
  <r>
    <s v="11-23"/>
    <x v="94"/>
    <s v="Accrual"/>
    <s v="Reallocation of A review of the definition of clinically vulnerable groups for foodborne illness - FAO Zero2Five previously posted to Sub2 FSS000 reallocated to Sub2 FSS0262"/>
    <s v="NULL"/>
    <s v="NULL"/>
    <s v="NULL"/>
    <s v="NULL"/>
    <s v="NULL"/>
    <n v="10000"/>
    <n v="-10000"/>
    <x v="17"/>
    <x v="94"/>
    <s v="FSS024"/>
    <s v="FSS00262"/>
  </r>
  <r>
    <s v="11-23"/>
    <x v="94"/>
    <s v="Accrual"/>
    <s v="Reallocation of A review of the definition of clinically vulnerable groups for foodborne illness - FAO Zero2Five previously posted to Sub2 FSS000 reallocated to Sub2 FSS0262"/>
    <s v="NULL"/>
    <s v="NULL"/>
    <s v="NULL"/>
    <s v="NULL"/>
    <n v="10000"/>
    <s v="NULL"/>
    <n v="10000"/>
    <x v="17"/>
    <x v="94"/>
    <s v="FSS024"/>
    <s v="FSS00262"/>
  </r>
  <r>
    <s v="11-23"/>
    <x v="94"/>
    <s v="Accrual"/>
    <s v="Reallocation of A review of the definition of clinically vulnerable groups for foodborne illness - FAO Zero2Five previously posted to Sub2 FSS000 reallocated to Sub2 FSS0262"/>
    <s v="NULL"/>
    <s v="NULL"/>
    <s v="NULL"/>
    <s v="NULL"/>
    <n v="10000"/>
    <s v="NULL"/>
    <n v="10000"/>
    <x v="17"/>
    <x v="94"/>
    <s v="FSS024"/>
    <s v="FSS00262"/>
  </r>
  <r>
    <s v="11-23"/>
    <x v="94"/>
    <s v="Adjustment"/>
    <s v="Reallocation of A review of the definition... - from Sub2 00000000 to Sub2 FSS00262"/>
    <s v="NULL"/>
    <s v="NULL"/>
    <s v="NULL"/>
    <s v="NULL"/>
    <s v="NULL"/>
    <n v="10000"/>
    <n v="-10000"/>
    <x v="17"/>
    <x v="94"/>
    <s v="FSS024"/>
    <n v="0"/>
  </r>
  <r>
    <s v="11-23"/>
    <x v="94"/>
    <s v="Adjustment"/>
    <s v="Reallocation of A review of the definition... - from Sub2 00000000 to Sub2 FSS00262"/>
    <s v="NULL"/>
    <s v="NULL"/>
    <s v="NULL"/>
    <s v="NULL"/>
    <n v="10000"/>
    <s v="NULL"/>
    <n v="10000"/>
    <x v="17"/>
    <x v="94"/>
    <s v="FSS024"/>
    <s v="FSS00262"/>
  </r>
  <r>
    <s v="11-23"/>
    <x v="94"/>
    <s v="Accrual"/>
    <s v="Reverse A review of the definition of clinically vulnerable groups for foodborne illness - estimated cost for Nov-Jan"/>
    <s v="NULL"/>
    <s v="NULL"/>
    <s v="NULL"/>
    <s v="NULL"/>
    <n v="10000"/>
    <s v="NULL"/>
    <n v="10000"/>
    <x v="17"/>
    <x v="94"/>
    <s v="FSS024"/>
    <s v="FSS00262"/>
  </r>
  <r>
    <s v="11-23"/>
    <x v="94"/>
    <s v="Accrual"/>
    <s v="Reverse Review of interventions on farm - RESAS top up - estimated cost for Nov and Dec 23"/>
    <s v="NULL"/>
    <s v="NULL"/>
    <s v="NULL"/>
    <s v="NULL"/>
    <n v="7800"/>
    <s v="NULL"/>
    <n v="7800"/>
    <x v="17"/>
    <x v="94"/>
    <s v="FSS012"/>
    <s v="FSS00264"/>
  </r>
  <r>
    <s v="11-23"/>
    <x v="94"/>
    <s v="Accrual"/>
    <s v="Review of interventions on farm - RESAS top up - estimated cost for Nov and Dec 23"/>
    <s v="NULL"/>
    <s v="NULL"/>
    <s v="NULL"/>
    <s v="NULL"/>
    <s v="NULL"/>
    <n v="7800"/>
    <n v="-7800"/>
    <x v="17"/>
    <x v="94"/>
    <s v="FSS012"/>
    <s v="FSS00264"/>
  </r>
  <r>
    <s v="11-23"/>
    <x v="94"/>
    <s v="Accrual"/>
    <s v="Review of interventions on farm - RESAS top up - estimated cost for Nov and Dec 23"/>
    <s v="NULL"/>
    <s v="NULL"/>
    <s v="NULL"/>
    <s v="NULL"/>
    <n v="3900"/>
    <s v="NULL"/>
    <n v="3900"/>
    <x v="17"/>
    <x v="94"/>
    <s v="FSS012"/>
    <s v="FSS00264"/>
  </r>
  <r>
    <s v="11-23"/>
    <x v="94"/>
    <s v="Accrual"/>
    <s v="Revised A review of the definition of clinically vulnerable groups for foodborne illness - estimated cost for Nov-Jan"/>
    <s v="NULL"/>
    <s v="NULL"/>
    <s v="NULL"/>
    <s v="NULL"/>
    <s v="NULL"/>
    <n v="15000"/>
    <n v="-15000"/>
    <x v="17"/>
    <x v="94"/>
    <s v="FSS024"/>
    <s v="FSS00262"/>
  </r>
  <r>
    <s v="11-23"/>
    <x v="94"/>
    <s v="Accrual"/>
    <s v="Revised Review of interventions on farm - RESAS top up - estimated cost for Nov and Dec 23"/>
    <s v="NULL"/>
    <s v="NULL"/>
    <s v="NULL"/>
    <s v="NULL"/>
    <s v="NULL"/>
    <n v="3900"/>
    <n v="-3900"/>
    <x v="17"/>
    <x v="94"/>
    <s v="FSS012"/>
    <s v="FSS00264"/>
  </r>
  <r>
    <s v="11-23"/>
    <x v="94"/>
    <s v="Accrual"/>
    <s v="Sefari Fellowship - Understanding the lifestyle factors that make the older population more vulnerable (Sep-Oct)"/>
    <s v="NULL"/>
    <s v="NULL"/>
    <s v="NULL"/>
    <s v="NULL"/>
    <s v="NULL"/>
    <n v="18000"/>
    <n v="-18000"/>
    <x v="17"/>
    <x v="94"/>
    <s v="FSS024"/>
    <s v="FSS00263"/>
  </r>
  <r>
    <s v="11-23"/>
    <x v="94"/>
    <s v="Accrual"/>
    <s v="Social Research to support the SAFER Programme - est per forecast Dec-Feb"/>
    <s v="NULL"/>
    <s v="NULL"/>
    <s v="NULL"/>
    <s v="NULL"/>
    <n v="29250"/>
    <s v="NULL"/>
    <n v="29250"/>
    <x v="29"/>
    <x v="94"/>
    <s v="FSS014"/>
    <s v="FSS00270"/>
  </r>
  <r>
    <s v="11-23"/>
    <x v="94"/>
    <s v="Accrual"/>
    <s v="Social Research to support the SAFER Programme - est per forecast Dec-Jan"/>
    <s v="NULL"/>
    <s v="NULL"/>
    <s v="NULL"/>
    <s v="NULL"/>
    <s v="NULL"/>
    <n v="19500"/>
    <n v="-19500"/>
    <x v="29"/>
    <x v="94"/>
    <s v="FSS014"/>
    <s v="FSS00270"/>
  </r>
  <r>
    <s v="11-23"/>
    <x v="95"/>
    <s v="Adjustment"/>
    <s v="B Campbell 440513 payment to SG"/>
    <s v="NULL"/>
    <s v="NULL"/>
    <s v="NULL"/>
    <s v="NULL"/>
    <n v="5439.58"/>
    <s v="NULL"/>
    <n v="5439.58"/>
    <x v="9"/>
    <x v="95"/>
    <n v="0"/>
    <n v="0"/>
  </r>
  <r>
    <s v="11-23"/>
    <x v="95"/>
    <s v="Accrual"/>
    <s v="BC - Total Salaries cost for Mar 22"/>
    <s v="NULL"/>
    <s v="NULL"/>
    <s v="NULL"/>
    <s v="NULL"/>
    <s v="NULL"/>
    <n v="6638.03"/>
    <n v="-6638.03"/>
    <x v="9"/>
    <x v="95"/>
    <n v="0"/>
    <n v="0"/>
  </r>
  <r>
    <s v="11-23"/>
    <x v="95"/>
    <s v="Accrual"/>
    <s v="EA Nov,Dec-23 and Jan 24 total cost to be recovered from SG"/>
    <s v="NULL"/>
    <s v="NULL"/>
    <s v="NULL"/>
    <s v="NULL"/>
    <n v="12522.2"/>
    <s v="NULL"/>
    <n v="12522.2"/>
    <x v="17"/>
    <x v="95"/>
    <n v="0"/>
    <n v="0"/>
  </r>
  <r>
    <s v="11-23"/>
    <x v="95"/>
    <s v="Accrual"/>
    <s v="EA Nov-Dec23 and Jan-Feb24 total cost to be recovered from SG"/>
    <s v="NULL"/>
    <s v="NULL"/>
    <s v="NULL"/>
    <s v="NULL"/>
    <s v="NULL"/>
    <n v="18375.22"/>
    <n v="-18375.22"/>
    <x v="17"/>
    <x v="95"/>
    <n v="0"/>
    <n v="0"/>
  </r>
  <r>
    <s v="11-23"/>
    <x v="95"/>
    <s v="Payroll"/>
    <s v="Journal Import Created"/>
    <s v="NULL"/>
    <s v="29-FEB-24"/>
    <s v="NULL"/>
    <s v="NULL"/>
    <s v="NULL"/>
    <n v="407.53000000000003"/>
    <n v="-407.53000000000003"/>
    <x v="19"/>
    <x v="95"/>
    <n v="0"/>
    <n v="0"/>
  </r>
  <r>
    <s v="11-23"/>
    <x v="95"/>
    <s v="Payroll"/>
    <s v="Journal Import Created"/>
    <s v="NULL"/>
    <s v="29-FEB-24"/>
    <s v="NULL"/>
    <s v="NULL"/>
    <s v="NULL"/>
    <n v="33448.93"/>
    <n v="-33448.93"/>
    <x v="22"/>
    <x v="95"/>
    <n v="0"/>
    <n v="0"/>
  </r>
  <r>
    <s v="11-23"/>
    <x v="95"/>
    <s v="Payroll"/>
    <s v="Journal Import Created"/>
    <s v="NULL"/>
    <s v="29-FEB-24"/>
    <s v="NULL"/>
    <s v="NULL"/>
    <s v="NULL"/>
    <n v="11886.32"/>
    <n v="-11886.32"/>
    <x v="3"/>
    <x v="95"/>
    <n v="0"/>
    <n v="0"/>
  </r>
  <r>
    <s v="11-23"/>
    <x v="95"/>
    <s v="Payroll"/>
    <s v="Journal Import Created"/>
    <s v="NULL"/>
    <s v="29-FEB-24"/>
    <s v="NULL"/>
    <s v="NULL"/>
    <s v="NULL"/>
    <n v="175.11"/>
    <n v="-175.11"/>
    <x v="4"/>
    <x v="95"/>
    <n v="0"/>
    <n v="0"/>
  </r>
  <r>
    <s v="11-23"/>
    <x v="95"/>
    <s v="Payroll"/>
    <s v="Journal Import Created"/>
    <s v="NULL"/>
    <s v="29-FEB-24"/>
    <s v="NULL"/>
    <s v="NULL"/>
    <s v="NULL"/>
    <n v="5193.21"/>
    <n v="-5193.21"/>
    <x v="29"/>
    <x v="95"/>
    <n v="0"/>
    <n v="0"/>
  </r>
  <r>
    <s v="11-23"/>
    <x v="95"/>
    <s v="Payroll"/>
    <s v="Journal Import Created"/>
    <s v="NULL"/>
    <s v="29-FEB-24"/>
    <s v="NULL"/>
    <s v="NULL"/>
    <s v="NULL"/>
    <n v="5680.14"/>
    <n v="-5680.14"/>
    <x v="13"/>
    <x v="95"/>
    <n v="0"/>
    <n v="0"/>
  </r>
  <r>
    <s v="11-23"/>
    <x v="95"/>
    <s v="Payroll"/>
    <s v="Journal Import Created"/>
    <s v="NULL"/>
    <s v="29-FEB-24"/>
    <s v="NULL"/>
    <s v="NULL"/>
    <s v="NULL"/>
    <n v="3713.08"/>
    <n v="-3713.08"/>
    <x v="15"/>
    <x v="95"/>
    <n v="0"/>
    <n v="0"/>
  </r>
  <r>
    <s v="11-23"/>
    <x v="95"/>
    <s v="Payroll"/>
    <s v="Journal Import Created"/>
    <s v="NULL"/>
    <s v="29-FEB-24"/>
    <s v="NULL"/>
    <s v="NULL"/>
    <s v="NULL"/>
    <n v="2476.5100000000002"/>
    <n v="-2476.5100000000002"/>
    <x v="0"/>
    <x v="95"/>
    <n v="0"/>
    <n v="0"/>
  </r>
  <r>
    <s v="11-23"/>
    <x v="95"/>
    <s v="Payroll"/>
    <s v="Journal Import Created"/>
    <s v="NULL"/>
    <s v="29-FEB-24"/>
    <s v="NULL"/>
    <s v="NULL"/>
    <s v="NULL"/>
    <n v="367.49"/>
    <n v="-367.49"/>
    <x v="14"/>
    <x v="95"/>
    <n v="0"/>
    <n v="0"/>
  </r>
  <r>
    <s v="11-23"/>
    <x v="95"/>
    <s v="Payroll"/>
    <s v="Journal Import Created"/>
    <s v="NULL"/>
    <s v="29-FEB-24"/>
    <s v="NULL"/>
    <s v="NULL"/>
    <s v="NULL"/>
    <n v="12220.92"/>
    <n v="-12220.92"/>
    <x v="25"/>
    <x v="95"/>
    <n v="0"/>
    <n v="0"/>
  </r>
  <r>
    <s v="11-23"/>
    <x v="95"/>
    <s v="Payroll"/>
    <s v="Journal Import Created"/>
    <s v="NULL"/>
    <s v="29-FEB-24"/>
    <s v="NULL"/>
    <s v="NULL"/>
    <s v="NULL"/>
    <n v="1088.23"/>
    <n v="-1088.23"/>
    <x v="6"/>
    <x v="95"/>
    <n v="0"/>
    <n v="0"/>
  </r>
  <r>
    <s v="11-23"/>
    <x v="95"/>
    <s v="Payroll"/>
    <s v="Journal Import Created"/>
    <s v="NULL"/>
    <s v="29-FEB-24"/>
    <s v="NULL"/>
    <s v="NULL"/>
    <s v="NULL"/>
    <n v="11471.29"/>
    <n v="-11471.29"/>
    <x v="17"/>
    <x v="95"/>
    <n v="0"/>
    <n v="0"/>
  </r>
  <r>
    <s v="11-23"/>
    <x v="95"/>
    <s v="Payroll"/>
    <s v="Journal Import Created"/>
    <s v="NULL"/>
    <s v="29-FEB-24"/>
    <s v="NULL"/>
    <s v="NULL"/>
    <s v="NULL"/>
    <n v="11050.86"/>
    <n v="-11050.86"/>
    <x v="23"/>
    <x v="95"/>
    <n v="0"/>
    <n v="0"/>
  </r>
  <r>
    <s v="11-23"/>
    <x v="95"/>
    <s v="Payroll"/>
    <s v="Journal Import Created"/>
    <s v="NULL"/>
    <s v="29-FEB-24"/>
    <s v="NULL"/>
    <s v="NULL"/>
    <s v="NULL"/>
    <n v="3614.32"/>
    <n v="-3614.32"/>
    <x v="8"/>
    <x v="95"/>
    <n v="0"/>
    <n v="0"/>
  </r>
  <r>
    <s v="11-23"/>
    <x v="95"/>
    <s v="Payroll"/>
    <s v="Journal Import Created"/>
    <s v="NULL"/>
    <s v="29-FEB-24"/>
    <s v="NULL"/>
    <s v="NULL"/>
    <s v="NULL"/>
    <n v="3819.78"/>
    <n v="-3819.78"/>
    <x v="5"/>
    <x v="95"/>
    <n v="0"/>
    <n v="0"/>
  </r>
  <r>
    <s v="11-23"/>
    <x v="95"/>
    <s v="Payroll"/>
    <s v="Journal Import Created"/>
    <s v="NULL"/>
    <s v="29-FEB-24"/>
    <s v="NULL"/>
    <s v="NULL"/>
    <s v="NULL"/>
    <n v="264.11"/>
    <n v="-264.11"/>
    <x v="11"/>
    <x v="95"/>
    <n v="0"/>
    <n v="0"/>
  </r>
  <r>
    <s v="11-23"/>
    <x v="95"/>
    <s v="Payroll"/>
    <s v="Journal Import Created"/>
    <s v="NULL"/>
    <s v="29-FEB-24"/>
    <s v="NULL"/>
    <s v="NULL"/>
    <s v="NULL"/>
    <n v="4722.8500000000004"/>
    <n v="-4722.8500000000004"/>
    <x v="21"/>
    <x v="95"/>
    <n v="0"/>
    <n v="0"/>
  </r>
  <r>
    <s v="11-23"/>
    <x v="95"/>
    <s v="Payroll"/>
    <s v="Journal Import Created"/>
    <s v="NULL"/>
    <s v="29-FEB-24"/>
    <s v="NULL"/>
    <s v="NULL"/>
    <s v="NULL"/>
    <n v="723.78"/>
    <n v="-723.78"/>
    <x v="16"/>
    <x v="95"/>
    <n v="0"/>
    <n v="0"/>
  </r>
  <r>
    <s v="11-23"/>
    <x v="95"/>
    <s v="Payroll"/>
    <s v="Journal Import Created"/>
    <s v="NULL"/>
    <s v="29-FEB-24"/>
    <s v="NULL"/>
    <s v="NULL"/>
    <s v="NULL"/>
    <n v="447.15000000000003"/>
    <n v="-447.15000000000003"/>
    <x v="2"/>
    <x v="95"/>
    <n v="0"/>
    <n v="0"/>
  </r>
  <r>
    <s v="11-23"/>
    <x v="95"/>
    <s v="Payroll"/>
    <s v="Journal Import Created"/>
    <s v="NULL"/>
    <s v="29-FEB-24"/>
    <s v="NULL"/>
    <s v="NULL"/>
    <s v="NULL"/>
    <n v="192.83"/>
    <n v="-192.83"/>
    <x v="24"/>
    <x v="95"/>
    <n v="0"/>
    <n v="0"/>
  </r>
  <r>
    <s v="11-23"/>
    <x v="95"/>
    <s v="Payroll"/>
    <s v="Journal Import Created"/>
    <s v="NULL"/>
    <s v="29-FEB-24"/>
    <s v="NULL"/>
    <s v="NULL"/>
    <n v="140001.4"/>
    <s v="NULL"/>
    <n v="140001.4"/>
    <x v="22"/>
    <x v="95"/>
    <n v="0"/>
    <n v="0"/>
  </r>
  <r>
    <s v="11-23"/>
    <x v="95"/>
    <s v="Payroll"/>
    <s v="Journal Import Created"/>
    <s v="NULL"/>
    <s v="29-FEB-24"/>
    <s v="NULL"/>
    <s v="NULL"/>
    <n v="104346.52"/>
    <s v="NULL"/>
    <n v="104346.52"/>
    <x v="23"/>
    <x v="95"/>
    <n v="0"/>
    <n v="0"/>
  </r>
  <r>
    <s v="11-23"/>
    <x v="95"/>
    <s v="Payroll"/>
    <s v="Journal Import Created"/>
    <s v="NULL"/>
    <s v="29-FEB-24"/>
    <s v="NULL"/>
    <s v="NULL"/>
    <n v="99481.1"/>
    <s v="NULL"/>
    <n v="99481.1"/>
    <x v="5"/>
    <x v="95"/>
    <n v="0"/>
    <n v="0"/>
  </r>
  <r>
    <s v="11-23"/>
    <x v="95"/>
    <s v="Payroll"/>
    <s v="Journal Import Created"/>
    <s v="NULL"/>
    <s v="29-FEB-24"/>
    <s v="NULL"/>
    <s v="NULL"/>
    <n v="83822.3"/>
    <s v="NULL"/>
    <n v="83822.3"/>
    <x v="13"/>
    <x v="95"/>
    <n v="0"/>
    <n v="0"/>
  </r>
  <r>
    <s v="11-23"/>
    <x v="95"/>
    <s v="Payroll"/>
    <s v="Journal Import Created"/>
    <s v="NULL"/>
    <s v="29-FEB-24"/>
    <s v="NULL"/>
    <s v="NULL"/>
    <n v="67938.290000000008"/>
    <s v="NULL"/>
    <n v="67938.290000000008"/>
    <x v="0"/>
    <x v="95"/>
    <n v="0"/>
    <n v="0"/>
  </r>
  <r>
    <s v="11-23"/>
    <x v="95"/>
    <s v="Payroll"/>
    <s v="Journal Import Created"/>
    <s v="NULL"/>
    <s v="29-FEB-24"/>
    <s v="NULL"/>
    <s v="NULL"/>
    <n v="53756.23"/>
    <s v="NULL"/>
    <n v="53756.23"/>
    <x v="8"/>
    <x v="95"/>
    <n v="0"/>
    <n v="0"/>
  </r>
  <r>
    <s v="11-23"/>
    <x v="95"/>
    <s v="Payroll"/>
    <s v="Journal Import Created"/>
    <s v="NULL"/>
    <s v="29-FEB-24"/>
    <s v="NULL"/>
    <s v="NULL"/>
    <n v="47518.49"/>
    <s v="NULL"/>
    <n v="47518.49"/>
    <x v="9"/>
    <x v="95"/>
    <n v="0"/>
    <n v="0"/>
  </r>
  <r>
    <s v="11-23"/>
    <x v="95"/>
    <s v="Payroll"/>
    <s v="Journal Import Created"/>
    <s v="NULL"/>
    <s v="29-FEB-24"/>
    <s v="NULL"/>
    <s v="NULL"/>
    <n v="43119.770000000004"/>
    <s v="NULL"/>
    <n v="43119.770000000004"/>
    <x v="19"/>
    <x v="95"/>
    <n v="0"/>
    <n v="0"/>
  </r>
  <r>
    <s v="11-23"/>
    <x v="95"/>
    <s v="Payroll"/>
    <s v="Journal Import Created"/>
    <s v="NULL"/>
    <s v="29-FEB-24"/>
    <s v="NULL"/>
    <s v="NULL"/>
    <n v="41726.75"/>
    <s v="NULL"/>
    <n v="41726.75"/>
    <x v="3"/>
    <x v="95"/>
    <n v="0"/>
    <n v="0"/>
  </r>
  <r>
    <s v="11-23"/>
    <x v="95"/>
    <s v="Payroll"/>
    <s v="Journal Import Created"/>
    <s v="NULL"/>
    <s v="29-FEB-24"/>
    <s v="NULL"/>
    <s v="NULL"/>
    <n v="41249.68"/>
    <s v="NULL"/>
    <n v="41249.68"/>
    <x v="17"/>
    <x v="95"/>
    <n v="0"/>
    <n v="0"/>
  </r>
  <r>
    <s v="11-23"/>
    <x v="95"/>
    <s v="Payroll"/>
    <s v="Journal Import Created"/>
    <s v="NULL"/>
    <s v="29-FEB-24"/>
    <s v="NULL"/>
    <s v="NULL"/>
    <n v="39671.660000000003"/>
    <s v="NULL"/>
    <n v="39671.660000000003"/>
    <x v="21"/>
    <x v="95"/>
    <n v="0"/>
    <n v="0"/>
  </r>
  <r>
    <s v="11-23"/>
    <x v="95"/>
    <s v="Payroll"/>
    <s v="Journal Import Created"/>
    <s v="NULL"/>
    <s v="29-FEB-24"/>
    <s v="NULL"/>
    <s v="NULL"/>
    <n v="39533.520000000004"/>
    <s v="NULL"/>
    <n v="39533.520000000004"/>
    <x v="2"/>
    <x v="95"/>
    <n v="0"/>
    <n v="0"/>
  </r>
  <r>
    <s v="11-23"/>
    <x v="95"/>
    <s v="Payroll"/>
    <s v="Journal Import Created"/>
    <s v="NULL"/>
    <s v="29-FEB-24"/>
    <s v="NULL"/>
    <s v="NULL"/>
    <n v="37103.56"/>
    <s v="NULL"/>
    <n v="37103.56"/>
    <x v="11"/>
    <x v="95"/>
    <n v="0"/>
    <n v="0"/>
  </r>
  <r>
    <s v="11-23"/>
    <x v="95"/>
    <s v="Payroll"/>
    <s v="Journal Import Created"/>
    <s v="NULL"/>
    <s v="29-FEB-24"/>
    <s v="NULL"/>
    <s v="NULL"/>
    <n v="32664.16"/>
    <s v="NULL"/>
    <n v="32664.16"/>
    <x v="24"/>
    <x v="95"/>
    <n v="0"/>
    <n v="0"/>
  </r>
  <r>
    <s v="11-23"/>
    <x v="95"/>
    <s v="Payroll"/>
    <s v="Journal Import Created"/>
    <s v="NULL"/>
    <s v="29-FEB-24"/>
    <s v="NULL"/>
    <s v="NULL"/>
    <n v="31772.55"/>
    <s v="NULL"/>
    <n v="31772.55"/>
    <x v="15"/>
    <x v="95"/>
    <n v="0"/>
    <n v="0"/>
  </r>
  <r>
    <s v="11-23"/>
    <x v="95"/>
    <s v="Payroll"/>
    <s v="Journal Import Created"/>
    <s v="NULL"/>
    <s v="29-FEB-24"/>
    <s v="NULL"/>
    <s v="NULL"/>
    <n v="30688.77"/>
    <s v="NULL"/>
    <n v="30688.77"/>
    <x v="25"/>
    <x v="95"/>
    <n v="0"/>
    <n v="0"/>
  </r>
  <r>
    <s v="11-23"/>
    <x v="95"/>
    <s v="Payroll"/>
    <s v="Journal Import Created"/>
    <s v="NULL"/>
    <s v="29-FEB-24"/>
    <s v="NULL"/>
    <s v="NULL"/>
    <n v="28453.420000000002"/>
    <s v="NULL"/>
    <n v="28453.420000000002"/>
    <x v="20"/>
    <x v="95"/>
    <n v="0"/>
    <n v="0"/>
  </r>
  <r>
    <s v="11-23"/>
    <x v="95"/>
    <s v="Payroll"/>
    <s v="Journal Import Created"/>
    <s v="NULL"/>
    <s v="29-FEB-24"/>
    <s v="NULL"/>
    <s v="NULL"/>
    <n v="27534.45"/>
    <s v="NULL"/>
    <n v="27534.45"/>
    <x v="16"/>
    <x v="95"/>
    <n v="0"/>
    <n v="0"/>
  </r>
  <r>
    <s v="11-23"/>
    <x v="95"/>
    <s v="Payroll"/>
    <s v="Journal Import Created"/>
    <s v="NULL"/>
    <s v="29-FEB-24"/>
    <s v="NULL"/>
    <s v="NULL"/>
    <n v="26078.16"/>
    <s v="NULL"/>
    <n v="26078.16"/>
    <x v="12"/>
    <x v="95"/>
    <n v="0"/>
    <n v="0"/>
  </r>
  <r>
    <s v="11-23"/>
    <x v="95"/>
    <s v="Payroll"/>
    <s v="Journal Import Created"/>
    <s v="NULL"/>
    <s v="29-FEB-24"/>
    <s v="NULL"/>
    <s v="NULL"/>
    <n v="25539.82"/>
    <s v="NULL"/>
    <n v="25539.82"/>
    <x v="14"/>
    <x v="95"/>
    <n v="0"/>
    <n v="0"/>
  </r>
  <r>
    <s v="11-23"/>
    <x v="95"/>
    <s v="Payroll"/>
    <s v="Journal Import Created"/>
    <s v="NULL"/>
    <s v="29-FEB-24"/>
    <s v="NULL"/>
    <s v="NULL"/>
    <n v="18466.28"/>
    <s v="NULL"/>
    <n v="18466.28"/>
    <x v="10"/>
    <x v="95"/>
    <n v="0"/>
    <n v="0"/>
  </r>
  <r>
    <s v="11-23"/>
    <x v="95"/>
    <s v="Payroll"/>
    <s v="Journal Import Created"/>
    <s v="NULL"/>
    <s v="29-FEB-24"/>
    <s v="NULL"/>
    <s v="NULL"/>
    <n v="17105.099999999999"/>
    <s v="NULL"/>
    <n v="17105.099999999999"/>
    <x v="4"/>
    <x v="95"/>
    <n v="0"/>
    <n v="0"/>
  </r>
  <r>
    <s v="11-23"/>
    <x v="95"/>
    <s v="Payroll"/>
    <s v="Journal Import Created"/>
    <s v="NULL"/>
    <s v="29-FEB-24"/>
    <s v="NULL"/>
    <s v="NULL"/>
    <n v="16076.56"/>
    <s v="NULL"/>
    <n v="16076.56"/>
    <x v="6"/>
    <x v="95"/>
    <n v="0"/>
    <n v="0"/>
  </r>
  <r>
    <s v="11-23"/>
    <x v="95"/>
    <s v="Payroll"/>
    <s v="Journal Import Created"/>
    <s v="NULL"/>
    <s v="29-FEB-24"/>
    <s v="NULL"/>
    <s v="NULL"/>
    <n v="9973.33"/>
    <s v="NULL"/>
    <n v="9973.33"/>
    <x v="28"/>
    <x v="95"/>
    <n v="0"/>
    <n v="0"/>
  </r>
  <r>
    <s v="11-23"/>
    <x v="95"/>
    <s v="Payroll"/>
    <s v="Journal Import Created"/>
    <s v="NULL"/>
    <s v="29-FEB-24"/>
    <s v="NULL"/>
    <s v="NULL"/>
    <n v="8357.06"/>
    <s v="NULL"/>
    <n v="8357.06"/>
    <x v="29"/>
    <x v="95"/>
    <n v="0"/>
    <n v="0"/>
  </r>
  <r>
    <s v="11-23"/>
    <x v="95"/>
    <s v="Adjustment"/>
    <s v="Move February salary costs to correct cost centre"/>
    <s v="NULL"/>
    <s v="NULL"/>
    <s v="NULL"/>
    <s v="NULL"/>
    <s v="NULL"/>
    <n v="4668.33"/>
    <n v="-4668.33"/>
    <x v="8"/>
    <x v="95"/>
    <n v="0"/>
    <n v="0"/>
  </r>
  <r>
    <s v="11-23"/>
    <x v="95"/>
    <s v="Adjustment"/>
    <s v="Move February salary costs to correct cost centre"/>
    <s v="NULL"/>
    <s v="NULL"/>
    <s v="NULL"/>
    <s v="NULL"/>
    <s v="NULL"/>
    <n v="2988.92"/>
    <n v="-2988.92"/>
    <x v="24"/>
    <x v="95"/>
    <n v="0"/>
    <n v="0"/>
  </r>
  <r>
    <s v="11-23"/>
    <x v="95"/>
    <s v="Adjustment"/>
    <s v="Move February salary costs to correct cost centre"/>
    <s v="NULL"/>
    <s v="NULL"/>
    <s v="NULL"/>
    <s v="NULL"/>
    <n v="4668.33"/>
    <s v="NULL"/>
    <n v="4668.33"/>
    <x v="4"/>
    <x v="95"/>
    <n v="0"/>
    <n v="0"/>
  </r>
  <r>
    <s v="11-23"/>
    <x v="95"/>
    <s v="Adjustment"/>
    <s v="Move February salary costs to correct cost centre"/>
    <s v="NULL"/>
    <s v="NULL"/>
    <s v="NULL"/>
    <s v="NULL"/>
    <n v="2988.92"/>
    <s v="NULL"/>
    <n v="2988.92"/>
    <x v="21"/>
    <x v="95"/>
    <n v="0"/>
    <n v="0"/>
  </r>
  <r>
    <s v="11-23"/>
    <x v="95"/>
    <s v="Adjustment"/>
    <s v="Move March salary costs to correct cost centre"/>
    <s v="NULL"/>
    <s v="NULL"/>
    <s v="NULL"/>
    <s v="NULL"/>
    <s v="NULL"/>
    <n v="2595"/>
    <n v="-2595"/>
    <x v="5"/>
    <x v="95"/>
    <n v="0"/>
    <n v="0"/>
  </r>
  <r>
    <s v="11-23"/>
    <x v="95"/>
    <s v="Adjustment"/>
    <s v="Move March salary costs to correct cost centre"/>
    <s v="NULL"/>
    <s v="NULL"/>
    <s v="NULL"/>
    <s v="NULL"/>
    <s v="NULL"/>
    <n v="4668.33"/>
    <n v="-4668.33"/>
    <x v="8"/>
    <x v="95"/>
    <n v="0"/>
    <n v="0"/>
  </r>
  <r>
    <s v="11-23"/>
    <x v="95"/>
    <s v="Adjustment"/>
    <s v="Move March salary costs to correct cost centre"/>
    <s v="NULL"/>
    <s v="NULL"/>
    <s v="NULL"/>
    <s v="NULL"/>
    <s v="NULL"/>
    <n v="2988.92"/>
    <n v="-2988.92"/>
    <x v="24"/>
    <x v="95"/>
    <n v="0"/>
    <n v="0"/>
  </r>
  <r>
    <s v="11-23"/>
    <x v="95"/>
    <s v="Adjustment"/>
    <s v="Move March salary costs to correct cost centre"/>
    <s v="NULL"/>
    <s v="NULL"/>
    <s v="NULL"/>
    <s v="NULL"/>
    <n v="4668.33"/>
    <s v="NULL"/>
    <n v="4668.33"/>
    <x v="4"/>
    <x v="95"/>
    <n v="0"/>
    <n v="0"/>
  </r>
  <r>
    <s v="11-23"/>
    <x v="95"/>
    <s v="Adjustment"/>
    <s v="Move March salary costs to correct cost centre"/>
    <s v="NULL"/>
    <s v="NULL"/>
    <s v="NULL"/>
    <s v="NULL"/>
    <n v="2988.92"/>
    <s v="NULL"/>
    <n v="2988.92"/>
    <x v="21"/>
    <x v="95"/>
    <n v="0"/>
    <n v="0"/>
  </r>
  <r>
    <s v="11-23"/>
    <x v="95"/>
    <s v="Adjustment"/>
    <s v="Move March salary costs to correct cost centre"/>
    <s v="NULL"/>
    <s v="NULL"/>
    <s v="NULL"/>
    <s v="NULL"/>
    <n v="2595"/>
    <s v="NULL"/>
    <n v="2595"/>
    <x v="23"/>
    <x v="95"/>
    <n v="0"/>
    <n v="0"/>
  </r>
  <r>
    <s v="11-23"/>
    <x v="95"/>
    <s v="Adjustment"/>
    <s v="Move March salary costs to correct cost centre - reverse previous journal - posted to wrong month"/>
    <s v="NULL"/>
    <s v="NULL"/>
    <s v="NULL"/>
    <s v="NULL"/>
    <s v="NULL"/>
    <n v="4668.33"/>
    <n v="-4668.33"/>
    <x v="4"/>
    <x v="95"/>
    <n v="0"/>
    <n v="0"/>
  </r>
  <r>
    <s v="11-23"/>
    <x v="95"/>
    <s v="Adjustment"/>
    <s v="Move March salary costs to correct cost centre - reverse previous journal - posted to wrong month"/>
    <s v="NULL"/>
    <s v="NULL"/>
    <s v="NULL"/>
    <s v="NULL"/>
    <s v="NULL"/>
    <n v="2595"/>
    <n v="-2595"/>
    <x v="23"/>
    <x v="95"/>
    <n v="0"/>
    <n v="0"/>
  </r>
  <r>
    <s v="11-23"/>
    <x v="95"/>
    <s v="Adjustment"/>
    <s v="Move March salary costs to correct cost centre - reverse previous journal - posted to wrong month"/>
    <s v="NULL"/>
    <s v="NULL"/>
    <s v="NULL"/>
    <s v="NULL"/>
    <s v="NULL"/>
    <n v="2988.92"/>
    <n v="-2988.92"/>
    <x v="21"/>
    <x v="95"/>
    <n v="0"/>
    <n v="0"/>
  </r>
  <r>
    <s v="11-23"/>
    <x v="95"/>
    <s v="Adjustment"/>
    <s v="Move March salary costs to correct cost centre - reverse previous journal - posted to wrong month"/>
    <s v="NULL"/>
    <s v="NULL"/>
    <s v="NULL"/>
    <s v="NULL"/>
    <n v="4668.33"/>
    <s v="NULL"/>
    <n v="4668.33"/>
    <x v="8"/>
    <x v="95"/>
    <n v="0"/>
    <n v="0"/>
  </r>
  <r>
    <s v="11-23"/>
    <x v="95"/>
    <s v="Adjustment"/>
    <s v="Move March salary costs to correct cost centre - reverse previous journal - posted to wrong month"/>
    <s v="NULL"/>
    <s v="NULL"/>
    <s v="NULL"/>
    <s v="NULL"/>
    <n v="2988.92"/>
    <s v="NULL"/>
    <n v="2988.92"/>
    <x v="24"/>
    <x v="95"/>
    <n v="0"/>
    <n v="0"/>
  </r>
  <r>
    <s v="11-23"/>
    <x v="95"/>
    <s v="Adjustment"/>
    <s v="Move March salary costs to correct cost centre - reverse previous journal - posted to wrong month"/>
    <s v="NULL"/>
    <s v="NULL"/>
    <s v="NULL"/>
    <s v="NULL"/>
    <n v="2595"/>
    <s v="NULL"/>
    <n v="2595"/>
    <x v="5"/>
    <x v="95"/>
    <n v="0"/>
    <n v="0"/>
  </r>
  <r>
    <s v="11-23"/>
    <x v="95"/>
    <s v="Accrual"/>
    <s v="PM Feb-22 overpayment"/>
    <s v="NULL"/>
    <s v="NULL"/>
    <s v="NULL"/>
    <s v="NULL"/>
    <s v="NULL"/>
    <n v="1090.92"/>
    <n v="-1090.92"/>
    <x v="3"/>
    <x v="95"/>
    <n v="0"/>
    <n v="0"/>
  </r>
  <r>
    <s v="11-23"/>
    <x v="95"/>
    <s v="Accrual"/>
    <s v="PM Feb-22 overpayment"/>
    <s v="NULL"/>
    <s v="NULL"/>
    <s v="NULL"/>
    <s v="NULL"/>
    <n v="1090.92"/>
    <s v="NULL"/>
    <n v="1090.92"/>
    <x v="3"/>
    <x v="95"/>
    <n v="0"/>
    <n v="0"/>
  </r>
  <r>
    <s v="11-23"/>
    <x v="96"/>
    <s v="Purchase Invoices"/>
    <s v="HMRC PE 29/02/24"/>
    <s v="HM Revenue &amp; Customs (HMRC)"/>
    <s v="NULL"/>
    <s v="120PB00945846 23-24 PD11"/>
    <d v="2024-02-23T00:00:00"/>
    <n v="3899"/>
    <s v="NULL"/>
    <n v="3899"/>
    <x v="0"/>
    <x v="96"/>
    <n v="0"/>
    <n v="0"/>
  </r>
  <r>
    <s v="11-23"/>
    <x v="96"/>
    <s v="Purchase Invoices"/>
    <s v="HMRC PE 31/01/24"/>
    <s v="HM Revenue &amp; Customs (HMRC)"/>
    <s v="NULL"/>
    <s v="120PB00945846 23-24 PD10"/>
    <d v="2024-02-06T00:00:00"/>
    <n v="3915"/>
    <s v="NULL"/>
    <n v="3915"/>
    <x v="0"/>
    <x v="96"/>
    <n v="0"/>
    <n v="0"/>
  </r>
  <r>
    <s v="11-23"/>
    <x v="96"/>
    <s v="Accrual"/>
    <s v="January Apprenticeship Levy - Backup in 313261 CSDT tab"/>
    <s v="NULL"/>
    <s v="NULL"/>
    <s v="NULL"/>
    <s v="NULL"/>
    <s v="NULL"/>
    <n v="3915"/>
    <n v="-3915"/>
    <x v="0"/>
    <x v="96"/>
    <n v="0"/>
    <n v="0"/>
  </r>
  <r>
    <s v="11-23"/>
    <x v="97"/>
    <s v="Purchase Invoices"/>
    <s v="1 -David Warren-Official Veterinary (OV) Services - Mull - FY 2023/24. (Values in this purchase order are indicative only and no commitment to them is given or implied)."/>
    <s v="Eaglen Veterinary Services Ltd"/>
    <s v="FSSC35924"/>
    <s v="61"/>
    <d v="2024-02-07T00:00:00"/>
    <n v="1350"/>
    <s v="NULL"/>
    <n v="1350"/>
    <x v="5"/>
    <x v="97"/>
    <s v="FSS019"/>
    <s v="FSS00178"/>
  </r>
  <r>
    <s v="11-23"/>
    <x v="97"/>
    <s v="Purchase Invoices"/>
    <s v="1 -David Warren-Official Veterinary Meat Hygiene Inspection Services 1 April 2023 - 31 March 2024. (Values in this purchase order are indicative only and no commitment is given or implied)."/>
    <s v="David Sutherland"/>
    <s v="FSSC35923"/>
    <s v="109"/>
    <d v="2024-02-02T00:00:00"/>
    <n v="1433.75"/>
    <s v="NULL"/>
    <n v="1433.75"/>
    <x v="5"/>
    <x v="97"/>
    <s v="FSS019"/>
    <s v="FSS00178"/>
  </r>
  <r>
    <s v="11-23"/>
    <x v="97"/>
    <s v="Purchase Invoices"/>
    <s v="1 -David Warren-Official Veterinary Meat Hygiene Inspection Services 1 April 2023 - 31 March 2024. (Values in this purchase order are indicative only and no commitment is given or implied)."/>
    <s v="David Sutherland"/>
    <s v="FSSC35923"/>
    <s v="111"/>
    <d v="2024-02-02T00:00:00"/>
    <n v="638.25"/>
    <s v="NULL"/>
    <n v="638.25"/>
    <x v="5"/>
    <x v="97"/>
    <s v="FSS019"/>
    <s v="FSS00178"/>
  </r>
  <r>
    <s v="11-23"/>
    <x v="97"/>
    <s v="Purchase Invoices"/>
    <s v="1 -David Warren-Service of OV - 1 April 2023 - 31 March 2024"/>
    <s v="SIVP Limited"/>
    <s v="FSSC35920"/>
    <s v="35657"/>
    <d v="2024-02-05T00:00:00"/>
    <n v="446.75"/>
    <s v="NULL"/>
    <n v="446.75"/>
    <x v="5"/>
    <x v="97"/>
    <s v="FSS019"/>
    <s v="FSS00149"/>
  </r>
  <r>
    <s v="11-23"/>
    <x v="97"/>
    <s v="Purchase Invoices"/>
    <s v="1 -David Warren-Service of OV - 1 April 2023 - 31 March 2024"/>
    <s v="SIVP Limited"/>
    <s v="FSSC35920"/>
    <s v="36281"/>
    <d v="2024-02-05T00:00:00"/>
    <n v="445.15000000000003"/>
    <s v="NULL"/>
    <n v="445.15000000000003"/>
    <x v="5"/>
    <x v="97"/>
    <s v="FSS019"/>
    <s v="FSS00149"/>
  </r>
  <r>
    <s v="11-23"/>
    <x v="97"/>
    <s v="Purchase Invoices"/>
    <s v="1 -David Warren-Service of OV - FY 2023-24"/>
    <s v="Hector A Low"/>
    <s v="FSSC35921"/>
    <s v="2023-05"/>
    <d v="2024-02-09T00:00:00"/>
    <n v="3675"/>
    <s v="NULL"/>
    <n v="3675"/>
    <x v="5"/>
    <x v="97"/>
    <s v="FSS019"/>
    <s v="FSS00150"/>
  </r>
  <r>
    <s v="11-23"/>
    <x v="97"/>
    <s v="Purchase Invoices"/>
    <s v="C7711 -Malgorzata Warchol-Official Control Biotoxin Monitoring of Classified Shellfish Production Areas - FY 2023/24."/>
    <s v="Cefas"/>
    <s v="FSSC35528"/>
    <s v="8011795"/>
    <d v="2024-02-16T00:00:00"/>
    <n v="47502.74"/>
    <s v="NULL"/>
    <n v="47502.74"/>
    <x v="10"/>
    <x v="97"/>
    <s v="FSS017"/>
    <s v="FSS00003"/>
  </r>
  <r>
    <s v="11-23"/>
    <x v="97"/>
    <s v="Purchase Invoices"/>
    <s v="C7712 -Malgorzata Warchol-Management Fees - Phytoplankton - FY 2023/24."/>
    <s v="Cefas"/>
    <s v="FSSC35530"/>
    <s v="8011796"/>
    <d v="2024-02-16T00:00:00"/>
    <n v="1205.5"/>
    <s v="NULL"/>
    <n v="1205.5"/>
    <x v="10"/>
    <x v="97"/>
    <s v="FSS017"/>
    <s v="FSS00147"/>
  </r>
  <r>
    <s v="11-23"/>
    <x v="97"/>
    <s v="Purchase Invoices"/>
    <s v="C7712 -Malgorzata Warchol-Official Control Phytoplankton monitoring - FY 2023/24."/>
    <s v="Cefas"/>
    <s v="FSSC35530"/>
    <s v="8011796"/>
    <d v="2024-02-16T00:00:00"/>
    <n v="2124.7200000000003"/>
    <s v="NULL"/>
    <n v="2124.7200000000003"/>
    <x v="10"/>
    <x v="97"/>
    <s v="FSS017"/>
    <s v="FSS00006"/>
  </r>
  <r>
    <s v="11-23"/>
    <x v="97"/>
    <s v="Purchase Invoices"/>
    <s v="C7713 -Malgorzata Warchol-Management Fees - E.coli - FY 2023/24."/>
    <s v="Cefas"/>
    <s v="FSSC35529"/>
    <s v="8011797"/>
    <d v="2024-02-16T00:00:00"/>
    <n v="708.34"/>
    <s v="NULL"/>
    <n v="708.34"/>
    <x v="10"/>
    <x v="97"/>
    <s v="FSS017"/>
    <s v="FSS00147"/>
  </r>
  <r>
    <s v="11-23"/>
    <x v="97"/>
    <s v="Purchase Invoices"/>
    <s v="C7713 -Malgorzata Warchol-Official Control E.coli Monitoring - FY 2023/24."/>
    <s v="Cefas"/>
    <s v="FSSC35529"/>
    <s v="8011797"/>
    <d v="2024-02-16T00:00:00"/>
    <n v="22682.81"/>
    <s v="NULL"/>
    <n v="22682.81"/>
    <x v="10"/>
    <x v="97"/>
    <s v="FSS017"/>
    <s v="FSS00004"/>
  </r>
  <r>
    <s v="11-23"/>
    <x v="97"/>
    <s v="Purchase Invoices"/>
    <s v="C7714 -Malgorzata Warchol-Management Fees - Chemical Monitoring - FY 2023/24."/>
    <s v="Cefas"/>
    <s v="FSSC35534"/>
    <s v="8011798"/>
    <d v="2024-02-16T00:00:00"/>
    <n v="407.33"/>
    <s v="NULL"/>
    <n v="407.33"/>
    <x v="10"/>
    <x v="97"/>
    <s v="FSS017"/>
    <s v="FSS00147"/>
  </r>
  <r>
    <s v="11-23"/>
    <x v="97"/>
    <s v="Purchase Invoices"/>
    <s v="C7715 -Malgorzata Warchol-Management Fees - Sampling Officers - FY 2023/24."/>
    <s v="Cefas"/>
    <s v="FSSC35535"/>
    <s v="8011799"/>
    <d v="2024-02-16T00:00:00"/>
    <n v="2357.83"/>
    <s v="NULL"/>
    <n v="2357.83"/>
    <x v="10"/>
    <x v="97"/>
    <s v="FSS017"/>
    <s v="FSS00147"/>
  </r>
  <r>
    <s v="11-23"/>
    <x v="97"/>
    <s v="Purchase Invoices"/>
    <s v="C7715 -Malgorzata Warchol-Official Control Sampling Officers - FY 2023/24."/>
    <s v="Cefas"/>
    <s v="FSSC35535"/>
    <s v="8011799"/>
    <d v="2024-02-16T00:00:00"/>
    <n v="36795.99"/>
    <s v="NULL"/>
    <n v="36795.99"/>
    <x v="10"/>
    <x v="97"/>
    <s v="FSS017"/>
    <s v="FSS00009"/>
  </r>
  <r>
    <s v="11-23"/>
    <x v="97"/>
    <s v="Accrual"/>
    <s v="Locum Islay (Beth Newman) - Jul-Aug &amp; Nov-Feb"/>
    <s v="NULL"/>
    <s v="NULL"/>
    <s v="NULL"/>
    <s v="NULL"/>
    <n v="5237"/>
    <s v="NULL"/>
    <n v="5237"/>
    <x v="5"/>
    <x v="97"/>
    <s v="FSS019"/>
    <s v="FSS00148"/>
  </r>
  <r>
    <s v="11-23"/>
    <x v="97"/>
    <s v="Accrual"/>
    <s v="Locum Islay (Beth Newman) - Jul-Aug &amp; Nov-Jan"/>
    <s v="NULL"/>
    <s v="NULL"/>
    <s v="NULL"/>
    <s v="NULL"/>
    <s v="NULL"/>
    <n v="4713"/>
    <n v="-4713"/>
    <x v="5"/>
    <x v="97"/>
    <s v="FSS019"/>
    <s v="FSS00148"/>
  </r>
  <r>
    <s v="11-23"/>
    <x v="97"/>
    <s v="Accrual"/>
    <s v="Locum MHI (VSK) - est Sep"/>
    <s v="NULL"/>
    <s v="NULL"/>
    <s v="NULL"/>
    <s v="NULL"/>
    <s v="NULL"/>
    <n v="560"/>
    <n v="-560"/>
    <x v="23"/>
    <x v="97"/>
    <s v="FSS019"/>
    <s v="FSS00178"/>
  </r>
  <r>
    <s v="11-23"/>
    <x v="97"/>
    <s v="Accrual"/>
    <s v="Locum MHI (VSK) - est Sep"/>
    <s v="NULL"/>
    <s v="NULL"/>
    <s v="NULL"/>
    <s v="NULL"/>
    <n v="560"/>
    <s v="NULL"/>
    <n v="560"/>
    <x v="23"/>
    <x v="97"/>
    <s v="FSS019"/>
    <s v="FSS00178"/>
  </r>
  <r>
    <s v="11-23"/>
    <x v="97"/>
    <s v="Accrual"/>
    <s v="Locum OV (Jo Drew) - Jan-Feb"/>
    <s v="NULL"/>
    <s v="NULL"/>
    <s v="NULL"/>
    <s v="NULL"/>
    <n v="7650"/>
    <s v="NULL"/>
    <n v="7650"/>
    <x v="5"/>
    <x v="97"/>
    <s v="FSS019"/>
    <s v="FSS00178"/>
  </r>
  <r>
    <s v="11-23"/>
    <x v="97"/>
    <s v="Accrual"/>
    <s v="Locum OV (Jo Drew) - Jan-Jan"/>
    <s v="NULL"/>
    <s v="NULL"/>
    <s v="NULL"/>
    <s v="NULL"/>
    <s v="NULL"/>
    <n v="4100"/>
    <n v="-4100"/>
    <x v="5"/>
    <x v="97"/>
    <s v="FSS019"/>
    <s v="FSS00178"/>
  </r>
  <r>
    <s v="11-23"/>
    <x v="97"/>
    <s v="Accrual"/>
    <s v="Locum OV (John Kelso) - est Jan"/>
    <s v="NULL"/>
    <s v="NULL"/>
    <s v="NULL"/>
    <s v="NULL"/>
    <s v="NULL"/>
    <n v="500"/>
    <n v="-500"/>
    <x v="23"/>
    <x v="97"/>
    <s v="FSS019"/>
    <s v="FSS00178"/>
  </r>
  <r>
    <s v="11-23"/>
    <x v="97"/>
    <s v="Accrual"/>
    <s v="Locum OV (John Kelso) - est Jan-Feb"/>
    <s v="NULL"/>
    <s v="NULL"/>
    <s v="NULL"/>
    <s v="NULL"/>
    <n v="1300"/>
    <s v="NULL"/>
    <n v="1300"/>
    <x v="23"/>
    <x v="97"/>
    <s v="FSS019"/>
    <s v="FSS00178"/>
  </r>
  <r>
    <s v="11-23"/>
    <x v="97"/>
    <s v="Accrual"/>
    <s v="Locum OV Contractor David Sutherland - Feb"/>
    <s v="NULL"/>
    <s v="NULL"/>
    <s v="NULL"/>
    <s v="NULL"/>
    <n v="900"/>
    <s v="NULL"/>
    <n v="900"/>
    <x v="5"/>
    <x v="97"/>
    <s v="FSS019"/>
    <s v="FSS00178"/>
  </r>
  <r>
    <s v="11-23"/>
    <x v="97"/>
    <s v="Accrual"/>
    <s v="Locum OV Contractor David Sutherland - Jan"/>
    <s v="NULL"/>
    <s v="NULL"/>
    <s v="NULL"/>
    <s v="NULL"/>
    <s v="NULL"/>
    <n v="2750"/>
    <n v="-2750"/>
    <x v="5"/>
    <x v="97"/>
    <s v="FSS019"/>
    <s v="FSS00178"/>
  </r>
  <r>
    <s v="11-23"/>
    <x v="97"/>
    <s v="Accrual"/>
    <s v="Locum OV G Swanson (Conanvet) Jan"/>
    <s v="NULL"/>
    <s v="NULL"/>
    <s v="NULL"/>
    <s v="NULL"/>
    <s v="NULL"/>
    <n v="2000"/>
    <n v="-2000"/>
    <x v="5"/>
    <x v="97"/>
    <s v="FSS019"/>
    <s v="FSS00178"/>
  </r>
  <r>
    <s v="11-23"/>
    <x v="97"/>
    <s v="Accrual"/>
    <s v="Locum OV G Swanson (Conanvet) Jan-Feb"/>
    <s v="NULL"/>
    <s v="NULL"/>
    <s v="NULL"/>
    <s v="NULL"/>
    <n v="5000"/>
    <s v="NULL"/>
    <n v="5000"/>
    <x v="5"/>
    <x v="97"/>
    <s v="FSS019"/>
    <s v="FSS00178"/>
  </r>
  <r>
    <s v="11-23"/>
    <x v="97"/>
    <s v="Accrual"/>
    <s v="Mull Locum OV (Eaglen Vet Svcs - Carol Paterson) - Feb"/>
    <s v="NULL"/>
    <s v="NULL"/>
    <s v="NULL"/>
    <s v="NULL"/>
    <n v="1650"/>
    <s v="NULL"/>
    <n v="1650"/>
    <x v="5"/>
    <x v="97"/>
    <s v="FSS019"/>
    <s v="FSS00178"/>
  </r>
  <r>
    <s v="11-23"/>
    <x v="97"/>
    <s v="Accrual"/>
    <s v="Mull Locum OV (Eaglen Vet Svcs - Carol Paterson) - Jan"/>
    <s v="NULL"/>
    <s v="NULL"/>
    <s v="NULL"/>
    <s v="NULL"/>
    <s v="NULL"/>
    <n v="1650"/>
    <n v="-1650"/>
    <x v="5"/>
    <x v="97"/>
    <s v="FSS019"/>
    <s v="FSS00178"/>
  </r>
  <r>
    <s v="11-23"/>
    <x v="97"/>
    <s v="Accrual"/>
    <s v="OC Biotoxin Monitoring - est Feb"/>
    <s v="NULL"/>
    <s v="NULL"/>
    <s v="NULL"/>
    <s v="NULL"/>
    <n v="53695"/>
    <s v="NULL"/>
    <n v="53695"/>
    <x v="10"/>
    <x v="97"/>
    <s v="FSS017"/>
    <s v="FSS00003"/>
  </r>
  <r>
    <s v="11-23"/>
    <x v="97"/>
    <s v="Accrual"/>
    <s v="OC Biotoxin Monitoring - est Jan"/>
    <s v="NULL"/>
    <s v="NULL"/>
    <s v="NULL"/>
    <s v="NULL"/>
    <s v="NULL"/>
    <n v="51614"/>
    <n v="-51614"/>
    <x v="10"/>
    <x v="97"/>
    <s v="FSS017"/>
    <s v="FSS00003"/>
  </r>
  <r>
    <s v="11-23"/>
    <x v="97"/>
    <s v="Accrual"/>
    <s v="OC Contract Management Fees"/>
    <s v="NULL"/>
    <s v="NULL"/>
    <s v="NULL"/>
    <s v="NULL"/>
    <s v="NULL"/>
    <n v="0"/>
    <n v="0"/>
    <x v="10"/>
    <x v="97"/>
    <s v="FSS017"/>
    <s v="FSS00147"/>
  </r>
  <r>
    <s v="11-23"/>
    <x v="97"/>
    <s v="Accrual"/>
    <s v="OC Contract Management Fees"/>
    <s v="NULL"/>
    <s v="NULL"/>
    <s v="NULL"/>
    <s v="NULL"/>
    <n v="0"/>
    <s v="NULL"/>
    <n v="0"/>
    <x v="10"/>
    <x v="97"/>
    <s v="FSS017"/>
    <s v="FSS00147"/>
  </r>
  <r>
    <s v="11-23"/>
    <x v="97"/>
    <s v="Accrual"/>
    <s v="OC Contract Management Fees - Feb"/>
    <s v="NULL"/>
    <s v="NULL"/>
    <s v="NULL"/>
    <s v="NULL"/>
    <n v="4679"/>
    <s v="NULL"/>
    <n v="4679"/>
    <x v="10"/>
    <x v="97"/>
    <s v="FSS017"/>
    <s v="FSS00147"/>
  </r>
  <r>
    <s v="11-23"/>
    <x v="97"/>
    <s v="Accrual"/>
    <s v="OC Contract Management Fees - Jan"/>
    <s v="NULL"/>
    <s v="NULL"/>
    <s v="NULL"/>
    <s v="NULL"/>
    <s v="NULL"/>
    <n v="4679"/>
    <n v="-4679"/>
    <x v="10"/>
    <x v="97"/>
    <s v="FSS017"/>
    <s v="FSS00147"/>
  </r>
  <r>
    <s v="11-23"/>
    <x v="97"/>
    <s v="Accrual"/>
    <s v="OC E.coli Monitoring - courier costs"/>
    <s v="NULL"/>
    <s v="NULL"/>
    <s v="NULL"/>
    <s v="NULL"/>
    <s v="NULL"/>
    <n v="0"/>
    <n v="0"/>
    <x v="10"/>
    <x v="97"/>
    <s v="FSS017"/>
    <s v="FSS00004"/>
  </r>
  <r>
    <s v="11-23"/>
    <x v="97"/>
    <s v="Accrual"/>
    <s v="OC E.coli Monitoring - courier costs"/>
    <s v="NULL"/>
    <s v="NULL"/>
    <s v="NULL"/>
    <s v="NULL"/>
    <n v="0"/>
    <s v="NULL"/>
    <n v="0"/>
    <x v="10"/>
    <x v="97"/>
    <s v="FSS017"/>
    <s v="FSS00004"/>
  </r>
  <r>
    <s v="11-23"/>
    <x v="97"/>
    <s v="Accrual"/>
    <s v="OC E.coli Monitoring - est Feb"/>
    <s v="NULL"/>
    <s v="NULL"/>
    <s v="NULL"/>
    <s v="NULL"/>
    <n v="27650.12"/>
    <s v="NULL"/>
    <n v="27650.12"/>
    <x v="10"/>
    <x v="97"/>
    <s v="FSS017"/>
    <s v="FSS00004"/>
  </r>
  <r>
    <s v="11-23"/>
    <x v="97"/>
    <s v="Accrual"/>
    <s v="OC E.coli Monitoring - est Jan"/>
    <s v="NULL"/>
    <s v="NULL"/>
    <s v="NULL"/>
    <s v="NULL"/>
    <s v="NULL"/>
    <n v="24823"/>
    <n v="-24823"/>
    <x v="10"/>
    <x v="97"/>
    <s v="FSS017"/>
    <s v="FSS00004"/>
  </r>
  <r>
    <s v="11-23"/>
    <x v="97"/>
    <s v="Accrual"/>
    <s v="OC Phytoplankton Monitoring - est Feb"/>
    <s v="NULL"/>
    <s v="NULL"/>
    <s v="NULL"/>
    <s v="NULL"/>
    <n v="2125"/>
    <s v="NULL"/>
    <n v="2125"/>
    <x v="10"/>
    <x v="97"/>
    <s v="FSS017"/>
    <s v="FSS00006"/>
  </r>
  <r>
    <s v="11-23"/>
    <x v="97"/>
    <s v="Accrual"/>
    <s v="OC Phytoplankton Monitoring - est Jan"/>
    <s v="NULL"/>
    <s v="NULL"/>
    <s v="NULL"/>
    <s v="NULL"/>
    <s v="NULL"/>
    <n v="2125"/>
    <n v="-2125"/>
    <x v="10"/>
    <x v="97"/>
    <s v="FSS017"/>
    <s v="FSS00006"/>
  </r>
  <r>
    <s v="11-23"/>
    <x v="97"/>
    <s v="Accrual"/>
    <s v="OC SS of Classified Shellfish Prod Areas Prmp - Feb"/>
    <s v="NULL"/>
    <s v="NULL"/>
    <s v="NULL"/>
    <s v="NULL"/>
    <n v="1608"/>
    <s v="NULL"/>
    <n v="1608"/>
    <x v="10"/>
    <x v="97"/>
    <s v="FSS017"/>
    <s v="FSS00007"/>
  </r>
  <r>
    <s v="11-23"/>
    <x v="97"/>
    <s v="Accrual"/>
    <s v="OC SS of Classified Shellfish Prod Areas Prmp - Jan"/>
    <s v="NULL"/>
    <s v="NULL"/>
    <s v="NULL"/>
    <s v="NULL"/>
    <s v="NULL"/>
    <n v="1608"/>
    <n v="-1608"/>
    <x v="10"/>
    <x v="97"/>
    <s v="FSS017"/>
    <s v="FSS00007"/>
  </r>
  <r>
    <s v="11-23"/>
    <x v="97"/>
    <s v="Accrual"/>
    <s v="OC Sampling Officers - est Feb"/>
    <s v="NULL"/>
    <s v="NULL"/>
    <s v="NULL"/>
    <s v="NULL"/>
    <n v="43321.090000000004"/>
    <s v="NULL"/>
    <n v="43321.090000000004"/>
    <x v="10"/>
    <x v="97"/>
    <s v="FSS017"/>
    <s v="FSS00009"/>
  </r>
  <r>
    <s v="11-23"/>
    <x v="97"/>
    <s v="Accrual"/>
    <s v="OC Sampling Officers - est Jan"/>
    <s v="NULL"/>
    <s v="NULL"/>
    <s v="NULL"/>
    <s v="NULL"/>
    <s v="NULL"/>
    <n v="39354"/>
    <n v="-39354"/>
    <x v="10"/>
    <x v="97"/>
    <s v="FSS017"/>
    <s v="FSS00009"/>
  </r>
  <r>
    <s v="11-23"/>
    <x v="97"/>
    <s v="Accrual"/>
    <s v="OC Shellfish Chem Monitoring"/>
    <s v="NULL"/>
    <s v="NULL"/>
    <s v="NULL"/>
    <s v="NULL"/>
    <s v="NULL"/>
    <n v="0"/>
    <n v="0"/>
    <x v="10"/>
    <x v="97"/>
    <s v="FSS017"/>
    <s v="FSS00008"/>
  </r>
  <r>
    <s v="11-23"/>
    <x v="97"/>
    <s v="Accrual"/>
    <s v="OC Shellfish Chem Monitoring"/>
    <s v="NULL"/>
    <s v="NULL"/>
    <s v="NULL"/>
    <s v="NULL"/>
    <n v="0"/>
    <s v="NULL"/>
    <n v="0"/>
    <x v="10"/>
    <x v="97"/>
    <s v="FSS017"/>
    <s v="FSS00008"/>
  </r>
  <r>
    <s v="11-23"/>
    <x v="97"/>
    <s v="Accrual"/>
    <s v="OV Services Southern Isles (Peter Buckland) - Feb"/>
    <s v="NULL"/>
    <s v="NULL"/>
    <s v="NULL"/>
    <s v="NULL"/>
    <n v="3000"/>
    <s v="NULL"/>
    <n v="3000"/>
    <x v="5"/>
    <x v="97"/>
    <s v="FSS019"/>
    <s v="FSS00149"/>
  </r>
  <r>
    <s v="11-23"/>
    <x v="97"/>
    <s v="Accrual"/>
    <s v="OV Services Southern Isles (Peter Buckland) - Jan"/>
    <s v="NULL"/>
    <s v="NULL"/>
    <s v="NULL"/>
    <s v="NULL"/>
    <s v="NULL"/>
    <n v="1000"/>
    <n v="-1000"/>
    <x v="5"/>
    <x v="97"/>
    <s v="FSS019"/>
    <s v="FSS00149"/>
  </r>
  <r>
    <s v="11-23"/>
    <x v="97"/>
    <s v="Accrual"/>
    <s v="OV Stornaway (Hector Low) - Feb"/>
    <s v="NULL"/>
    <s v="NULL"/>
    <s v="NULL"/>
    <s v="NULL"/>
    <n v="0"/>
    <s v="NULL"/>
    <n v="0"/>
    <x v="5"/>
    <x v="97"/>
    <s v="FSS019"/>
    <s v="FSS00150"/>
  </r>
  <r>
    <s v="11-23"/>
    <x v="97"/>
    <s v="Accrual"/>
    <s v="OV Stornaway (Hector Low) - Jan-Jan"/>
    <s v="NULL"/>
    <s v="NULL"/>
    <s v="NULL"/>
    <s v="NULL"/>
    <s v="NULL"/>
    <n v="5050"/>
    <n v="-5050"/>
    <x v="5"/>
    <x v="97"/>
    <s v="FSS019"/>
    <s v="FSS00150"/>
  </r>
  <r>
    <s v="11-23"/>
    <x v="97"/>
    <s v="Accrual"/>
    <s v="Primary Production - estimated cost for May - January"/>
    <s v="NULL"/>
    <s v="NULL"/>
    <s v="NULL"/>
    <s v="NULL"/>
    <s v="NULL"/>
    <n v="30474.99"/>
    <n v="-30474.99"/>
    <x v="8"/>
    <x v="97"/>
    <s v="FSS019"/>
    <s v="FSS00018"/>
  </r>
  <r>
    <s v="11-23"/>
    <x v="97"/>
    <s v="Accrual"/>
    <s v="Primary Production - estimated outstanding cost to date"/>
    <s v="NULL"/>
    <s v="NULL"/>
    <s v="NULL"/>
    <s v="NULL"/>
    <n v="15264.89"/>
    <s v="NULL"/>
    <n v="15264.89"/>
    <x v="8"/>
    <x v="97"/>
    <s v="FSS019"/>
    <s v="FSS00018"/>
  </r>
  <r>
    <s v="11-23"/>
    <x v="97"/>
    <s v="Purchase Invoices"/>
    <s v="Primary Production -Sophie Skinner-313249 - Primary Production Inspections -  196 Cross Compliance inspections at £102.84 each FY 23-24"/>
    <s v="Scottish Government"/>
    <s v="FSSC52311"/>
    <s v="80083318"/>
    <d v="2024-02-05T00:00:00"/>
    <n v="20156.64"/>
    <s v="NULL"/>
    <n v="20156.64"/>
    <x v="8"/>
    <x v="97"/>
    <s v="FSS019"/>
    <s v="FSS00018"/>
  </r>
  <r>
    <s v="11-23"/>
    <x v="97"/>
    <s v="Accrual"/>
    <s v="Reverse OV Stornaway (Hector Low) - Jan-Jan"/>
    <s v="NULL"/>
    <s v="NULL"/>
    <s v="NULL"/>
    <s v="NULL"/>
    <n v="5050"/>
    <s v="NULL"/>
    <n v="5050"/>
    <x v="5"/>
    <x v="97"/>
    <s v="FSS019"/>
    <s v="FSS00150"/>
  </r>
  <r>
    <s v="11-23"/>
    <x v="97"/>
    <s v="Accrual"/>
    <s v="Sanitary Surveys - est balance YTD"/>
    <s v="NULL"/>
    <s v="NULL"/>
    <s v="NULL"/>
    <s v="NULL"/>
    <s v="NULL"/>
    <n v="30945.95"/>
    <n v="-30945.95"/>
    <x v="10"/>
    <x v="97"/>
    <s v="FSS017"/>
    <s v="FSS00007"/>
  </r>
  <r>
    <s v="11-23"/>
    <x v="97"/>
    <s v="Accrual"/>
    <s v="Sanitary Surveys - est balance YTD"/>
    <s v="NULL"/>
    <s v="NULL"/>
    <s v="NULL"/>
    <s v="NULL"/>
    <n v="46378.950000000004"/>
    <s v="NULL"/>
    <n v="46378.950000000004"/>
    <x v="10"/>
    <x v="97"/>
    <s v="FSS017"/>
    <s v="FSS00007"/>
  </r>
  <r>
    <s v="11-23"/>
    <x v="98"/>
    <s v="Payroll"/>
    <s v="Journal Import Created"/>
    <s v="NULL"/>
    <s v="29-FEB-24"/>
    <s v="NULL"/>
    <s v="NULL"/>
    <s v="NULL"/>
    <n v="2740.87"/>
    <n v="-2740.87"/>
    <x v="1"/>
    <x v="98"/>
    <n v="0"/>
    <n v="0"/>
  </r>
  <r>
    <s v="11-23"/>
    <x v="98"/>
    <s v="Adjustment"/>
    <s v="Legal &amp; General Pension - February  24"/>
    <s v="NULL"/>
    <s v="NULL"/>
    <s v="NULL"/>
    <s v="NULL"/>
    <n v="2431.44"/>
    <s v="NULL"/>
    <n v="2431.44"/>
    <x v="1"/>
    <x v="98"/>
    <n v="0"/>
    <n v="0"/>
  </r>
  <r>
    <s v="11-23"/>
    <x v="99"/>
    <s v="Payroll"/>
    <s v="Journal Import Created"/>
    <s v="NULL"/>
    <s v="29-FEB-24"/>
    <s v="NULL"/>
    <s v="NULL"/>
    <s v="NULL"/>
    <n v="11959.82"/>
    <n v="-11959.82"/>
    <x v="31"/>
    <x v="99"/>
    <n v="0"/>
    <n v="0"/>
  </r>
  <r>
    <s v="11-23"/>
    <x v="99"/>
    <s v="Payroll"/>
    <s v="Journal Import Created"/>
    <s v="NULL"/>
    <s v="29-FEB-24"/>
    <s v="NULL"/>
    <s v="NULL"/>
    <n v="30.92"/>
    <s v="NULL"/>
    <n v="30.92"/>
    <x v="31"/>
    <x v="99"/>
    <n v="0"/>
    <n v="0"/>
  </r>
  <r>
    <s v="11-23"/>
    <x v="99"/>
    <s v="Purchase Invoices"/>
    <s v="LGPS - Feb. 2024"/>
    <s v="lgps"/>
    <s v="NULL"/>
    <s v="01022024CHAPS14"/>
    <d v="2024-02-27T00:00:00"/>
    <n v="11928.9"/>
    <s v="NULL"/>
    <n v="11928.9"/>
    <x v="1"/>
    <x v="99"/>
    <n v="0"/>
    <n v="0"/>
  </r>
  <r>
    <s v="11-23"/>
    <x v="99"/>
    <s v="Purchase Invoices"/>
    <s v="LPFA"/>
    <s v="lgps"/>
    <s v="NULL"/>
    <s v="01022024CHAPS15"/>
    <d v="2024-02-22T00:00:00"/>
    <n v="1918.94"/>
    <s v="NULL"/>
    <n v="1918.94"/>
    <x v="1"/>
    <x v="99"/>
    <n v="0"/>
    <n v="0"/>
  </r>
  <r>
    <s v="11-23"/>
    <x v="100"/>
    <s v="Adjustment"/>
    <s v="Fixed Asset Depreciation - Feb-24"/>
    <s v="NULL"/>
    <s v="NULL"/>
    <s v="NULL"/>
    <s v="NULL"/>
    <n v="12791.28"/>
    <s v="NULL"/>
    <n v="12791.28"/>
    <x v="3"/>
    <x v="100"/>
    <n v="0"/>
    <n v="0"/>
  </r>
  <r>
    <s v="11-23"/>
    <x v="100"/>
    <s v="Adjustment"/>
    <s v="Intangibles Amortisation - Feb-24"/>
    <s v="NULL"/>
    <s v="NULL"/>
    <s v="NULL"/>
    <s v="NULL"/>
    <n v="21590.18"/>
    <s v="NULL"/>
    <n v="21590.18"/>
    <x v="3"/>
    <x v="100"/>
    <n v="0"/>
    <n v="0"/>
  </r>
  <r>
    <s v="11-23"/>
    <x v="101"/>
    <s v="Accrual"/>
    <s v="Jan &amp; Feb 24 Secondment costs for 0.05 x C2"/>
    <s v="NULL"/>
    <s v="NULL"/>
    <s v="NULL"/>
    <s v="NULL"/>
    <n v="987.02"/>
    <s v="NULL"/>
    <n v="987.02"/>
    <x v="29"/>
    <x v="101"/>
    <n v="0"/>
    <n v="0"/>
  </r>
  <r>
    <s v="11-23"/>
    <x v="101"/>
    <s v="Accrual"/>
    <s v="Jan &amp; Feb 24 Secondment costs for 0.2 x C1"/>
    <s v="NULL"/>
    <s v="NULL"/>
    <s v="NULL"/>
    <s v="NULL"/>
    <n v="2554.7200000000003"/>
    <s v="NULL"/>
    <n v="2554.7200000000003"/>
    <x v="29"/>
    <x v="101"/>
    <n v="0"/>
    <n v="0"/>
  </r>
  <r>
    <s v="11-23"/>
    <x v="101"/>
    <s v="Accrual"/>
    <s v="Jan &amp; Feb 24 Secondment costs for 0.6 x C1"/>
    <s v="NULL"/>
    <s v="NULL"/>
    <s v="NULL"/>
    <s v="NULL"/>
    <n v="8546.7199999999993"/>
    <s v="NULL"/>
    <n v="8546.7199999999993"/>
    <x v="29"/>
    <x v="101"/>
    <n v="0"/>
    <n v="0"/>
  </r>
  <r>
    <s v="11-23"/>
    <x v="101"/>
    <s v="Accrual"/>
    <s v="Jan &amp; Feb 24 Secondment costs for 1 x C1"/>
    <s v="NULL"/>
    <s v="NULL"/>
    <s v="NULL"/>
    <s v="NULL"/>
    <n v="15977.68"/>
    <s v="NULL"/>
    <n v="15977.68"/>
    <x v="29"/>
    <x v="101"/>
    <n v="0"/>
    <n v="0"/>
  </r>
  <r>
    <s v="11-23"/>
    <x v="101"/>
    <s v="Accrual"/>
    <s v="Jan 24 Secondment costs for 0.05 x C2"/>
    <s v="NULL"/>
    <s v="NULL"/>
    <s v="NULL"/>
    <s v="NULL"/>
    <s v="NULL"/>
    <n v="493.51"/>
    <n v="-493.51"/>
    <x v="29"/>
    <x v="101"/>
    <n v="0"/>
    <n v="0"/>
  </r>
  <r>
    <s v="11-23"/>
    <x v="101"/>
    <s v="Accrual"/>
    <s v="Jan 24 Secondment costs for 0.2 x C1"/>
    <s v="NULL"/>
    <s v="NULL"/>
    <s v="NULL"/>
    <s v="NULL"/>
    <s v="NULL"/>
    <n v="1277.3600000000001"/>
    <n v="-1277.3600000000001"/>
    <x v="29"/>
    <x v="101"/>
    <n v="0"/>
    <n v="0"/>
  </r>
  <r>
    <s v="11-23"/>
    <x v="101"/>
    <s v="Accrual"/>
    <s v="Jan 24 Secondment costs for 0.6 x C1"/>
    <s v="NULL"/>
    <s v="NULL"/>
    <s v="NULL"/>
    <s v="NULL"/>
    <s v="NULL"/>
    <n v="4273.3599999999997"/>
    <n v="-4273.3599999999997"/>
    <x v="29"/>
    <x v="101"/>
    <n v="0"/>
    <n v="0"/>
  </r>
  <r>
    <s v="11-23"/>
    <x v="101"/>
    <s v="Accrual"/>
    <s v="Jan 24 Secondment costs for 1 x C1"/>
    <s v="NULL"/>
    <s v="NULL"/>
    <s v="NULL"/>
    <s v="NULL"/>
    <s v="NULL"/>
    <n v="7988.84"/>
    <n v="-7988.84"/>
    <x v="29"/>
    <x v="101"/>
    <n v="0"/>
    <n v="0"/>
  </r>
  <r>
    <s v="11-23"/>
    <x v="101"/>
    <s v="Accrual"/>
    <s v="PHS Epidemiologist to undertake data linkage work Oct-Feb"/>
    <s v="NULL"/>
    <s v="NULL"/>
    <s v="NULL"/>
    <s v="NULL"/>
    <n v="11932.460000000001"/>
    <s v="NULL"/>
    <n v="11932.460000000001"/>
    <x v="17"/>
    <x v="101"/>
    <n v="0"/>
    <n v="0"/>
  </r>
  <r>
    <s v="11-23"/>
    <x v="101"/>
    <s v="Accrual"/>
    <s v="PHS Epidemiologist to undertake data linkage work Oct-Jan"/>
    <s v="NULL"/>
    <s v="NULL"/>
    <s v="NULL"/>
    <s v="NULL"/>
    <s v="NULL"/>
    <n v="23872"/>
    <n v="-23872"/>
    <x v="17"/>
    <x v="101"/>
    <n v="0"/>
    <n v="0"/>
  </r>
  <r>
    <s v="11-23"/>
    <x v="101"/>
    <s v="Accrual"/>
    <s v="Reverse PHS Epidemiologist to undertake data linkage work Oct-Jan"/>
    <s v="NULL"/>
    <s v="NULL"/>
    <s v="NULL"/>
    <s v="NULL"/>
    <n v="23872"/>
    <s v="NULL"/>
    <n v="23872"/>
    <x v="17"/>
    <x v="101"/>
    <n v="0"/>
    <n v="0"/>
  </r>
  <r>
    <s v="11-23"/>
    <x v="101"/>
    <s v="Accrual"/>
    <s v="Revised PHS Epidemiologist to undertake data linkage work Oct-Jan"/>
    <s v="NULL"/>
    <s v="NULL"/>
    <s v="NULL"/>
    <s v="NULL"/>
    <s v="NULL"/>
    <n v="5966.2300000000005"/>
    <n v="-5966.2300000000005"/>
    <x v="17"/>
    <x v="101"/>
    <n v="0"/>
    <n v="0"/>
  </r>
  <r>
    <s v="11-23"/>
    <x v="101"/>
    <s v="Accrual"/>
    <s v="Uni of Edinburgh - Secondment cost for Scientific Advisor as per forecast Oct, Nov  &amp; Dec 23"/>
    <s v="NULL"/>
    <s v="NULL"/>
    <s v="NULL"/>
    <s v="NULL"/>
    <s v="NULL"/>
    <n v="27170"/>
    <n v="-27170"/>
    <x v="14"/>
    <x v="101"/>
    <n v="0"/>
    <n v="0"/>
  </r>
  <r>
    <s v="11-23"/>
    <x v="101"/>
    <s v="Accrual"/>
    <s v="Uni of Edinburgh - Secondment cost for Scientific Advisor as per forecast Oct, Nov, Dec, Jan &amp; Feb"/>
    <s v="NULL"/>
    <s v="NULL"/>
    <s v="NULL"/>
    <s v="NULL"/>
    <n v="31989"/>
    <s v="NULL"/>
    <n v="31989"/>
    <x v="14"/>
    <x v="101"/>
    <n v="0"/>
    <n v="0"/>
  </r>
  <r>
    <s v="11-23"/>
    <x v="102"/>
    <s v="Purchase Invoices"/>
    <s v="12871408 -George Christie-(ST)Individually Wrapped Plastic 9oZ Tumblers Clear - Pack Of 1000"/>
    <s v="Lyreco UK Limited"/>
    <s v="FSSC51019"/>
    <s v="6932206951"/>
    <d v="2024-02-01T00:00:00"/>
    <n v="56.02"/>
    <s v="NULL"/>
    <n v="56.02"/>
    <x v="22"/>
    <x v="102"/>
    <n v="0"/>
    <n v="0"/>
  </r>
  <r>
    <s v="11-23"/>
    <x v="102"/>
    <s v="Purchase Invoices"/>
    <s v="130087 -George Christie-(BOX)Paper Mate Flexgrip Ultra Ballpoint Pen Medium Retractable Black - Pack Of 12"/>
    <s v="Lyreco UK Limited"/>
    <s v="FSSC51019"/>
    <s v="6932206951"/>
    <d v="2024-02-01T00:00:00"/>
    <n v="9"/>
    <s v="NULL"/>
    <n v="9"/>
    <x v="22"/>
    <x v="102"/>
    <n v="0"/>
    <n v="0"/>
  </r>
  <r>
    <s v="11-23"/>
    <x v="102"/>
    <s v="Purchase Invoices"/>
    <s v="137957 -George Christie-(ST)Rapid 23/8 Standard Staples - Box of 1000"/>
    <s v="Lyreco UK Limited"/>
    <s v="FSSC51019"/>
    <s v="6932206951"/>
    <d v="2024-02-01T00:00:00"/>
    <n v="0.57999999999999996"/>
    <s v="NULL"/>
    <n v="0.57999999999999996"/>
    <x v="22"/>
    <x v="102"/>
    <n v="0"/>
    <n v="0"/>
  </r>
  <r>
    <s v="11-23"/>
    <x v="102"/>
    <s v="Purchase Invoices"/>
    <s v="2583859 -George Christie-(KAR)Lyreco Premium White A4 Paper 100gsm - Box of 5 Reams (5 X 500 Sheets of Paper)"/>
    <s v="Lyreco UK Limited"/>
    <s v="FSSC51648"/>
    <s v="6932206952"/>
    <d v="2024-02-01T00:00:00"/>
    <n v="40.200000000000003"/>
    <s v="NULL"/>
    <n v="40.200000000000003"/>
    <x v="22"/>
    <x v="102"/>
    <n v="0"/>
    <n v="0"/>
  </r>
  <r>
    <s v="11-23"/>
    <x v="102"/>
    <s v="Purchase Invoices"/>
    <s v="722709 -George Christie-(ST)Rexel No.56 Staples 26/6 - Box of 5000"/>
    <s v="Lyreco UK Limited"/>
    <s v="FSSC51019"/>
    <s v="6932206951"/>
    <d v="2024-02-01T00:00:00"/>
    <n v="1.62"/>
    <s v="NULL"/>
    <n v="1.62"/>
    <x v="22"/>
    <x v="102"/>
    <n v="0"/>
    <n v="0"/>
  </r>
  <r>
    <s v="11-23"/>
    <x v="102"/>
    <s v="Purchase Invoices"/>
    <s v="978714 -George Christie-(BOX)Future Lasertech White A4 Paper 80gsm - Box of 5 Reams (5 X 500 Sheets)"/>
    <s v="Lyreco UK Limited"/>
    <s v="FSSC51019"/>
    <s v="6932206951"/>
    <d v="2024-02-01T00:00:00"/>
    <n v="13.9"/>
    <s v="NULL"/>
    <n v="13.9"/>
    <x v="22"/>
    <x v="102"/>
    <n v="0"/>
    <n v="0"/>
  </r>
  <r>
    <s v="11-23"/>
    <x v="102"/>
    <s v="Accrual"/>
    <s v="DUNCAN SMITH Homeworking stationery"/>
    <s v="NULL"/>
    <s v="NULL"/>
    <s v="NULL"/>
    <s v="NULL"/>
    <s v="NULL"/>
    <n v="10"/>
    <n v="-10"/>
    <x v="13"/>
    <x v="102"/>
    <n v="0"/>
    <n v="0"/>
  </r>
  <r>
    <s v="11-23"/>
    <x v="102"/>
    <s v="Adjustment"/>
    <s v="GEOFFREY OGLE - Car park overnight - external meetings in Edinburgh"/>
    <s v="NULL"/>
    <s v="NULL"/>
    <s v="NULL"/>
    <s v="NULL"/>
    <n v="10"/>
    <s v="NULL"/>
    <n v="10"/>
    <x v="13"/>
    <x v="102"/>
    <n v="0"/>
    <n v="0"/>
  </r>
  <r>
    <s v="11-23"/>
    <x v="102"/>
    <s v="Accrual"/>
    <s v="GORDON MITCHELL Tesco - Stationery - Paper for SG Printer"/>
    <s v="NULL"/>
    <s v="NULL"/>
    <s v="NULL"/>
    <s v="NULL"/>
    <n v="8.25"/>
    <s v="NULL"/>
    <n v="8.25"/>
    <x v="13"/>
    <x v="102"/>
    <n v="0"/>
    <n v="0"/>
  </r>
  <r>
    <s v="11-23"/>
    <x v="102"/>
    <s v="Purchase Invoices"/>
    <s v="Miscellaneous Items"/>
    <s v="Lyreco UK Limited"/>
    <s v="NULL"/>
    <s v="6932206950"/>
    <d v="2024-02-01T00:00:00"/>
    <n v="49.75"/>
    <s v="NULL"/>
    <n v="49.75"/>
    <x v="23"/>
    <x v="102"/>
    <n v="0"/>
    <n v="0"/>
  </r>
  <r>
    <s v="11-23"/>
    <x v="102"/>
    <s v="Purchase Invoices"/>
    <s v="Miscellaneous Items"/>
    <s v="Lyreco UK Limited"/>
    <s v="FSSC51019"/>
    <s v="6932206951"/>
    <d v="2024-02-01T00:00:00"/>
    <n v="16.22"/>
    <s v="NULL"/>
    <n v="16.22"/>
    <x v="22"/>
    <x v="102"/>
    <n v="0"/>
    <n v="0"/>
  </r>
  <r>
    <s v="11-23"/>
    <x v="102"/>
    <s v="Purchase Invoices"/>
    <s v="Miscellaneous Items"/>
    <s v="Lyreco UK Limited"/>
    <s v="NULL"/>
    <s v="6932206950"/>
    <d v="2024-02-01T00:00:00"/>
    <n v="9.9500000000000011"/>
    <s v="NULL"/>
    <n v="9.9500000000000011"/>
    <x v="23"/>
    <x v="102"/>
    <n v="0"/>
    <n v="0"/>
  </r>
  <r>
    <s v="11-23"/>
    <x v="102"/>
    <s v="Purchase Invoices"/>
    <s v="Miscellaneous Items"/>
    <s v="Lyreco UK Limited"/>
    <s v="FSSC51648"/>
    <s v="6932206952"/>
    <d v="2024-02-01T00:00:00"/>
    <n v="8.0400000000000009"/>
    <s v="NULL"/>
    <n v="8.0400000000000009"/>
    <x v="22"/>
    <x v="102"/>
    <n v="0"/>
    <n v="0"/>
  </r>
  <r>
    <s v="11-23"/>
    <x v="102"/>
    <s v="Accrual"/>
    <s v="RONALD MCNAUGHTON Paper for printer"/>
    <s v="NULL"/>
    <s v="NULL"/>
    <s v="NULL"/>
    <s v="NULL"/>
    <n v="7"/>
    <s v="NULL"/>
    <n v="7"/>
    <x v="9"/>
    <x v="102"/>
    <n v="0"/>
    <n v="0"/>
  </r>
  <r>
    <s v="11-23"/>
    <x v="102"/>
    <s v="Accrual"/>
    <s v="SOPHIE ANNE YULE Batteries for Clocks in Pilgrim House"/>
    <s v="NULL"/>
    <s v="NULL"/>
    <s v="NULL"/>
    <s v="NULL"/>
    <n v="12.35"/>
    <s v="NULL"/>
    <n v="12.35"/>
    <x v="0"/>
    <x v="102"/>
    <n v="0"/>
    <n v="0"/>
  </r>
  <r>
    <s v="11-23"/>
    <x v="102"/>
    <s v="Accrual"/>
    <s v="SOPHIE ANNE YULE Boxes for IT equipment packaging"/>
    <s v="NULL"/>
    <s v="NULL"/>
    <s v="NULL"/>
    <s v="NULL"/>
    <n v="35.99"/>
    <s v="NULL"/>
    <n v="35.99"/>
    <x v="0"/>
    <x v="102"/>
    <n v="0"/>
    <n v="0"/>
  </r>
  <r>
    <s v="11-23"/>
    <x v="102"/>
    <s v="Accrual"/>
    <s v="SOPHIE ANNE YULE Notebook for JS"/>
    <s v="NULL"/>
    <s v="NULL"/>
    <s v="NULL"/>
    <s v="NULL"/>
    <n v="4.5"/>
    <s v="NULL"/>
    <n v="4.5"/>
    <x v="14"/>
    <x v="102"/>
    <n v="0"/>
    <n v="0"/>
  </r>
  <r>
    <s v="11-23"/>
    <x v="103"/>
    <s v="Purchase Invoices"/>
    <s v="1 -David Warren-Storage facility in Inveralmond to store additional PPE"/>
    <s v="David Lindsay Ltd"/>
    <s v="FSSC34051"/>
    <s v="132772"/>
    <d v="2024-01-31T00:00:00"/>
    <n v="113.65"/>
    <s v="NULL"/>
    <n v="113.65"/>
    <x v="22"/>
    <x v="103"/>
    <n v="0"/>
    <n v="0"/>
  </r>
  <r>
    <s v="11-23"/>
    <x v="103"/>
    <s v="Purchase Invoices"/>
    <s v="1 -Ricky Hamilton-Records management and storage FY 23/24"/>
    <s v="Iron Mountain (UK) Limited"/>
    <s v="FSSC34084"/>
    <s v="RDK2035"/>
    <d v="2024-02-23T00:00:00"/>
    <n v="491.41"/>
    <s v="NULL"/>
    <n v="491.41"/>
    <x v="0"/>
    <x v="103"/>
    <n v="0"/>
    <n v="0"/>
  </r>
  <r>
    <s v="11-23"/>
    <x v="103"/>
    <s v="Purchase Invoices"/>
    <s v="2 -David Warren-Additional Storage Services - insurance"/>
    <s v="David Lindsay Ltd"/>
    <s v="FSSC34051"/>
    <s v="132772"/>
    <d v="2024-01-31T00:00:00"/>
    <n v="17.79"/>
    <s v="NULL"/>
    <n v="17.79"/>
    <x v="22"/>
    <x v="103"/>
    <n v="0"/>
    <n v="0"/>
  </r>
  <r>
    <s v="11-23"/>
    <x v="103"/>
    <s v="Purchase Invoices"/>
    <s v="2 -Malgorzata Warchol-Additional Storage Services - insurance"/>
    <s v="James P. Campbell &amp; Sons"/>
    <s v="FSSC34770"/>
    <s v="9722"/>
    <d v="2024-02-19T00:00:00"/>
    <n v="16.940000000000001"/>
    <s v="NULL"/>
    <n v="16.940000000000001"/>
    <x v="23"/>
    <x v="103"/>
    <n v="0"/>
    <n v="0"/>
  </r>
  <r>
    <s v="11-23"/>
    <x v="103"/>
    <s v="Accrual"/>
    <s v="APS Storage - as Per  Jan Forecast"/>
    <s v="NULL"/>
    <s v="NULL"/>
    <s v="NULL"/>
    <s v="NULL"/>
    <s v="NULL"/>
    <n v="1644.8500000000001"/>
    <n v="-1644.8500000000001"/>
    <x v="2"/>
    <x v="103"/>
    <n v="0"/>
    <n v="0"/>
  </r>
  <r>
    <s v="11-23"/>
    <x v="103"/>
    <s v="Accrual"/>
    <s v="EWA SIWIEC Storage charge - January, February 2024"/>
    <s v="NULL"/>
    <s v="NULL"/>
    <s v="NULL"/>
    <s v="NULL"/>
    <n v="359.90000000000003"/>
    <s v="NULL"/>
    <n v="359.90000000000003"/>
    <x v="0"/>
    <x v="103"/>
    <n v="0"/>
    <n v="0"/>
  </r>
  <r>
    <s v="11-23"/>
    <x v="103"/>
    <s v="Adjustment"/>
    <s v="Q3 - Vat Adj - ePC Adj - SHORE PORTERS SOCIETY - INV STORAGE CHARGE 4 WEEKS FROM  06/11/2023 TO 03/12/2023"/>
    <s v="NULL"/>
    <s v="NULL"/>
    <s v="NULL"/>
    <s v="NULL"/>
    <s v="NULL"/>
    <n v="29.990000000000002"/>
    <n v="-29.990000000000002"/>
    <x v="0"/>
    <x v="103"/>
    <n v="0"/>
    <n v="0"/>
  </r>
  <r>
    <s v="11-23"/>
    <x v="103"/>
    <s v="Adjustment"/>
    <s v="Q3 - Vat Adj - ePC Adj - SHORE PORTERS SOCIETY - INV STORAGE CHARGE 4 WEEKS FROM 09/10/2023 TO 05/11/2023"/>
    <s v="NULL"/>
    <s v="NULL"/>
    <s v="NULL"/>
    <s v="NULL"/>
    <s v="NULL"/>
    <n v="29.990000000000002"/>
    <n v="-29.990000000000002"/>
    <x v="0"/>
    <x v="103"/>
    <n v="0"/>
    <n v="0"/>
  </r>
  <r>
    <s v="11-23"/>
    <x v="103"/>
    <s v="Adjustment"/>
    <s v="Q3 - Vat Adj - ePC Adj - SHORE PORTERS SOCIETY - INV Storage charge - December 2023"/>
    <s v="NULL"/>
    <s v="NULL"/>
    <s v="NULL"/>
    <s v="NULL"/>
    <s v="NULL"/>
    <n v="29.990000000000002"/>
    <n v="-29.990000000000002"/>
    <x v="0"/>
    <x v="103"/>
    <n v="0"/>
    <n v="0"/>
  </r>
  <r>
    <s v="11-23"/>
    <x v="103"/>
    <s v="Purchase Invoices"/>
    <s v="Rental of Unit 0093B, Additional Storage Services &amp; Archive Racking : 01/03/2024 - 31/03/2024"/>
    <s v="David Lindsay Ltd"/>
    <s v="FSSC34051"/>
    <s v="132772"/>
    <d v="2024-01-31T00:00:00"/>
    <n v="22.73"/>
    <s v="NULL"/>
    <n v="22.73"/>
    <x v="22"/>
    <x v="103"/>
    <n v="0"/>
    <n v="0"/>
  </r>
  <r>
    <s v="11-23"/>
    <x v="103"/>
    <s v="Purchase Invoices"/>
    <s v="Storage -Malgorzata Warchol-Storage facility in Kilmarnock to store additional PPE - 313255 - FY 23/24."/>
    <s v="James P. Campbell &amp; Sons"/>
    <s v="FSSC34770"/>
    <s v="9722"/>
    <d v="2024-02-19T00:00:00"/>
    <n v="111.10000000000001"/>
    <s v="NULL"/>
    <n v="111.10000000000001"/>
    <x v="23"/>
    <x v="103"/>
    <n v="0"/>
    <n v="0"/>
  </r>
  <r>
    <s v="11-23"/>
    <x v="103"/>
    <s v="Purchase Invoices"/>
    <s v="Storage -Sophie Skinner-313264 - Cost for APS to store materials including food cards and other printed marketing collateral"/>
    <s v="APS Group (Scotland) Limited"/>
    <s v="FSSC52851"/>
    <s v="45503"/>
    <d v="2024-02-09T00:00:00"/>
    <n v="1644.8600000000001"/>
    <s v="NULL"/>
    <n v="1644.8600000000001"/>
    <x v="2"/>
    <x v="103"/>
    <n v="0"/>
    <n v="0"/>
  </r>
  <r>
    <s v="11-23"/>
    <x v="104"/>
    <s v="Purchase Invoices"/>
    <s v="1 -Simra Zia-313264 - Pop-up banners for the FSS evening reception at the Scottish Parliament."/>
    <s v="Speakeasy Productions Limited"/>
    <s v="FSSC46154"/>
    <s v="9422"/>
    <d v="2024-02-27T00:00:00"/>
    <n v="496"/>
    <s v="NULL"/>
    <n v="496"/>
    <x v="2"/>
    <x v="104"/>
    <s v="FSS028"/>
    <s v="FSS00029"/>
  </r>
  <r>
    <s v="11-23"/>
    <x v="104"/>
    <s v="Purchase Invoices"/>
    <s v="pop-ups /Project management"/>
    <s v="Speakeasy Productions Limited"/>
    <s v="FSSC46154"/>
    <s v="9422"/>
    <d v="2024-02-27T00:00:00"/>
    <n v="99.2"/>
    <s v="NULL"/>
    <n v="99.2"/>
    <x v="2"/>
    <x v="104"/>
    <s v="FSS028"/>
    <s v="FSS00029"/>
  </r>
  <r>
    <s v="11-23"/>
    <x v="105"/>
    <s v="Purchase Invoices"/>
    <s v="12 months Recite Me Subscription Renewal"/>
    <s v="Recite Me Limited"/>
    <s v="NULL"/>
    <s v="01022024CHAPS03"/>
    <d v="2024-01-24T00:00:00"/>
    <n v="2790"/>
    <s v="NULL"/>
    <n v="2790"/>
    <x v="2"/>
    <x v="105"/>
    <n v="0"/>
    <n v="0"/>
  </r>
  <r>
    <s v="11-23"/>
    <x v="105"/>
    <s v="Accrual"/>
    <s v="AMI membership fees due"/>
    <s v="NULL"/>
    <s v="NULL"/>
    <s v="NULL"/>
    <s v="NULL"/>
    <s v="NULL"/>
    <n v="3000"/>
    <n v="-3000"/>
    <x v="10"/>
    <x v="105"/>
    <n v="0"/>
    <n v="0"/>
  </r>
  <r>
    <s v="11-23"/>
    <x v="105"/>
    <s v="Accrual"/>
    <s v="AMI membership fees due - Jan"/>
    <s v="NULL"/>
    <s v="NULL"/>
    <s v="NULL"/>
    <s v="NULL"/>
    <n v="3000"/>
    <s v="NULL"/>
    <n v="3000"/>
    <x v="10"/>
    <x v="105"/>
    <n v="0"/>
    <n v="0"/>
  </r>
  <r>
    <s v="11-23"/>
    <x v="105"/>
    <s v="Adjustment"/>
    <s v="ANTHONY REID - Authorised Test Purchase Operation (Authorised by Gordon Mitchell) OPERATION OPSON - TTCG 014/2023-24 (No receipt due to nature of operation)"/>
    <s v="NULL"/>
    <s v="NULL"/>
    <s v="NULL"/>
    <s v="NULL"/>
    <n v="9.6"/>
    <s v="NULL"/>
    <n v="9.6"/>
    <x v="3"/>
    <x v="105"/>
    <n v="0"/>
    <n v="0"/>
  </r>
  <r>
    <s v="11-23"/>
    <x v="105"/>
    <s v="Adjustment"/>
    <s v="ANTHONY REID - Authorised Test Purchase Operation (Authorised by Gordon Mitchell) OPERATION OPSON - TTCG 014/2023-24 (No receipt due to nature of operation)"/>
    <s v="NULL"/>
    <s v="NULL"/>
    <s v="NULL"/>
    <s v="NULL"/>
    <n v="9.6"/>
    <s v="NULL"/>
    <n v="9.6"/>
    <x v="3"/>
    <x v="105"/>
    <n v="0"/>
    <n v="0"/>
  </r>
  <r>
    <s v="11-23"/>
    <x v="105"/>
    <s v="Purchase Invoices"/>
    <s v="Corporate Membership of the Marketing Society - 4 x Business Leader and 3 x First Role"/>
    <s v="Marketing Society Limited, The"/>
    <s v="FSSC52841"/>
    <s v="SIN001565"/>
    <d v="2024-02-09T00:00:00"/>
    <n v="448.38"/>
    <s v="NULL"/>
    <n v="448.38"/>
    <x v="2"/>
    <x v="105"/>
    <n v="0"/>
    <n v="0"/>
  </r>
  <r>
    <s v="11-23"/>
    <x v="105"/>
    <s v="Accrual"/>
    <s v="Crimestoppers - Integrity Line, Information Sharing and Licencing 15th August 23 to 14th August 24 - Invoice PSIT10227"/>
    <s v="NULL"/>
    <s v="NULL"/>
    <s v="NULL"/>
    <s v="NULL"/>
    <s v="NULL"/>
    <n v="15470.42"/>
    <n v="-15470.42"/>
    <x v="13"/>
    <x v="105"/>
    <n v="0"/>
    <n v="0"/>
  </r>
  <r>
    <s v="11-23"/>
    <x v="105"/>
    <s v="Accrual"/>
    <s v="Crimestoppers - Integrity Line, Information Sharing and Licencing 15th August 23 to 14th August 24 - Invoice PSIT10227"/>
    <s v="NULL"/>
    <s v="NULL"/>
    <s v="NULL"/>
    <s v="NULL"/>
    <n v="18564.510000000002"/>
    <s v="NULL"/>
    <n v="18564.510000000002"/>
    <x v="13"/>
    <x v="105"/>
    <n v="0"/>
    <n v="0"/>
  </r>
  <r>
    <s v="11-23"/>
    <x v="105"/>
    <s v="Purchase Invoices"/>
    <s v="D Warren FSS Expenses 20/02/24"/>
    <s v="David J L Warren"/>
    <s v="NULL"/>
    <s v="451694-200224"/>
    <d v="2024-02-20T00:00:00"/>
    <n v="297"/>
    <s v="NULL"/>
    <n v="297"/>
    <x v="3"/>
    <x v="105"/>
    <n v="0"/>
    <n v="0"/>
  </r>
  <r>
    <s v="11-23"/>
    <x v="105"/>
    <s v="Accrual"/>
    <s v="Delib Ltd- Citizen Space Subscription Invoice 2507 prepayment 17.03.23 to 16.03.24"/>
    <s v="NULL"/>
    <s v="NULL"/>
    <s v="NULL"/>
    <s v="NULL"/>
    <s v="NULL"/>
    <n v="0"/>
    <n v="0"/>
    <x v="2"/>
    <x v="105"/>
    <n v="0"/>
    <n v="0"/>
  </r>
  <r>
    <s v="11-23"/>
    <x v="105"/>
    <s v="Accrual"/>
    <s v="Delib Ltd- Citizen Space Subscription Invoice 2507 prepayment 17.03.23 to 16.03.24"/>
    <s v="NULL"/>
    <s v="NULL"/>
    <s v="NULL"/>
    <s v="NULL"/>
    <n v="999.5"/>
    <s v="NULL"/>
    <n v="999.5"/>
    <x v="2"/>
    <x v="105"/>
    <n v="0"/>
    <n v="0"/>
  </r>
  <r>
    <s v="11-23"/>
    <x v="105"/>
    <s v="Accrual"/>
    <s v="EWA SIWIEC Data Protection fee - ICO:00015849524"/>
    <s v="NULL"/>
    <s v="NULL"/>
    <s v="NULL"/>
    <s v="NULL"/>
    <n v="2900"/>
    <s v="NULL"/>
    <n v="2900"/>
    <x v="0"/>
    <x v="105"/>
    <n v="0"/>
    <n v="0"/>
  </r>
  <r>
    <s v="11-23"/>
    <x v="105"/>
    <s v="Accrual"/>
    <s v="Fera Invoice 6138068649 - Horizon Scan Licenses - 4 users Nov 23 - Oct 24 Split 313245&amp;313243"/>
    <s v="NULL"/>
    <s v="NULL"/>
    <s v="NULL"/>
    <s v="NULL"/>
    <s v="NULL"/>
    <n v="2700.8"/>
    <n v="-2700.8"/>
    <x v="13"/>
    <x v="105"/>
    <n v="0"/>
    <n v="0"/>
  </r>
  <r>
    <s v="11-23"/>
    <x v="105"/>
    <s v="Accrual"/>
    <s v="Fera Invoice 6138068649 - Horizon Scan Licenses - 4 users Nov 23 - Oct 24 Split 313245&amp;313243"/>
    <s v="NULL"/>
    <s v="NULL"/>
    <s v="NULL"/>
    <s v="NULL"/>
    <s v="NULL"/>
    <n v="2700.8"/>
    <n v="-2700.8"/>
    <x v="17"/>
    <x v="105"/>
    <n v="0"/>
    <n v="0"/>
  </r>
  <r>
    <s v="11-23"/>
    <x v="105"/>
    <s v="Accrual"/>
    <s v="Fera Invoice 6138068649 - Horizon Scan Licenses - 4 users Nov 23 - Oct 24 Split 313245&amp;313243"/>
    <s v="NULL"/>
    <s v="NULL"/>
    <s v="NULL"/>
    <s v="NULL"/>
    <n v="3038.4"/>
    <s v="NULL"/>
    <n v="3038.4"/>
    <x v="17"/>
    <x v="105"/>
    <n v="0"/>
    <n v="0"/>
  </r>
  <r>
    <s v="11-23"/>
    <x v="105"/>
    <s v="Accrual"/>
    <s v="Fera Invoice 6138068649 - Horizon Scan Licenses - 4 users Nov 23 - Oct 24 Split 313245&amp;313243"/>
    <s v="NULL"/>
    <s v="NULL"/>
    <s v="NULL"/>
    <s v="NULL"/>
    <n v="3038.4"/>
    <s v="NULL"/>
    <n v="3038.4"/>
    <x v="13"/>
    <x v="105"/>
    <n v="0"/>
    <n v="0"/>
  </r>
  <r>
    <s v="11-23"/>
    <x v="105"/>
    <s v="Accrual"/>
    <s v="Food Akai - Nov-Feb estimated cost"/>
    <s v="NULL"/>
    <s v="NULL"/>
    <s v="NULL"/>
    <s v="NULL"/>
    <n v="9203"/>
    <s v="NULL"/>
    <n v="9203"/>
    <x v="17"/>
    <x v="105"/>
    <n v="0"/>
    <n v="0"/>
  </r>
  <r>
    <s v="11-23"/>
    <x v="105"/>
    <s v="Accrual"/>
    <s v="Food Akai - Nov-Jan estimated cost"/>
    <s v="NULL"/>
    <s v="NULL"/>
    <s v="NULL"/>
    <s v="NULL"/>
    <s v="NULL"/>
    <n v="6902.22"/>
    <n v="-6902.22"/>
    <x v="17"/>
    <x v="105"/>
    <n v="0"/>
    <n v="0"/>
  </r>
  <r>
    <s v="11-23"/>
    <x v="105"/>
    <s v="Accrual"/>
    <s v="Food Akai Subscription Nov 23 - Nov 24"/>
    <s v="NULL"/>
    <s v="NULL"/>
    <s v="NULL"/>
    <s v="NULL"/>
    <s v="NULL"/>
    <n v="0"/>
    <n v="0"/>
    <x v="17"/>
    <x v="105"/>
    <n v="0"/>
    <n v="0"/>
  </r>
  <r>
    <s v="11-23"/>
    <x v="105"/>
    <s v="Accrual"/>
    <s v="Food Akai Subscription Nov 23 - Nov 24"/>
    <s v="NULL"/>
    <s v="NULL"/>
    <s v="NULL"/>
    <s v="NULL"/>
    <n v="0"/>
    <s v="NULL"/>
    <n v="0"/>
    <x v="17"/>
    <x v="105"/>
    <n v="0"/>
    <n v="0"/>
  </r>
  <r>
    <s v="11-23"/>
    <x v="105"/>
    <s v="Accrual"/>
    <s v="IAN MCWATT International Association for Food Protection - IAFP annual membership - DCEO."/>
    <s v="NULL"/>
    <s v="NULL"/>
    <s v="NULL"/>
    <s v="NULL"/>
    <n v="45.02"/>
    <s v="NULL"/>
    <n v="45.02"/>
    <x v="9"/>
    <x v="105"/>
    <n v="0"/>
    <n v="0"/>
  </r>
  <r>
    <s v="11-23"/>
    <x v="105"/>
    <s v="Accrual"/>
    <s v="IDB Subscription April 23 to March 24 - East of England Trading Standards Ass Ltd"/>
    <s v="NULL"/>
    <s v="NULL"/>
    <s v="NULL"/>
    <s v="NULL"/>
    <s v="NULL"/>
    <n v="556.5"/>
    <n v="-556.5"/>
    <x v="13"/>
    <x v="105"/>
    <n v="0"/>
    <n v="0"/>
  </r>
  <r>
    <s v="11-23"/>
    <x v="105"/>
    <s v="Accrual"/>
    <s v="IDB Subscription April 23 to March 24 - East of England Trading Standards Ass Ltd"/>
    <s v="NULL"/>
    <s v="NULL"/>
    <s v="NULL"/>
    <s v="NULL"/>
    <n v="1113"/>
    <s v="NULL"/>
    <n v="1113"/>
    <x v="13"/>
    <x v="105"/>
    <n v="0"/>
    <n v="0"/>
  </r>
  <r>
    <s v="11-23"/>
    <x v="105"/>
    <s v="Accrual"/>
    <s v="JENNIFER ANNE SHAW Subscription to the website that FSS uses to create graphics for use on social media."/>
    <s v="NULL"/>
    <s v="NULL"/>
    <s v="NULL"/>
    <s v="NULL"/>
    <s v="NULL"/>
    <n v="99.990000000000009"/>
    <n v="-99.990000000000009"/>
    <x v="2"/>
    <x v="105"/>
    <n v="0"/>
    <n v="0"/>
  </r>
  <r>
    <s v="11-23"/>
    <x v="105"/>
    <s v="Accrual"/>
    <s v="KAREN CASSIDY Automatic Payment Scheduled"/>
    <s v="NULL"/>
    <s v="NULL"/>
    <s v="NULL"/>
    <s v="NULL"/>
    <n v="9.6"/>
    <s v="NULL"/>
    <n v="9.6"/>
    <x v="3"/>
    <x v="105"/>
    <n v="0"/>
    <n v="0"/>
  </r>
  <r>
    <s v="11-23"/>
    <x v="105"/>
    <s v="Accrual"/>
    <s v="KAREN CASSIDY Payroll"/>
    <s v="NULL"/>
    <s v="NULL"/>
    <s v="NULL"/>
    <s v="NULL"/>
    <s v="NULL"/>
    <n v="9.6"/>
    <n v="-9.6"/>
    <x v="3"/>
    <x v="105"/>
    <n v="0"/>
    <n v="0"/>
  </r>
  <r>
    <s v="11-23"/>
    <x v="105"/>
    <s v="Accrual"/>
    <s v="KAREN CASSIDY Payroll"/>
    <s v="NULL"/>
    <s v="NULL"/>
    <s v="NULL"/>
    <s v="NULL"/>
    <s v="NULL"/>
    <n v="9.6"/>
    <n v="-9.6"/>
    <x v="3"/>
    <x v="105"/>
    <n v="0"/>
    <n v="0"/>
  </r>
  <r>
    <s v="11-23"/>
    <x v="105"/>
    <s v="Accrual"/>
    <s v="Recite Me Subscription - INV 4370"/>
    <s v="NULL"/>
    <s v="NULL"/>
    <s v="NULL"/>
    <s v="NULL"/>
    <s v="NULL"/>
    <n v="2790"/>
    <n v="-2790"/>
    <x v="2"/>
    <x v="105"/>
    <n v="0"/>
    <n v="0"/>
  </r>
  <r>
    <s v="11-23"/>
    <x v="105"/>
    <s v="Adjustment"/>
    <s v="STUART THOMAS WILSON - SRA Conference Glasgow - Parking £5 (receipt shows £4)"/>
    <s v="NULL"/>
    <s v="NULL"/>
    <s v="NULL"/>
    <s v="NULL"/>
    <n v="99.990000000000009"/>
    <s v="NULL"/>
    <n v="99.990000000000009"/>
    <x v="2"/>
    <x v="105"/>
    <n v="0"/>
    <n v="0"/>
  </r>
  <r>
    <s v="11-23"/>
    <x v="105"/>
    <s v="Accrual"/>
    <s v="Sprout Social Annual Professional Plan April 23 to March 24"/>
    <s v="NULL"/>
    <s v="NULL"/>
    <s v="NULL"/>
    <s v="NULL"/>
    <s v="NULL"/>
    <n v="730.67"/>
    <n v="-730.67"/>
    <x v="2"/>
    <x v="105"/>
    <n v="0"/>
    <n v="0"/>
  </r>
  <r>
    <s v="11-23"/>
    <x v="105"/>
    <s v="Accrual"/>
    <s v="Sprout Social Annual Professional Plan April 23 to March 24"/>
    <s v="NULL"/>
    <s v="NULL"/>
    <s v="NULL"/>
    <s v="NULL"/>
    <n v="1461.3500000000001"/>
    <s v="NULL"/>
    <n v="1461.3500000000001"/>
    <x v="2"/>
    <x v="105"/>
    <n v="0"/>
    <n v="0"/>
  </r>
  <r>
    <s v="11-23"/>
    <x v="105"/>
    <s v="Purchase Invoices"/>
    <s v="Subscription -Sophie Skinner-313264 - Corporate Membership of the Marketing Society - 4 x Business Leader and 3 x First Role"/>
    <s v="Marketing Society Limited, The"/>
    <s v="FSSC52841"/>
    <s v="SIN001565"/>
    <d v="2024-02-09T00:00:00"/>
    <n v="2241.9"/>
    <s v="NULL"/>
    <n v="2241.9"/>
    <x v="2"/>
    <x v="105"/>
    <n v="0"/>
    <n v="0"/>
  </r>
  <r>
    <s v="11-23"/>
    <x v="107"/>
    <s v="Purchase Invoices"/>
    <s v="2 -Dai Warren-Contract FSS/2022/031 - Andrei Spatariu, OV, Accommodation, 1 November 2023 - 31 March 2024"/>
    <s v="Eville &amp; Jones Ltd"/>
    <s v="FSSC47706"/>
    <s v="2555"/>
    <d v="2024-02-09T00:00:00"/>
    <n v="400"/>
    <s v="NULL"/>
    <n v="400"/>
    <x v="5"/>
    <x v="107"/>
    <n v="0"/>
    <n v="0"/>
  </r>
  <r>
    <s v="11-23"/>
    <x v="107"/>
    <s v="Purchase Invoices"/>
    <s v="2 -Dai Warren-Contract FSS/2022/031, Rasim Demirdoven, MHI, Accommodation, 1 November 2023 - 31 March 2024"/>
    <s v="Eville &amp; Jones Ltd"/>
    <s v="FSSC47709"/>
    <s v="2553"/>
    <d v="2024-02-09T00:00:00"/>
    <n v="400"/>
    <s v="NULL"/>
    <n v="400"/>
    <x v="5"/>
    <x v="107"/>
    <n v="0"/>
    <n v="0"/>
  </r>
  <r>
    <s v="11-23"/>
    <x v="107"/>
    <s v="Purchase Invoices"/>
    <s v="2 -Dai Warren-Contract FSS/2022/031, Rexford Pinkrah, MHI, Accommodation, 1 September 2023 - 31 March 2024"/>
    <s v="Eville &amp; Jones Ltd"/>
    <s v="FSSC48976"/>
    <s v="2558"/>
    <d v="2024-02-09T00:00:00"/>
    <n v="400"/>
    <s v="NULL"/>
    <n v="400"/>
    <x v="23"/>
    <x v="107"/>
    <n v="0"/>
    <n v="0"/>
  </r>
  <r>
    <s v="11-23"/>
    <x v="107"/>
    <s v="Purchase Invoices"/>
    <s v="2 -Dai Warren-Contract FSS/2022/031&lt; Joshua Dipuutey, MHI, Accommodation, 1 November 2023 - 31 March 2024"/>
    <s v="Eville &amp; Jones Ltd"/>
    <s v="NULL"/>
    <s v="2554"/>
    <d v="2024-02-09T00:00:00"/>
    <s v="NULL"/>
    <n v="400"/>
    <n v="-400"/>
    <x v="5"/>
    <x v="107"/>
    <n v="0"/>
    <n v="0"/>
  </r>
  <r>
    <s v="11-23"/>
    <x v="107"/>
    <s v="Purchase Invoices"/>
    <s v="2 -Dai Warren-Contract FSS/2022/031&lt; Joshua Dipuutey, MHI, Accommodation, 1 November 2023 - 31 March 2024"/>
    <s v="Eville &amp; Jones Ltd"/>
    <s v="FSSC47716"/>
    <s v="2554a"/>
    <d v="2024-02-09T00:00:00"/>
    <n v="400"/>
    <s v="NULL"/>
    <n v="400"/>
    <x v="5"/>
    <x v="107"/>
    <n v="0"/>
    <n v="0"/>
  </r>
  <r>
    <s v="11-23"/>
    <x v="107"/>
    <s v="Purchase Invoices"/>
    <s v="2 -Dai Warren-Contract FSS/2022/031&lt; Joshua Dipuutey, MHI, Accommodation, 1 November 2023 - 31 March 2024"/>
    <s v="Eville &amp; Jones Ltd"/>
    <s v="NULL"/>
    <s v="2554"/>
    <d v="2024-02-09T00:00:00"/>
    <n v="400"/>
    <s v="NULL"/>
    <n v="400"/>
    <x v="5"/>
    <x v="107"/>
    <n v="0"/>
    <n v="0"/>
  </r>
  <r>
    <s v="11-23"/>
    <x v="107"/>
    <s v="Purchase Invoices"/>
    <s v="3 -Dai Warren-Contract FSS/2022/031, Krzysztof Pawlowski, OV, Accommodation, 1 December 2023 - 31 March 2024"/>
    <s v="Eville &amp; Jones Ltd"/>
    <s v="FSSC49842"/>
    <s v="2557"/>
    <d v="2024-02-09T00:00:00"/>
    <n v="400"/>
    <s v="NULL"/>
    <n v="400"/>
    <x v="22"/>
    <x v="107"/>
    <n v="0"/>
    <n v="0"/>
  </r>
  <r>
    <s v="11-23"/>
    <x v="107"/>
    <s v="Adjustment"/>
    <s v="313240 - Repayment from Christina Bichan due to expenses overpayment"/>
    <s v="NULL"/>
    <s v="NULL"/>
    <s v="NULL"/>
    <s v="NULL"/>
    <s v="NULL"/>
    <n v="762.5"/>
    <n v="-762.5"/>
    <x v="28"/>
    <x v="107"/>
    <n v="0"/>
    <n v="0"/>
  </r>
  <r>
    <s v="11-23"/>
    <x v="107"/>
    <s v="Adjustment"/>
    <s v="313240 - Repayment from Paula Charlesworth due to expenses overpayment"/>
    <s v="NULL"/>
    <s v="NULL"/>
    <s v="NULL"/>
    <s v="NULL"/>
    <s v="NULL"/>
    <n v="165"/>
    <n v="-165"/>
    <x v="28"/>
    <x v="107"/>
    <n v="0"/>
    <n v="0"/>
  </r>
  <r>
    <s v="11-23"/>
    <x v="107"/>
    <s v="Purchase Invoices"/>
    <s v="A A Morvay FSS Expenses 09/02/24"/>
    <s v="Attila Alexandru Morvay"/>
    <s v="NULL"/>
    <s v="446159-090224"/>
    <d v="2024-02-09T00:00:00"/>
    <n v="375.3"/>
    <s v="NULL"/>
    <n v="375.3"/>
    <x v="11"/>
    <x v="107"/>
    <s v="FSS033"/>
    <n v="0"/>
  </r>
  <r>
    <s v="11-23"/>
    <x v="107"/>
    <s v="Purchase Invoices"/>
    <s v="A Briscoe FSS Expenses 02/02/24"/>
    <s v="Andrew Briscoe"/>
    <s v="NULL"/>
    <s v="446566-020224"/>
    <d v="2024-02-02T00:00:00"/>
    <n v="345.6"/>
    <s v="NULL"/>
    <n v="345.6"/>
    <x v="22"/>
    <x v="107"/>
    <s v="FSS033"/>
    <n v="0"/>
  </r>
  <r>
    <s v="11-23"/>
    <x v="107"/>
    <s v="Purchase Invoices"/>
    <s v="A Briscoe FSS Expenses 28/02/24"/>
    <s v="Andrew Briscoe"/>
    <s v="NULL"/>
    <s v="446566-280224"/>
    <d v="2024-02-28T00:00:00"/>
    <n v="144"/>
    <s v="NULL"/>
    <n v="144"/>
    <x v="22"/>
    <x v="107"/>
    <s v="FSS033"/>
    <n v="0"/>
  </r>
  <r>
    <s v="11-23"/>
    <x v="107"/>
    <s v="Purchase Invoices"/>
    <s v="A C Crisan FSS Expenses 26/02/24"/>
    <s v="Aurelia Camelia Crisan"/>
    <s v="NULL"/>
    <s v="448100-260224"/>
    <d v="2024-02-26T00:00:00"/>
    <n v="93.33"/>
    <s v="NULL"/>
    <n v="93.33"/>
    <x v="23"/>
    <x v="107"/>
    <s v="FSS033"/>
    <n v="0"/>
  </r>
  <r>
    <s v="11-23"/>
    <x v="107"/>
    <s v="Purchase Invoices"/>
    <s v="A Conca FSS Expenses 05/02/24"/>
    <s v="Albert Conca"/>
    <s v="NULL"/>
    <s v="446129-05/02/24"/>
    <d v="2024-02-05T00:00:00"/>
    <n v="232.20000000000002"/>
    <s v="NULL"/>
    <n v="232.20000000000002"/>
    <x v="11"/>
    <x v="107"/>
    <s v="FSS033"/>
    <n v="0"/>
  </r>
  <r>
    <s v="11-23"/>
    <x v="107"/>
    <s v="Purchase Invoices"/>
    <s v="A Crisan FSS Expoenses 26/02/24"/>
    <s v="Aurelia Camelia Crisan"/>
    <s v="NULL"/>
    <s v="448100-260224A"/>
    <d v="2024-02-26T00:00:00"/>
    <n v="81.350000000000009"/>
    <s v="NULL"/>
    <n v="81.350000000000009"/>
    <x v="19"/>
    <x v="107"/>
    <s v="FSS033"/>
    <n v="0"/>
  </r>
  <r>
    <s v="11-23"/>
    <x v="107"/>
    <s v="Purchase Invoices"/>
    <s v="A Howieson FSS Expenses 06/02/24"/>
    <s v="Mr Alan Howieson"/>
    <s v="NULL"/>
    <s v="420053-060224"/>
    <d v="2024-02-06T00:00:00"/>
    <n v="81"/>
    <s v="NULL"/>
    <n v="81"/>
    <x v="5"/>
    <x v="107"/>
    <s v="FSS033"/>
    <n v="0"/>
  </r>
  <r>
    <s v="11-23"/>
    <x v="107"/>
    <s v="Purchase Invoices"/>
    <s v="A Kirkcaldy FSS Expenses 12/02/24"/>
    <s v="Andrew I Kirkcaldy"/>
    <s v="NULL"/>
    <s v="420043-120224"/>
    <d v="2024-02-12T00:00:00"/>
    <n v="394.94"/>
    <s v="NULL"/>
    <n v="394.94"/>
    <x v="22"/>
    <x v="107"/>
    <s v="FSS033"/>
    <n v="0"/>
  </r>
  <r>
    <s v="11-23"/>
    <x v="107"/>
    <s v="Purchase Invoices"/>
    <s v="A P Black FSS Expenses 06/02/24"/>
    <s v="Alexander Black"/>
    <s v="NULL"/>
    <s v="420037-060224"/>
    <d v="2024-02-06T00:00:00"/>
    <n v="307"/>
    <s v="NULL"/>
    <n v="307"/>
    <x v="23"/>
    <x v="107"/>
    <s v="FSS033"/>
    <n v="0"/>
  </r>
  <r>
    <s v="11-23"/>
    <x v="107"/>
    <s v="Purchase Invoices"/>
    <s v="A V Carroll FSS Expenses 07/02/24"/>
    <s v="Alexandra Victoria Carroll"/>
    <s v="NULL"/>
    <s v="452314-070224"/>
    <d v="2024-02-07T00:00:00"/>
    <n v="116.10000000000001"/>
    <s v="NULL"/>
    <n v="116.10000000000001"/>
    <x v="22"/>
    <x v="107"/>
    <s v="FSS033"/>
    <n v="0"/>
  </r>
  <r>
    <s v="11-23"/>
    <x v="107"/>
    <s v="Purchase Invoices"/>
    <s v="A Watt FSS EXpenses 08/02/24"/>
    <s v="Anne Watt"/>
    <s v="NULL"/>
    <s v="420134-080224"/>
    <d v="2024-02-08T00:00:00"/>
    <n v="74.600000000000009"/>
    <s v="NULL"/>
    <n v="74.600000000000009"/>
    <x v="0"/>
    <x v="107"/>
    <s v="FSS033"/>
    <n v="0"/>
  </r>
  <r>
    <s v="11-23"/>
    <x v="107"/>
    <s v="Adjustment"/>
    <s v="ANTHONY REID - Authorised Test Purchase Operation (Authorised by Gordon Mitchell) OPERATION OPSON - TTCG 014/2023-24 (No receipt due to nature of operation)"/>
    <s v="NULL"/>
    <s v="NULL"/>
    <s v="NULL"/>
    <s v="NULL"/>
    <n v="23.5"/>
    <s v="NULL"/>
    <n v="23.5"/>
    <x v="16"/>
    <x v="107"/>
    <s v="FSS033"/>
    <n v="0"/>
  </r>
  <r>
    <s v="11-23"/>
    <x v="107"/>
    <s v="Adjustment"/>
    <s v="ANTHONY REID - Authorised Test Purchase Operation (Authorised by Gordon Mitchell) OPERATION OPSON - TTCG 014/2023-24 (No receipt due to nature of operation)"/>
    <s v="NULL"/>
    <s v="NULL"/>
    <s v="NULL"/>
    <s v="NULL"/>
    <n v="5.91"/>
    <s v="NULL"/>
    <n v="5.91"/>
    <x v="12"/>
    <x v="107"/>
    <n v="0"/>
    <n v="0"/>
  </r>
  <r>
    <s v="11-23"/>
    <x v="107"/>
    <s v="Accrual"/>
    <s v="ANTHONY REID Subsistence (lunch) during field work (&gt;5 hours)"/>
    <s v="NULL"/>
    <s v="NULL"/>
    <s v="NULL"/>
    <s v="NULL"/>
    <s v="NULL"/>
    <n v="4.2"/>
    <n v="-4.2"/>
    <x v="13"/>
    <x v="107"/>
    <s v="FSS033"/>
    <n v="0"/>
  </r>
  <r>
    <s v="11-23"/>
    <x v="107"/>
    <s v="Purchase Invoices"/>
    <s v="Area 1 January 2024 Andrei Spatariu - Wks 41-45"/>
    <s v="Eville &amp; Jones Ltd"/>
    <s v="FSSC47706"/>
    <s v="2555"/>
    <d v="2024-02-09T00:00:00"/>
    <n v="80"/>
    <s v="NULL"/>
    <n v="80"/>
    <x v="5"/>
    <x v="107"/>
    <n v="0"/>
    <n v="0"/>
  </r>
  <r>
    <s v="11-23"/>
    <x v="107"/>
    <s v="Purchase Invoices"/>
    <s v="Area 1 January 2024 Joshua Dipuutey - Wks 41-45"/>
    <s v="Eville &amp; Jones Ltd"/>
    <s v="FSSC47716"/>
    <s v="2554a"/>
    <d v="2024-02-09T00:00:00"/>
    <n v="80"/>
    <s v="NULL"/>
    <n v="80"/>
    <x v="5"/>
    <x v="107"/>
    <n v="0"/>
    <n v="0"/>
  </r>
  <r>
    <s v="11-23"/>
    <x v="107"/>
    <s v="Purchase Invoices"/>
    <s v="Area 1 January 2024 Rasim Demirdoven - Wks 41-45"/>
    <s v="Eville &amp; Jones Ltd"/>
    <s v="FSSC47709"/>
    <s v="2553"/>
    <d v="2024-02-09T00:00:00"/>
    <n v="80"/>
    <s v="NULL"/>
    <n v="80"/>
    <x v="5"/>
    <x v="107"/>
    <n v="0"/>
    <n v="0"/>
  </r>
  <r>
    <s v="11-23"/>
    <x v="107"/>
    <s v="Purchase Invoices"/>
    <s v="Area 2 January 2024 Krzysztof Pawlowski - Wks 41-45"/>
    <s v="Eville &amp; Jones Ltd"/>
    <s v="FSSC49842"/>
    <s v="2557"/>
    <d v="2024-02-09T00:00:00"/>
    <n v="80"/>
    <s v="NULL"/>
    <n v="80"/>
    <x v="22"/>
    <x v="107"/>
    <n v="0"/>
    <n v="0"/>
  </r>
  <r>
    <s v="11-23"/>
    <x v="107"/>
    <s v="Purchase Invoices"/>
    <s v="Area 3 January 2024 Rexford Pinkrah - Wks 41-45 7 Dec. 2023 Accommodation"/>
    <s v="Eville &amp; Jones Ltd"/>
    <s v="FSSC48976"/>
    <s v="2558"/>
    <d v="2024-02-09T00:00:00"/>
    <n v="80"/>
    <s v="NULL"/>
    <n v="80"/>
    <x v="23"/>
    <x v="107"/>
    <n v="0"/>
    <n v="0"/>
  </r>
  <r>
    <s v="11-23"/>
    <x v="107"/>
    <s v="Purchase Invoices"/>
    <s v="B G Paterson FSS Expenses 01/02/24"/>
    <s v="Blair Paterson"/>
    <s v="NULL"/>
    <s v="420051-010224"/>
    <d v="2024-02-01T00:00:00"/>
    <n v="393.3"/>
    <s v="NULL"/>
    <n v="393.3"/>
    <x v="23"/>
    <x v="107"/>
    <s v="FSS033"/>
    <n v="0"/>
  </r>
  <r>
    <s v="11-23"/>
    <x v="107"/>
    <s v="Accrual"/>
    <s v="BRIAN HENDERSON Away from base for excess of 8 hours during enquiry re Op Glenbuck"/>
    <s v="NULL"/>
    <s v="NULL"/>
    <s v="NULL"/>
    <s v="NULL"/>
    <n v="4.9000000000000004"/>
    <s v="NULL"/>
    <n v="4.9000000000000004"/>
    <x v="13"/>
    <x v="107"/>
    <n v="0"/>
    <n v="0"/>
  </r>
  <r>
    <s v="11-23"/>
    <x v="107"/>
    <s v="Accrual"/>
    <s v="BRIAN HENDERSON Lunch - away from base for over 10 hours carrying out enquiries into Op Garten"/>
    <s v="NULL"/>
    <s v="NULL"/>
    <s v="NULL"/>
    <s v="NULL"/>
    <n v="4.75"/>
    <s v="NULL"/>
    <n v="4.75"/>
    <x v="13"/>
    <x v="107"/>
    <n v="0"/>
    <n v="0"/>
  </r>
  <r>
    <s v="11-23"/>
    <x v="107"/>
    <s v="Accrual"/>
    <s v="BRIAN HENDERSON Lunch during enquiries for Op Garten, away from base in excess of 10 hours"/>
    <s v="NULL"/>
    <s v="NULL"/>
    <s v="NULL"/>
    <s v="NULL"/>
    <s v="NULL"/>
    <n v="5.3500000000000005"/>
    <n v="-5.3500000000000005"/>
    <x v="13"/>
    <x v="107"/>
    <s v="FSS033"/>
    <n v="0"/>
  </r>
  <r>
    <s v="11-23"/>
    <x v="107"/>
    <s v="Accrual"/>
    <s v="BRIAN HENDERSON Lunch incurred during Op Mannoch, away from base in excess of 9 hours"/>
    <s v="NULL"/>
    <s v="NULL"/>
    <s v="NULL"/>
    <s v="NULL"/>
    <s v="NULL"/>
    <n v="3.9"/>
    <n v="-3.9"/>
    <x v="13"/>
    <x v="107"/>
    <s v="FSS033"/>
    <n v="0"/>
  </r>
  <r>
    <s v="11-23"/>
    <x v="107"/>
    <s v="Accrual"/>
    <s v="BRIAN HENDERSON Team Briefing for Op Clunie, Stuart Wilson &amp; Brian Henderson"/>
    <s v="NULL"/>
    <s v="NULL"/>
    <s v="NULL"/>
    <s v="NULL"/>
    <s v="NULL"/>
    <n v="6"/>
    <n v="-6"/>
    <x v="13"/>
    <x v="107"/>
    <s v="FSS033"/>
    <n v="0"/>
  </r>
  <r>
    <s v="11-23"/>
    <x v="107"/>
    <s v="Accrual"/>
    <s v="BRIAN HENDERSON Team Briefing for Op Clunie, coffee for Gordon Mitchell"/>
    <s v="NULL"/>
    <s v="NULL"/>
    <s v="NULL"/>
    <s v="NULL"/>
    <s v="NULL"/>
    <n v="3"/>
    <n v="-3"/>
    <x v="13"/>
    <x v="107"/>
    <s v="FSS033"/>
    <n v="0"/>
  </r>
  <r>
    <s v="11-23"/>
    <x v="107"/>
    <s v="Accrual"/>
    <s v="BRIAN HENDERSON Team meeting with 3 SFCIU employees"/>
    <s v="NULL"/>
    <s v="NULL"/>
    <s v="NULL"/>
    <s v="NULL"/>
    <n v="10.450000000000001"/>
    <s v="NULL"/>
    <n v="10.450000000000001"/>
    <x v="13"/>
    <x v="107"/>
    <n v="0"/>
    <n v="0"/>
  </r>
  <r>
    <s v="11-23"/>
    <x v="107"/>
    <s v="Accrual"/>
    <s v="BRYAN CAMPBELL Daily subsistence whilst attending AQ 5."/>
    <s v="NULL"/>
    <s v="NULL"/>
    <s v="NULL"/>
    <s v="NULL"/>
    <n v="6.44"/>
    <s v="NULL"/>
    <n v="6.44"/>
    <x v="12"/>
    <x v="107"/>
    <n v="0"/>
    <n v="0"/>
  </r>
  <r>
    <s v="11-23"/>
    <x v="107"/>
    <s v="Accrual"/>
    <s v="BRYAN CAMPBELL Evening meal for 3 FSS staff."/>
    <s v="NULL"/>
    <s v="NULL"/>
    <s v="NULL"/>
    <s v="NULL"/>
    <n v="72"/>
    <s v="NULL"/>
    <n v="72"/>
    <x v="12"/>
    <x v="107"/>
    <n v="0"/>
    <n v="0"/>
  </r>
  <r>
    <s v="11-23"/>
    <x v="107"/>
    <s v="Accrual"/>
    <s v="BRYAN CAMPBELL Evening meal whilst attending Aberdeen office."/>
    <s v="NULL"/>
    <s v="NULL"/>
    <s v="NULL"/>
    <s v="NULL"/>
    <n v="22.45"/>
    <s v="NULL"/>
    <n v="22.45"/>
    <x v="12"/>
    <x v="107"/>
    <n v="0"/>
    <n v="0"/>
  </r>
  <r>
    <s v="11-23"/>
    <x v="107"/>
    <s v="Accrual"/>
    <s v="BRYAN CAMPBELL Lunch from Esso station following meeting with senior Kepak representatives at Macintosh McDonald site."/>
    <s v="NULL"/>
    <s v="NULL"/>
    <s v="NULL"/>
    <s v="NULL"/>
    <n v="5.49"/>
    <s v="NULL"/>
    <n v="5.49"/>
    <x v="12"/>
    <x v="107"/>
    <n v="0"/>
    <n v="0"/>
  </r>
  <r>
    <s v="11-23"/>
    <x v="107"/>
    <s v="Accrual"/>
    <s v="BRYAN CAMPBELL Lunch whilst attending meeting in AQ x2 Bryan Campbell and Chris Anderson."/>
    <s v="NULL"/>
    <s v="NULL"/>
    <s v="NULL"/>
    <s v="NULL"/>
    <s v="NULL"/>
    <n v="5.91"/>
    <n v="-5.91"/>
    <x v="12"/>
    <x v="107"/>
    <n v="0"/>
    <n v="0"/>
  </r>
  <r>
    <s v="11-23"/>
    <x v="107"/>
    <s v="Accrual"/>
    <s v="BRYAN CAMPBELL daily subsistence."/>
    <s v="NULL"/>
    <s v="NULL"/>
    <s v="NULL"/>
    <s v="NULL"/>
    <n v="4.55"/>
    <s v="NULL"/>
    <n v="4.55"/>
    <x v="12"/>
    <x v="107"/>
    <n v="0"/>
    <n v="0"/>
  </r>
  <r>
    <s v="11-23"/>
    <x v="107"/>
    <s v="Purchase Invoices"/>
    <s v="C Anderson FSS Expenses 28/02/24"/>
    <s v="Chris Anderson"/>
    <s v="NULL"/>
    <s v="450041-280224"/>
    <d v="2024-02-28T00:00:00"/>
    <n v="34.200000000000003"/>
    <s v="NULL"/>
    <n v="34.200000000000003"/>
    <x v="10"/>
    <x v="107"/>
    <s v="FSS033"/>
    <n v="0"/>
  </r>
  <r>
    <s v="11-23"/>
    <x v="107"/>
    <s v="Purchase Invoices"/>
    <s v="C Andronic FSS Expenses 01/02/24"/>
    <s v="Ciprian Andronic"/>
    <s v="NULL"/>
    <s v="450826-010224"/>
    <d v="2024-02-01T00:00:00"/>
    <n v="243"/>
    <s v="NULL"/>
    <n v="243"/>
    <x v="5"/>
    <x v="107"/>
    <s v="FSS033"/>
    <n v="0"/>
  </r>
  <r>
    <s v="11-23"/>
    <x v="107"/>
    <s v="Purchase Invoices"/>
    <s v="C M Lynn FSS Expenses 27/02/24"/>
    <s v="Mrs Carolyn Lynn"/>
    <s v="NULL"/>
    <s v="420035-270224"/>
    <d v="2024-02-27T00:00:00"/>
    <n v="188.1"/>
    <s v="NULL"/>
    <n v="188.1"/>
    <x v="23"/>
    <x v="107"/>
    <s v="FSS033"/>
    <n v="0"/>
  </r>
  <r>
    <s v="11-23"/>
    <x v="107"/>
    <s v="Purchase Invoices"/>
    <s v="C Matei FSS Expenses 06/02/24"/>
    <s v="Christina Alina Matei"/>
    <s v="NULL"/>
    <s v="446565-060224"/>
    <d v="2024-02-06T00:00:00"/>
    <n v="314.10000000000002"/>
    <s v="NULL"/>
    <n v="314.10000000000002"/>
    <x v="22"/>
    <x v="107"/>
    <s v="FSS033"/>
    <n v="0"/>
  </r>
  <r>
    <s v="11-23"/>
    <x v="107"/>
    <s v="Purchase Invoices"/>
    <s v="C Mot FSS Expenses 08/02/24"/>
    <s v="Catalin Mot"/>
    <s v="NULL"/>
    <s v="446163-080224"/>
    <d v="2024-02-08T00:00:00"/>
    <n v="236.70000000000002"/>
    <s v="NULL"/>
    <n v="236.70000000000002"/>
    <x v="5"/>
    <x v="107"/>
    <s v="FSS033"/>
    <n v="0"/>
  </r>
  <r>
    <s v="11-23"/>
    <x v="107"/>
    <s v="Accrual"/>
    <s v="DUNCAN SMITH Lunch - attending SFCIU training &amp; planning event in Edinburgh"/>
    <s v="NULL"/>
    <s v="NULL"/>
    <s v="NULL"/>
    <s v="NULL"/>
    <s v="NULL"/>
    <n v="3.5"/>
    <n v="-3.5"/>
    <x v="13"/>
    <x v="107"/>
    <s v="FSS033"/>
    <n v="0"/>
  </r>
  <r>
    <s v="11-23"/>
    <x v="107"/>
    <s v="Accrual"/>
    <s v="DUNCAN SMITH Lunch x 18 - SFCIU Planning and Training Event at St Andrew's House, Edinburgh"/>
    <s v="NULL"/>
    <s v="NULL"/>
    <s v="NULL"/>
    <s v="NULL"/>
    <n v="103.5"/>
    <s v="NULL"/>
    <n v="103.5"/>
    <x v="13"/>
    <x v="107"/>
    <n v="0"/>
    <n v="0"/>
  </r>
  <r>
    <s v="11-23"/>
    <x v="107"/>
    <s v="Purchase Invoices"/>
    <s v="E B Fernandez Expenses 01/02/24"/>
    <s v="Eduardo Baeza"/>
    <s v="NULL"/>
    <s v="446125-010224"/>
    <d v="2024-02-01T00:00:00"/>
    <n v="66.2"/>
    <s v="NULL"/>
    <n v="66.2"/>
    <x v="23"/>
    <x v="107"/>
    <s v="FSS033"/>
    <n v="0"/>
  </r>
  <r>
    <s v="11-23"/>
    <x v="107"/>
    <s v="Accrual"/>
    <s v="ELENA MIRUNA GAFENCO Lunch - overnight stay the night before (24 h claim)"/>
    <s v="NULL"/>
    <s v="NULL"/>
    <s v="NULL"/>
    <s v="NULL"/>
    <s v="NULL"/>
    <n v="9.19"/>
    <n v="-9.19"/>
    <x v="11"/>
    <x v="107"/>
    <n v="0"/>
    <n v="0"/>
  </r>
  <r>
    <s v="11-23"/>
    <x v="107"/>
    <s v="Accrual"/>
    <s v="ELENA MIRUNA GAFENCO Lunch over 5 h for Ian McWatt and myself."/>
    <s v="NULL"/>
    <s v="NULL"/>
    <s v="NULL"/>
    <s v="NULL"/>
    <s v="NULL"/>
    <n v="9.5"/>
    <n v="-9.5"/>
    <x v="11"/>
    <x v="107"/>
    <n v="0"/>
    <n v="0"/>
  </r>
  <r>
    <s v="11-23"/>
    <x v="107"/>
    <s v="Adjustment"/>
    <s v="EMMA SCOTT - Day subsistence for myself and Joanne Smith - attending the Audit and Risk Committee meeting at Saughton House, Edinburgh, no receipt"/>
    <s v="NULL"/>
    <s v="NULL"/>
    <s v="NULL"/>
    <s v="NULL"/>
    <n v="3.15"/>
    <s v="NULL"/>
    <n v="3.15"/>
    <x v="9"/>
    <x v="107"/>
    <s v="FSS033"/>
    <n v="0"/>
  </r>
  <r>
    <s v="11-23"/>
    <x v="107"/>
    <s v="Adjustment"/>
    <s v="EMMA SCOTT - Day subsistence for myself and Joanne Smith attending the Audit and Risk committee meeting in Saughton House, Edinburgh"/>
    <s v="NULL"/>
    <s v="NULL"/>
    <s v="NULL"/>
    <s v="NULL"/>
    <n v="4.2"/>
    <s v="NULL"/>
    <n v="4.2"/>
    <x v="13"/>
    <x v="107"/>
    <s v="FSS033"/>
    <n v="0"/>
  </r>
  <r>
    <s v="11-23"/>
    <x v="107"/>
    <s v="Adjustment"/>
    <s v="EMMA SCOTT - Return tram tickets from Haymarket to Saughton House for myself and Joanne Smith both attending the Audit and Risk Committee meeting at Saughton House in Edinburgh on 29 November 2023."/>
    <s v="NULL"/>
    <s v="NULL"/>
    <s v="NULL"/>
    <s v="NULL"/>
    <n v="3.9"/>
    <s v="NULL"/>
    <n v="3.9"/>
    <x v="13"/>
    <x v="107"/>
    <s v="FSS033"/>
    <n v="0"/>
  </r>
  <r>
    <s v="11-23"/>
    <x v="107"/>
    <s v="Purchase Invoices"/>
    <s v="FSS Expenses C Meikle 15/02/24"/>
    <s v="Colin Meikle"/>
    <s v="NULL"/>
    <s v="420017-150224"/>
    <d v="2024-02-15T00:00:00"/>
    <n v="36"/>
    <s v="NULL"/>
    <n v="36"/>
    <x v="23"/>
    <x v="107"/>
    <s v="FSS033"/>
    <n v="0"/>
  </r>
  <r>
    <s v="11-23"/>
    <x v="107"/>
    <s v="Purchase Invoices"/>
    <s v="G Bowie FSS Expenses 01/02/24"/>
    <s v="Greg Bowie"/>
    <s v="NULL"/>
    <s v="446654-010224"/>
    <d v="2024-02-01T00:00:00"/>
    <n v="72.900000000000006"/>
    <s v="NULL"/>
    <n v="72.900000000000006"/>
    <x v="5"/>
    <x v="107"/>
    <s v="FSS033"/>
    <n v="0"/>
  </r>
  <r>
    <s v="11-23"/>
    <x v="107"/>
    <s v="Purchase Invoices"/>
    <s v="G Christie FSS Expenses 31/01/24"/>
    <s v="George Christie"/>
    <s v="NULL"/>
    <s v="420007-310124"/>
    <d v="2024-01-31T00:00:00"/>
    <n v="247.5"/>
    <s v="NULL"/>
    <n v="247.5"/>
    <x v="22"/>
    <x v="107"/>
    <s v="FSS033"/>
    <n v="0"/>
  </r>
  <r>
    <s v="11-23"/>
    <x v="107"/>
    <s v="Purchase Invoices"/>
    <s v="G Matei FSS Expenses 06/02/24"/>
    <s v="George Catalin Matei"/>
    <s v="NULL"/>
    <s v="446536-060224"/>
    <d v="2024-02-06T00:00:00"/>
    <n v="417.6"/>
    <s v="NULL"/>
    <n v="417.6"/>
    <x v="22"/>
    <x v="107"/>
    <s v="FSS003"/>
    <n v="0"/>
  </r>
  <r>
    <s v="11-23"/>
    <x v="107"/>
    <s v="Adjustment"/>
    <s v="GEOFFREY OGLE - Dinner - Aberdeen for meetings"/>
    <s v="NULL"/>
    <s v="NULL"/>
    <s v="NULL"/>
    <s v="NULL"/>
    <n v="24"/>
    <s v="NULL"/>
    <n v="24"/>
    <x v="14"/>
    <x v="107"/>
    <s v="FSS033"/>
    <n v="0"/>
  </r>
  <r>
    <s v="11-23"/>
    <x v="107"/>
    <s v="Adjustment"/>
    <s v="GEOFFREY OGLE - Dinner - Aberdeen for meetings"/>
    <s v="NULL"/>
    <s v="NULL"/>
    <s v="NULL"/>
    <s v="NULL"/>
    <n v="16.32"/>
    <s v="NULL"/>
    <n v="16.32"/>
    <x v="14"/>
    <x v="107"/>
    <s v="FSS033"/>
    <n v="0"/>
  </r>
  <r>
    <s v="11-23"/>
    <x v="107"/>
    <s v="Adjustment"/>
    <s v="GEOFFREY OGLE - Geoff Ogle - car parked in Newcastle while took the train to Edinburgh for various meetings in St Andrews House - Tuesday 19th December."/>
    <s v="NULL"/>
    <s v="NULL"/>
    <s v="NULL"/>
    <s v="NULL"/>
    <n v="5.3500000000000005"/>
    <s v="NULL"/>
    <n v="5.3500000000000005"/>
    <x v="14"/>
    <x v="107"/>
    <s v="FSS033"/>
    <n v="0"/>
  </r>
  <r>
    <s v="11-23"/>
    <x v="107"/>
    <s v="Adjustment"/>
    <s v="GEOFFREY OGLE - Geoff Ogle - catering while working in St Andrew's House 19th Dec - various in person meetings.  No receipt."/>
    <s v="NULL"/>
    <s v="NULL"/>
    <s v="NULL"/>
    <s v="NULL"/>
    <n v="5"/>
    <s v="NULL"/>
    <n v="5"/>
    <x v="14"/>
    <x v="107"/>
    <s v="FSS033"/>
    <n v="0"/>
  </r>
  <r>
    <s v="11-23"/>
    <x v="107"/>
    <s v="Adjustment"/>
    <s v="GEOFFREY OGLE - Geoff Ogle - dinner while working in Aberdeen.  Board meeting in Pilgrim House Wed 13th December."/>
    <s v="NULL"/>
    <s v="NULL"/>
    <s v="NULL"/>
    <s v="NULL"/>
    <n v="3.25"/>
    <s v="NULL"/>
    <n v="3.25"/>
    <x v="14"/>
    <x v="107"/>
    <s v="FSS033"/>
    <n v="0"/>
  </r>
  <r>
    <s v="11-23"/>
    <x v="107"/>
    <s v="Adjustment"/>
    <s v="GEOFFREY OGLE - Geoff Ogle - tram journey - in Edinburgh for ARC meeting at Saughton House."/>
    <s v="NULL"/>
    <s v="NULL"/>
    <s v="NULL"/>
    <s v="NULL"/>
    <n v="3.9"/>
    <s v="NULL"/>
    <n v="3.9"/>
    <x v="13"/>
    <x v="107"/>
    <s v="FSS033"/>
    <n v="0"/>
  </r>
  <r>
    <s v="11-23"/>
    <x v="107"/>
    <s v="Adjustment"/>
    <s v="GEOFFREY OGLE - Uber - Train station to home, following meetings in Aberdeen"/>
    <s v="NULL"/>
    <s v="NULL"/>
    <s v="NULL"/>
    <s v="NULL"/>
    <n v="2.8000000000000003"/>
    <s v="NULL"/>
    <n v="2.8000000000000003"/>
    <x v="14"/>
    <x v="107"/>
    <s v="FSS033"/>
    <n v="0"/>
  </r>
  <r>
    <s v="11-23"/>
    <x v="107"/>
    <s v="Adjustment"/>
    <s v="GEOFFREY OGLE - Uber tip - Airport to home, following international trip"/>
    <s v="NULL"/>
    <s v="NULL"/>
    <s v="NULL"/>
    <s v="NULL"/>
    <n v="10.9"/>
    <s v="NULL"/>
    <n v="10.9"/>
    <x v="13"/>
    <x v="107"/>
    <s v="FSS033"/>
    <n v="0"/>
  </r>
  <r>
    <s v="11-23"/>
    <x v="107"/>
    <s v="Accrual"/>
    <s v="GEOFFREY OGLE Breakfast - Train to London"/>
    <s v="NULL"/>
    <s v="NULL"/>
    <s v="NULL"/>
    <s v="NULL"/>
    <s v="NULL"/>
    <n v="5"/>
    <n v="-5"/>
    <x v="14"/>
    <x v="107"/>
    <s v="FSS033"/>
    <n v="0"/>
  </r>
  <r>
    <s v="11-23"/>
    <x v="107"/>
    <s v="Accrual"/>
    <s v="GEOFFREY OGLE Coffee"/>
    <s v="NULL"/>
    <s v="NULL"/>
    <s v="NULL"/>
    <s v="NULL"/>
    <s v="NULL"/>
    <n v="2.8000000000000003"/>
    <n v="-2.8000000000000003"/>
    <x v="14"/>
    <x v="107"/>
    <s v="FSS033"/>
    <n v="0"/>
  </r>
  <r>
    <s v="11-23"/>
    <x v="107"/>
    <s v="Accrual"/>
    <s v="GEOFFREY OGLE Coffee - Airport"/>
    <s v="NULL"/>
    <s v="NULL"/>
    <s v="NULL"/>
    <s v="NULL"/>
    <s v="NULL"/>
    <n v="3.25"/>
    <n v="-3.25"/>
    <x v="14"/>
    <x v="107"/>
    <s v="FSS033"/>
    <n v="0"/>
  </r>
  <r>
    <s v="11-23"/>
    <x v="107"/>
    <s v="Accrual"/>
    <s v="GEOFFREY OGLE Coffee and lunch - external meeting"/>
    <s v="NULL"/>
    <s v="NULL"/>
    <s v="NULL"/>
    <s v="NULL"/>
    <s v="NULL"/>
    <n v="16.32"/>
    <n v="-16.32"/>
    <x v="14"/>
    <x v="107"/>
    <s v="FSS033"/>
    <n v="0"/>
  </r>
  <r>
    <s v="11-23"/>
    <x v="107"/>
    <s v="Accrual"/>
    <s v="GEOFFREY OGLE Coffee and £5 deposit to rent mug - no receipt given."/>
    <s v="NULL"/>
    <s v="NULL"/>
    <s v="NULL"/>
    <s v="NULL"/>
    <s v="NULL"/>
    <n v="7.8900000000000006"/>
    <n v="-7.8900000000000006"/>
    <x v="14"/>
    <x v="107"/>
    <s v="FSS033"/>
    <n v="0"/>
  </r>
  <r>
    <s v="11-23"/>
    <x v="107"/>
    <s v="Accrual"/>
    <s v="GEOFFREY OGLE Dinner - Meetings in Aberdeen"/>
    <s v="NULL"/>
    <s v="NULL"/>
    <s v="NULL"/>
    <s v="NULL"/>
    <s v="NULL"/>
    <n v="24"/>
    <n v="-24"/>
    <x v="14"/>
    <x v="107"/>
    <s v="FSS033"/>
    <n v="0"/>
  </r>
  <r>
    <s v="11-23"/>
    <x v="107"/>
    <s v="Accrual"/>
    <s v="GEOFFREY OGLE Dinner - Meetings in Glasgow"/>
    <s v="NULL"/>
    <s v="NULL"/>
    <s v="NULL"/>
    <s v="NULL"/>
    <n v="18.55"/>
    <s v="NULL"/>
    <n v="18.55"/>
    <x v="14"/>
    <x v="107"/>
    <s v="FSS033"/>
    <n v="0"/>
  </r>
  <r>
    <s v="11-23"/>
    <x v="107"/>
    <s v="Accrual"/>
    <s v="GEOFFREY OGLE Lunch"/>
    <s v="NULL"/>
    <s v="NULL"/>
    <s v="NULL"/>
    <s v="NULL"/>
    <s v="NULL"/>
    <n v="5.3500000000000005"/>
    <n v="-5.3500000000000005"/>
    <x v="14"/>
    <x v="107"/>
    <s v="FSS033"/>
    <n v="0"/>
  </r>
  <r>
    <s v="11-23"/>
    <x v="107"/>
    <s v="Accrual"/>
    <s v="GEOFFREY OGLE Refund - Rented mug in St Andrew's House. No receipt given."/>
    <s v="NULL"/>
    <s v="NULL"/>
    <s v="NULL"/>
    <s v="NULL"/>
    <n v="5"/>
    <s v="NULL"/>
    <n v="5"/>
    <x v="14"/>
    <x v="107"/>
    <s v="FSS033"/>
    <n v="0"/>
  </r>
  <r>
    <s v="11-23"/>
    <x v="107"/>
    <s v="Adjustment"/>
    <s v="GORDON MITCHELL - OPSON - CANCELLED FLIGHT - ONLY AVAILABLE HOTEL - ISTANBUL"/>
    <s v="NULL"/>
    <s v="NULL"/>
    <s v="NULL"/>
    <s v="NULL"/>
    <n v="3.5"/>
    <s v="NULL"/>
    <n v="3.5"/>
    <x v="13"/>
    <x v="107"/>
    <s v="FSS033"/>
    <n v="0"/>
  </r>
  <r>
    <s v="11-23"/>
    <x v="107"/>
    <s v="Adjustment"/>
    <s v="GORDON MITCHELL - OPSON - Delayed and cancelled flight expenses. Tbilisi Airport- Ron McNaughton and Gordon Mitchell"/>
    <s v="NULL"/>
    <s v="NULL"/>
    <s v="NULL"/>
    <s v="NULL"/>
    <n v="9.5"/>
    <s v="NULL"/>
    <n v="9.5"/>
    <x v="11"/>
    <x v="107"/>
    <n v="0"/>
    <n v="0"/>
  </r>
  <r>
    <s v="11-23"/>
    <x v="107"/>
    <s v="Adjustment"/>
    <s v="GORDON MITCHELL - OPSON - subsistence expenses. Tbilisi hotel - Gordon Mitchell"/>
    <s v="NULL"/>
    <s v="NULL"/>
    <s v="NULL"/>
    <s v="NULL"/>
    <n v="9.19"/>
    <s v="NULL"/>
    <n v="9.19"/>
    <x v="11"/>
    <x v="107"/>
    <n v="0"/>
    <n v="0"/>
  </r>
  <r>
    <s v="11-23"/>
    <x v="107"/>
    <s v="Accrual"/>
    <s v="GORDON MITCHELL Additional Accom Cost - London"/>
    <s v="NULL"/>
    <s v="NULL"/>
    <s v="NULL"/>
    <s v="NULL"/>
    <n v="10"/>
    <s v="NULL"/>
    <n v="10"/>
    <x v="13"/>
    <x v="107"/>
    <n v="0"/>
    <n v="0"/>
  </r>
  <r>
    <s v="11-23"/>
    <x v="107"/>
    <s v="Accrual"/>
    <s v="GORDON MITCHELL Breakfast (Edin Airport) - Early London Flight - TTCG"/>
    <s v="NULL"/>
    <s v="NULL"/>
    <s v="NULL"/>
    <s v="NULL"/>
    <n v="7.7"/>
    <s v="NULL"/>
    <n v="7.7"/>
    <x v="13"/>
    <x v="107"/>
    <n v="0"/>
    <n v="0"/>
  </r>
  <r>
    <s v="11-23"/>
    <x v="107"/>
    <s v="Accrual"/>
    <s v="GORDON MITCHELL Business Meeting - Compliance CLUE- FSS"/>
    <s v="NULL"/>
    <s v="NULL"/>
    <s v="NULL"/>
    <s v="NULL"/>
    <n v="7.7"/>
    <s v="NULL"/>
    <n v="7.7"/>
    <x v="13"/>
    <x v="107"/>
    <n v="0"/>
    <n v="0"/>
  </r>
  <r>
    <s v="11-23"/>
    <x v="107"/>
    <s v="Accrual"/>
    <s v="GORDON MITCHELL London - Dinner - 24 hours - FSA TTCG"/>
    <s v="NULL"/>
    <s v="NULL"/>
    <s v="NULL"/>
    <s v="NULL"/>
    <n v="17.8"/>
    <s v="NULL"/>
    <n v="17.8"/>
    <x v="13"/>
    <x v="107"/>
    <n v="0"/>
    <n v="0"/>
  </r>
  <r>
    <s v="11-23"/>
    <x v="107"/>
    <s v="Accrual"/>
    <s v="GORDON MITCHELL Lunch - London - 24 Hours - FSA TTCG"/>
    <s v="NULL"/>
    <s v="NULL"/>
    <s v="NULL"/>
    <s v="NULL"/>
    <n v="5.4"/>
    <s v="NULL"/>
    <n v="5.4"/>
    <x v="13"/>
    <x v="107"/>
    <n v="0"/>
    <n v="0"/>
  </r>
  <r>
    <s v="11-23"/>
    <x v="107"/>
    <s v="Accrual"/>
    <s v="GORDON MITCHELL Lunch - London - TTCG Meeting"/>
    <s v="NULL"/>
    <s v="NULL"/>
    <s v="NULL"/>
    <s v="NULL"/>
    <n v="5.4"/>
    <s v="NULL"/>
    <n v="5.4"/>
    <x v="13"/>
    <x v="107"/>
    <n v="0"/>
    <n v="0"/>
  </r>
  <r>
    <s v="11-23"/>
    <x v="107"/>
    <s v="Purchase Invoices"/>
    <s v="I Corochi FSS Expenses 01/02/24"/>
    <s v="Iurie Corochi"/>
    <s v="NULL"/>
    <s v="446164-010224"/>
    <d v="2024-02-01T00:00:00"/>
    <n v="317.7"/>
    <s v="NULL"/>
    <n v="317.7"/>
    <x v="22"/>
    <x v="107"/>
    <s v="FSS033"/>
    <n v="0"/>
  </r>
  <r>
    <s v="11-23"/>
    <x v="107"/>
    <s v="Purchase Invoices"/>
    <s v="I Tatcu FSS Expenses 01/02/24"/>
    <s v="Ionela Tatcu"/>
    <s v="NULL"/>
    <s v="446134-010224"/>
    <d v="2024-02-01T00:00:00"/>
    <n v="348.66"/>
    <s v="NULL"/>
    <n v="348.66"/>
    <x v="5"/>
    <x v="107"/>
    <s v="FSS033"/>
    <n v="0"/>
  </r>
  <r>
    <s v="11-23"/>
    <x v="107"/>
    <s v="Purchase Invoices"/>
    <s v="I Tatcu FSS Expenses 12/02/24"/>
    <s v="Ionela Tatcu"/>
    <s v="NULL"/>
    <s v="446134-120224"/>
    <d v="2024-02-12T00:00:00"/>
    <n v="224.01"/>
    <s v="NULL"/>
    <n v="224.01"/>
    <x v="5"/>
    <x v="107"/>
    <s v="FSS033"/>
    <n v="0"/>
  </r>
  <r>
    <s v="11-23"/>
    <x v="107"/>
    <s v="Adjustment"/>
    <s v="IAN MCWATT - Geoff, Ian and Laurence Clarke - working/farewell lunch (50%)"/>
    <s v="NULL"/>
    <s v="NULL"/>
    <s v="NULL"/>
    <s v="NULL"/>
    <s v="NULL"/>
    <n v="5"/>
    <n v="-5"/>
    <x v="14"/>
    <x v="107"/>
    <s v="FSS033"/>
    <n v="0"/>
  </r>
  <r>
    <s v="11-23"/>
    <x v="107"/>
    <s v="Adjustment"/>
    <s v="IAN MCWATT - Geoff, Ian and Laurence Clarke - working/farewell lunch (50%)"/>
    <s v="NULL"/>
    <s v="NULL"/>
    <s v="NULL"/>
    <s v="NULL"/>
    <n v="6"/>
    <s v="NULL"/>
    <n v="6"/>
    <x v="13"/>
    <x v="107"/>
    <s v="FSS033"/>
    <n v="0"/>
  </r>
  <r>
    <s v="11-23"/>
    <x v="107"/>
    <s v="Adjustment"/>
    <s v="IAN MCWATT - Ian McWatt lunch in St Andrews House. In Edinburgh for ARC meeting and meeting with COSLA."/>
    <s v="NULL"/>
    <s v="NULL"/>
    <s v="NULL"/>
    <s v="NULL"/>
    <n v="5.68"/>
    <s v="NULL"/>
    <n v="5.68"/>
    <x v="13"/>
    <x v="107"/>
    <s v="FSS033"/>
    <n v="0"/>
  </r>
  <r>
    <s v="11-23"/>
    <x v="107"/>
    <s v="Adjustment"/>
    <s v="IAN MCWATT - Split - Ian McWatt dinner.  In Edinburgh for ARC and COSLA meetings (50%)"/>
    <s v="NULL"/>
    <s v="NULL"/>
    <s v="NULL"/>
    <s v="NULL"/>
    <n v="4.8500000000000005"/>
    <s v="NULL"/>
    <n v="4.8500000000000005"/>
    <x v="13"/>
    <x v="107"/>
    <s v="FSS033"/>
    <n v="0"/>
  </r>
  <r>
    <s v="11-23"/>
    <x v="107"/>
    <s v="Accrual"/>
    <s v="IAN MCWATT Ian McWatt - lunch in St Andrew's House - attending a meeting with UKAS."/>
    <s v="NULL"/>
    <s v="NULL"/>
    <s v="NULL"/>
    <s v="NULL"/>
    <s v="NULL"/>
    <n v="3.15"/>
    <n v="-3.15"/>
    <x v="9"/>
    <x v="107"/>
    <s v="FSS033"/>
    <n v="0"/>
  </r>
  <r>
    <s v="11-23"/>
    <x v="107"/>
    <s v="Accrual"/>
    <s v="IAN RANKIN COWIE Meal x 1 on Operation Slains, Falkirk - over 10 hours away from base"/>
    <s v="NULL"/>
    <s v="NULL"/>
    <s v="NULL"/>
    <s v="NULL"/>
    <n v="6.45"/>
    <s v="NULL"/>
    <n v="6.45"/>
    <x v="13"/>
    <x v="107"/>
    <n v="0"/>
    <n v="0"/>
  </r>
  <r>
    <s v="11-23"/>
    <x v="107"/>
    <s v="Accrual"/>
    <s v="IAN RANKIN COWIE Meal x 2 for SFCIU investigators engaged on Operation Duart, Newcastle - away from base over 5 hours"/>
    <s v="NULL"/>
    <s v="NULL"/>
    <s v="NULL"/>
    <s v="NULL"/>
    <n v="9.08"/>
    <s v="NULL"/>
    <n v="9.08"/>
    <x v="13"/>
    <x v="107"/>
    <n v="0"/>
    <n v="0"/>
  </r>
  <r>
    <s v="11-23"/>
    <x v="107"/>
    <s v="Accrual"/>
    <s v="IAN RANKIN COWIE Refreshment whilst attending Falkirk on Operation Slains - overnight allowance"/>
    <s v="NULL"/>
    <s v="NULL"/>
    <s v="NULL"/>
    <s v="NULL"/>
    <n v="4.3"/>
    <s v="NULL"/>
    <n v="4.3"/>
    <x v="13"/>
    <x v="107"/>
    <n v="0"/>
    <n v="0"/>
  </r>
  <r>
    <s v="11-23"/>
    <x v="107"/>
    <s v="Purchase Invoices"/>
    <s v="J A Angulo FSS Expenses 08/02/24"/>
    <s v="Javier Amigo"/>
    <s v="NULL"/>
    <s v="420121-080224"/>
    <d v="2024-02-08T00:00:00"/>
    <n v="616.20000000000005"/>
    <s v="NULL"/>
    <n v="616.20000000000005"/>
    <x v="23"/>
    <x v="107"/>
    <s v="FSS033"/>
    <n v="0"/>
  </r>
  <r>
    <s v="11-23"/>
    <x v="107"/>
    <s v="Purchase Invoices"/>
    <s v="J Bricall-Matamala FSS Expenses 07/02/24"/>
    <s v="Joan Bricall"/>
    <s v="NULL"/>
    <s v="420122-070224"/>
    <d v="2024-02-07T00:00:00"/>
    <n v="693.97"/>
    <s v="NULL"/>
    <n v="693.97"/>
    <x v="11"/>
    <x v="107"/>
    <s v="FSS033"/>
    <n v="0"/>
  </r>
  <r>
    <s v="11-23"/>
    <x v="107"/>
    <s v="Purchase Invoices"/>
    <s v="J I M Almazan FSS Expenses 12/02/24"/>
    <s v="Jose Ignacio Martinez Almazan"/>
    <s v="NULL"/>
    <s v="446193-120224"/>
    <d v="2024-02-12T00:00:00"/>
    <n v="50.76"/>
    <s v="NULL"/>
    <n v="50.76"/>
    <x v="23"/>
    <x v="107"/>
    <s v="FSS033"/>
    <n v="0"/>
  </r>
  <r>
    <s v="11-23"/>
    <x v="107"/>
    <s v="Purchase Invoices"/>
    <s v="J Robertson FSS Expenses 01/02/24"/>
    <s v="John Ogilivie Robertson"/>
    <s v="NULL"/>
    <s v="448126-010224"/>
    <d v="2024-02-01T00:00:00"/>
    <n v="183.6"/>
    <s v="NULL"/>
    <n v="183.6"/>
    <x v="23"/>
    <x v="107"/>
    <s v="FSS033"/>
    <n v="0"/>
  </r>
  <r>
    <s v="11-23"/>
    <x v="107"/>
    <s v="Purchase Invoices"/>
    <s v="J W Barr FSS Expenses 01/02/24"/>
    <s v="John Barr"/>
    <s v="NULL"/>
    <s v="420003-010224"/>
    <d v="2024-02-01T00:00:00"/>
    <n v="83.25"/>
    <s v="NULL"/>
    <n v="83.25"/>
    <x v="5"/>
    <x v="107"/>
    <s v="FSS033"/>
    <n v="0"/>
  </r>
  <r>
    <s v="11-23"/>
    <x v="107"/>
    <s v="Adjustment"/>
    <s v="JACQUELINE MCELHINEY - Subscription renewal for the International Association for Food Protection"/>
    <s v="NULL"/>
    <s v="NULL"/>
    <s v="NULL"/>
    <s v="NULL"/>
    <n v="3"/>
    <s v="NULL"/>
    <n v="3"/>
    <x v="13"/>
    <x v="107"/>
    <s v="FSS033"/>
    <n v="0"/>
  </r>
  <r>
    <s v="11-23"/>
    <x v="107"/>
    <s v="Adjustment"/>
    <s v="JENNIFER ANNE SHAW - Credit to send out mass text messages to people who have been signed up to receive food alerts from Food Standards Scotland."/>
    <s v="NULL"/>
    <s v="NULL"/>
    <s v="NULL"/>
    <s v="NULL"/>
    <n v="5.3500000000000005"/>
    <s v="NULL"/>
    <n v="5.3500000000000005"/>
    <x v="13"/>
    <x v="107"/>
    <s v="FSS033"/>
    <n v="0"/>
  </r>
  <r>
    <s v="11-23"/>
    <x v="107"/>
    <s v="Payroll"/>
    <s v="Journal Import Created"/>
    <s v="NULL"/>
    <s v="29-FEB-24"/>
    <s v="NULL"/>
    <s v="NULL"/>
    <n v="638.55000000000007"/>
    <s v="NULL"/>
    <n v="638.55000000000007"/>
    <x v="5"/>
    <x v="107"/>
    <n v="0"/>
    <n v="0"/>
  </r>
  <r>
    <s v="11-23"/>
    <x v="107"/>
    <s v="Payroll"/>
    <s v="Journal Import Created"/>
    <s v="NULL"/>
    <s v="29-FEB-24"/>
    <s v="NULL"/>
    <s v="NULL"/>
    <n v="207.9"/>
    <s v="NULL"/>
    <n v="207.9"/>
    <x v="22"/>
    <x v="107"/>
    <n v="0"/>
    <n v="0"/>
  </r>
  <r>
    <s v="11-23"/>
    <x v="107"/>
    <s v="Payroll"/>
    <s v="Journal Import Created"/>
    <s v="NULL"/>
    <s v="29-FEB-24"/>
    <s v="NULL"/>
    <s v="NULL"/>
    <n v="147.6"/>
    <s v="NULL"/>
    <n v="147.6"/>
    <x v="23"/>
    <x v="107"/>
    <n v="0"/>
    <n v="0"/>
  </r>
  <r>
    <s v="11-23"/>
    <x v="107"/>
    <s v="Purchase Invoices"/>
    <s v="L Jamieson FSS Expenses 27/02/24"/>
    <s v="Linda Jamieson"/>
    <s v="NULL"/>
    <s v="452331-260224"/>
    <d v="2024-02-26T00:00:00"/>
    <n v="52.2"/>
    <s v="NULL"/>
    <n v="52.2"/>
    <x v="2"/>
    <x v="107"/>
    <s v="FSS033"/>
    <n v="0"/>
  </r>
  <r>
    <s v="11-23"/>
    <x v="107"/>
    <s v="Purchase Invoices"/>
    <s v="L Tidore FSS Expenses 01/02/24"/>
    <s v="Lucia Tidore"/>
    <s v="NULL"/>
    <s v="455923-010224"/>
    <d v="2024-02-01T00:00:00"/>
    <n v="34.65"/>
    <s v="NULL"/>
    <n v="34.65"/>
    <x v="5"/>
    <x v="107"/>
    <s v="FSS033"/>
    <n v="0"/>
  </r>
  <r>
    <s v="11-23"/>
    <x v="107"/>
    <s v="Purchase Invoices"/>
    <s v="M A Martinez FSS Expenses 31/01/24"/>
    <s v="Marta Aznar Martinez"/>
    <s v="NULL"/>
    <s v="446121-310124"/>
    <d v="2024-01-31T00:00:00"/>
    <n v="3.6"/>
    <s v="NULL"/>
    <n v="3.6"/>
    <x v="23"/>
    <x v="107"/>
    <s v="FSS033"/>
    <n v="0"/>
  </r>
  <r>
    <s v="11-23"/>
    <x v="107"/>
    <s v="Purchase Invoices"/>
    <s v="M A Paterson FSS Expenses 28/02/24"/>
    <s v="Mr Martin Paterson"/>
    <s v="NULL"/>
    <s v="420047-280224"/>
    <d v="2024-02-28T00:00:00"/>
    <n v="97.2"/>
    <s v="NULL"/>
    <n v="97.2"/>
    <x v="22"/>
    <x v="107"/>
    <s v="FSS033"/>
    <n v="0"/>
  </r>
  <r>
    <s v="11-23"/>
    <x v="107"/>
    <s v="Purchase Invoices"/>
    <s v="M Aceves FSS Expenses 01/02/24"/>
    <s v="Maria Aceves"/>
    <s v="NULL"/>
    <s v="448080-010224"/>
    <d v="2024-02-01T00:00:00"/>
    <n v="47.7"/>
    <s v="NULL"/>
    <n v="47.7"/>
    <x v="23"/>
    <x v="107"/>
    <s v="FSS033"/>
    <n v="0"/>
  </r>
  <r>
    <s v="11-23"/>
    <x v="107"/>
    <s v="Purchase Invoices"/>
    <s v="M Boner FSS Expenses 01/02/24"/>
    <s v="Mark Boner"/>
    <s v="NULL"/>
    <s v="420050-010224"/>
    <d v="2024-02-01T00:00:00"/>
    <n v="190.06"/>
    <s v="NULL"/>
    <n v="190.06"/>
    <x v="5"/>
    <x v="107"/>
    <s v="FSS033"/>
    <n v="0"/>
  </r>
  <r>
    <s v="11-23"/>
    <x v="107"/>
    <s v="Purchase Invoices"/>
    <s v="M D Galvan FSS Expenses 06/02/24"/>
    <s v="Miriam Diaz Galvan"/>
    <s v="NULL"/>
    <s v="446169-060224"/>
    <d v="2024-02-06T00:00:00"/>
    <n v="81"/>
    <s v="NULL"/>
    <n v="81"/>
    <x v="11"/>
    <x v="107"/>
    <s v="FSS033"/>
    <n v="0"/>
  </r>
  <r>
    <s v="11-23"/>
    <x v="107"/>
    <s v="Purchase Invoices"/>
    <s v="M D Galvan FSS Expenses 27/02/24"/>
    <s v="Miriam Diaz Galvan"/>
    <s v="NULL"/>
    <s v="446169-270224"/>
    <d v="2024-02-27T00:00:00"/>
    <n v="189.9"/>
    <s v="NULL"/>
    <n v="189.9"/>
    <x v="11"/>
    <x v="107"/>
    <s v="FSS033"/>
    <n v="0"/>
  </r>
  <r>
    <s v="11-23"/>
    <x v="107"/>
    <s v="Purchase Invoices"/>
    <s v="M D Mitchell FSS Expenses 06/02/24"/>
    <s v="Mark Mitchell"/>
    <s v="NULL"/>
    <s v="420061-060224"/>
    <d v="2024-02-06T00:00:00"/>
    <n v="367.48"/>
    <s v="NULL"/>
    <n v="367.48"/>
    <x v="5"/>
    <x v="107"/>
    <s v="FSS033"/>
    <n v="0"/>
  </r>
  <r>
    <s v="11-23"/>
    <x v="107"/>
    <s v="Purchase Invoices"/>
    <s v="M Deanie FSS Expenses 01/02/24"/>
    <s v="Marc Deanie"/>
    <s v="NULL"/>
    <s v="440436-010224"/>
    <d v="2024-02-01T00:00:00"/>
    <n v="398.25"/>
    <s v="NULL"/>
    <n v="398.25"/>
    <x v="23"/>
    <x v="107"/>
    <s v="FSS033"/>
    <n v="0"/>
  </r>
  <r>
    <s v="11-23"/>
    <x v="107"/>
    <s v="Purchase Invoices"/>
    <s v="M F R Carpintero 06/02/24"/>
    <s v="Maria Fernanda Ruiz Carpintero"/>
    <s v="NULL"/>
    <s v="447483-060224"/>
    <d v="2024-02-06T00:00:00"/>
    <n v="404.1"/>
    <s v="NULL"/>
    <n v="404.1"/>
    <x v="23"/>
    <x v="107"/>
    <s v="FSS033"/>
    <n v="0"/>
  </r>
  <r>
    <s v="11-23"/>
    <x v="107"/>
    <s v="Purchase Invoices"/>
    <s v="M Fleming FSS Expenses 01/02/24"/>
    <s v="Marcia Fleming"/>
    <s v="NULL"/>
    <s v="448051-010224"/>
    <d v="2024-02-01T00:00:00"/>
    <n v="96.18"/>
    <s v="NULL"/>
    <n v="96.18"/>
    <x v="19"/>
    <x v="107"/>
    <s v="FSS033"/>
    <n v="0"/>
  </r>
  <r>
    <s v="11-23"/>
    <x v="107"/>
    <s v="Purchase Invoices"/>
    <s v="M Houston FSS Exepnses 08//02/24"/>
    <s v="Mike Houston"/>
    <s v="NULL"/>
    <s v="441163-080224"/>
    <d v="2024-02-08T00:00:00"/>
    <n v="35.74"/>
    <s v="NULL"/>
    <n v="35.74"/>
    <x v="0"/>
    <x v="107"/>
    <s v="FSS033"/>
    <n v="0"/>
  </r>
  <r>
    <s v="11-23"/>
    <x v="107"/>
    <s v="Accrual"/>
    <s v="MARION MCARTHUR 24h subsistence - Future Structures Working Group Aberdeen"/>
    <s v="NULL"/>
    <s v="NULL"/>
    <s v="NULL"/>
    <s v="NULL"/>
    <s v="NULL"/>
    <n v="23.5"/>
    <n v="-23.5"/>
    <x v="16"/>
    <x v="107"/>
    <s v="FSS033"/>
    <n v="0"/>
  </r>
  <r>
    <s v="11-23"/>
    <x v="107"/>
    <s v="Purchase Invoices"/>
    <s v="N McBrien FSS Expenses 01/02/24"/>
    <s v="Nathan McBrien"/>
    <s v="NULL"/>
    <s v="456223-010224"/>
    <d v="2024-02-01T00:00:00"/>
    <n v="173.70000000000002"/>
    <s v="NULL"/>
    <n v="173.70000000000002"/>
    <x v="23"/>
    <x v="107"/>
    <s v="FSS033"/>
    <n v="0"/>
  </r>
  <r>
    <s v="11-23"/>
    <x v="107"/>
    <s v="Purchase Invoices"/>
    <s v="P Malone FSS Expenses 06/02/24"/>
    <s v="Paul Malone"/>
    <s v="NULL"/>
    <s v="450862-060224"/>
    <d v="2024-02-06T00:00:00"/>
    <n v="134.55000000000001"/>
    <s v="NULL"/>
    <n v="134.55000000000001"/>
    <x v="23"/>
    <x v="107"/>
    <s v="FSS033"/>
    <n v="0"/>
  </r>
  <r>
    <s v="11-23"/>
    <x v="107"/>
    <s v="Purchase Invoices"/>
    <s v="P McInnes FSS Expenses 08/02/24"/>
    <s v="Mr Paul McInnes"/>
    <s v="NULL"/>
    <s v="420058-080224"/>
    <d v="2024-02-08T00:00:00"/>
    <n v="381.99"/>
    <s v="NULL"/>
    <n v="381.99"/>
    <x v="23"/>
    <x v="107"/>
    <s v="FSS033"/>
    <n v="0"/>
  </r>
  <r>
    <s v="11-23"/>
    <x v="107"/>
    <s v="Purchase Invoices"/>
    <s v="R C Brand FSS Expenses"/>
    <s v="Robert Brand"/>
    <s v="NULL"/>
    <s v="420024-280224"/>
    <d v="2024-02-28T00:00:00"/>
    <n v="27.900000000000002"/>
    <s v="NULL"/>
    <n v="27.900000000000002"/>
    <x v="22"/>
    <x v="107"/>
    <s v="FSS033"/>
    <n v="0"/>
  </r>
  <r>
    <s v="11-23"/>
    <x v="107"/>
    <s v="Accrual"/>
    <s v="RONALD MCNAUGHTON Coffee for meeting at Scottish Parliament with members of comms team prior to MSP briefings."/>
    <s v="NULL"/>
    <s v="NULL"/>
    <s v="NULL"/>
    <s v="NULL"/>
    <n v="5.5"/>
    <s v="NULL"/>
    <n v="5.5"/>
    <x v="9"/>
    <x v="107"/>
    <n v="0"/>
    <n v="0"/>
  </r>
  <r>
    <s v="11-23"/>
    <x v="107"/>
    <s v="Accrual"/>
    <s v="RONALD MCNAUGHTON Lunch - MSP briefings at Scottish Parliament."/>
    <s v="NULL"/>
    <s v="NULL"/>
    <s v="NULL"/>
    <s v="NULL"/>
    <n v="5.5"/>
    <s v="NULL"/>
    <n v="5.5"/>
    <x v="9"/>
    <x v="107"/>
    <n v="0"/>
    <n v="0"/>
  </r>
  <r>
    <s v="11-23"/>
    <x v="107"/>
    <s v="Accrual"/>
    <s v="RONALD MCNAUGHTON Lunch - MSP food crime briefings Sco Parliament Edinburgh."/>
    <s v="NULL"/>
    <s v="NULL"/>
    <s v="NULL"/>
    <s v="NULL"/>
    <n v="5.5"/>
    <s v="NULL"/>
    <n v="5.5"/>
    <x v="9"/>
    <x v="107"/>
    <n v="0"/>
    <n v="0"/>
  </r>
  <r>
    <s v="11-23"/>
    <x v="107"/>
    <s v="Accrual"/>
    <s v="RONALD MCNAUGHTON Meeting at Sc Parliament for RM and RMcG, MSP food crime briefing."/>
    <s v="NULL"/>
    <s v="NULL"/>
    <s v="NULL"/>
    <s v="NULL"/>
    <n v="5.5"/>
    <s v="NULL"/>
    <n v="5.5"/>
    <x v="9"/>
    <x v="107"/>
    <n v="0"/>
    <n v="0"/>
  </r>
  <r>
    <s v="11-23"/>
    <x v="107"/>
    <s v="Accrual"/>
    <s v="RONALD MCNAUGHTON Scottish Parliament MSP briefings, Lunch plus member of comms team"/>
    <s v="NULL"/>
    <s v="NULL"/>
    <s v="NULL"/>
    <s v="NULL"/>
    <n v="7.55"/>
    <s v="NULL"/>
    <n v="7.55"/>
    <x v="9"/>
    <x v="107"/>
    <n v="0"/>
    <n v="0"/>
  </r>
  <r>
    <s v="11-23"/>
    <x v="107"/>
    <s v="Accrual"/>
    <s v="RONALD MCNAUGHTON Scottish Parliament MSP briefings, Lunch plus member of comms team -cashier forgot to put this amount through with transaction above"/>
    <s v="NULL"/>
    <s v="NULL"/>
    <s v="NULL"/>
    <s v="NULL"/>
    <n v="3.35"/>
    <s v="NULL"/>
    <n v="3.35"/>
    <x v="9"/>
    <x v="107"/>
    <n v="0"/>
    <n v="0"/>
  </r>
  <r>
    <s v="11-23"/>
    <x v="107"/>
    <s v="Purchase Invoices"/>
    <s v="S Bayne FSS Expenses 05/02/24"/>
    <s v="Steven Bayne"/>
    <s v="NULL"/>
    <s v="450859-050224"/>
    <d v="2024-02-05T00:00:00"/>
    <n v="460.8"/>
    <s v="NULL"/>
    <n v="460.8"/>
    <x v="22"/>
    <x v="107"/>
    <s v="FSS033"/>
    <n v="0"/>
  </r>
  <r>
    <s v="11-23"/>
    <x v="107"/>
    <s v="Purchase Invoices"/>
    <s v="S Harvey FSS Expenses 13/02/24"/>
    <s v="Susan Harvey"/>
    <s v="NULL"/>
    <s v="456703-130224"/>
    <d v="2024-02-13T00:00:00"/>
    <n v="110"/>
    <s v="NULL"/>
    <n v="110"/>
    <x v="19"/>
    <x v="107"/>
    <s v="FSS033"/>
    <n v="0"/>
  </r>
  <r>
    <s v="11-23"/>
    <x v="107"/>
    <s v="Adjustment"/>
    <s v="SOPHIE ANNE YULE - Saughton House Hospitality for Joanne Smith"/>
    <s v="NULL"/>
    <s v="NULL"/>
    <s v="NULL"/>
    <s v="NULL"/>
    <n v="7.8900000000000006"/>
    <s v="NULL"/>
    <n v="7.8900000000000006"/>
    <x v="14"/>
    <x v="107"/>
    <s v="FSS033"/>
    <n v="0"/>
  </r>
  <r>
    <s v="11-23"/>
    <x v="107"/>
    <s v="Accrual"/>
    <s v="STUART THOMAS WILSON Op  MANNOCH - Refreshments - &gt;5 hours"/>
    <s v="NULL"/>
    <s v="NULL"/>
    <s v="NULL"/>
    <s v="NULL"/>
    <s v="NULL"/>
    <n v="3.9"/>
    <n v="-3.9"/>
    <x v="13"/>
    <x v="107"/>
    <s v="FSS033"/>
    <n v="0"/>
  </r>
  <r>
    <s v="11-23"/>
    <x v="107"/>
    <s v="Accrual"/>
    <s v="STUART THOMAS WILSON Op CLUNIE - Team meeting - Coffees (S Wilson, B Henderson, T Reid)"/>
    <s v="NULL"/>
    <s v="NULL"/>
    <s v="NULL"/>
    <s v="NULL"/>
    <s v="NULL"/>
    <n v="10.9"/>
    <n v="-10.9"/>
    <x v="13"/>
    <x v="107"/>
    <s v="FSS033"/>
    <n v="0"/>
  </r>
  <r>
    <s v="11-23"/>
    <x v="107"/>
    <s v="Accrual"/>
    <s v="STUART THOMAS WILSON Op GARTEN Enq - Refreshments &gt;5 hours"/>
    <s v="NULL"/>
    <s v="NULL"/>
    <s v="NULL"/>
    <s v="NULL"/>
    <s v="NULL"/>
    <n v="5.68"/>
    <n v="-5.68"/>
    <x v="13"/>
    <x v="107"/>
    <s v="FSS033"/>
    <n v="0"/>
  </r>
  <r>
    <s v="11-23"/>
    <x v="107"/>
    <s v="Accrual"/>
    <s v="STUART THOMAS WILSON Op GARTEN Enq - Refreshments &gt;5 hours"/>
    <s v="NULL"/>
    <s v="NULL"/>
    <s v="NULL"/>
    <s v="NULL"/>
    <s v="NULL"/>
    <n v="4.8500000000000005"/>
    <n v="-4.8500000000000005"/>
    <x v="13"/>
    <x v="107"/>
    <s v="FSS033"/>
    <n v="0"/>
  </r>
  <r>
    <s v="11-23"/>
    <x v="107"/>
    <s v="Accrual"/>
    <s v="STUART THOMAS WILSON Op GARTEN Enq - Refreshments &gt;5 hours"/>
    <s v="NULL"/>
    <s v="NULL"/>
    <s v="NULL"/>
    <s v="NULL"/>
    <n v="5.4"/>
    <s v="NULL"/>
    <n v="5.4"/>
    <x v="13"/>
    <x v="107"/>
    <n v="0"/>
    <n v="0"/>
  </r>
  <r>
    <s v="11-23"/>
    <x v="107"/>
    <s v="Accrual"/>
    <s v="STUART THOMAS WILSON Op GLENBUCK - &gt;5 Hours from home - lunch"/>
    <s v="NULL"/>
    <s v="NULL"/>
    <s v="NULL"/>
    <s v="NULL"/>
    <n v="3.46"/>
    <s v="NULL"/>
    <n v="3.46"/>
    <x v="13"/>
    <x v="107"/>
    <n v="0"/>
    <n v="0"/>
  </r>
  <r>
    <s v="11-23"/>
    <x v="107"/>
    <s v="Accrual"/>
    <s v="STUART THOMAS WILSON Op SPYNIE Prep - Coffee x 2 SFCIU officers"/>
    <s v="NULL"/>
    <s v="NULL"/>
    <s v="NULL"/>
    <s v="NULL"/>
    <n v="7.15"/>
    <s v="NULL"/>
    <n v="7.15"/>
    <x v="13"/>
    <x v="107"/>
    <n v="0"/>
    <n v="0"/>
  </r>
  <r>
    <s v="11-23"/>
    <x v="107"/>
    <s v="Purchase Invoices"/>
    <s v="T Keir FSS Expenses 02/02/24"/>
    <s v="Terry Keir"/>
    <s v="NULL"/>
    <s v="448127-020224"/>
    <d v="2024-02-02T00:00:00"/>
    <n v="190.8"/>
    <s v="NULL"/>
    <n v="190.8"/>
    <x v="22"/>
    <x v="107"/>
    <s v="FSS033"/>
    <n v="0"/>
  </r>
  <r>
    <s v="11-23"/>
    <x v="107"/>
    <s v="Purchase Invoices"/>
    <s v="T Keir FSS Expenses 27/02/24"/>
    <s v="Terry Keir"/>
    <s v="NULL"/>
    <s v="448127-270224"/>
    <d v="2024-02-27T00:00:00"/>
    <n v="93.600000000000009"/>
    <s v="NULL"/>
    <n v="93.600000000000009"/>
    <x v="22"/>
    <x v="107"/>
    <s v="FSS033"/>
    <n v="0"/>
  </r>
  <r>
    <s v="11-23"/>
    <x v="107"/>
    <s v="Purchase Invoices"/>
    <s v="V Kostov FSS Exepnses 12/02/24"/>
    <s v="Vasil Kostov"/>
    <s v="NULL"/>
    <s v="446168-120224"/>
    <d v="2024-02-12T00:00:00"/>
    <n v="280.8"/>
    <s v="NULL"/>
    <n v="280.8"/>
    <x v="22"/>
    <x v="107"/>
    <s v="FSS033"/>
    <n v="0"/>
  </r>
  <r>
    <s v="11-23"/>
    <x v="107"/>
    <s v="Purchase Invoices"/>
    <s v="V M McGarvey FSS Expenses 01/02/24"/>
    <s v="Victoria McGarvey"/>
    <s v="NULL"/>
    <s v="420049-010224"/>
    <d v="2024-02-01T00:00:00"/>
    <n v="185.85"/>
    <s v="NULL"/>
    <n v="185.85"/>
    <x v="23"/>
    <x v="107"/>
    <s v="FSS033"/>
    <n v="0"/>
  </r>
  <r>
    <s v="11-23"/>
    <x v="107"/>
    <s v="Purchase Invoices"/>
    <s v="Y B Anachkova-Dimitrova FSS Exepenses 06/02/24"/>
    <s v="Yordanka Blagoeva Anachkova-Dimitrova"/>
    <s v="NULL"/>
    <s v="446655-060224"/>
    <d v="2024-02-06T00:00:00"/>
    <n v="21.6"/>
    <s v="NULL"/>
    <n v="21.6"/>
    <x v="5"/>
    <x v="107"/>
    <s v="FSS033"/>
    <n v="0"/>
  </r>
  <r>
    <s v="11-23"/>
    <x v="108"/>
    <s v="Payroll"/>
    <s v="Journal Import Created"/>
    <s v="NULL"/>
    <s v="29-FEB-24"/>
    <s v="NULL"/>
    <s v="NULL"/>
    <s v="NULL"/>
    <n v="1250"/>
    <n v="-1250"/>
    <x v="31"/>
    <x v="108"/>
    <n v="0"/>
    <n v="0"/>
  </r>
  <r>
    <s v="11-23"/>
    <x v="108"/>
    <s v="Payroll"/>
    <s v="Journal Import Created"/>
    <s v="NULL"/>
    <s v="29-FEB-24"/>
    <s v="NULL"/>
    <s v="NULL"/>
    <s v="NULL"/>
    <n v="2186.83"/>
    <n v="-2186.83"/>
    <x v="1"/>
    <x v="108"/>
    <n v="0"/>
    <n v="0"/>
  </r>
  <r>
    <s v="11-23"/>
    <x v="108"/>
    <s v="Adjustment"/>
    <s v="Legal &amp; General Pension - February  24"/>
    <s v="NULL"/>
    <s v="NULL"/>
    <s v="NULL"/>
    <s v="NULL"/>
    <n v="2186.83"/>
    <s v="NULL"/>
    <n v="2186.83"/>
    <x v="1"/>
    <x v="108"/>
    <n v="0"/>
    <n v="0"/>
  </r>
  <r>
    <s v="11-23"/>
    <x v="108"/>
    <s v="Purchase Invoices"/>
    <s v="PRU LGPS EE AVC FSS - Feb. 2024"/>
    <s v="PRU LGPS EE AVC"/>
    <s v="NULL"/>
    <s v="01022024CHAPS10"/>
    <d v="2024-02-27T00:00:00"/>
    <n v="1250"/>
    <s v="NULL"/>
    <n v="1250"/>
    <x v="1"/>
    <x v="108"/>
    <n v="0"/>
    <n v="0"/>
  </r>
  <r>
    <s v="11-23"/>
    <x v="109"/>
    <s v="Purchase Invoices"/>
    <s v="1 -Malgorzata Warchol-Dynamics 365 SEMS monthly licences - 1 Year/Annual Billing - FY 23/24"/>
    <s v="Softcat Plc"/>
    <s v="FSSC37193"/>
    <s v="INVUK1166819"/>
    <d v="2024-01-23T00:00:00"/>
    <n v="1610.81"/>
    <s v="NULL"/>
    <n v="1610.81"/>
    <x v="0"/>
    <x v="109"/>
    <n v="0"/>
    <n v="0"/>
  </r>
  <r>
    <s v="11-23"/>
    <x v="109"/>
    <s v="Purchase Invoices"/>
    <s v="1 -Malgorzata Warchol-Dynamics 365 SEMS monthly licences - 1 Year/Annual Billing - FY 23/24"/>
    <s v="Softcat Plc"/>
    <s v="FSSC37193"/>
    <s v="INVUK1106917"/>
    <d v="2024-02-09T00:00:00"/>
    <n v="1610.81"/>
    <s v="NULL"/>
    <n v="1610.81"/>
    <x v="0"/>
    <x v="109"/>
    <n v="0"/>
    <n v="0"/>
  </r>
  <r>
    <s v="11-23"/>
    <x v="109"/>
    <s v="Accrual"/>
    <s v="Brightwire - INV-3849 Dietary Guidance website support 15.09.23-14.09.24"/>
    <s v="NULL"/>
    <s v="NULL"/>
    <s v="NULL"/>
    <s v="NULL"/>
    <s v="NULL"/>
    <n v="2812.5"/>
    <n v="-2812.5"/>
    <x v="20"/>
    <x v="109"/>
    <n v="0"/>
    <n v="0"/>
  </r>
  <r>
    <s v="11-23"/>
    <x v="109"/>
    <s v="Accrual"/>
    <s v="Brightwire - INV-3849 Dietary Guidance website support 15.09.23-14.09.25"/>
    <s v="NULL"/>
    <s v="NULL"/>
    <s v="NULL"/>
    <s v="NULL"/>
    <n v="3375"/>
    <s v="NULL"/>
    <n v="3375"/>
    <x v="20"/>
    <x v="109"/>
    <n v="0"/>
    <n v="0"/>
  </r>
  <r>
    <s v="11-23"/>
    <x v="109"/>
    <s v="Accrual"/>
    <s v="Brightwire - Inv-3729 Dietary Guidance Website - Hosting - 01.06.23 -31.05.24"/>
    <s v="NULL"/>
    <s v="NULL"/>
    <s v="NULL"/>
    <s v="NULL"/>
    <s v="NULL"/>
    <n v="1320"/>
    <n v="-1320"/>
    <x v="20"/>
    <x v="109"/>
    <n v="0"/>
    <n v="0"/>
  </r>
  <r>
    <s v="11-23"/>
    <x v="109"/>
    <s v="Accrual"/>
    <s v="Brightwire - Inv-3729 Dietary Guidance Website - Hosting - 01.06.23 -31.05.24"/>
    <s v="NULL"/>
    <s v="NULL"/>
    <s v="NULL"/>
    <s v="NULL"/>
    <n v="1760"/>
    <s v="NULL"/>
    <n v="1760"/>
    <x v="20"/>
    <x v="109"/>
    <n v="0"/>
    <n v="0"/>
  </r>
  <r>
    <s v="11-23"/>
    <x v="109"/>
    <s v="Accrual"/>
    <s v="Clue Computing Company Limited INV-0576 User Licence Year 1 - 1 Apr 2023 to 31 Mar 2024"/>
    <s v="NULL"/>
    <s v="NULL"/>
    <s v="NULL"/>
    <s v="NULL"/>
    <s v="NULL"/>
    <n v="5765.6500000000005"/>
    <n v="-5765.6500000000005"/>
    <x v="13"/>
    <x v="109"/>
    <n v="0"/>
    <n v="0"/>
  </r>
  <r>
    <s v="11-23"/>
    <x v="109"/>
    <s v="Accrual"/>
    <s v="Clue Computing Company Limited INV-0576 User Licence Year 1 - 1 Apr 2023 to 31 Mar 2024"/>
    <s v="NULL"/>
    <s v="NULL"/>
    <s v="NULL"/>
    <s v="NULL"/>
    <n v="11531.300000000001"/>
    <s v="NULL"/>
    <n v="11531.300000000001"/>
    <x v="13"/>
    <x v="109"/>
    <n v="0"/>
    <n v="0"/>
  </r>
  <r>
    <s v="11-23"/>
    <x v="109"/>
    <s v="Purchase Invoices"/>
    <s v="DOVETAIL"/>
    <s v="Dovetail Technologies Limited"/>
    <s v="NULL"/>
    <s v="01022024CHAPS16"/>
    <d v="2024-02-01T00:00:00"/>
    <n v="3337.5"/>
    <s v="NULL"/>
    <n v="3337.5"/>
    <x v="20"/>
    <x v="109"/>
    <n v="0"/>
    <n v="0"/>
  </r>
  <r>
    <s v="11-23"/>
    <x v="109"/>
    <s v="Accrual"/>
    <s v="Dentsu - Completing GA4 Goal + Migration investigation Job number: MFOOD0137 as per June forecast"/>
    <s v="NULL"/>
    <s v="NULL"/>
    <s v="NULL"/>
    <s v="NULL"/>
    <s v="NULL"/>
    <n v="1125"/>
    <n v="-1125"/>
    <x v="2"/>
    <x v="109"/>
    <n v="0"/>
    <n v="0"/>
  </r>
  <r>
    <s v="11-23"/>
    <x v="109"/>
    <s v="Accrual"/>
    <s v="Dentsu - Completing GA4 Goal + Migration investigation Job number: MFOOD0137 as per June forecast - FSSC37383"/>
    <s v="NULL"/>
    <s v="NULL"/>
    <s v="NULL"/>
    <s v="NULL"/>
    <n v="1125"/>
    <s v="NULL"/>
    <n v="1125"/>
    <x v="2"/>
    <x v="109"/>
    <n v="0"/>
    <n v="0"/>
  </r>
  <r>
    <s v="11-23"/>
    <x v="109"/>
    <s v="Accrual"/>
    <s v="Dentsu to Union website migration cost"/>
    <s v="NULL"/>
    <s v="NULL"/>
    <s v="NULL"/>
    <s v="NULL"/>
    <s v="NULL"/>
    <n v="2130"/>
    <n v="-2130"/>
    <x v="2"/>
    <x v="109"/>
    <n v="0"/>
    <n v="0"/>
  </r>
  <r>
    <s v="11-23"/>
    <x v="109"/>
    <s v="Accrual"/>
    <s v="Dentsu to Union website migration cost"/>
    <s v="NULL"/>
    <s v="NULL"/>
    <s v="NULL"/>
    <s v="NULL"/>
    <n v="2130"/>
    <s v="NULL"/>
    <n v="2130"/>
    <x v="2"/>
    <x v="109"/>
    <n v="0"/>
    <n v="0"/>
  </r>
  <r>
    <s v="11-23"/>
    <x v="109"/>
    <s v="Accrual"/>
    <s v="Dovetail - Quarterly Menucal Costs Jan to Mar 2024"/>
    <s v="NULL"/>
    <s v="NULL"/>
    <s v="NULL"/>
    <s v="NULL"/>
    <s v="NULL"/>
    <n v="0"/>
    <n v="0"/>
    <x v="20"/>
    <x v="109"/>
    <n v="0"/>
    <n v="0"/>
  </r>
  <r>
    <s v="11-23"/>
    <x v="109"/>
    <s v="Accrual"/>
    <s v="Dovetail - Quarterly Menucal Costs Jan to Mar 2024"/>
    <s v="NULL"/>
    <s v="NULL"/>
    <s v="NULL"/>
    <s v="NULL"/>
    <s v="NULL"/>
    <n v="1112.5"/>
    <n v="-1112.5"/>
    <x v="20"/>
    <x v="109"/>
    <n v="0"/>
    <n v="0"/>
  </r>
  <r>
    <s v="11-23"/>
    <x v="109"/>
    <s v="Accrual"/>
    <s v="Dovetail - Quarterly Menucal Costs Jan to Mar 2024"/>
    <s v="NULL"/>
    <s v="NULL"/>
    <s v="NULL"/>
    <s v="NULL"/>
    <n v="0"/>
    <s v="NULL"/>
    <n v="0"/>
    <x v="20"/>
    <x v="109"/>
    <n v="0"/>
    <n v="0"/>
  </r>
  <r>
    <s v="11-23"/>
    <x v="109"/>
    <s v="Accrual"/>
    <s v="Dovetail - Quarterly Menucal Costs Jan-Mar 2024"/>
    <s v="NULL"/>
    <s v="NULL"/>
    <s v="NULL"/>
    <s v="NULL"/>
    <s v="NULL"/>
    <n v="1112.5"/>
    <n v="-1112.5"/>
    <x v="20"/>
    <x v="109"/>
    <n v="0"/>
    <n v="0"/>
  </r>
  <r>
    <s v="11-23"/>
    <x v="109"/>
    <s v="Accrual"/>
    <s v="Dovetail - Quarterly Menucal Costs Jan-Mar 24"/>
    <s v="NULL"/>
    <s v="NULL"/>
    <s v="NULL"/>
    <s v="NULL"/>
    <n v="2225"/>
    <s v="NULL"/>
    <n v="2225"/>
    <x v="20"/>
    <x v="109"/>
    <n v="0"/>
    <n v="0"/>
  </r>
  <r>
    <s v="11-23"/>
    <x v="109"/>
    <s v="Accrual"/>
    <s v="Dynamics 365 SEMS January &amp; February (Softcat), PO FSSC37193"/>
    <s v="NULL"/>
    <s v="NULL"/>
    <s v="NULL"/>
    <s v="NULL"/>
    <n v="3865.94"/>
    <s v="NULL"/>
    <n v="3865.94"/>
    <x v="0"/>
    <x v="109"/>
    <n v="0"/>
    <n v="0"/>
  </r>
  <r>
    <s v="11-23"/>
    <x v="109"/>
    <s v="Purchase Invoices"/>
    <s v="Dynamics 365 SEMS Monthly Licences - Dece. 2023"/>
    <s v="Softcat Plc"/>
    <s v="FSSC37193"/>
    <s v="INVUK1166819"/>
    <d v="2024-01-23T00:00:00"/>
    <s v="NULL"/>
    <n v="0.01"/>
    <n v="-0.01"/>
    <x v="0"/>
    <x v="109"/>
    <n v="0"/>
    <n v="0"/>
  </r>
  <r>
    <s v="11-23"/>
    <x v="109"/>
    <s v="Purchase Invoices"/>
    <s v="Dynamics 365 SEMS Monthly Licences - Dece. 2023"/>
    <s v="Softcat Plc"/>
    <s v="FSSC37193"/>
    <s v="INVUK1166819"/>
    <d v="2024-01-23T00:00:00"/>
    <n v="322.16000000000003"/>
    <s v="NULL"/>
    <n v="322.16000000000003"/>
    <x v="0"/>
    <x v="109"/>
    <n v="0"/>
    <n v="0"/>
  </r>
  <r>
    <s v="11-23"/>
    <x v="109"/>
    <s v="Accrual"/>
    <s v="Dynamics 365 SEMS October &amp; January (Softcat), PO FSSC37193"/>
    <s v="NULL"/>
    <s v="NULL"/>
    <s v="NULL"/>
    <s v="NULL"/>
    <s v="NULL"/>
    <n v="3865.94"/>
    <n v="-3865.94"/>
    <x v="0"/>
    <x v="109"/>
    <n v="0"/>
    <n v="0"/>
  </r>
  <r>
    <s v="11-23"/>
    <x v="109"/>
    <s v="Purchase Invoices"/>
    <s v="Dynamics 365 SEMS monthly licences - October 2023"/>
    <s v="Softcat Plc"/>
    <s v="FSSC37193"/>
    <s v="INVUK1106917"/>
    <d v="2024-02-09T00:00:00"/>
    <s v="NULL"/>
    <n v="0.01"/>
    <n v="-0.01"/>
    <x v="0"/>
    <x v="109"/>
    <n v="0"/>
    <n v="0"/>
  </r>
  <r>
    <s v="11-23"/>
    <x v="109"/>
    <s v="Purchase Invoices"/>
    <s v="Dynamics 365 SEMS monthly licences - October 2023"/>
    <s v="Softcat Plc"/>
    <s v="FSSC37193"/>
    <s v="INVUK1106917"/>
    <d v="2024-02-09T00:00:00"/>
    <n v="322.16000000000003"/>
    <s v="NULL"/>
    <n v="322.16000000000003"/>
    <x v="0"/>
    <x v="109"/>
    <n v="0"/>
    <n v="0"/>
  </r>
  <r>
    <s v="11-23"/>
    <x v="109"/>
    <s v="Accrual"/>
    <s v="GB Group plc Investigate Licence - 313243 - Investigate Licence &amp; Bundle Prepay 01/04/23 to 31/03/24 for Invoice 163949"/>
    <s v="NULL"/>
    <s v="NULL"/>
    <s v="NULL"/>
    <s v="NULL"/>
    <s v="NULL"/>
    <n v="1998.38"/>
    <n v="-1998.38"/>
    <x v="13"/>
    <x v="109"/>
    <n v="0"/>
    <n v="0"/>
  </r>
  <r>
    <s v="11-23"/>
    <x v="109"/>
    <s v="Accrual"/>
    <s v="GB Group plc Investigate Licence - 313243 - Investigate Licence &amp; Bundle Prepay 01/04/23 to 31/03/24 for Invoice 163949"/>
    <s v="NULL"/>
    <s v="NULL"/>
    <s v="NULL"/>
    <s v="NULL"/>
    <n v="3996.75"/>
    <s v="NULL"/>
    <n v="3996.75"/>
    <x v="13"/>
    <x v="109"/>
    <n v="0"/>
    <n v="0"/>
  </r>
  <r>
    <s v="11-23"/>
    <x v="109"/>
    <s v="Adjustment"/>
    <s v="GORDON MITCHELL - Taxi - Tbilisi Airport Transfer - 14122023"/>
    <s v="NULL"/>
    <s v="NULL"/>
    <s v="NULL"/>
    <s v="NULL"/>
    <n v="600"/>
    <s v="NULL"/>
    <n v="600"/>
    <x v="13"/>
    <x v="109"/>
    <n v="0"/>
    <n v="0"/>
  </r>
  <r>
    <s v="11-23"/>
    <x v="109"/>
    <s v="Adjustment"/>
    <s v="IAN MCWATT - Split - Geoff Ogle dinner.  In Edinburgh for ARC, Directors and various in person meetings (50%)"/>
    <s v="NULL"/>
    <s v="NULL"/>
    <s v="NULL"/>
    <s v="NULL"/>
    <n v="600"/>
    <s v="NULL"/>
    <n v="600"/>
    <x v="13"/>
    <x v="109"/>
    <n v="0"/>
    <n v="0"/>
  </r>
  <r>
    <s v="11-23"/>
    <x v="109"/>
    <s v="Accrual"/>
    <s v="JENNIFER ANNE SHAW Credit to send text messages to consumers with information about food allergy alerts and recalls from Food Standards Scotland."/>
    <s v="NULL"/>
    <s v="NULL"/>
    <s v="NULL"/>
    <s v="NULL"/>
    <n v="600"/>
    <s v="NULL"/>
    <n v="600"/>
    <x v="13"/>
    <x v="109"/>
    <n v="0"/>
    <n v="0"/>
  </r>
  <r>
    <s v="11-23"/>
    <x v="109"/>
    <s v="Accrual"/>
    <s v="JENNIFER ANNE SHAW Credits for Textmagic, the website used by FSS for sending out SMS alerts about food recalls."/>
    <s v="NULL"/>
    <s v="NULL"/>
    <s v="NULL"/>
    <s v="NULL"/>
    <s v="NULL"/>
    <n v="600"/>
    <n v="-600"/>
    <x v="13"/>
    <x v="109"/>
    <n v="0"/>
    <n v="0"/>
  </r>
  <r>
    <s v="11-23"/>
    <x v="109"/>
    <s v="Accrual"/>
    <s v="JENNIFER ANNE SHAW Credits to top up the system that FSS uses for texting members of the public information about food recalls."/>
    <s v="NULL"/>
    <s v="NULL"/>
    <s v="NULL"/>
    <s v="NULL"/>
    <s v="NULL"/>
    <n v="600"/>
    <n v="-600"/>
    <x v="13"/>
    <x v="109"/>
    <n v="0"/>
    <n v="0"/>
  </r>
  <r>
    <s v="11-23"/>
    <x v="109"/>
    <s v="Accrual"/>
    <s v="MacLaren West - Monthly cost for SFSD maintenance contract as per Feb-Jan; PO FSSC34301"/>
    <s v="NULL"/>
    <s v="NULL"/>
    <s v="NULL"/>
    <s v="NULL"/>
    <n v="6185.82"/>
    <s v="NULL"/>
    <n v="6185.82"/>
    <x v="17"/>
    <x v="109"/>
    <n v="0"/>
    <n v="0"/>
  </r>
  <r>
    <s v="11-23"/>
    <x v="109"/>
    <s v="Accrual"/>
    <s v="MacLaren West - Monthly cost for SFSD maintenance contract as per Oct-Jan"/>
    <s v="NULL"/>
    <s v="NULL"/>
    <s v="NULL"/>
    <s v="NULL"/>
    <s v="NULL"/>
    <n v="12371.68"/>
    <n v="-12371.68"/>
    <x v="17"/>
    <x v="109"/>
    <n v="0"/>
    <n v="0"/>
  </r>
  <r>
    <s v="11-23"/>
    <x v="109"/>
    <s v="Accrual"/>
    <s v="MacLaren West - SFSD maintenance contract Jan-Feb"/>
    <s v="NULL"/>
    <s v="NULL"/>
    <s v="NULL"/>
    <s v="NULL"/>
    <n v="6185.84"/>
    <s v="NULL"/>
    <n v="6185.84"/>
    <x v="17"/>
    <x v="109"/>
    <n v="0"/>
    <n v="0"/>
  </r>
  <r>
    <s v="11-23"/>
    <x v="109"/>
    <s v="Accrual"/>
    <s v="Migration cost to Union"/>
    <s v="NULL"/>
    <s v="NULL"/>
    <s v="NULL"/>
    <s v="NULL"/>
    <s v="NULL"/>
    <n v="1200"/>
    <n v="-1200"/>
    <x v="20"/>
    <x v="109"/>
    <n v="0"/>
    <n v="0"/>
  </r>
  <r>
    <s v="11-23"/>
    <x v="109"/>
    <s v="Accrual"/>
    <s v="Migration cost to Union"/>
    <s v="NULL"/>
    <s v="NULL"/>
    <s v="NULL"/>
    <s v="NULL"/>
    <n v="1200"/>
    <s v="NULL"/>
    <n v="1200"/>
    <x v="20"/>
    <x v="109"/>
    <n v="0"/>
    <n v="0"/>
  </r>
  <r>
    <s v="11-23"/>
    <x v="109"/>
    <s v="Accrual"/>
    <s v="Monthly Union hosting &amp; support fees"/>
    <s v="NULL"/>
    <s v="NULL"/>
    <s v="NULL"/>
    <s v="NULL"/>
    <s v="NULL"/>
    <n v="348"/>
    <n v="-348"/>
    <x v="20"/>
    <x v="109"/>
    <n v="0"/>
    <n v="0"/>
  </r>
  <r>
    <s v="11-23"/>
    <x v="109"/>
    <s v="Accrual"/>
    <s v="Monthly Union hosting &amp; support fees Jan-Feb"/>
    <s v="NULL"/>
    <s v="NULL"/>
    <s v="NULL"/>
    <s v="NULL"/>
    <n v="696"/>
    <s v="NULL"/>
    <n v="696"/>
    <x v="20"/>
    <x v="109"/>
    <n v="0"/>
    <n v="0"/>
  </r>
  <r>
    <s v="11-23"/>
    <x v="109"/>
    <s v="Accrual"/>
    <s v="OWS Licence (£16,250 pcm) 12 months to 31/07/24. Eight months during 2023/24. PO FSSC41091"/>
    <s v="NULL"/>
    <s v="NULL"/>
    <s v="NULL"/>
    <s v="NULL"/>
    <s v="NULL"/>
    <n v="16250"/>
    <n v="-16250"/>
    <x v="10"/>
    <x v="109"/>
    <n v="0"/>
    <n v="0"/>
  </r>
  <r>
    <s v="11-23"/>
    <x v="109"/>
    <s v="Accrual"/>
    <s v="OWS Licence (£16,250 pcm) 12 months to 31/07/24. Eight months during 2023/24. PO FSSC41091"/>
    <s v="NULL"/>
    <s v="NULL"/>
    <s v="NULL"/>
    <s v="NULL"/>
    <n v="32500"/>
    <s v="NULL"/>
    <n v="32500"/>
    <x v="10"/>
    <x v="109"/>
    <n v="0"/>
    <n v="0"/>
  </r>
  <r>
    <s v="11-23"/>
    <x v="109"/>
    <s v="Accrual"/>
    <s v="OWS Licence (£16,250 pcm) 12 months to 31/07/24. Four months prepayment to be c/f to 2024/45.  PO FSSC41091"/>
    <s v="NULL"/>
    <s v="NULL"/>
    <s v="NULL"/>
    <s v="NULL"/>
    <s v="NULL"/>
    <n v="65000"/>
    <n v="-65000"/>
    <x v="10"/>
    <x v="109"/>
    <n v="0"/>
    <n v="0"/>
  </r>
  <r>
    <s v="11-23"/>
    <x v="109"/>
    <s v="Accrual"/>
    <s v="OWS Licence (£16,250 pcm) 12 months to 31/07/24. Four months prepayment to be c/f to 2024/45.  PO FSSC41091"/>
    <s v="NULL"/>
    <s v="NULL"/>
    <s v="NULL"/>
    <s v="NULL"/>
    <n v="65000"/>
    <s v="NULL"/>
    <n v="65000"/>
    <x v="10"/>
    <x v="109"/>
    <n v="0"/>
    <n v="0"/>
  </r>
  <r>
    <s v="11-23"/>
    <x v="109"/>
    <s v="Accrual"/>
    <s v="Reallocate Reverse Dovetail - Quarterly Menucal Costs Jan-Mar 24 - invoiced in month"/>
    <s v="NULL"/>
    <s v="NULL"/>
    <s v="NULL"/>
    <s v="NULL"/>
    <s v="NULL"/>
    <n v="2225"/>
    <n v="-2225"/>
    <x v="20"/>
    <x v="109"/>
    <n v="0"/>
    <n v="0"/>
  </r>
  <r>
    <s v="11-23"/>
    <x v="109"/>
    <s v="Accrual"/>
    <s v="Reallocate tMHI registration fees due from 40100880 to 40101250"/>
    <s v="NULL"/>
    <s v="NULL"/>
    <s v="NULL"/>
    <s v="NULL"/>
    <n v="2371"/>
    <s v="NULL"/>
    <n v="2371"/>
    <x v="10"/>
    <x v="109"/>
    <n v="0"/>
    <n v="0"/>
  </r>
  <r>
    <s v="11-23"/>
    <x v="109"/>
    <s v="Adjustment"/>
    <s v="Reallocation of 50% MacLaren West inv INV007492"/>
    <s v="NULL"/>
    <s v="NULL"/>
    <s v="NULL"/>
    <s v="NULL"/>
    <s v="NULL"/>
    <n v="9278.75"/>
    <n v="-9278.75"/>
    <x v="17"/>
    <x v="109"/>
    <n v="0"/>
    <n v="0"/>
  </r>
  <r>
    <s v="11-23"/>
    <x v="109"/>
    <s v="Adjustment"/>
    <s v="Reallocation of 50% MacLaren West inv INV007492"/>
    <s v="NULL"/>
    <s v="NULL"/>
    <s v="NULL"/>
    <s v="NULL"/>
    <n v="9278.75"/>
    <s v="NULL"/>
    <n v="9278.75"/>
    <x v="8"/>
    <x v="109"/>
    <n v="0"/>
    <n v="0"/>
  </r>
  <r>
    <s v="11-23"/>
    <x v="109"/>
    <s v="Accrual"/>
    <s v="Reversal of Accrual - MacLaren Maintenance Contract - duplicated accrual"/>
    <s v="NULL"/>
    <s v="NULL"/>
    <s v="NULL"/>
    <s v="NULL"/>
    <s v="NULL"/>
    <n v="6185.84"/>
    <n v="-6185.84"/>
    <x v="17"/>
    <x v="109"/>
    <n v="0"/>
    <n v="0"/>
  </r>
  <r>
    <s v="11-23"/>
    <x v="109"/>
    <s v="Accrual"/>
    <s v="SFSD Monthly Costs - estimate for Jan &amp; Feb - 50/50 with 245, McLaren West, PO FSSC34301"/>
    <s v="NULL"/>
    <s v="NULL"/>
    <s v="NULL"/>
    <s v="NULL"/>
    <n v="6185.82"/>
    <s v="NULL"/>
    <n v="6185.82"/>
    <x v="8"/>
    <x v="109"/>
    <n v="0"/>
    <n v="0"/>
  </r>
  <r>
    <s v="11-23"/>
    <x v="109"/>
    <s v="Accrual"/>
    <s v="SFSD Monthly Costs - estimate for Oct - Dec - 50/50 with 245, McLaren West"/>
    <s v="NULL"/>
    <s v="NULL"/>
    <s v="NULL"/>
    <s v="NULL"/>
    <s v="NULL"/>
    <n v="12012"/>
    <n v="-12012"/>
    <x v="8"/>
    <x v="109"/>
    <n v="0"/>
    <n v="0"/>
  </r>
  <r>
    <s v="11-23"/>
    <x v="109"/>
    <s v="Accrual"/>
    <s v="SHS2 - Jan"/>
    <s v="NULL"/>
    <s v="NULL"/>
    <s v="NULL"/>
    <s v="NULL"/>
    <s v="NULL"/>
    <n v="3553"/>
    <n v="-3553"/>
    <x v="10"/>
    <x v="109"/>
    <n v="0"/>
    <n v="0"/>
  </r>
  <r>
    <s v="11-23"/>
    <x v="109"/>
    <s v="Accrual"/>
    <s v="SHS2 - Jan-Feb"/>
    <s v="NULL"/>
    <s v="NULL"/>
    <s v="NULL"/>
    <s v="NULL"/>
    <n v="7106"/>
    <s v="NULL"/>
    <n v="7106"/>
    <x v="10"/>
    <x v="109"/>
    <n v="0"/>
    <n v="0"/>
  </r>
  <r>
    <s v="11-23"/>
    <x v="109"/>
    <s v="Accrual"/>
    <s v="SMC hosting and maintenance - Jan"/>
    <s v="NULL"/>
    <s v="NULL"/>
    <s v="NULL"/>
    <s v="NULL"/>
    <s v="NULL"/>
    <n v="4600"/>
    <n v="-4600"/>
    <x v="10"/>
    <x v="109"/>
    <n v="0"/>
    <n v="0"/>
  </r>
  <r>
    <s v="11-23"/>
    <x v="109"/>
    <s v="Accrual"/>
    <s v="SMC hosting and maintenance - Jan-Feb"/>
    <s v="NULL"/>
    <s v="NULL"/>
    <s v="NULL"/>
    <s v="NULL"/>
    <n v="9200"/>
    <s v="NULL"/>
    <n v="9200"/>
    <x v="10"/>
    <x v="109"/>
    <n v="0"/>
    <n v="0"/>
  </r>
  <r>
    <s v="11-23"/>
    <x v="109"/>
    <s v="Purchase Invoices"/>
    <s v="SND/SFSD Maintenance -Gail Young-313245/313249 - Hosting as specified in Schedule 2 (Specification) FY 23/24"/>
    <s v="MacLaren West Ltd"/>
    <s v="FSSC36301"/>
    <s v="INV007492"/>
    <d v="2024-02-13T00:00:00"/>
    <n v="3990"/>
    <s v="NULL"/>
    <n v="3990"/>
    <x v="17"/>
    <x v="109"/>
    <n v="0"/>
    <n v="0"/>
  </r>
  <r>
    <s v="11-23"/>
    <x v="109"/>
    <s v="Purchase Invoices"/>
    <s v="SND/SFSD Maintenance -Gail Young-313245/313249 - Provision and maintenance of demo SND and SFSD databases and portals that will be used for formal and informal training, and ad-hoc demonstrations FY 23/24"/>
    <s v="MacLaren West Ltd"/>
    <s v="FSSC36301"/>
    <s v="INV007492"/>
    <d v="2024-02-13T00:00:00"/>
    <n v="655"/>
    <s v="NULL"/>
    <n v="655"/>
    <x v="17"/>
    <x v="109"/>
    <n v="0"/>
    <n v="0"/>
  </r>
  <r>
    <s v="11-23"/>
    <x v="109"/>
    <s v="Purchase Invoices"/>
    <s v="SND/SFSD Maintenance -Gail Young-313245/313249 - Support and Maintenance including: Infrastructure and Software, On-going Maintenance and Support, Customer Services and Engagement and Additional Support Services in accor"/>
    <s v="MacLaren West Ltd"/>
    <s v="FSSC36301"/>
    <s v="INV007492"/>
    <d v="2024-02-13T00:00:00"/>
    <n v="13912.5"/>
    <s v="NULL"/>
    <n v="13912.5"/>
    <x v="17"/>
    <x v="109"/>
    <n v="0"/>
    <n v="0"/>
  </r>
  <r>
    <s v="11-23"/>
    <x v="109"/>
    <s v="Accrual"/>
    <s v="SSL Certificates for sub domains"/>
    <s v="NULL"/>
    <s v="NULL"/>
    <s v="NULL"/>
    <s v="NULL"/>
    <s v="NULL"/>
    <n v="176"/>
    <n v="-176"/>
    <x v="2"/>
    <x v="109"/>
    <n v="0"/>
    <n v="0"/>
  </r>
  <r>
    <s v="11-23"/>
    <x v="109"/>
    <s v="Accrual"/>
    <s v="Silver Support renewal for 27/05/22 - 26/05/23"/>
    <s v="NULL"/>
    <s v="NULL"/>
    <s v="NULL"/>
    <s v="NULL"/>
    <s v="NULL"/>
    <n v="2020.49"/>
    <n v="-2020.49"/>
    <x v="0"/>
    <x v="109"/>
    <n v="0"/>
    <n v="0"/>
  </r>
  <r>
    <s v="11-23"/>
    <x v="109"/>
    <s v="Accrual"/>
    <s v="Silver Support renewal for 27/05/22 - 26/05/23"/>
    <s v="NULL"/>
    <s v="NULL"/>
    <s v="NULL"/>
    <s v="NULL"/>
    <n v="2693.9900000000002"/>
    <s v="NULL"/>
    <n v="2693.9900000000002"/>
    <x v="0"/>
    <x v="109"/>
    <n v="0"/>
    <n v="0"/>
  </r>
  <r>
    <s v="11-23"/>
    <x v="109"/>
    <s v="Accrual"/>
    <s v="System support Costs - iTecs - Jan"/>
    <s v="NULL"/>
    <s v="NULL"/>
    <s v="NULL"/>
    <s v="NULL"/>
    <s v="NULL"/>
    <n v="33333"/>
    <n v="-33333"/>
    <x v="0"/>
    <x v="109"/>
    <n v="0"/>
    <n v="0"/>
  </r>
  <r>
    <s v="11-23"/>
    <x v="109"/>
    <s v="Accrual"/>
    <s v="System support Costs - iTecs - Jan (INVUK1207842) &amp; Feb - FSSC45074"/>
    <s v="NULL"/>
    <s v="NULL"/>
    <s v="NULL"/>
    <s v="NULL"/>
    <n v="66666"/>
    <s v="NULL"/>
    <n v="66666"/>
    <x v="0"/>
    <x v="109"/>
    <n v="0"/>
    <n v="0"/>
  </r>
  <r>
    <s v="11-23"/>
    <x v="109"/>
    <s v="Accrual"/>
    <s v="Union Text alert system security breach fix"/>
    <s v="NULL"/>
    <s v="NULL"/>
    <s v="NULL"/>
    <s v="NULL"/>
    <n v="480"/>
    <s v="NULL"/>
    <n v="480"/>
    <x v="2"/>
    <x v="109"/>
    <n v="0"/>
    <n v="0"/>
  </r>
  <r>
    <s v="11-23"/>
    <x v="109"/>
    <s v="Accrual"/>
    <s v="Union monthly website support cost"/>
    <s v="NULL"/>
    <s v="NULL"/>
    <s v="NULL"/>
    <s v="NULL"/>
    <s v="NULL"/>
    <n v="790"/>
    <n v="-790"/>
    <x v="2"/>
    <x v="109"/>
    <n v="0"/>
    <n v="0"/>
  </r>
  <r>
    <s v="11-23"/>
    <x v="109"/>
    <s v="Accrual"/>
    <s v="Union monthly website support cost"/>
    <s v="NULL"/>
    <s v="NULL"/>
    <s v="NULL"/>
    <s v="NULL"/>
    <n v="790"/>
    <s v="NULL"/>
    <n v="790"/>
    <x v="2"/>
    <x v="109"/>
    <n v="0"/>
    <n v="0"/>
  </r>
  <r>
    <s v="11-23"/>
    <x v="109"/>
    <s v="Purchase Invoices"/>
    <s v="Website Hosting -Simra Zia-313264 - Website Hosting Oct 23 to Mar 24 U41119"/>
    <s v="Union Advertising Agency Limited, The"/>
    <s v="FSSC41405"/>
    <s v="45188"/>
    <d v="2024-02-05T00:00:00"/>
    <n v="790"/>
    <s v="NULL"/>
    <n v="790"/>
    <x v="2"/>
    <x v="109"/>
    <n v="0"/>
    <n v="0"/>
  </r>
  <r>
    <s v="11-23"/>
    <x v="109"/>
    <s v="Accrual"/>
    <s v="tMHI registratoin fees due"/>
    <s v="NULL"/>
    <s v="NULL"/>
    <s v="NULL"/>
    <s v="NULL"/>
    <s v="NULL"/>
    <n v="2371"/>
    <n v="-2371"/>
    <x v="10"/>
    <x v="109"/>
    <n v="0"/>
    <n v="0"/>
  </r>
  <r>
    <s v="11-23"/>
    <x v="110"/>
    <s v="Purchase Invoices"/>
    <s v="1 -Malgorzata Warchol-Taxi Service for FSS Staff - FY 2023/24."/>
    <s v="Computer Cab (Aberdeen) Ltd"/>
    <s v="FSSC35522"/>
    <s v="20076"/>
    <d v="2024-02-01T00:00:00"/>
    <n v="80.600000000000009"/>
    <s v="NULL"/>
    <n v="80.600000000000009"/>
    <x v="0"/>
    <x v="110"/>
    <n v="0"/>
    <n v="0"/>
  </r>
  <r>
    <s v="11-23"/>
    <x v="110"/>
    <s v="Purchase Invoices"/>
    <s v="2 -Malgorzata Warchol-Admin Fee"/>
    <s v="Computer Cab (Aberdeen) Ltd"/>
    <s v="FSSC35522"/>
    <s v="20076"/>
    <d v="2024-02-01T00:00:00"/>
    <n v="8.7100000000000009"/>
    <s v="NULL"/>
    <n v="8.7100000000000009"/>
    <x v="0"/>
    <x v="110"/>
    <n v="0"/>
    <n v="0"/>
  </r>
  <r>
    <s v="11-23"/>
    <x v="110"/>
    <s v="Adjustment"/>
    <s v="ANTHONY REID - Authorised Test Purchase Operation (Authorised by Gordon Mitchell) OPERATION OPSON - TTCG 014/2023-24 (No receipt due to nature of operation)"/>
    <s v="NULL"/>
    <s v="NULL"/>
    <s v="NULL"/>
    <s v="NULL"/>
    <n v="12.8"/>
    <s v="NULL"/>
    <n v="12.8"/>
    <x v="12"/>
    <x v="110"/>
    <n v="0"/>
    <n v="0"/>
  </r>
  <r>
    <s v="11-23"/>
    <x v="110"/>
    <s v="Accrual"/>
    <s v="BRYAN CAMPBELL Return taxi journey to Base. All Aberdeen train services cancelled whilst on route to Glasgow Queen Street."/>
    <s v="NULL"/>
    <s v="NULL"/>
    <s v="NULL"/>
    <s v="NULL"/>
    <s v="NULL"/>
    <n v="12.8"/>
    <n v="-12.8"/>
    <x v="12"/>
    <x v="110"/>
    <n v="0"/>
    <n v="0"/>
  </r>
  <r>
    <s v="11-23"/>
    <x v="110"/>
    <s v="Adjustment"/>
    <s v="Com Cabs invoice 20076"/>
    <s v="NULL"/>
    <s v="NULL"/>
    <s v="NULL"/>
    <s v="NULL"/>
    <s v="NULL"/>
    <n v="8.7100000000000009"/>
    <n v="-8.7100000000000009"/>
    <x v="0"/>
    <x v="110"/>
    <s v="FSS032"/>
    <n v="0"/>
  </r>
  <r>
    <s v="11-23"/>
    <x v="110"/>
    <s v="Adjustment"/>
    <s v="Com Cabs invoice 20076"/>
    <s v="NULL"/>
    <s v="NULL"/>
    <s v="NULL"/>
    <s v="NULL"/>
    <s v="NULL"/>
    <n v="80.600000000000009"/>
    <n v="-80.600000000000009"/>
    <x v="0"/>
    <x v="110"/>
    <s v="FSS032"/>
    <n v="0"/>
  </r>
  <r>
    <s v="11-23"/>
    <x v="110"/>
    <s v="Adjustment"/>
    <s v="Com Cabs invoice 20076 - Geoff Ogle"/>
    <s v="NULL"/>
    <s v="NULL"/>
    <s v="NULL"/>
    <s v="NULL"/>
    <n v="61.92"/>
    <s v="NULL"/>
    <n v="61.92"/>
    <x v="14"/>
    <x v="110"/>
    <s v="FSS032"/>
    <n v="0"/>
  </r>
  <r>
    <s v="11-23"/>
    <x v="110"/>
    <s v="Adjustment"/>
    <s v="Com Cabs invoice 20076 - Mike Houston"/>
    <s v="NULL"/>
    <s v="NULL"/>
    <s v="NULL"/>
    <s v="NULL"/>
    <n v="27.39"/>
    <s v="NULL"/>
    <n v="27.39"/>
    <x v="0"/>
    <x v="110"/>
    <s v="FSS032"/>
    <n v="0"/>
  </r>
  <r>
    <s v="11-23"/>
    <x v="110"/>
    <s v="Accrual"/>
    <s v="GEOFFREY OGLE Uber - Train station to home"/>
    <s v="NULL"/>
    <s v="NULL"/>
    <s v="NULL"/>
    <s v="NULL"/>
    <s v="NULL"/>
    <n v="22.98"/>
    <n v="-22.98"/>
    <x v="14"/>
    <x v="110"/>
    <s v="FSS032"/>
    <n v="0"/>
  </r>
  <r>
    <s v="11-23"/>
    <x v="110"/>
    <s v="Accrual"/>
    <s v="GEOFFREY OGLE Uber - Train station to home"/>
    <s v="NULL"/>
    <s v="NULL"/>
    <s v="NULL"/>
    <s v="NULL"/>
    <n v="19.900000000000002"/>
    <s v="NULL"/>
    <n v="19.900000000000002"/>
    <x v="14"/>
    <x v="110"/>
    <s v="FSS033"/>
    <n v="0"/>
  </r>
  <r>
    <s v="11-23"/>
    <x v="110"/>
    <s v="Accrual"/>
    <s v="GEOFFREY OGLE Uber tip - Train station to home"/>
    <s v="NULL"/>
    <s v="NULL"/>
    <s v="NULL"/>
    <s v="NULL"/>
    <s v="NULL"/>
    <n v="2"/>
    <n v="-2"/>
    <x v="14"/>
    <x v="110"/>
    <s v="FSS032"/>
    <n v="0"/>
  </r>
  <r>
    <s v="11-23"/>
    <x v="110"/>
    <s v="Accrual"/>
    <s v="GEOFFREY OGLE Uber tip - Train station to home"/>
    <s v="NULL"/>
    <s v="NULL"/>
    <s v="NULL"/>
    <s v="NULL"/>
    <n v="3.5"/>
    <s v="NULL"/>
    <n v="3.5"/>
    <x v="14"/>
    <x v="110"/>
    <s v="FSS033"/>
    <n v="0"/>
  </r>
  <r>
    <s v="11-23"/>
    <x v="110"/>
    <s v="Purchase Invoices"/>
    <s v="M Houston FSS Exepnses 08//02/24"/>
    <s v="Mike Houston"/>
    <s v="NULL"/>
    <s v="441163-080224"/>
    <d v="2024-02-08T00:00:00"/>
    <n v="24.400000000000002"/>
    <s v="NULL"/>
    <n v="24.400000000000002"/>
    <x v="0"/>
    <x v="110"/>
    <s v="FSS032"/>
    <n v="0"/>
  </r>
  <r>
    <s v="11-23"/>
    <x v="110"/>
    <s v="Adjustment"/>
    <s v="SOPHIE ANNE YULE - Lunch from Sweet Mummas for the Board on 13 December 2023"/>
    <s v="NULL"/>
    <s v="NULL"/>
    <s v="NULL"/>
    <s v="NULL"/>
    <n v="2"/>
    <s v="NULL"/>
    <n v="2"/>
    <x v="14"/>
    <x v="110"/>
    <s v="FSS032"/>
    <n v="0"/>
  </r>
  <r>
    <s v="11-23"/>
    <x v="110"/>
    <s v="Adjustment"/>
    <s v="SOPHIE ANNE YULE - Sweet Mummas Lunch for Heather Kelman and Guest"/>
    <s v="NULL"/>
    <s v="NULL"/>
    <s v="NULL"/>
    <s v="NULL"/>
    <n v="22.98"/>
    <s v="NULL"/>
    <n v="22.98"/>
    <x v="14"/>
    <x v="110"/>
    <s v="FSS032"/>
    <n v="0"/>
  </r>
  <r>
    <s v="11-23"/>
    <x v="111"/>
    <s v="Purchase Invoices"/>
    <s v="1 -Malgorzata Warchol-Monthly mobile phone call costs only for FY 2023/24. (Quantities values within this purchase order are given to facilitate administrative financial recording purposes only and no commitment to them"/>
    <s v="Vodafone Limited"/>
    <s v="FSSC36294"/>
    <s v="105370097"/>
    <d v="2024-02-14T00:00:00"/>
    <n v="2078.5100000000002"/>
    <s v="NULL"/>
    <n v="2078.5100000000002"/>
    <x v="0"/>
    <x v="111"/>
    <n v="0"/>
    <n v="0"/>
  </r>
  <r>
    <s v="11-23"/>
    <x v="111"/>
    <s v="Purchase Invoices"/>
    <s v="Monthly Mobile Phone Call Costs"/>
    <s v="Vodafone Limited"/>
    <s v="FSSC36294"/>
    <s v="105370097"/>
    <d v="2024-02-14T00:00:00"/>
    <s v="NULL"/>
    <n v="8.48"/>
    <n v="-8.48"/>
    <x v="0"/>
    <x v="111"/>
    <n v="0"/>
    <n v="0"/>
  </r>
  <r>
    <s v="11-23"/>
    <x v="111"/>
    <s v="Purchase Invoices"/>
    <s v="Monthly Mobile Phone Call Costs"/>
    <s v="Vodafone Limited"/>
    <s v="FSSC36294"/>
    <s v="105370097"/>
    <d v="2024-02-14T00:00:00"/>
    <n v="415.7"/>
    <s v="NULL"/>
    <n v="415.7"/>
    <x v="0"/>
    <x v="111"/>
    <n v="0"/>
    <n v="0"/>
  </r>
  <r>
    <s v="11-23"/>
    <x v="111"/>
    <s v="Accrual"/>
    <s v="Monthly mobile phone costs - estimate for Feb - FSSC36294"/>
    <s v="NULL"/>
    <s v="NULL"/>
    <s v="NULL"/>
    <s v="NULL"/>
    <n v="2767"/>
    <s v="NULL"/>
    <n v="2767"/>
    <x v="0"/>
    <x v="111"/>
    <n v="0"/>
    <n v="0"/>
  </r>
  <r>
    <s v="11-23"/>
    <x v="111"/>
    <s v="Accrual"/>
    <s v="Monthly mobile phone costs - estimate for Jan"/>
    <s v="NULL"/>
    <s v="NULL"/>
    <s v="NULL"/>
    <s v="NULL"/>
    <s v="NULL"/>
    <n v="2767"/>
    <n v="-2767"/>
    <x v="0"/>
    <x v="111"/>
    <n v="0"/>
    <n v="0"/>
  </r>
  <r>
    <s v="11-23"/>
    <x v="111"/>
    <s v="Accrual"/>
    <s v="Telecommunications - Vodafone - Bb - Feb"/>
    <s v="NULL"/>
    <s v="NULL"/>
    <s v="NULL"/>
    <s v="NULL"/>
    <n v="774"/>
    <s v="NULL"/>
    <n v="774"/>
    <x v="10"/>
    <x v="111"/>
    <n v="0"/>
    <n v="0"/>
  </r>
  <r>
    <s v="11-23"/>
    <x v="111"/>
    <s v="Accrual"/>
    <s v="Telecommunications - Vodafone - Bb - Jan"/>
    <s v="NULL"/>
    <s v="NULL"/>
    <s v="NULL"/>
    <s v="NULL"/>
    <s v="NULL"/>
    <n v="0"/>
    <n v="0"/>
    <x v="10"/>
    <x v="111"/>
    <n v="0"/>
    <n v="0"/>
  </r>
  <r>
    <s v="11-23"/>
    <x v="112"/>
    <s v="Purchase Invoices"/>
    <s v="1 -Dai Warren-Destruction of Cattle Passports, estimate, 1 October - 31 March 2024"/>
    <s v="Shred Station Limited"/>
    <s v="FSSC45032"/>
    <s v="922917"/>
    <d v="2024-02-02T00:00:00"/>
    <n v="252"/>
    <s v="NULL"/>
    <n v="252"/>
    <x v="10"/>
    <x v="112"/>
    <s v="FSS019"/>
    <s v="FSS00234"/>
  </r>
  <r>
    <s v="11-23"/>
    <x v="112"/>
    <s v="Purchase Invoices"/>
    <s v="1 -David Warren-In-house trichinella testing - 1 April 2023 - 31 March 2024"/>
    <s v="Quality Pork Processors Ltd"/>
    <s v="NULL"/>
    <s v="30473"/>
    <d v="2024-02-19T00:00:00"/>
    <s v="NULL"/>
    <n v="1715"/>
    <n v="-1715"/>
    <x v="10"/>
    <x v="112"/>
    <s v="FSS019"/>
    <s v="FSS00096"/>
  </r>
  <r>
    <s v="11-23"/>
    <x v="112"/>
    <s v="Purchase Invoices"/>
    <s v="1 -David Warren-In-house trichinella testing - 1 April 2023 - 31 March 2024"/>
    <s v="Quality Pork Processors Ltd"/>
    <s v="NULL"/>
    <s v="30473"/>
    <d v="2024-02-19T00:00:00"/>
    <n v="1715"/>
    <s v="NULL"/>
    <n v="1715"/>
    <x v="10"/>
    <x v="112"/>
    <s v="FSS019"/>
    <s v="FSS00096"/>
  </r>
  <r>
    <s v="11-23"/>
    <x v="112"/>
    <s v="Purchase Invoices"/>
    <s v="1 -David Warren-In-house trichinella testing - 1 April 2023 - 31 March 2024"/>
    <s v="Quality Pork Processors Ltd"/>
    <s v="FSSC36049"/>
    <s v="30473A"/>
    <d v="2024-02-19T00:00:00"/>
    <n v="1029"/>
    <s v="NULL"/>
    <n v="1029"/>
    <x v="10"/>
    <x v="112"/>
    <s v="FSS019"/>
    <s v="FSS00096"/>
  </r>
  <r>
    <s v="11-23"/>
    <x v="112"/>
    <s v="Purchase Invoices"/>
    <s v="1 -David Warren-Sample Courier - 1 April 2023 - 31 March 2024"/>
    <s v="Topspeed Couriers Limited"/>
    <s v="NULL"/>
    <s v="T1000180"/>
    <d v="2024-02-05T00:00:00"/>
    <s v="NULL"/>
    <n v="4352.3500000000004"/>
    <n v="-4352.3500000000004"/>
    <x v="10"/>
    <x v="112"/>
    <s v="FSS019"/>
    <s v="FSS00097"/>
  </r>
  <r>
    <s v="11-23"/>
    <x v="112"/>
    <s v="Purchase Invoices"/>
    <s v="1 -David Warren-Sample Courier - 1 April 2023 - 31 March 2024"/>
    <s v="Topspeed Couriers Limited"/>
    <s v="FSSC36056"/>
    <s v="T1000180b"/>
    <d v="2024-02-13T00:00:00"/>
    <n v="4352.3500000000004"/>
    <s v="NULL"/>
    <n v="4352.3500000000004"/>
    <x v="10"/>
    <x v="112"/>
    <s v="FSS019"/>
    <s v="FSS00097"/>
  </r>
  <r>
    <s v="11-23"/>
    <x v="112"/>
    <s v="Purchase Invoices"/>
    <s v="1 -David Warren-Sample Courier - 1 April 2023 - 31 March 2024"/>
    <s v="Topspeed Couriers Limited"/>
    <s v="NULL"/>
    <s v="T1000180"/>
    <d v="2024-02-05T00:00:00"/>
    <n v="4352.3500000000004"/>
    <s v="NULL"/>
    <n v="4352.3500000000004"/>
    <x v="10"/>
    <x v="112"/>
    <s v="FSS019"/>
    <s v="FSS00097"/>
  </r>
  <r>
    <s v="11-23"/>
    <x v="112"/>
    <s v="Purchase Invoices"/>
    <s v="1 -David Warren-Trichinella Testing - 1 April 2023 - 31 March 2024"/>
    <s v="Biobest Laboratories Ltd"/>
    <s v="FSSC36044"/>
    <s v="I026616"/>
    <d v="2024-02-05T00:00:00"/>
    <n v="850"/>
    <s v="NULL"/>
    <n v="850"/>
    <x v="10"/>
    <x v="112"/>
    <s v="FSS019"/>
    <s v="FSS00096"/>
  </r>
  <r>
    <s v="11-23"/>
    <x v="112"/>
    <s v="Accrual"/>
    <s v="ABP Tracings - estimated cost for Jun-Nov"/>
    <s v="NULL"/>
    <s v="NULL"/>
    <s v="NULL"/>
    <s v="NULL"/>
    <s v="NULL"/>
    <n v="1760.06"/>
    <n v="-1760.06"/>
    <x v="10"/>
    <x v="112"/>
    <s v="FSS019"/>
    <s v="FSS00133"/>
  </r>
  <r>
    <s v="11-23"/>
    <x v="112"/>
    <s v="Accrual"/>
    <s v="ABP Tracings - estimated cost for Jun-Nov"/>
    <s v="NULL"/>
    <s v="NULL"/>
    <s v="NULL"/>
    <s v="NULL"/>
    <n v="1760.06"/>
    <s v="NULL"/>
    <n v="1760.06"/>
    <x v="10"/>
    <x v="112"/>
    <s v="FSS019"/>
    <s v="FSS00133"/>
  </r>
  <r>
    <s v="11-23"/>
    <x v="112"/>
    <s v="Accrual"/>
    <s v="AMR - Internal work by Ops as per forecast Apr-Feb"/>
    <s v="NULL"/>
    <s v="NULL"/>
    <s v="NULL"/>
    <s v="NULL"/>
    <n v="7341.84"/>
    <s v="NULL"/>
    <n v="7341.84"/>
    <x v="17"/>
    <x v="112"/>
    <s v="FSS012"/>
    <s v="FSS00121"/>
  </r>
  <r>
    <s v="11-23"/>
    <x v="112"/>
    <s v="Accrual"/>
    <s v="AMR - Internal work by Ops as per forecast Apr-Jan"/>
    <s v="NULL"/>
    <s v="NULL"/>
    <s v="NULL"/>
    <s v="NULL"/>
    <s v="NULL"/>
    <n v="6674.4000000000005"/>
    <n v="-6674.4000000000005"/>
    <x v="17"/>
    <x v="112"/>
    <s v="FSS012"/>
    <s v="FSS00121"/>
  </r>
  <r>
    <s v="11-23"/>
    <x v="112"/>
    <s v="Accrual"/>
    <s v="Amended LA Contracts for Feed Delivery - as per Sep 23 - Feb 24 forecasts"/>
    <s v="NULL"/>
    <s v="NULL"/>
    <s v="NULL"/>
    <s v="NULL"/>
    <n v="29785.64"/>
    <s v="NULL"/>
    <n v="29785.64"/>
    <x v="19"/>
    <x v="112"/>
    <s v="FSS018"/>
    <s v="FSS00219"/>
  </r>
  <r>
    <s v="11-23"/>
    <x v="112"/>
    <s v="Accrual"/>
    <s v="Amended coding for epc Postage for Samples - January 2024 from FSS018 FSS00220 to FSS019 FSS00097"/>
    <s v="NULL"/>
    <s v="NULL"/>
    <s v="NULL"/>
    <s v="NULL"/>
    <s v="NULL"/>
    <n v="78.239999999999995"/>
    <n v="-78.239999999999995"/>
    <x v="10"/>
    <x v="112"/>
    <s v="FSS018"/>
    <s v="FSS00220"/>
  </r>
  <r>
    <s v="11-23"/>
    <x v="112"/>
    <s v="Accrual"/>
    <s v="Amended coding for epc Postage for Samples - January 2024 from FSS018 FSS00220 to FSS019 FSS00097"/>
    <s v="NULL"/>
    <s v="NULL"/>
    <s v="NULL"/>
    <s v="NULL"/>
    <n v="78.239999999999995"/>
    <s v="NULL"/>
    <n v="78.239999999999995"/>
    <x v="10"/>
    <x v="112"/>
    <s v="FSS019"/>
    <s v="FSS00097"/>
  </r>
  <r>
    <s v="11-23"/>
    <x v="112"/>
    <s v="Accrual"/>
    <s v="Analytical costs and Sampling costs as per Feb forecast."/>
    <s v="NULL"/>
    <s v="NULL"/>
    <s v="NULL"/>
    <s v="NULL"/>
    <n v="98660.800000000003"/>
    <s v="NULL"/>
    <n v="98660.800000000003"/>
    <x v="19"/>
    <x v="112"/>
    <s v="FSS018"/>
    <s v="FSS00219"/>
  </r>
  <r>
    <s v="11-23"/>
    <x v="112"/>
    <s v="Accrual"/>
    <s v="Analytical costs and Sampling costs as per Jan forecast."/>
    <s v="NULL"/>
    <s v="NULL"/>
    <s v="NULL"/>
    <s v="NULL"/>
    <s v="NULL"/>
    <n v="118500"/>
    <n v="-118500"/>
    <x v="19"/>
    <x v="112"/>
    <s v="FSS018"/>
    <s v="FSS00219"/>
  </r>
  <r>
    <s v="11-23"/>
    <x v="112"/>
    <s v="Accrual"/>
    <s v="Audit of Official Laboratories by UKAS"/>
    <s v="NULL"/>
    <s v="NULL"/>
    <s v="NULL"/>
    <s v="NULL"/>
    <s v="NULL"/>
    <n v="1500"/>
    <n v="-1500"/>
    <x v="17"/>
    <x v="112"/>
    <s v="FSS019"/>
    <s v="FSS00266"/>
  </r>
  <r>
    <s v="11-23"/>
    <x v="112"/>
    <s v="Accrual"/>
    <s v="Audit of Official Laboratories by UKAS"/>
    <s v="NULL"/>
    <s v="NULL"/>
    <s v="NULL"/>
    <s v="NULL"/>
    <n v="1500"/>
    <s v="NULL"/>
    <n v="1500"/>
    <x v="17"/>
    <x v="112"/>
    <s v="FSS019"/>
    <s v="FSS00266"/>
  </r>
  <r>
    <s v="11-23"/>
    <x v="112"/>
    <s v="Accrual"/>
    <s v="Courier delivery (Topspeed) - est Feb"/>
    <s v="NULL"/>
    <s v="NULL"/>
    <s v="NULL"/>
    <s v="NULL"/>
    <n v="4906.45"/>
    <s v="NULL"/>
    <n v="4906.45"/>
    <x v="10"/>
    <x v="112"/>
    <s v="FSS019"/>
    <s v="FSS00097"/>
  </r>
  <r>
    <s v="11-23"/>
    <x v="112"/>
    <s v="Accrual"/>
    <s v="Courier delivery (Topspeed) - est Jan"/>
    <s v="NULL"/>
    <s v="NULL"/>
    <s v="NULL"/>
    <s v="NULL"/>
    <s v="NULL"/>
    <n v="3985"/>
    <n v="-3985"/>
    <x v="10"/>
    <x v="112"/>
    <s v="FSS019"/>
    <s v="FSS00097"/>
  </r>
  <r>
    <s v="11-23"/>
    <x v="112"/>
    <s v="Accrual"/>
    <s v="DGP Intelsius (Pathopak kits &amp; Distribution) - est Feb"/>
    <s v="NULL"/>
    <s v="NULL"/>
    <s v="NULL"/>
    <s v="NULL"/>
    <n v="0"/>
    <s v="NULL"/>
    <n v="0"/>
    <x v="10"/>
    <x v="112"/>
    <s v="FSS019"/>
    <s v="FSS00098"/>
  </r>
  <r>
    <s v="11-23"/>
    <x v="112"/>
    <s v="Accrual"/>
    <s v="DGP Intelsius (Pathopak kits &amp; Distribution) - est Jan"/>
    <s v="NULL"/>
    <s v="NULL"/>
    <s v="NULL"/>
    <s v="NULL"/>
    <s v="NULL"/>
    <n v="0"/>
    <n v="0"/>
    <x v="10"/>
    <x v="112"/>
    <s v="FSS019"/>
    <s v="FSS00098"/>
  </r>
  <r>
    <s v="11-23"/>
    <x v="112"/>
    <s v="Accrual"/>
    <s v="Destruction of Cattle Passports - Feb"/>
    <s v="NULL"/>
    <s v="NULL"/>
    <s v="NULL"/>
    <s v="NULL"/>
    <n v="224"/>
    <s v="NULL"/>
    <n v="224"/>
    <x v="10"/>
    <x v="112"/>
    <s v="FSS019"/>
    <s v="FSS00234"/>
  </r>
  <r>
    <s v="11-23"/>
    <x v="112"/>
    <s v="Accrual"/>
    <s v="Destruction of Cattle Passports - Jan"/>
    <s v="NULL"/>
    <s v="NULL"/>
    <s v="NULL"/>
    <s v="NULL"/>
    <s v="NULL"/>
    <n v="224"/>
    <n v="-224"/>
    <x v="10"/>
    <x v="112"/>
    <s v="FSS019"/>
    <s v="FSS00234"/>
  </r>
  <r>
    <s v="11-23"/>
    <x v="112"/>
    <s v="Accrual"/>
    <s v="EWA SIWIEC Postage for Samples - January 2024"/>
    <s v="NULL"/>
    <s v="NULL"/>
    <s v="NULL"/>
    <s v="NULL"/>
    <n v="78.239999999999995"/>
    <s v="NULL"/>
    <n v="78.239999999999995"/>
    <x v="10"/>
    <x v="112"/>
    <s v="FSS018"/>
    <s v="FSS00220"/>
  </r>
  <r>
    <s v="11-23"/>
    <x v="112"/>
    <s v="Purchase Invoices"/>
    <s v="Feed -Gail Young-313251 - Analytical Costs for Feed Sampling - FAO Duncan James Campbell- this is an estimate and actuals should be charged on all invoices."/>
    <s v="Aberdeen City Council"/>
    <s v="FSSC38224"/>
    <s v="FSSC38224"/>
    <d v="2024-02-08T00:00:00"/>
    <n v="8000"/>
    <s v="NULL"/>
    <n v="8000"/>
    <x v="19"/>
    <x v="112"/>
    <s v="FSS018"/>
    <s v="FSS00219"/>
  </r>
  <r>
    <s v="11-23"/>
    <x v="112"/>
    <s v="Purchase Invoices"/>
    <s v="Feed -Gail Young-313251 - Analytical Costs for Feed Sampling - FAO Jane Couper - this is an estimate and actuals should be charged on all invoices."/>
    <s v="Dundee City Council"/>
    <s v="FSSC38226"/>
    <s v="SES0233754"/>
    <d v="2024-02-08T00:00:00"/>
    <n v="9339.2000000000007"/>
    <s v="NULL"/>
    <n v="9339.2000000000007"/>
    <x v="19"/>
    <x v="112"/>
    <s v="FSS018"/>
    <s v="FSS00219"/>
  </r>
  <r>
    <s v="11-23"/>
    <x v="112"/>
    <s v="Purchase Invoices"/>
    <s v="Feed -Gail Young-313251 - Analytical Costs for Feed Sampling - FAO Karen Maddison- this is an estimate and actuals should be charged on all invoices."/>
    <s v="City of Edinburgh Council"/>
    <s v="FSSC38228"/>
    <s v="7010245670"/>
    <d v="2024-01-26T00:00:00"/>
    <n v="4000"/>
    <s v="NULL"/>
    <n v="4000"/>
    <x v="19"/>
    <x v="112"/>
    <s v="FSS018"/>
    <s v="FSS00219"/>
  </r>
  <r>
    <s v="11-23"/>
    <x v="112"/>
    <s v="Purchase Invoices"/>
    <s v="Feed Courier Costs -Gail Young-313251 - Feed Sampling courier cost (this is an estimate and actual should be charged on all invoices) FY 23-24"/>
    <s v="Topspeed Couriers Limited"/>
    <s v="FSSC36255"/>
    <s v="T1000325"/>
    <d v="2024-02-20T00:00:00"/>
    <n v="504"/>
    <s v="NULL"/>
    <n v="504"/>
    <x v="19"/>
    <x v="112"/>
    <s v="FSS018"/>
    <s v="FSS00220"/>
  </r>
  <r>
    <s v="11-23"/>
    <x v="112"/>
    <s v="Purchase Invoices"/>
    <s v="Feed Courier Costs -Gail Young-313251 - Feed Sampling courier cost (this is an estimate and actual should be charged on all invoices) FY 23-24"/>
    <s v="Topspeed Couriers Limited"/>
    <s v="FSSC36255"/>
    <s v="T1000124b"/>
    <d v="2024-01-31T00:00:00"/>
    <n v="72"/>
    <s v="NULL"/>
    <n v="72"/>
    <x v="19"/>
    <x v="112"/>
    <s v="FSS018"/>
    <s v="FSS00220"/>
  </r>
  <r>
    <s v="11-23"/>
    <x v="112"/>
    <s v="Purchase Invoices"/>
    <s v="Food Sampling -Gail Young-313245 - Food Sampling Programme in Scotland 2023/24 - FAO Jane White - Glasgow Scientific Services"/>
    <s v="Glasgow City Council"/>
    <s v="FSSC38438"/>
    <s v="033215210"/>
    <d v="2024-02-21T00:00:00"/>
    <n v="43044.020000000004"/>
    <s v="NULL"/>
    <n v="43044.020000000004"/>
    <x v="17"/>
    <x v="112"/>
    <s v="FSS015"/>
    <s v="FSS00034"/>
  </r>
  <r>
    <s v="11-23"/>
    <x v="112"/>
    <s v="Accrual"/>
    <s v="LA Contracts for Feed Delivery - per Feb 24 forecast - recode from 60305604-FSS018-FSS00219 to 6025-FSS018-FSS00113"/>
    <s v="NULL"/>
    <s v="NULL"/>
    <s v="NULL"/>
    <s v="NULL"/>
    <s v="NULL"/>
    <n v="29785.64"/>
    <n v="-29785.64"/>
    <x v="19"/>
    <x v="112"/>
    <s v="FSS018"/>
    <s v="FSS00219"/>
  </r>
  <r>
    <s v="11-23"/>
    <x v="112"/>
    <s v="Accrual"/>
    <s v="Local Authority Food Sampling Programme - Aug-Feb"/>
    <s v="NULL"/>
    <s v="NULL"/>
    <s v="NULL"/>
    <s v="NULL"/>
    <n v="71410.36"/>
    <s v="NULL"/>
    <n v="71410.36"/>
    <x v="17"/>
    <x v="112"/>
    <s v="FSS015"/>
    <s v="FSS00034"/>
  </r>
  <r>
    <s v="11-23"/>
    <x v="112"/>
    <s v="Accrual"/>
    <s v="Local Authority Food Sampling Programme - Aug-Jan"/>
    <s v="NULL"/>
    <s v="NULL"/>
    <s v="NULL"/>
    <s v="NULL"/>
    <s v="NULL"/>
    <n v="93168.38"/>
    <n v="-93168.38"/>
    <x v="17"/>
    <x v="112"/>
    <s v="FSS015"/>
    <s v="FSS00034"/>
  </r>
  <r>
    <s v="11-23"/>
    <x v="112"/>
    <s v="Accrual"/>
    <s v="NRL - as per forecast Sep-Jan"/>
    <s v="NULL"/>
    <s v="NULL"/>
    <s v="NULL"/>
    <s v="NULL"/>
    <s v="NULL"/>
    <n v="50000"/>
    <n v="-50000"/>
    <x v="17"/>
    <x v="112"/>
    <s v="FSS019"/>
    <s v="FSS00215"/>
  </r>
  <r>
    <s v="11-23"/>
    <x v="112"/>
    <s v="Accrual"/>
    <s v="NRL - as per forecast Sep-Jan"/>
    <s v="NULL"/>
    <s v="NULL"/>
    <s v="NULL"/>
    <s v="NULL"/>
    <n v="50000"/>
    <s v="NULL"/>
    <n v="50000"/>
    <x v="17"/>
    <x v="112"/>
    <s v="FSS019"/>
    <s v="FSS00215"/>
  </r>
  <r>
    <s v="11-23"/>
    <x v="112"/>
    <s v="Purchase Invoices"/>
    <s v="NRL -Gail Young-313245 - The Food Standards Scotland (FSS) agreement to contribution of £100,000 towards the costs of the UK National Reference Laboratory (NRL) project FY 23/24"/>
    <s v="Food Standards Agency"/>
    <s v="FSSC34937"/>
    <s v="10000254"/>
    <d v="2024-01-30T00:00:00"/>
    <n v="50000"/>
    <s v="NULL"/>
    <n v="50000"/>
    <x v="17"/>
    <x v="112"/>
    <s v="FSS012"/>
    <s v="FSS00215"/>
  </r>
  <r>
    <s v="11-23"/>
    <x v="112"/>
    <s v="Purchase Invoices"/>
    <s v="Postage for Pig Samples to Biobest 10 x £4.19"/>
    <s v="Hector A Low"/>
    <s v="NULL"/>
    <s v="2024-06"/>
    <d v="2024-02-08T00:00:00"/>
    <n v="41.9"/>
    <s v="NULL"/>
    <n v="41.9"/>
    <x v="10"/>
    <x v="112"/>
    <s v="FSS019"/>
    <s v="FSS00097"/>
  </r>
  <r>
    <s v="11-23"/>
    <x v="112"/>
    <s v="Adjustment"/>
    <s v="Reallocation from Sub1 FSS012 to FSS019"/>
    <s v="NULL"/>
    <s v="NULL"/>
    <s v="NULL"/>
    <s v="NULL"/>
    <s v="NULL"/>
    <n v="50000"/>
    <n v="-50000"/>
    <x v="17"/>
    <x v="112"/>
    <s v="FSS012"/>
    <s v="FSS00215"/>
  </r>
  <r>
    <s v="11-23"/>
    <x v="112"/>
    <s v="Adjustment"/>
    <s v="Reallocation from Sub1 FSS012 to FSS019"/>
    <s v="NULL"/>
    <s v="NULL"/>
    <s v="NULL"/>
    <s v="NULL"/>
    <n v="50000"/>
    <s v="NULL"/>
    <n v="50000"/>
    <x v="17"/>
    <x v="112"/>
    <s v="FSS019"/>
    <s v="FSS00215"/>
  </r>
  <r>
    <s v="11-23"/>
    <x v="112"/>
    <s v="Accrual"/>
    <s v="Reallocation of The Food Standards Scotland (FSS) agreement to contribution of £100,000 towards the costs of the UK National Reference Laboratory (NRL) project FY 23/24"/>
    <s v="NULL"/>
    <s v="NULL"/>
    <s v="NULL"/>
    <s v="NULL"/>
    <s v="NULL"/>
    <n v="50000"/>
    <n v="-50000"/>
    <x v="17"/>
    <x v="112"/>
    <s v="FSS019"/>
    <s v="FSS00215"/>
  </r>
  <r>
    <s v="11-23"/>
    <x v="112"/>
    <s v="Accrual"/>
    <s v="Reallocation of The Food Standards Scotland (FSS) agreement to contribution of £100,000 towards the costs of the UK National Reference Laboratory (NRL) project FY 23/24"/>
    <s v="NULL"/>
    <s v="NULL"/>
    <s v="NULL"/>
    <s v="NULL"/>
    <s v="NULL"/>
    <n v="50000"/>
    <n v="-50000"/>
    <x v="17"/>
    <x v="112"/>
    <s v="FSS019"/>
    <s v="FSS00215"/>
  </r>
  <r>
    <s v="11-23"/>
    <x v="112"/>
    <s v="Accrual"/>
    <s v="Reallocation of The Food Standards Scotland (FSS) agreement to contribution of £100,000 towards the costs of the UK National Reference Laboratory (NRL) project FY 23/24"/>
    <s v="NULL"/>
    <s v="NULL"/>
    <s v="NULL"/>
    <s v="NULL"/>
    <n v="50000"/>
    <s v="NULL"/>
    <n v="50000"/>
    <x v="17"/>
    <x v="112"/>
    <s v="FSS019"/>
    <s v="FSS00215"/>
  </r>
  <r>
    <s v="11-23"/>
    <x v="112"/>
    <s v="Accrual"/>
    <s v="Reallocation of The Food Standards Scotland (FSS) agreement to contribution of £100,000 towards the costs of the UK National Reference Laboratory (NRL) project FY 23/24"/>
    <s v="NULL"/>
    <s v="NULL"/>
    <s v="NULL"/>
    <s v="NULL"/>
    <n v="50000"/>
    <s v="NULL"/>
    <n v="50000"/>
    <x v="17"/>
    <x v="112"/>
    <s v="FSS019"/>
    <s v="FSS00215"/>
  </r>
  <r>
    <s v="11-23"/>
    <x v="112"/>
    <s v="Accrual"/>
    <s v="Reverse Analytical costs and Sampling costs as per Jan forecast."/>
    <s v="NULL"/>
    <s v="NULL"/>
    <s v="NULL"/>
    <s v="NULL"/>
    <n v="118500"/>
    <s v="NULL"/>
    <n v="118500"/>
    <x v="19"/>
    <x v="112"/>
    <s v="FSS018"/>
    <s v="FSS00219"/>
  </r>
  <r>
    <s v="11-23"/>
    <x v="112"/>
    <s v="Accrual"/>
    <s v="Reverse NRL - as per forecast Sep-Jan - invoiced in month"/>
    <s v="NULL"/>
    <s v="NULL"/>
    <s v="NULL"/>
    <s v="NULL"/>
    <s v="NULL"/>
    <n v="50000"/>
    <n v="-50000"/>
    <x v="17"/>
    <x v="112"/>
    <s v="FSS019"/>
    <s v="FSS00215"/>
  </r>
  <r>
    <s v="11-23"/>
    <x v="112"/>
    <s v="Accrual"/>
    <s v="Revised Analytical costs and Sampling costs as per Jan forecast."/>
    <s v="NULL"/>
    <s v="NULL"/>
    <s v="NULL"/>
    <s v="NULL"/>
    <s v="NULL"/>
    <n v="120000"/>
    <n v="-120000"/>
    <x v="19"/>
    <x v="112"/>
    <s v="FSS018"/>
    <s v="FSS00219"/>
  </r>
  <r>
    <s v="11-23"/>
    <x v="112"/>
    <s v="Adjustment"/>
    <s v="Royal Mail courier costs reallocated from 40101450 to 60305604-FSS019-FSS00097"/>
    <s v="NULL"/>
    <s v="NULL"/>
    <s v="NULL"/>
    <s v="NULL"/>
    <n v="519.96"/>
    <s v="NULL"/>
    <n v="519.96"/>
    <x v="10"/>
    <x v="112"/>
    <s v="FSS019"/>
    <s v="FSS00097"/>
  </r>
  <r>
    <s v="11-23"/>
    <x v="112"/>
    <s v="Accrual"/>
    <s v="SG Aquaculture Website"/>
    <s v="NULL"/>
    <s v="NULL"/>
    <s v="NULL"/>
    <s v="NULL"/>
    <s v="NULL"/>
    <n v="0"/>
    <n v="0"/>
    <x v="10"/>
    <x v="112"/>
    <s v="FSS019"/>
    <s v="FSS00030"/>
  </r>
  <r>
    <s v="11-23"/>
    <x v="112"/>
    <s v="Accrual"/>
    <s v="SG Aquaculture Website"/>
    <s v="NULL"/>
    <s v="NULL"/>
    <s v="NULL"/>
    <s v="NULL"/>
    <n v="0"/>
    <s v="NULL"/>
    <n v="0"/>
    <x v="10"/>
    <x v="112"/>
    <s v="FSS019"/>
    <s v="FSS00030"/>
  </r>
  <r>
    <s v="11-23"/>
    <x v="112"/>
    <s v="Accrual"/>
    <s v="Sample courier costs est Feb"/>
    <s v="NULL"/>
    <s v="NULL"/>
    <s v="NULL"/>
    <s v="NULL"/>
    <n v="0"/>
    <s v="NULL"/>
    <n v="0"/>
    <x v="19"/>
    <x v="112"/>
    <s v="FSS018"/>
    <s v="FSS00220"/>
  </r>
  <r>
    <s v="11-23"/>
    <x v="112"/>
    <s v="Accrual"/>
    <s v="Sample courier costs est Jan"/>
    <s v="NULL"/>
    <s v="NULL"/>
    <s v="NULL"/>
    <s v="NULL"/>
    <s v="NULL"/>
    <n v="2500"/>
    <n v="-2500"/>
    <x v="19"/>
    <x v="112"/>
    <s v="FSS018"/>
    <s v="FSS00220"/>
  </r>
  <r>
    <s v="11-23"/>
    <x v="112"/>
    <s v="Accrual"/>
    <s v="Sampling (Trichinella)  QPP - est Feb"/>
    <s v="NULL"/>
    <s v="NULL"/>
    <s v="NULL"/>
    <s v="NULL"/>
    <n v="900"/>
    <s v="NULL"/>
    <n v="900"/>
    <x v="10"/>
    <x v="112"/>
    <s v="FSS019"/>
    <s v="FSS00096"/>
  </r>
  <r>
    <s v="11-23"/>
    <x v="112"/>
    <s v="Accrual"/>
    <s v="Sampling (Trichinella)  QPP - est Jan"/>
    <s v="NULL"/>
    <s v="NULL"/>
    <s v="NULL"/>
    <s v="NULL"/>
    <s v="NULL"/>
    <n v="1072"/>
    <n v="-1072"/>
    <x v="10"/>
    <x v="112"/>
    <s v="FSS019"/>
    <s v="FSS00096"/>
  </r>
  <r>
    <s v="11-23"/>
    <x v="112"/>
    <s v="Accrual"/>
    <s v="Sampling (Trichinella) APHA - est Apr-Feb"/>
    <s v="NULL"/>
    <s v="NULL"/>
    <s v="NULL"/>
    <s v="NULL"/>
    <n v="898.2"/>
    <s v="NULL"/>
    <n v="898.2"/>
    <x v="10"/>
    <x v="112"/>
    <s v="FSS019"/>
    <s v="FSS00096"/>
  </r>
  <r>
    <s v="11-23"/>
    <x v="112"/>
    <s v="Accrual"/>
    <s v="Sampling (Trichinella) APHA - est Apr-Jan"/>
    <s v="NULL"/>
    <s v="NULL"/>
    <s v="NULL"/>
    <s v="NULL"/>
    <s v="NULL"/>
    <n v="749"/>
    <n v="-749"/>
    <x v="10"/>
    <x v="112"/>
    <s v="FSS019"/>
    <s v="FSS00096"/>
  </r>
  <r>
    <s v="11-23"/>
    <x v="112"/>
    <s v="Accrual"/>
    <s v="Sampling (Trichinella) Biobest - est Feb"/>
    <s v="NULL"/>
    <s v="NULL"/>
    <s v="NULL"/>
    <s v="NULL"/>
    <n v="1050"/>
    <s v="NULL"/>
    <n v="1050"/>
    <x v="10"/>
    <x v="112"/>
    <s v="FSS019"/>
    <s v="FSS00096"/>
  </r>
  <r>
    <s v="11-23"/>
    <x v="112"/>
    <s v="Accrual"/>
    <s v="Sampling (Trichinella) Biobest - est Jan"/>
    <s v="NULL"/>
    <s v="NULL"/>
    <s v="NULL"/>
    <s v="NULL"/>
    <s v="NULL"/>
    <n v="850"/>
    <n v="-850"/>
    <x v="10"/>
    <x v="112"/>
    <s v="FSS019"/>
    <s v="FSS00096"/>
  </r>
  <r>
    <s v="11-23"/>
    <x v="112"/>
    <s v="Accrual"/>
    <s v="previously posted to Sub2 FSS00215 now reallocated to Sub2 FSS019"/>
    <s v="NULL"/>
    <s v="NULL"/>
    <s v="NULL"/>
    <s v="NULL"/>
    <s v="NULL"/>
    <n v="50000"/>
    <n v="-50000"/>
    <x v="17"/>
    <x v="112"/>
    <s v="FSS012"/>
    <s v="FSS00215"/>
  </r>
  <r>
    <s v="11-23"/>
    <x v="112"/>
    <s v="Accrual"/>
    <s v="previously posted to Sub2 FSS00215 now reallocated to Sub2 FSS019"/>
    <s v="NULL"/>
    <s v="NULL"/>
    <s v="NULL"/>
    <s v="NULL"/>
    <s v="NULL"/>
    <n v="50000"/>
    <n v="-50000"/>
    <x v="17"/>
    <x v="112"/>
    <s v="FSS012"/>
    <s v="FSS00215"/>
  </r>
  <r>
    <s v="11-23"/>
    <x v="112"/>
    <s v="Accrual"/>
    <s v="previously posted to Sub2 FSS00215 now reallocated to Sub2 FSS019"/>
    <s v="NULL"/>
    <s v="NULL"/>
    <s v="NULL"/>
    <s v="NULL"/>
    <n v="50000"/>
    <s v="NULL"/>
    <n v="50000"/>
    <x v="17"/>
    <x v="112"/>
    <s v="FSS012"/>
    <s v="FSS00215"/>
  </r>
  <r>
    <s v="11-23"/>
    <x v="112"/>
    <s v="Accrual"/>
    <s v="previously posted to Sub2 FSS00215 now reallocated to Sub2 FSS019"/>
    <s v="NULL"/>
    <s v="NULL"/>
    <s v="NULL"/>
    <s v="NULL"/>
    <n v="50000"/>
    <s v="NULL"/>
    <n v="50000"/>
    <x v="17"/>
    <x v="112"/>
    <s v="FSS012"/>
    <s v="FSS00215"/>
  </r>
  <r>
    <s v="11-23"/>
    <x v="113"/>
    <s v="Accrual"/>
    <s v="Additional accrual to cover reallocation to Sub 2 FSS00221"/>
    <s v="NULL"/>
    <s v="NULL"/>
    <s v="NULL"/>
    <s v="NULL"/>
    <s v="NULL"/>
    <n v="8435"/>
    <n v="-8435"/>
    <x v="19"/>
    <x v="113"/>
    <s v="FSS018"/>
    <s v="FSS00113"/>
  </r>
  <r>
    <s v="11-23"/>
    <x v="113"/>
    <s v="Accrual"/>
    <s v="Fee for Feeds DSLA quarterly payment January to March (Dumfries &amp; G C)"/>
    <s v="NULL"/>
    <s v="NULL"/>
    <s v="NULL"/>
    <s v="NULL"/>
    <n v="10157.380000000001"/>
    <s v="NULL"/>
    <n v="10157.380000000001"/>
    <x v="19"/>
    <x v="113"/>
    <s v="FSS018"/>
    <s v="FSS00113"/>
  </r>
  <r>
    <s v="11-23"/>
    <x v="113"/>
    <s v="Purchase Invoices"/>
    <s v="Feed Delivery -Gail Young-313251 - Animal Feed: Review Implementation FY 23-24 (Actual quarterly costs should be charged on all invoices)."/>
    <s v="Aberdeenshire Council"/>
    <s v="FSSC35290"/>
    <s v="4721116"/>
    <d v="2024-01-31T00:00:00"/>
    <n v="35660.720000000001"/>
    <s v="NULL"/>
    <n v="35660.720000000001"/>
    <x v="19"/>
    <x v="113"/>
    <s v="FSS018"/>
    <s v="FSS00113"/>
  </r>
  <r>
    <s v="11-23"/>
    <x v="113"/>
    <s v="Purchase Invoices"/>
    <s v="Feed Delivery -Gail Young-313251 - Animal Feed: Review Implementation FY 23-24 (Actual quarterly costs should be charged on all invoices)."/>
    <s v="Scottish Borders Council"/>
    <s v="FSSC35312"/>
    <s v="6000800281"/>
    <d v="2024-02-13T00:00:00"/>
    <n v="9343.25"/>
    <s v="NULL"/>
    <n v="9343.25"/>
    <x v="19"/>
    <x v="113"/>
    <s v="FSS018"/>
    <s v="FSS00113"/>
  </r>
  <r>
    <s v="11-23"/>
    <x v="113"/>
    <s v="Purchase Invoices"/>
    <s v="Feed Delivery -Gail Young-313251 - Animal Feed: Review Implementation FY 23-24 (Actual quarterly costs should be charged on all invoices)."/>
    <s v="East Renfrewshire Council"/>
    <s v="FSSC35298"/>
    <s v="4100071516"/>
    <d v="2024-02-26T00:00:00"/>
    <n v="4570"/>
    <s v="NULL"/>
    <n v="4570"/>
    <x v="19"/>
    <x v="113"/>
    <s v="FSS018"/>
    <s v="FSS00113"/>
  </r>
  <r>
    <s v="11-23"/>
    <x v="113"/>
    <s v="Purchase Invoices"/>
    <s v="Feed Delivery -Gail Young-313251 - Animal Feed: Review Implementation FY 23-24 (Actual quarterly costs should be charged on all invoices)."/>
    <s v="Falkirk Council"/>
    <s v="FSSC35305"/>
    <s v="3000981421"/>
    <d v="2024-02-07T00:00:00"/>
    <n v="4010"/>
    <s v="NULL"/>
    <n v="4010"/>
    <x v="19"/>
    <x v="113"/>
    <s v="FSS018"/>
    <s v="FSS00113"/>
  </r>
  <r>
    <s v="11-23"/>
    <x v="113"/>
    <s v="Purchase Invoices"/>
    <s v="Feed Delivery -Gail Young-313251 - Animal Feed: Review Implementation FY 23-24 (Actual quarterly costs should be charged on all invoices)."/>
    <s v="Comhairle Nan Eilean Siar"/>
    <s v="FSSC35293"/>
    <s v="X001785"/>
    <d v="2024-02-23T00:00:00"/>
    <n v="3623"/>
    <s v="NULL"/>
    <n v="3623"/>
    <x v="19"/>
    <x v="113"/>
    <s v="FSS018"/>
    <s v="FSS00113"/>
  </r>
  <r>
    <s v="11-23"/>
    <x v="113"/>
    <s v="Purchase Invoices"/>
    <s v="Feed Delivery -Gail Young-313251 - Animal Feed: Review Implementation FY 23-24 (Actual quarterly costs should be charged on all invoices)."/>
    <s v="Comhairle Nan Eilean Siar"/>
    <s v="FSSC35293"/>
    <s v="X001786"/>
    <d v="2024-02-23T00:00:00"/>
    <n v="3623"/>
    <s v="NULL"/>
    <n v="3623"/>
    <x v="19"/>
    <x v="113"/>
    <s v="FSS018"/>
    <s v="FSS00113"/>
  </r>
  <r>
    <s v="11-23"/>
    <x v="113"/>
    <s v="Purchase Invoices"/>
    <s v="Feed Delivery -Gail Young-313251 - Animal Feed: Review Implementation FY 23-24 (Actual quarterly costs should be charged on all invoices)."/>
    <s v="West Dunbartonshire Council"/>
    <s v="FSSC35315"/>
    <s v="507928458"/>
    <d v="2024-01-09T00:00:00"/>
    <n v="3609.75"/>
    <s v="NULL"/>
    <n v="3609.75"/>
    <x v="19"/>
    <x v="113"/>
    <s v="FSS018"/>
    <s v="FSS00113"/>
  </r>
  <r>
    <s v="11-23"/>
    <x v="113"/>
    <s v="Purchase Invoices"/>
    <s v="Feed Delivery -Gail Young-313251 - Animal Feed: Review Implementation FY 23-24 (Actual quarterly costs should be charged on all invoices)."/>
    <s v="Orkney Islands Council"/>
    <s v="FSSC35310"/>
    <s v="0000153895"/>
    <d v="2024-02-01T00:00:00"/>
    <n v="3035"/>
    <s v="NULL"/>
    <n v="3035"/>
    <x v="19"/>
    <x v="113"/>
    <s v="FSS018"/>
    <s v="FSS00113"/>
  </r>
  <r>
    <s v="11-23"/>
    <x v="113"/>
    <s v="Purchase Invoices"/>
    <s v="Feed Delivery -Gail Young-313251 - Animal Feed: Review Implementation FY 23-24 (Actual quarterly costs should be charged on all invoices)."/>
    <s v="East Lothian Council"/>
    <s v="FSSC35297"/>
    <s v="INV0283388"/>
    <d v="2024-02-28T00:00:00"/>
    <n v="2608.5"/>
    <s v="NULL"/>
    <n v="2608.5"/>
    <x v="19"/>
    <x v="113"/>
    <s v="FSS018"/>
    <s v="FSS00113"/>
  </r>
  <r>
    <s v="11-23"/>
    <x v="113"/>
    <s v="Purchase Invoices"/>
    <s v="Feed Delivery -Gail Young-313251 - Animal Feed: Review Implementation FY 23-24 (Actual quarterly costs should be charged on all invoices)."/>
    <s v="East Lothian Council"/>
    <s v="FSSC35297"/>
    <s v="INV0283389"/>
    <d v="2024-02-28T00:00:00"/>
    <n v="2608.5"/>
    <s v="NULL"/>
    <n v="2608.5"/>
    <x v="19"/>
    <x v="113"/>
    <s v="FSS018"/>
    <s v="FSS00113"/>
  </r>
  <r>
    <s v="11-23"/>
    <x v="113"/>
    <s v="Purchase Invoices"/>
    <s v="Feed Delivery -Gail Young-313251 - Animal Feed: Review Implementation FY 23-24 (Actual quarterly costs should be charged on all invoices)."/>
    <s v="East Lothian Council"/>
    <s v="FSSC35297"/>
    <s v="INV0283390"/>
    <d v="2024-02-28T00:00:00"/>
    <n v="2608.5"/>
    <s v="NULL"/>
    <n v="2608.5"/>
    <x v="19"/>
    <x v="113"/>
    <s v="FSS018"/>
    <s v="FSS00113"/>
  </r>
  <r>
    <s v="11-23"/>
    <x v="113"/>
    <s v="Purchase Invoices"/>
    <s v="Feed Delivery -Gail Young-313251 - Animal Feed: Review Implementation FY 23-24 to cover Stirling and Clackmannanshire. (Actual quarterly costs should be charged on all invoices)."/>
    <s v="Falkirk Council"/>
    <s v="FSSC35305"/>
    <s v="3000981421"/>
    <d v="2024-02-07T00:00:00"/>
    <n v="3040.48"/>
    <s v="NULL"/>
    <n v="3040.48"/>
    <x v="19"/>
    <x v="113"/>
    <s v="FSS018"/>
    <s v="FSS00113"/>
  </r>
  <r>
    <s v="11-23"/>
    <x v="113"/>
    <s v="Accrual"/>
    <s v="LA Capability Development - estimated cost for Course Development - Dec"/>
    <s v="NULL"/>
    <s v="NULL"/>
    <s v="NULL"/>
    <s v="NULL"/>
    <s v="NULL"/>
    <n v="5000"/>
    <n v="-5000"/>
    <x v="8"/>
    <x v="113"/>
    <s v="FSS020"/>
    <s v="FSS00206"/>
  </r>
  <r>
    <s v="11-23"/>
    <x v="113"/>
    <s v="Accrual"/>
    <s v="LA Capability Development - estimated cost for Course Development - Dec &amp; Feb"/>
    <s v="NULL"/>
    <s v="NULL"/>
    <s v="NULL"/>
    <s v="NULL"/>
    <n v="18500"/>
    <s v="NULL"/>
    <n v="18500"/>
    <x v="8"/>
    <x v="113"/>
    <s v="FSS020"/>
    <s v="FSS00206"/>
  </r>
  <r>
    <s v="11-23"/>
    <x v="113"/>
    <s v="Accrual"/>
    <s v="LA Contracts for Feed Delivery - as per Sep 23 - Feb 24 forecasts"/>
    <s v="NULL"/>
    <s v="NULL"/>
    <s v="NULL"/>
    <s v="NULL"/>
    <n v="49427.14"/>
    <s v="NULL"/>
    <n v="49427.14"/>
    <x v="19"/>
    <x v="113"/>
    <s v="FSS018"/>
    <s v="FSS00113"/>
  </r>
  <r>
    <s v="11-23"/>
    <x v="113"/>
    <s v="Accrual"/>
    <s v="LA Contracts for Feed Delivery - as per Sep-Jan 23 forecast"/>
    <s v="NULL"/>
    <s v="NULL"/>
    <s v="NULL"/>
    <s v="NULL"/>
    <s v="NULL"/>
    <n v="59947.19"/>
    <n v="-59947.19"/>
    <x v="19"/>
    <x v="113"/>
    <s v="FSS018"/>
    <s v="FSS00113"/>
  </r>
  <r>
    <s v="11-23"/>
    <x v="113"/>
    <s v="Accrual"/>
    <s v="LA Contracts for Feed Delivery - per Feb 24 forecast - recode from 60305604-FSS018-FSS00219 to 6025-FSS018-FSS00113"/>
    <s v="NULL"/>
    <s v="NULL"/>
    <s v="NULL"/>
    <s v="NULL"/>
    <n v="29785.64"/>
    <s v="NULL"/>
    <n v="29785.64"/>
    <x v="19"/>
    <x v="113"/>
    <s v="FSS018"/>
    <s v="FSS00113"/>
  </r>
  <r>
    <s v="11-23"/>
    <x v="113"/>
    <s v="Accrual"/>
    <s v="LA Training est Nov-Feb"/>
    <s v="NULL"/>
    <s v="NULL"/>
    <s v="NULL"/>
    <s v="NULL"/>
    <n v="3531"/>
    <s v="NULL"/>
    <n v="3531"/>
    <x v="19"/>
    <x v="113"/>
    <s v="FSS018"/>
    <s v="FSS00201"/>
  </r>
  <r>
    <s v="11-23"/>
    <x v="113"/>
    <s v="Accrual"/>
    <s v="LA Training est Nov-Jan"/>
    <s v="NULL"/>
    <s v="NULL"/>
    <s v="NULL"/>
    <s v="NULL"/>
    <s v="NULL"/>
    <n v="6531"/>
    <n v="-6531"/>
    <x v="19"/>
    <x v="113"/>
    <s v="FSS018"/>
    <s v="FSS00201"/>
  </r>
  <r>
    <s v="11-23"/>
    <x v="113"/>
    <s v="Accrual"/>
    <s v="Reallocate Reverse Dovetail - Quarterly Menucal Costs Jan-Mar 24 - invoiced in month"/>
    <s v="NULL"/>
    <s v="NULL"/>
    <s v="NULL"/>
    <s v="NULL"/>
    <n v="2225"/>
    <s v="NULL"/>
    <n v="2225"/>
    <x v="19"/>
    <x v="113"/>
    <s v="FSS018"/>
    <s v="FSS00113"/>
  </r>
  <r>
    <s v="11-23"/>
    <x v="113"/>
    <s v="Accrual"/>
    <s v="Reverse Dovetail - Quarterly Menucal Costs Jan-Mar 24 - invoiced in month"/>
    <s v="NULL"/>
    <s v="NULL"/>
    <s v="NULL"/>
    <s v="NULL"/>
    <s v="NULL"/>
    <n v="2225"/>
    <n v="-2225"/>
    <x v="19"/>
    <x v="113"/>
    <s v="FSS018"/>
    <s v="FSS00113"/>
  </r>
  <r>
    <s v="11-23"/>
    <x v="113"/>
    <s v="Accrual"/>
    <s v="Reverse Fee for Feeds DSLA quarterly payment January to March (Dumfries &amp; G C)"/>
    <s v="NULL"/>
    <s v="NULL"/>
    <s v="NULL"/>
    <s v="NULL"/>
    <n v="10157.380000000001"/>
    <s v="NULL"/>
    <n v="10157.380000000001"/>
    <x v="19"/>
    <x v="113"/>
    <s v="FSS018"/>
    <s v="FSS00113"/>
  </r>
  <r>
    <s v="11-23"/>
    <x v="113"/>
    <s v="Accrual"/>
    <s v="Reverse LA Contracts for Feed Delivery - as per Sep 23 - Feb 24 forecasts"/>
    <s v="NULL"/>
    <s v="NULL"/>
    <s v="NULL"/>
    <s v="NULL"/>
    <s v="NULL"/>
    <n v="49427.14"/>
    <n v="-49427.14"/>
    <x v="19"/>
    <x v="113"/>
    <s v="FSS018"/>
    <s v="FSS00113"/>
  </r>
  <r>
    <s v="11-23"/>
    <x v="113"/>
    <s v="Accrual"/>
    <s v="Reverse LA Training est Nov-Jan"/>
    <s v="NULL"/>
    <s v="NULL"/>
    <s v="NULL"/>
    <s v="NULL"/>
    <n v="6531"/>
    <s v="NULL"/>
    <n v="6531"/>
    <x v="19"/>
    <x v="113"/>
    <s v="FSS018"/>
    <s v="FSS00201"/>
  </r>
  <r>
    <s v="11-23"/>
    <x v="113"/>
    <s v="Accrual"/>
    <s v="Reverse entries for Fee for Feeds DSLA quarterly payment January to March (Dumfries &amp; G C)"/>
    <s v="NULL"/>
    <s v="NULL"/>
    <s v="NULL"/>
    <s v="NULL"/>
    <s v="NULL"/>
    <n v="10157.380000000001"/>
    <n v="-10157.380000000001"/>
    <x v="19"/>
    <x v="113"/>
    <s v="FSS018"/>
    <s v="FSS00113"/>
  </r>
  <r>
    <s v="11-23"/>
    <x v="113"/>
    <s v="Accrual"/>
    <s v="Reverse entries for Fee for Feeds DSLA quarterly payment January to March (Dumfries &amp; G C)"/>
    <s v="NULL"/>
    <s v="NULL"/>
    <s v="NULL"/>
    <s v="NULL"/>
    <s v="NULL"/>
    <n v="10157.380000000001"/>
    <n v="-10157.380000000001"/>
    <x v="19"/>
    <x v="113"/>
    <s v="FSS018"/>
    <s v="FSS00113"/>
  </r>
  <r>
    <s v="11-23"/>
    <x v="113"/>
    <s v="Accrual"/>
    <s v="Revised LA Training est Nov-Jan"/>
    <s v="NULL"/>
    <s v="NULL"/>
    <s v="NULL"/>
    <s v="NULL"/>
    <s v="NULL"/>
    <n v="3531"/>
    <n v="-3531"/>
    <x v="19"/>
    <x v="113"/>
    <s v="FSS018"/>
    <s v="FSS00201"/>
  </r>
  <r>
    <s v="11-23"/>
    <x v="114"/>
    <s v="Adjustment"/>
    <s v="Vehicles Depreciation - Feb-24"/>
    <s v="NULL"/>
    <s v="NULL"/>
    <s v="NULL"/>
    <s v="NULL"/>
    <s v="NULL"/>
    <n v="1617"/>
    <n v="-1617"/>
    <x v="1"/>
    <x v="114"/>
    <n v="0"/>
    <n v="0"/>
  </r>
  <r>
    <s v="11-23"/>
    <x v="115"/>
    <s v="Receipts"/>
    <s v="Journal Import Created"/>
    <s v="NULL"/>
    <s v="NULL"/>
    <s v="NULL"/>
    <s v="NULL"/>
    <n v="0"/>
    <s v="NULL"/>
    <n v="0"/>
    <x v="1"/>
    <x v="115"/>
    <n v="0"/>
    <n v="0"/>
  </r>
  <r>
    <s v="11-23"/>
    <x v="115"/>
    <s v="Receipts"/>
    <s v="Journal Import Created"/>
    <s v="NULL"/>
    <s v="NULL"/>
    <s v="NULL"/>
    <s v="NULL"/>
    <n v="0"/>
    <s v="NULL"/>
    <n v="0"/>
    <x v="1"/>
    <x v="115"/>
    <n v="0"/>
    <n v="0"/>
  </r>
  <r>
    <s v="11-23"/>
    <x v="115"/>
    <s v="Receipts"/>
    <s v="Journal Import Created"/>
    <s v="NULL"/>
    <s v="NULL"/>
    <s v="NULL"/>
    <s v="NULL"/>
    <n v="0"/>
    <s v="NULL"/>
    <n v="0"/>
    <x v="1"/>
    <x v="115"/>
    <n v="0"/>
    <n v="0"/>
  </r>
  <r>
    <s v="11-23"/>
    <x v="115"/>
    <s v="Receipts"/>
    <s v="Journal Import Created"/>
    <s v="NULL"/>
    <s v="NULL"/>
    <s v="NULL"/>
    <s v="NULL"/>
    <n v="0"/>
    <s v="NULL"/>
    <n v="0"/>
    <x v="1"/>
    <x v="115"/>
    <n v="0"/>
    <n v="0"/>
  </r>
  <r>
    <s v="11-23"/>
    <x v="115"/>
    <s v="Receipts"/>
    <s v="Journal Import Created"/>
    <s v="NULL"/>
    <s v="NULL"/>
    <s v="NULL"/>
    <s v="NULL"/>
    <n v="0"/>
    <s v="NULL"/>
    <n v="0"/>
    <x v="1"/>
    <x v="115"/>
    <n v="0"/>
    <n v="0"/>
  </r>
  <r>
    <s v="11-23"/>
    <x v="115"/>
    <s v="Receipts"/>
    <s v="Journal Import Created"/>
    <s v="NULL"/>
    <s v="NULL"/>
    <s v="NULL"/>
    <s v="NULL"/>
    <n v="0"/>
    <s v="NULL"/>
    <n v="0"/>
    <x v="1"/>
    <x v="115"/>
    <n v="0"/>
    <n v="0"/>
  </r>
  <r>
    <s v="11-23"/>
    <x v="115"/>
    <s v="Receipts"/>
    <s v="Journal Import Created"/>
    <s v="NULL"/>
    <s v="NULL"/>
    <s v="NULL"/>
    <s v="NULL"/>
    <n v="0"/>
    <s v="NULL"/>
    <n v="0"/>
    <x v="1"/>
    <x v="115"/>
    <n v="0"/>
    <n v="0"/>
  </r>
  <r>
    <s v="11-23"/>
    <x v="115"/>
    <s v="Receipts"/>
    <s v="Journal Import Created"/>
    <s v="NULL"/>
    <s v="NULL"/>
    <s v="NULL"/>
    <s v="NULL"/>
    <n v="0"/>
    <s v="NULL"/>
    <n v="0"/>
    <x v="1"/>
    <x v="115"/>
    <n v="0"/>
    <n v="0"/>
  </r>
  <r>
    <s v="11-23"/>
    <x v="116"/>
    <s v="Purchase Invoices"/>
    <s v="1 -Malgorzata Warchol-Car Hire Fees for FY 2023/24."/>
    <s v="Enterprise Rent A Car"/>
    <s v="FSSC36638"/>
    <s v="404014530986"/>
    <d v="2024-02-02T00:00:00"/>
    <n v="527.79999999999995"/>
    <s v="NULL"/>
    <n v="527.79999999999995"/>
    <x v="0"/>
    <x v="116"/>
    <n v="0"/>
    <n v="0"/>
  </r>
  <r>
    <s v="11-23"/>
    <x v="116"/>
    <s v="Purchase Invoices"/>
    <s v="1 -Malgorzata Warchol-Car Hire Fees for FY 2023/24."/>
    <s v="Enterprise Rent A Car"/>
    <s v="FSSC36638"/>
    <s v="404014575092"/>
    <d v="2024-02-02T00:00:00"/>
    <n v="92.06"/>
    <s v="NULL"/>
    <n v="92.06"/>
    <x v="0"/>
    <x v="116"/>
    <n v="0"/>
    <n v="0"/>
  </r>
  <r>
    <s v="11-23"/>
    <x v="116"/>
    <s v="Adjustment"/>
    <s v="Car Hire costs allocated to correct cost centres"/>
    <s v="NULL"/>
    <s v="NULL"/>
    <s v="NULL"/>
    <s v="NULL"/>
    <s v="NULL"/>
    <n v="743.83"/>
    <n v="-743.83"/>
    <x v="0"/>
    <x v="116"/>
    <n v="0"/>
    <n v="0"/>
  </r>
  <r>
    <s v="11-23"/>
    <x v="116"/>
    <s v="Adjustment"/>
    <s v="Invoice  404014530986 Car Hire 313243 Tony Reid - 26/12/23 - 23/01/24"/>
    <s v="NULL"/>
    <s v="NULL"/>
    <s v="NULL"/>
    <s v="NULL"/>
    <n v="633.36"/>
    <s v="NULL"/>
    <n v="633.36"/>
    <x v="13"/>
    <x v="116"/>
    <n v="0"/>
    <n v="0"/>
  </r>
  <r>
    <s v="11-23"/>
    <x v="116"/>
    <s v="Adjustment"/>
    <s v="Invoice  404014575092 Car Hire 313256 Steve Lomas - 22/01/24 - 25/01/24"/>
    <s v="NULL"/>
    <s v="NULL"/>
    <s v="NULL"/>
    <s v="NULL"/>
    <n v="110.47"/>
    <s v="NULL"/>
    <n v="110.47"/>
    <x v="10"/>
    <x v="116"/>
    <n v="0"/>
    <n v="0"/>
  </r>
  <r>
    <s v="11-23"/>
    <x v="116"/>
    <s v="Purchase Invoices"/>
    <s v="S. Lomas Rental 22-25Jan - CE21MBU"/>
    <s v="Enterprise Rent A Car"/>
    <s v="FSSC36638"/>
    <s v="404014575092"/>
    <d v="2024-02-02T00:00:00"/>
    <n v="18.41"/>
    <s v="NULL"/>
    <n v="18.41"/>
    <x v="0"/>
    <x v="116"/>
    <n v="0"/>
    <n v="0"/>
  </r>
  <r>
    <s v="11-23"/>
    <x v="116"/>
    <s v="Purchase Invoices"/>
    <s v="T. Reid Vehicle Hire 26Dec2023-23Jan2024 - MM22XWK"/>
    <s v="Enterprise Rent A Car"/>
    <s v="FSSC36638"/>
    <s v="404014530986"/>
    <d v="2024-02-02T00:00:00"/>
    <n v="105.56"/>
    <s v="NULL"/>
    <n v="105.56"/>
    <x v="0"/>
    <x v="116"/>
    <n v="0"/>
    <n v="0"/>
  </r>
  <r>
    <s v="11-23"/>
    <x v="118"/>
    <s v="Sales Invoices"/>
    <s v="Journal Import Created"/>
    <s v="NULL"/>
    <s v="NULL"/>
    <s v="NULL"/>
    <s v="NULL"/>
    <s v="NULL"/>
    <n v="121.45"/>
    <n v="-121.45"/>
    <x v="5"/>
    <x v="118"/>
    <s v="FSS001"/>
    <s v="FSS01103"/>
  </r>
  <r>
    <s v="11-23"/>
    <x v="118"/>
    <s v="Sales Invoices"/>
    <s v="Journal Import Created"/>
    <s v="NULL"/>
    <s v="NULL"/>
    <s v="NULL"/>
    <s v="NULL"/>
    <s v="NULL"/>
    <n v="526.29999999999995"/>
    <n v="-526.29999999999995"/>
    <x v="23"/>
    <x v="118"/>
    <s v="FSS001"/>
    <s v="FSS01598"/>
  </r>
  <r>
    <s v="11-23"/>
    <x v="118"/>
    <s v="Sales Invoices"/>
    <s v="Journal Import Created"/>
    <s v="NULL"/>
    <s v="NULL"/>
    <s v="NULL"/>
    <s v="NULL"/>
    <s v="NULL"/>
    <n v="25"/>
    <n v="-25"/>
    <x v="11"/>
    <x v="118"/>
    <s v="FSS002"/>
    <s v="FSS01100"/>
  </r>
  <r>
    <s v="11-23"/>
    <x v="118"/>
    <s v="Sales Invoices"/>
    <s v="Journal Import Created"/>
    <s v="NULL"/>
    <s v="NULL"/>
    <s v="NULL"/>
    <s v="NULL"/>
    <s v="NULL"/>
    <n v="121.45"/>
    <n v="-121.45"/>
    <x v="23"/>
    <x v="118"/>
    <s v="FSS001"/>
    <s v="FSS01584"/>
  </r>
  <r>
    <s v="11-23"/>
    <x v="118"/>
    <s v="Sales Invoices"/>
    <s v="Journal Import Created"/>
    <s v="NULL"/>
    <s v="NULL"/>
    <s v="NULL"/>
    <s v="NULL"/>
    <s v="NULL"/>
    <n v="25"/>
    <n v="-25"/>
    <x v="11"/>
    <x v="118"/>
    <s v="FSS001"/>
    <s v="FSS01103"/>
  </r>
  <r>
    <s v="11-23"/>
    <x v="118"/>
    <s v="Sales Invoices"/>
    <s v="Journal Import Created"/>
    <s v="NULL"/>
    <s v="NULL"/>
    <s v="NULL"/>
    <s v="NULL"/>
    <s v="NULL"/>
    <n v="8"/>
    <n v="-8"/>
    <x v="11"/>
    <x v="118"/>
    <s v="FSS001"/>
    <s v="FSS01125"/>
  </r>
  <r>
    <s v="11-23"/>
    <x v="118"/>
    <s v="Sales Invoices"/>
    <s v="Journal Import Created"/>
    <s v="NULL"/>
    <s v="NULL"/>
    <s v="NULL"/>
    <s v="NULL"/>
    <s v="NULL"/>
    <n v="369.03000000000003"/>
    <n v="-369.03000000000003"/>
    <x v="5"/>
    <x v="118"/>
    <s v="FSS001"/>
    <s v="FSSA1106"/>
  </r>
  <r>
    <s v="11-23"/>
    <x v="118"/>
    <s v="Credit Memos"/>
    <s v="Journal Import Created"/>
    <s v="NULL"/>
    <s v="NULL"/>
    <s v="NULL"/>
    <s v="NULL"/>
    <n v="48.58"/>
    <s v="NULL"/>
    <n v="48.58"/>
    <x v="23"/>
    <x v="118"/>
    <s v="FSS001"/>
    <s v="FSS01584"/>
  </r>
  <r>
    <s v="11-23"/>
    <x v="119"/>
    <s v="Purchase Invoices"/>
    <s v="CS Sports Council - Feb. 2024"/>
    <s v="CS Sports Council"/>
    <s v="NULL"/>
    <s v="01022024CHAPS07"/>
    <d v="2024-02-27T00:00:00"/>
    <n v="39.92"/>
    <s v="NULL"/>
    <n v="39.92"/>
    <x v="1"/>
    <x v="119"/>
    <n v="0"/>
    <n v="0"/>
  </r>
  <r>
    <s v="11-23"/>
    <x v="119"/>
    <s v="Purchase Invoices"/>
    <s v="Charity for CS - Feb. 2024"/>
    <s v="Charity for CS"/>
    <s v="NULL"/>
    <s v="01022024CHAPS06"/>
    <d v="2024-02-27T00:00:00"/>
    <n v="44"/>
    <s v="NULL"/>
    <n v="44"/>
    <x v="1"/>
    <x v="119"/>
    <n v="0"/>
    <n v="0"/>
  </r>
  <r>
    <s v="11-23"/>
    <x v="119"/>
    <s v="Purchase Invoices"/>
    <s v="GAYE - Feb. 2024"/>
    <s v="Gaye"/>
    <s v="NULL"/>
    <s v="01022024CHAPS08"/>
    <d v="2024-02-27T00:00:00"/>
    <n v="5"/>
    <s v="NULL"/>
    <n v="5"/>
    <x v="1"/>
    <x v="119"/>
    <n v="0"/>
    <n v="0"/>
  </r>
  <r>
    <s v="11-23"/>
    <x v="119"/>
    <s v="Payroll"/>
    <s v="Journal Import Created"/>
    <s v="NULL"/>
    <s v="29-FEB-24"/>
    <s v="NULL"/>
    <s v="NULL"/>
    <s v="NULL"/>
    <n v="857.52"/>
    <n v="-857.52"/>
    <x v="1"/>
    <x v="119"/>
    <n v="0"/>
    <n v="0"/>
  </r>
  <r>
    <s v="11-23"/>
    <x v="119"/>
    <s v="Purchase Invoices"/>
    <s v="PCS Union - Feb. 2024"/>
    <s v="PCS Union"/>
    <s v="NULL"/>
    <s v="01022024CHAPS05"/>
    <d v="2024-02-27T00:00:00"/>
    <n v="163.45000000000002"/>
    <s v="NULL"/>
    <n v="163.45000000000002"/>
    <x v="1"/>
    <x v="119"/>
    <n v="0"/>
    <n v="0"/>
  </r>
  <r>
    <s v="11-23"/>
    <x v="119"/>
    <s v="Purchase Invoices"/>
    <s v="SG Capital Union - Feb. 2024"/>
    <s v="SG Capital Credit Union"/>
    <s v="NULL"/>
    <s v="01022024CHAPS09"/>
    <d v="2024-02-27T00:00:00"/>
    <n v="523"/>
    <s v="NULL"/>
    <n v="523"/>
    <x v="1"/>
    <x v="119"/>
    <n v="0"/>
    <n v="0"/>
  </r>
  <r>
    <s v="11-23"/>
    <x v="119"/>
    <s v="Purchase Invoices"/>
    <s v="SGSSA - Feb. 2024"/>
    <s v="SGSSA"/>
    <s v="NULL"/>
    <s v="01022024CHAPS11"/>
    <d v="2024-02-27T00:00:00"/>
    <n v="4"/>
    <s v="NULL"/>
    <n v="4"/>
    <x v="1"/>
    <x v="119"/>
    <n v="0"/>
    <n v="0"/>
  </r>
  <r>
    <s v="11-23"/>
    <x v="119"/>
    <s v="Purchase Invoices"/>
    <s v="UNISON - Feb. 2024"/>
    <s v="Unison"/>
    <s v="NULL"/>
    <s v="01022024CHAPS12"/>
    <d v="2024-02-27T00:00:00"/>
    <n v="78.150000000000006"/>
    <s v="NULL"/>
    <n v="78.150000000000006"/>
    <x v="1"/>
    <x v="119"/>
    <n v="0"/>
    <n v="0"/>
  </r>
  <r>
    <s v="12-23"/>
    <x v="0"/>
    <s v="Purchase Invoices"/>
    <s v="Base rental service charge and electricity"/>
    <s v="Workman LLP"/>
    <s v="FSSC35739"/>
    <s v="202400000010"/>
    <d v="2024-02-12T00:00:00"/>
    <n v="6280.87"/>
    <s v="NULL"/>
    <n v="6280.87"/>
    <x v="0"/>
    <x v="0"/>
    <n v="0"/>
    <n v="0"/>
  </r>
  <r>
    <s v="12-23"/>
    <x v="0"/>
    <s v="Accrual"/>
    <s v="GEOFFREY OGLE Accommodation - Defence Academy Shrivenham training"/>
    <s v="NULL"/>
    <s v="NULL"/>
    <s v="NULL"/>
    <s v="NULL"/>
    <n v="35.96"/>
    <s v="NULL"/>
    <n v="35.96"/>
    <x v="14"/>
    <x v="0"/>
    <s v="FSS034"/>
    <n v="0"/>
  </r>
  <r>
    <s v="12-23"/>
    <x v="0"/>
    <s v="Adjustment"/>
    <s v="Moved from Acc Costs 40100055 to correct Acc Code Hotel Acc 40100380"/>
    <s v="NULL"/>
    <s v="NULL"/>
    <s v="NULL"/>
    <s v="NULL"/>
    <s v="NULL"/>
    <n v="7.38"/>
    <n v="-7.38"/>
    <x v="21"/>
    <x v="0"/>
    <s v="FSS037"/>
    <n v="0"/>
  </r>
  <r>
    <s v="12-23"/>
    <x v="0"/>
    <s v="Adjustment"/>
    <s v="Moved from Acc Costs 40100055 to correct Acc Code Hotel Acc 40100380"/>
    <s v="NULL"/>
    <s v="NULL"/>
    <s v="NULL"/>
    <s v="NULL"/>
    <s v="NULL"/>
    <n v="75.650000000000006"/>
    <n v="-75.650000000000006"/>
    <x v="22"/>
    <x v="0"/>
    <s v="FSS034"/>
    <n v="0"/>
  </r>
  <r>
    <s v="12-23"/>
    <x v="0"/>
    <s v="Accrual"/>
    <s v="Moved from Acc Costs 40100055 to correct Acc Code Hotel Acc 40100380"/>
    <s v="NULL"/>
    <s v="NULL"/>
    <s v="NULL"/>
    <s v="NULL"/>
    <s v="NULL"/>
    <n v="35.96"/>
    <n v="-35.96"/>
    <x v="14"/>
    <x v="0"/>
    <s v="FSS034"/>
    <n v="0"/>
  </r>
  <r>
    <s v="12-23"/>
    <x v="0"/>
    <s v="Purchase Invoices"/>
    <s v="Service Charge -Gail Young-313261 - Service charges from 28.5.2023 - 27.5.2024."/>
    <s v="Workman LLP"/>
    <s v="FSSC35739"/>
    <s v="202400000010"/>
    <d v="2024-02-12T00:00:00"/>
    <n v="31404.33"/>
    <s v="NULL"/>
    <n v="31404.33"/>
    <x v="0"/>
    <x v="0"/>
    <n v="0"/>
    <n v="0"/>
  </r>
  <r>
    <s v="12-23"/>
    <x v="0"/>
    <s v="Accrual"/>
    <s v="VQ Moto - estimated cost for Q4"/>
    <s v="NULL"/>
    <s v="NULL"/>
    <s v="NULL"/>
    <s v="NULL"/>
    <s v="NULL"/>
    <n v="0"/>
    <n v="0"/>
    <x v="0"/>
    <x v="0"/>
    <n v="0"/>
    <n v="0"/>
  </r>
  <r>
    <s v="12-23"/>
    <x v="0"/>
    <s v="Accrual"/>
    <s v="VQ Moto - estimated cost for Q4"/>
    <s v="NULL"/>
    <s v="NULL"/>
    <s v="NULL"/>
    <s v="NULL"/>
    <n v="0"/>
    <s v="NULL"/>
    <n v="0"/>
    <x v="0"/>
    <x v="0"/>
    <n v="0"/>
    <n v="0"/>
  </r>
  <r>
    <s v="12-23"/>
    <x v="0"/>
    <s v="Accrual"/>
    <s v="Workman - Service Charge Provisional 3rd and 4th Floor- Inv 202300000511/dogb0028 - 28.11.23-27.02.24 (£12561.73/month)"/>
    <s v="NULL"/>
    <s v="NULL"/>
    <s v="NULL"/>
    <s v="NULL"/>
    <n v="0"/>
    <s v="NULL"/>
    <n v="0"/>
    <x v="0"/>
    <x v="0"/>
    <n v="0"/>
    <n v="0"/>
  </r>
  <r>
    <s v="12-23"/>
    <x v="0"/>
    <s v="Accrual"/>
    <s v="Workman - Service Charge Provisional 3rd and 4th Floor- Inv 202400000010/dogb0028 - 28.02.24-27.05.24 (£12561.73/month)"/>
    <s v="NULL"/>
    <s v="NULL"/>
    <s v="NULL"/>
    <s v="NULL"/>
    <s v="NULL"/>
    <n v="25123.47"/>
    <n v="-25123.47"/>
    <x v="0"/>
    <x v="0"/>
    <n v="0"/>
    <n v="0"/>
  </r>
  <r>
    <s v="12-23"/>
    <x v="1"/>
    <s v="Accrual"/>
    <s v="February Income Accruals DW"/>
    <s v="NULL"/>
    <s v="NULL"/>
    <s v="NULL"/>
    <s v="NULL"/>
    <s v="NULL"/>
    <n v="356230.54"/>
    <n v="-356230.54"/>
    <x v="1"/>
    <x v="1"/>
    <n v="0"/>
    <n v="0"/>
  </r>
  <r>
    <s v="12-23"/>
    <x v="1"/>
    <s v="Accrual"/>
    <s v="March Income Accruals - Actuals - DW"/>
    <s v="NULL"/>
    <s v="NULL"/>
    <s v="NULL"/>
    <s v="NULL"/>
    <n v="483679.03"/>
    <s v="NULL"/>
    <n v="483679.03"/>
    <x v="1"/>
    <x v="1"/>
    <n v="0"/>
    <n v="0"/>
  </r>
  <r>
    <s v="12-23"/>
    <x v="1"/>
    <s v="Accrual"/>
    <s v="March Income Accruals DW"/>
    <s v="NULL"/>
    <s v="NULL"/>
    <s v="NULL"/>
    <s v="NULL"/>
    <s v="NULL"/>
    <n v="460839.95"/>
    <n v="-460839.95"/>
    <x v="1"/>
    <x v="1"/>
    <n v="0"/>
    <n v="0"/>
  </r>
  <r>
    <s v="12-23"/>
    <x v="1"/>
    <s v="Accrual"/>
    <s v="March Income Accruals DW"/>
    <s v="NULL"/>
    <s v="NULL"/>
    <s v="NULL"/>
    <s v="NULL"/>
    <n v="460839.95"/>
    <s v="NULL"/>
    <n v="460839.95"/>
    <x v="1"/>
    <x v="1"/>
    <n v="0"/>
    <n v="0"/>
  </r>
  <r>
    <s v="12-23"/>
    <x v="2"/>
    <s v="Accrual"/>
    <s v="APS - INV45890"/>
    <s v="NULL"/>
    <s v="NULL"/>
    <s v="NULL"/>
    <s v="NULL"/>
    <s v="NULL"/>
    <n v="1092.69"/>
    <n v="-1092.69"/>
    <x v="2"/>
    <x v="2"/>
    <n v="0"/>
    <n v="0"/>
  </r>
  <r>
    <s v="12-23"/>
    <x v="2"/>
    <s v="Accrual"/>
    <s v="Civil Service Jobs Annual Fee - Awaiting Invoice - PO Number is FSSC57812"/>
    <s v="NULL"/>
    <s v="NULL"/>
    <s v="NULL"/>
    <s v="NULL"/>
    <n v="3189.2000000000003"/>
    <s v="NULL"/>
    <n v="3189.2000000000003"/>
    <x v="6"/>
    <x v="2"/>
    <n v="0"/>
    <n v="0"/>
  </r>
  <r>
    <s v="12-23"/>
    <x v="2"/>
    <s v="Purchase Invoices"/>
    <s v="Design of Digital Asset -Sophie Skinner-313264 - Design of digital assets for Food Environment promotion"/>
    <s v="Union Advertising Agency Limited, The"/>
    <s v="FSSC54673"/>
    <s v="45321"/>
    <d v="2024-03-01T00:00:00"/>
    <n v="5950"/>
    <s v="NULL"/>
    <n v="5950"/>
    <x v="2"/>
    <x v="2"/>
    <n v="0"/>
    <n v="0"/>
  </r>
  <r>
    <s v="12-23"/>
    <x v="2"/>
    <s v="Purchase Invoices"/>
    <s v="Document Creation Presentation &amp; Account Management"/>
    <s v="Union Advertising Agency Limited, The"/>
    <s v="NULL"/>
    <s v="45296"/>
    <d v="2024-03-01T00:00:00"/>
    <n v="7544"/>
    <s v="NULL"/>
    <n v="7544"/>
    <x v="2"/>
    <x v="2"/>
    <n v="0"/>
    <n v="0"/>
  </r>
  <r>
    <s v="12-23"/>
    <x v="2"/>
    <s v="Accrual"/>
    <s v="FSS - Consumer Tracker 23/24 - INV 45296"/>
    <s v="NULL"/>
    <s v="NULL"/>
    <s v="NULL"/>
    <s v="NULL"/>
    <s v="NULL"/>
    <n v="7544"/>
    <n v="-7544"/>
    <x v="2"/>
    <x v="2"/>
    <n v="0"/>
    <n v="0"/>
  </r>
  <r>
    <s v="12-23"/>
    <x v="2"/>
    <s v="Purchase Invoices"/>
    <s v="Graphics -Sophie Skinner-313264 - Design of graphics and video to be used on FSS social media channels."/>
    <s v="Union Advertising Agency Limited, The"/>
    <s v="FSSC54077"/>
    <s v="45320"/>
    <d v="2024-03-01T00:00:00"/>
    <n v="8840"/>
    <s v="NULL"/>
    <n v="8840"/>
    <x v="2"/>
    <x v="2"/>
    <n v="0"/>
    <n v="0"/>
  </r>
  <r>
    <s v="12-23"/>
    <x v="2"/>
    <s v="Adjustment"/>
    <s v="JENNIFER ANNE SHAW - Boosting posts (on Food Standards Scotland Facebook account) to warn consumers about e.coli in cheese, glycerol in slush ice drinks, and to promote taking a vitamin D supplements."/>
    <s v="NULL"/>
    <s v="NULL"/>
    <s v="NULL"/>
    <s v="NULL"/>
    <n v="354.77"/>
    <s v="NULL"/>
    <n v="354.77"/>
    <x v="2"/>
    <x v="2"/>
    <n v="0"/>
    <n v="0"/>
  </r>
  <r>
    <s v="12-23"/>
    <x v="2"/>
    <s v="Accrual"/>
    <s v="JENNIFER ANNE SHAW Boosting posts (on Food Standards Scotland Facebook account) to warn consumers about e.coli in cheese, glycerol in slush ice drinks, and to promote taking a vitamin D supplements."/>
    <s v="NULL"/>
    <s v="NULL"/>
    <s v="NULL"/>
    <s v="NULL"/>
    <s v="NULL"/>
    <n v="354.77"/>
    <n v="-354.77"/>
    <x v="2"/>
    <x v="2"/>
    <n v="0"/>
    <n v="0"/>
  </r>
  <r>
    <s v="12-23"/>
    <x v="2"/>
    <s v="Accrual"/>
    <s v="JENNIFER ANNE SHAW Boosting posts on the FSS Facebook page to reach a wider audience."/>
    <s v="NULL"/>
    <s v="NULL"/>
    <s v="NULL"/>
    <s v="NULL"/>
    <n v="327.02"/>
    <s v="NULL"/>
    <n v="327.02"/>
    <x v="2"/>
    <x v="2"/>
    <n v="0"/>
    <n v="0"/>
  </r>
  <r>
    <s v="12-23"/>
    <x v="2"/>
    <s v="Accrual"/>
    <s v="JENNIFER ANNE SHAW Branded FSS pens to use at events as reminder items."/>
    <s v="NULL"/>
    <s v="NULL"/>
    <s v="NULL"/>
    <s v="NULL"/>
    <n v="537.86"/>
    <s v="NULL"/>
    <n v="537.86"/>
    <x v="2"/>
    <x v="2"/>
    <n v="0"/>
    <n v="0"/>
  </r>
  <r>
    <s v="12-23"/>
    <x v="2"/>
    <s v="Accrual"/>
    <s v="JENNIFER ANNE SHAW Printing 500 leaflets about food crime to be used at events."/>
    <s v="NULL"/>
    <s v="NULL"/>
    <s v="NULL"/>
    <s v="NULL"/>
    <n v="33.83"/>
    <s v="NULL"/>
    <n v="33.83"/>
    <x v="2"/>
    <x v="2"/>
    <n v="0"/>
    <n v="0"/>
  </r>
  <r>
    <s v="12-23"/>
    <x v="2"/>
    <s v="Accrual"/>
    <s v="JENNIFER ANNE SHAW Table tents displaying information about the food crime tool."/>
    <s v="NULL"/>
    <s v="NULL"/>
    <s v="NULL"/>
    <s v="NULL"/>
    <n v="12.49"/>
    <s v="NULL"/>
    <n v="12.49"/>
    <x v="2"/>
    <x v="2"/>
    <n v="0"/>
    <n v="0"/>
  </r>
  <r>
    <s v="12-23"/>
    <x v="2"/>
    <s v="Accrual"/>
    <s v="Nicola White - On Farm Poising"/>
    <s v="NULL"/>
    <s v="NULL"/>
    <s v="NULL"/>
    <s v="NULL"/>
    <n v="700"/>
    <s v="NULL"/>
    <n v="700"/>
    <x v="2"/>
    <x v="2"/>
    <n v="0"/>
    <n v="0"/>
  </r>
  <r>
    <s v="12-23"/>
    <x v="2"/>
    <s v="Accrual"/>
    <s v="The Sheep Game Ltd - Inv-0258"/>
    <s v="NULL"/>
    <s v="NULL"/>
    <s v="NULL"/>
    <s v="NULL"/>
    <n v="500"/>
    <s v="NULL"/>
    <n v="500"/>
    <x v="2"/>
    <x v="2"/>
    <n v="0"/>
    <n v="0"/>
  </r>
  <r>
    <s v="12-23"/>
    <x v="2"/>
    <s v="Accrual"/>
    <s v="Union - Creative Assets - INV 45320"/>
    <s v="NULL"/>
    <s v="NULL"/>
    <s v="NULL"/>
    <s v="NULL"/>
    <s v="NULL"/>
    <n v="8840"/>
    <n v="-8840"/>
    <x v="2"/>
    <x v="2"/>
    <n v="0"/>
    <n v="0"/>
  </r>
  <r>
    <s v="12-23"/>
    <x v="2"/>
    <s v="Accrual"/>
    <s v="Union - Inv 45442"/>
    <s v="NULL"/>
    <s v="NULL"/>
    <s v="NULL"/>
    <s v="NULL"/>
    <n v="3700"/>
    <s v="NULL"/>
    <n v="3700"/>
    <x v="2"/>
    <x v="2"/>
    <n v="0"/>
    <n v="0"/>
  </r>
  <r>
    <s v="12-23"/>
    <x v="2"/>
    <s v="Accrual"/>
    <s v="Union - Inv 45459"/>
    <s v="NULL"/>
    <s v="NULL"/>
    <s v="NULL"/>
    <s v="NULL"/>
    <n v="19030"/>
    <s v="NULL"/>
    <n v="19030"/>
    <x v="2"/>
    <x v="2"/>
    <n v="0"/>
    <n v="0"/>
  </r>
  <r>
    <s v="12-23"/>
    <x v="2"/>
    <s v="Purchase Invoices"/>
    <s v="Vet Leaflet -Sophie Skinner-313264 - Design and print of a vet recruitment leaflet"/>
    <s v="APS Group (Scotland) Limited"/>
    <s v="FSSC53766"/>
    <s v="45890"/>
    <d v="2024-03-05T00:00:00"/>
    <n v="1092.69"/>
    <s v="NULL"/>
    <n v="1092.69"/>
    <x v="2"/>
    <x v="2"/>
    <n v="0"/>
    <n v="0"/>
  </r>
  <r>
    <s v="12-23"/>
    <x v="3"/>
    <s v="Purchase Invoices"/>
    <s v="1 -Dai Warren-Contract FSS/2022/031 - Andrei Spatariu, OV, 1 November 2023 - 31 March 2024"/>
    <s v="Eville &amp; Jones Ltd"/>
    <s v="FSSC47706"/>
    <s v="2569"/>
    <d v="2024-03-11T00:00:00"/>
    <n v="4309.8"/>
    <s v="NULL"/>
    <n v="4309.8"/>
    <x v="5"/>
    <x v="3"/>
    <n v="0"/>
    <n v="0"/>
  </r>
  <r>
    <s v="12-23"/>
    <x v="3"/>
    <s v="Purchase Invoices"/>
    <s v="1 -Dai Warren-Contract FSS/2022/031, Joshua Dipuutey, MHI, 1 November 2023 - 31 March 2024"/>
    <s v="Eville &amp; Jones Ltd"/>
    <s v="FSSC47716"/>
    <s v="2066"/>
    <d v="2024-03-13T00:00:00"/>
    <s v="NULL"/>
    <n v="265.81"/>
    <n v="-265.81"/>
    <x v="5"/>
    <x v="3"/>
    <n v="0"/>
    <n v="0"/>
  </r>
  <r>
    <s v="12-23"/>
    <x v="3"/>
    <s v="Purchase Invoices"/>
    <s v="1 -Dai Warren-Contract FSS/2022/031, Joshua Dipuutey, MHI, 1 November 2023 - 31 March 2024"/>
    <s v="Eville &amp; Jones Ltd"/>
    <s v="FSSC47716"/>
    <s v="2568"/>
    <d v="2024-03-11T00:00:00"/>
    <n v="4691.58"/>
    <s v="NULL"/>
    <n v="4691.58"/>
    <x v="5"/>
    <x v="3"/>
    <n v="0"/>
    <n v="0"/>
  </r>
  <r>
    <s v="12-23"/>
    <x v="3"/>
    <s v="Purchase Invoices"/>
    <s v="1 -Dai Warren-Contract FSS/2022/031, Krzysztof Pawlowski, OV, Fees, 1 December 2023 - 31 March 2024"/>
    <s v="Eville &amp; Jones Ltd"/>
    <s v="FSSC49842"/>
    <s v="2571"/>
    <d v="2024-03-11T00:00:00"/>
    <n v="4730.99"/>
    <s v="NULL"/>
    <n v="4730.99"/>
    <x v="22"/>
    <x v="3"/>
    <n v="0"/>
    <n v="0"/>
  </r>
  <r>
    <s v="12-23"/>
    <x v="3"/>
    <s v="Purchase Invoices"/>
    <s v="1 -Dai Warren-Contract FSS/2022/031, Rasim Demirdoven, MHI, 1 November 2023 - 31 March 2024"/>
    <s v="Eville &amp; Jones Ltd"/>
    <s v="FSSC47709"/>
    <s v="2567"/>
    <d v="2024-03-11T00:00:00"/>
    <s v="NULL"/>
    <n v="4502.75"/>
    <n v="-4502.75"/>
    <x v="5"/>
    <x v="3"/>
    <n v="0"/>
    <n v="0"/>
  </r>
  <r>
    <s v="12-23"/>
    <x v="3"/>
    <s v="Purchase Invoices"/>
    <s v="1 -Dai Warren-Contract FSS/2022/031, Rasim Demirdoven, MHI, 1 November 2023 - 31 March 2024"/>
    <s v="Eville &amp; Jones Ltd"/>
    <s v="FSSC47709"/>
    <s v="2567"/>
    <d v="2024-03-11T00:00:00"/>
    <n v="9041.81"/>
    <s v="NULL"/>
    <n v="9041.81"/>
    <x v="5"/>
    <x v="3"/>
    <n v="0"/>
    <n v="0"/>
  </r>
  <r>
    <s v="12-23"/>
    <x v="3"/>
    <s v="Purchase Invoices"/>
    <s v="1 -Dai Warren-Contract FSS/2022/031, Rexford Pinkrah, MHI, 1 September 2023 - 31 March 2024"/>
    <s v="Eville &amp; Jones Ltd"/>
    <s v="FSSC48976"/>
    <s v="2572"/>
    <d v="2024-03-11T00:00:00"/>
    <n v="4037.9500000000003"/>
    <s v="NULL"/>
    <n v="4037.9500000000003"/>
    <x v="23"/>
    <x v="3"/>
    <n v="0"/>
    <n v="0"/>
  </r>
  <r>
    <s v="12-23"/>
    <x v="3"/>
    <s v="Purchase Invoices"/>
    <s v="1 -Dai Warren-Contract FSS/2022/031, Shepherd Kamudyawira, MHI, 1 November 2023 - 31 March 2024"/>
    <s v="Eville &amp; Jones Ltd"/>
    <s v="FSSC47714"/>
    <s v="2065"/>
    <d v="2024-03-13T00:00:00"/>
    <s v="NULL"/>
    <n v="129.27000000000001"/>
    <n v="-129.27000000000001"/>
    <x v="5"/>
    <x v="3"/>
    <n v="0"/>
    <n v="0"/>
  </r>
  <r>
    <s v="12-23"/>
    <x v="3"/>
    <s v="Purchase Invoices"/>
    <s v="1 -Dai Warren-Contract FSS/2022/031, Shepherd Kamudyawira, MHI, 1 November 2023 - 31 March 2024"/>
    <s v="Eville &amp; Jones Ltd"/>
    <s v="FSSC47714"/>
    <s v="2566"/>
    <d v="2024-03-11T00:00:00"/>
    <n v="4822.3"/>
    <s v="NULL"/>
    <n v="4822.3"/>
    <x v="5"/>
    <x v="3"/>
    <n v="0"/>
    <n v="0"/>
  </r>
  <r>
    <s v="12-23"/>
    <x v="3"/>
    <s v="Purchase Invoices"/>
    <s v="1 -David Warren-Simra Zia as Finance Business Partner, 09.08. - 08.11.2023, 37 hrs pw at £20.46 ph"/>
    <s v="Blue Arrow Limited"/>
    <s v="FSSC39550"/>
    <s v="25830505"/>
    <d v="2024-03-04T00:00:00"/>
    <n v="561.96"/>
    <s v="NULL"/>
    <n v="561.96"/>
    <x v="3"/>
    <x v="3"/>
    <n v="0"/>
    <n v="0"/>
  </r>
  <r>
    <s v="12-23"/>
    <x v="3"/>
    <s v="Purchase Invoices"/>
    <s v="1 -Malgorzata Warchol-Services of Gordon Branston August 2023 to January 2024. (This is an estimated value, the actual cost will be charged on invoices)."/>
    <s v="Blue Arrow Limited"/>
    <s v="FSSC39635"/>
    <s v="25830506"/>
    <d v="2024-03-04T00:00:00"/>
    <n v="344.57"/>
    <s v="NULL"/>
    <n v="344.57"/>
    <x v="0"/>
    <x v="3"/>
    <n v="0"/>
    <n v="0"/>
  </r>
  <r>
    <s v="12-23"/>
    <x v="3"/>
    <s v="Purchase Invoices"/>
    <s v="1 -Simra Zia-313254 - Temporary Services - Azeemah Parker - Policy Advisor - 25.09.23-25.03.24 for 6 months at £289.95 per day - this an estimate and actuals should be charged on all invoices"/>
    <s v="Eville &amp; Jones Ltd"/>
    <s v="FSSC43446"/>
    <s v="2570"/>
    <d v="2024-03-11T00:00:00"/>
    <n v="4348.9800000000005"/>
    <s v="NULL"/>
    <n v="4348.9800000000005"/>
    <x v="22"/>
    <x v="3"/>
    <n v="0"/>
    <n v="0"/>
  </r>
  <r>
    <s v="12-23"/>
    <x v="3"/>
    <s v="Accrual"/>
    <s v="1 x E&amp;J Agency OV - Feb"/>
    <s v="NULL"/>
    <s v="NULL"/>
    <s v="NULL"/>
    <s v="NULL"/>
    <s v="NULL"/>
    <n v="7438"/>
    <n v="-7438"/>
    <x v="5"/>
    <x v="3"/>
    <n v="0"/>
    <n v="0"/>
  </r>
  <r>
    <s v="12-23"/>
    <x v="3"/>
    <s v="Accrual"/>
    <s v="1 x E&amp;J Agency OV - Mar"/>
    <s v="NULL"/>
    <s v="NULL"/>
    <s v="NULL"/>
    <s v="NULL"/>
    <n v="7438"/>
    <s v="NULL"/>
    <n v="7438"/>
    <x v="5"/>
    <x v="3"/>
    <n v="0"/>
    <n v="0"/>
  </r>
  <r>
    <s v="12-23"/>
    <x v="3"/>
    <s v="Purchase Invoices"/>
    <s v="2 -Dai Warren-Contract FSS/2022/031, Krzysztof Pawlowski, OV, Additional hours, 1 December 2023 -31 March 2024"/>
    <s v="Eville &amp; Jones Ltd"/>
    <s v="FSSC49842"/>
    <s v="2571"/>
    <d v="2024-03-11T00:00:00"/>
    <n v="107.75"/>
    <s v="NULL"/>
    <n v="107.75"/>
    <x v="22"/>
    <x v="3"/>
    <n v="0"/>
    <n v="0"/>
  </r>
  <r>
    <s v="12-23"/>
    <x v="3"/>
    <s v="Purchase Invoices"/>
    <s v="2 -Simra Zia-Excess Hours - £39.18 per hour - this an estimate and actuals should be charged on all invoices"/>
    <s v="Eville &amp; Jones Ltd"/>
    <s v="FSSC43446"/>
    <s v="2570"/>
    <d v="2024-03-11T00:00:00"/>
    <n v="352.62"/>
    <s v="NULL"/>
    <n v="352.62"/>
    <x v="22"/>
    <x v="3"/>
    <n v="0"/>
    <n v="0"/>
  </r>
  <r>
    <s v="12-23"/>
    <x v="3"/>
    <s v="Purchase Invoices"/>
    <s v="3 -Simra Zia-Accommodation - £400 per month - this an estimate and actuals should be charged on all invoices"/>
    <s v="Eville &amp; Jones Ltd"/>
    <s v="FSSC43446"/>
    <s v="2570"/>
    <d v="2024-03-11T00:00:00"/>
    <n v="400"/>
    <s v="NULL"/>
    <n v="400"/>
    <x v="22"/>
    <x v="3"/>
    <n v="0"/>
    <n v="0"/>
  </r>
  <r>
    <s v="12-23"/>
    <x v="3"/>
    <s v="Accrual"/>
    <s v="3 x E&amp;J Agency MHI - Feb"/>
    <s v="NULL"/>
    <s v="NULL"/>
    <s v="NULL"/>
    <s v="NULL"/>
    <s v="NULL"/>
    <n v="19035"/>
    <n v="-19035"/>
    <x v="5"/>
    <x v="3"/>
    <n v="0"/>
    <n v="0"/>
  </r>
  <r>
    <s v="12-23"/>
    <x v="3"/>
    <s v="Accrual"/>
    <s v="4 x E&amp;J Agency MHI - Mar"/>
    <s v="NULL"/>
    <s v="NULL"/>
    <s v="NULL"/>
    <s v="NULL"/>
    <n v="20790"/>
    <s v="NULL"/>
    <n v="20790"/>
    <x v="5"/>
    <x v="3"/>
    <n v="0"/>
    <n v="0"/>
  </r>
  <r>
    <s v="12-23"/>
    <x v="3"/>
    <s v="Accrual"/>
    <s v="Agency - A3 X 1 Week 4 Days"/>
    <s v="NULL"/>
    <s v="NULL"/>
    <s v="NULL"/>
    <s v="NULL"/>
    <s v="NULL"/>
    <n v="1303.6300000000001"/>
    <n v="-1303.6300000000001"/>
    <x v="3"/>
    <x v="3"/>
    <n v="0"/>
    <n v="0"/>
  </r>
  <r>
    <s v="12-23"/>
    <x v="3"/>
    <s v="Accrual"/>
    <s v="Agency - A3 X 1 Week 4 Days - Rebecca Clark"/>
    <s v="NULL"/>
    <s v="NULL"/>
    <s v="NULL"/>
    <s v="NULL"/>
    <n v="1324.19"/>
    <s v="NULL"/>
    <n v="1324.19"/>
    <x v="3"/>
    <x v="3"/>
    <n v="0"/>
    <n v="0"/>
  </r>
  <r>
    <s v="12-23"/>
    <x v="3"/>
    <s v="Accrual"/>
    <s v="Agency - A4 - 1 week 4 Days - Martha Orji"/>
    <s v="NULL"/>
    <s v="NULL"/>
    <s v="NULL"/>
    <s v="NULL"/>
    <n v="1538.05"/>
    <s v="NULL"/>
    <n v="1538.05"/>
    <x v="3"/>
    <x v="3"/>
    <n v="0"/>
    <n v="0"/>
  </r>
  <r>
    <s v="12-23"/>
    <x v="3"/>
    <s v="Accrual"/>
    <s v="Agency - A4 - 4 Days"/>
    <s v="NULL"/>
    <s v="NULL"/>
    <s v="NULL"/>
    <s v="NULL"/>
    <s v="NULL"/>
    <n v="664.81000000000006"/>
    <n v="-664.81000000000006"/>
    <x v="3"/>
    <x v="3"/>
    <n v="0"/>
    <n v="0"/>
  </r>
  <r>
    <s v="12-23"/>
    <x v="3"/>
    <s v="Accrual"/>
    <s v="Agency - A4 - 7 Days"/>
    <s v="NULL"/>
    <s v="NULL"/>
    <s v="NULL"/>
    <s v="NULL"/>
    <n v="1207.7"/>
    <s v="NULL"/>
    <n v="1207.7"/>
    <x v="3"/>
    <x v="3"/>
    <n v="0"/>
    <n v="0"/>
  </r>
  <r>
    <s v="12-23"/>
    <x v="3"/>
    <s v="Accrual"/>
    <s v="Agency - B1 x  1 weeks 4 days"/>
    <s v="NULL"/>
    <s v="NULL"/>
    <s v="NULL"/>
    <s v="NULL"/>
    <s v="NULL"/>
    <n v="1724.72"/>
    <n v="-1724.72"/>
    <x v="3"/>
    <x v="3"/>
    <n v="0"/>
    <n v="0"/>
  </r>
  <r>
    <s v="12-23"/>
    <x v="3"/>
    <s v="Accrual"/>
    <s v="Agency - B1 x  4 days - Ade"/>
    <s v="NULL"/>
    <s v="NULL"/>
    <s v="NULL"/>
    <s v="NULL"/>
    <n v="771.37"/>
    <s v="NULL"/>
    <n v="771.37"/>
    <x v="3"/>
    <x v="3"/>
    <n v="0"/>
    <n v="0"/>
  </r>
  <r>
    <s v="12-23"/>
    <x v="3"/>
    <s v="Accrual"/>
    <s v="Agency - E&amp;J - 2 x OV cover Feb"/>
    <s v="NULL"/>
    <s v="NULL"/>
    <s v="NULL"/>
    <s v="NULL"/>
    <s v="NULL"/>
    <n v="14880"/>
    <n v="-14880"/>
    <x v="22"/>
    <x v="3"/>
    <n v="0"/>
    <n v="0"/>
  </r>
  <r>
    <s v="12-23"/>
    <x v="3"/>
    <s v="Accrual"/>
    <s v="Agency - E&amp;J - 2 x OV cover Mar"/>
    <s v="NULL"/>
    <s v="NULL"/>
    <s v="NULL"/>
    <s v="NULL"/>
    <n v="14880"/>
    <s v="NULL"/>
    <n v="14880"/>
    <x v="22"/>
    <x v="3"/>
    <n v="0"/>
    <n v="0"/>
  </r>
  <r>
    <s v="12-23"/>
    <x v="3"/>
    <s v="Accrual"/>
    <s v="Agency - E&amp;J - MHI cover Feb"/>
    <s v="NULL"/>
    <s v="NULL"/>
    <s v="NULL"/>
    <s v="NULL"/>
    <s v="NULL"/>
    <n v="5630"/>
    <n v="-5630"/>
    <x v="23"/>
    <x v="3"/>
    <n v="0"/>
    <n v="0"/>
  </r>
  <r>
    <s v="12-23"/>
    <x v="3"/>
    <s v="Accrual"/>
    <s v="Agency - E&amp;J - MHI cover Mar"/>
    <s v="NULL"/>
    <s v="NULL"/>
    <s v="NULL"/>
    <s v="NULL"/>
    <n v="5630"/>
    <s v="NULL"/>
    <n v="5630"/>
    <x v="23"/>
    <x v="3"/>
    <n v="0"/>
    <n v="0"/>
  </r>
  <r>
    <s v="12-23"/>
    <x v="3"/>
    <s v="Purchase Invoices"/>
    <s v="Agency Staff -Gail Young-313259 - Temporary Services - Clodagh Elrick - B1 Dietary Advisor - 03.07.23 for 9 months at £22.13 per hour - this an estimate and actuals should be charged on all invoices."/>
    <s v="Venesky-Brown Recruitment Limited"/>
    <s v="FSSC38794"/>
    <s v="INV-S-90252"/>
    <d v="2024-03-13T00:00:00"/>
    <n v="866.54"/>
    <s v="NULL"/>
    <n v="866.54"/>
    <x v="20"/>
    <x v="3"/>
    <n v="0"/>
    <n v="0"/>
  </r>
  <r>
    <s v="12-23"/>
    <x v="3"/>
    <s v="Purchase Invoices"/>
    <s v="Agency Staff -Gail Young-313259 - Temporary Services - Clodagh Elrick - B1 Dietary Advisor - 03.07.23 for 9 months at £22.13 per hour - this an estimate and actuals should be charged on all invoices."/>
    <s v="Venesky-Brown Recruitment Limited"/>
    <s v="FSSC38794"/>
    <s v="INV-S-90523"/>
    <d v="2024-03-20T00:00:00"/>
    <n v="866.54"/>
    <s v="NULL"/>
    <n v="866.54"/>
    <x v="20"/>
    <x v="3"/>
    <n v="0"/>
    <n v="0"/>
  </r>
  <r>
    <s v="12-23"/>
    <x v="3"/>
    <s v="Purchase Invoices"/>
    <s v="Agency Staff -Gail Young-313259 - Temporary Services - Clodagh Elrick - B1 Dietary Advisor - 03.07.23 for 9 months at £22.13 per hour - this an estimate and actuals should be charged on all invoices."/>
    <s v="Venesky-Brown Recruitment Limited"/>
    <s v="FSSC38794"/>
    <s v="INV-S-89171"/>
    <d v="2024-03-06T00:00:00"/>
    <n v="704.55000000000007"/>
    <s v="NULL"/>
    <n v="704.55000000000007"/>
    <x v="20"/>
    <x v="3"/>
    <n v="0"/>
    <n v="0"/>
  </r>
  <r>
    <s v="12-23"/>
    <x v="3"/>
    <s v="Purchase Invoices"/>
    <s v="Agency Staff -Gail Young-313259 - Temporary Services - Clodagh Elrick - B1 Dietary Advisor - 03.07.23 for 9 months at £22.13 per hour - this an estimate and actuals should be charged on all invoices."/>
    <s v="Venesky-Brown Recruitment Limited"/>
    <s v="FSSC38794"/>
    <s v="INV-S-88153"/>
    <d v="2024-02-28T00:00:00"/>
    <n v="700.65"/>
    <s v="NULL"/>
    <n v="700.65"/>
    <x v="20"/>
    <x v="3"/>
    <n v="0"/>
    <n v="0"/>
  </r>
  <r>
    <s v="12-23"/>
    <x v="3"/>
    <s v="Purchase Invoices"/>
    <s v="Agency Staff -Gail Young-313260 - Temporary Services - Samuel Toloruntomi  - B2 – Website Manager - £199 per day from 24th July 2023 to 31st March 2024  - this an estimate and actuals should be charged on all invoices."/>
    <s v="Harvey Nash Consulting (Scotland) Limited"/>
    <s v="FSSC38538"/>
    <s v="400083909"/>
    <d v="2024-03-18T00:00:00"/>
    <n v="995"/>
    <s v="NULL"/>
    <n v="995"/>
    <x v="2"/>
    <x v="3"/>
    <n v="0"/>
    <n v="0"/>
  </r>
  <r>
    <s v="12-23"/>
    <x v="3"/>
    <s v="Purchase Invoices"/>
    <s v="Agency Staff -Gail Young-313260 - Temporary Services - Samuel Toloruntomi  - B2 – Website Manager - £199 per day from 24th July 2023 to 31st March 2024  - this an estimate and actuals should be charged on all invoices."/>
    <s v="Harvey Nash Consulting (Scotland) Limited"/>
    <s v="FSSC38538"/>
    <s v="400084266"/>
    <d v="2024-03-25T00:00:00"/>
    <n v="995"/>
    <s v="NULL"/>
    <n v="995"/>
    <x v="2"/>
    <x v="3"/>
    <n v="0"/>
    <n v="0"/>
  </r>
  <r>
    <s v="12-23"/>
    <x v="3"/>
    <s v="Purchase Invoices"/>
    <s v="Agency Staff -Gail Young-313260 - Temporary Services - Samuel Toloruntomi  - B2 – Website Manager - £199 per day from 24th July 2023 to 31st March 2024  - this an estimate and actuals should be charged on all invoices."/>
    <s v="Harvey Nash Consulting (Scotland) Limited"/>
    <s v="FSSC38538"/>
    <s v="400083664"/>
    <d v="2024-03-11T00:00:00"/>
    <n v="995"/>
    <s v="NULL"/>
    <n v="995"/>
    <x v="2"/>
    <x v="3"/>
    <n v="0"/>
    <n v="0"/>
  </r>
  <r>
    <s v="12-23"/>
    <x v="3"/>
    <s v="Purchase Invoices"/>
    <s v="Agency Staff -Gail Young-313260 - Temporary Services - Samuel Toloruntomi  - B2 – Website Manager - £199 per day from 24th July 2023 to 31st March 2024  - this an estimate and actuals should be charged on all invoices."/>
    <s v="Harvey Nash Consulting (Scotland) Limited"/>
    <s v="FSSC38538"/>
    <s v="400083364"/>
    <d v="2024-03-04T00:00:00"/>
    <n v="995"/>
    <s v="NULL"/>
    <n v="995"/>
    <x v="2"/>
    <x v="3"/>
    <n v="0"/>
    <n v="0"/>
  </r>
  <r>
    <s v="12-23"/>
    <x v="3"/>
    <s v="Purchase Invoices"/>
    <s v="Agency Staff -Malgorzata Warchol-Services of Ryan Davies - Temporary Learning and Development Support (A4) from 24/07/2023 to 31/03/2024."/>
    <s v="ASA Recruitment"/>
    <s v="FSSC38456"/>
    <s v="1073884"/>
    <d v="2024-03-26T00:00:00"/>
    <n v="713.36"/>
    <s v="NULL"/>
    <n v="713.36"/>
    <x v="6"/>
    <x v="3"/>
    <n v="0"/>
    <n v="0"/>
  </r>
  <r>
    <s v="12-23"/>
    <x v="3"/>
    <s v="Purchase Invoices"/>
    <s v="Agency Staff -Malgorzata Warchol-Services of Ryan Davies - Temporary Learning and Development Support (A4) from 24/07/2023 to 31/03/2024."/>
    <s v="ASA Recruitment"/>
    <s v="FSSC38456"/>
    <s v="1073553"/>
    <d v="2024-03-20T00:00:00"/>
    <n v="713.36"/>
    <s v="NULL"/>
    <n v="713.36"/>
    <x v="6"/>
    <x v="3"/>
    <n v="0"/>
    <n v="0"/>
  </r>
  <r>
    <s v="12-23"/>
    <x v="3"/>
    <s v="Purchase Invoices"/>
    <s v="Agency Staff -Malgorzata Warchol-Services of Ryan Davies - Temporary Learning and Development Support (A4) from 24/07/2023 to 31/03/2024."/>
    <s v="ASA Recruitment"/>
    <s v="FSSC38456"/>
    <s v="1072815"/>
    <d v="2024-03-06T00:00:00"/>
    <n v="699.30000000000007"/>
    <s v="NULL"/>
    <n v="699.30000000000007"/>
    <x v="6"/>
    <x v="3"/>
    <n v="0"/>
    <n v="0"/>
  </r>
  <r>
    <s v="12-23"/>
    <x v="3"/>
    <s v="Purchase Invoices"/>
    <s v="Agency Staff -Malgorzata Warchol-Services of Ryan Davies - Temporary Learning and Development Support (A4) from 24/07/2023 to 31/03/2024."/>
    <s v="ASA Recruitment"/>
    <s v="FSSC38456"/>
    <s v="1072475"/>
    <d v="2024-02-28T00:00:00"/>
    <n v="699.30000000000007"/>
    <s v="NULL"/>
    <n v="699.30000000000007"/>
    <x v="6"/>
    <x v="3"/>
    <n v="0"/>
    <n v="0"/>
  </r>
  <r>
    <s v="12-23"/>
    <x v="3"/>
    <s v="Purchase Invoices"/>
    <s v="Agency Staff -Malgorzata Warchol-Services of Ryan Davies - Temporary Learning and Development Support (A4) from 24/07/2023 to 31/03/2024."/>
    <s v="ASA Recruitment"/>
    <s v="FSSC38456"/>
    <s v="1073223"/>
    <d v="2024-03-14T00:00:00"/>
    <n v="428.02"/>
    <s v="NULL"/>
    <n v="428.02"/>
    <x v="6"/>
    <x v="3"/>
    <n v="0"/>
    <n v="0"/>
  </r>
  <r>
    <s v="12-23"/>
    <x v="3"/>
    <s v="Purchase Invoices"/>
    <s v="Agency Staff -Malgorzata Warchol-Services of Ryan Davies - Temporary Learning and Development Support (A4) from 24/07/2023 to 31/03/2024."/>
    <s v="ASA Recruitment"/>
    <s v="FSSC38456"/>
    <s v="1072909"/>
    <d v="2024-03-11T00:00:00"/>
    <n v="108.97"/>
    <s v="NULL"/>
    <n v="108.97"/>
    <x v="6"/>
    <x v="3"/>
    <n v="0"/>
    <n v="0"/>
  </r>
  <r>
    <s v="12-23"/>
    <x v="3"/>
    <s v="Purchase Invoices"/>
    <s v="Agency Staff -Sophie Skinner-313241 - Temporary Services - Jacqueline Still - B1 Executive Officer - 19.09.23 - 19.03.24 at £20.39 per hour - this an estimate and actuals should be charged on all invoices."/>
    <s v="ASA Recruitment"/>
    <s v="FSSC41057"/>
    <s v="1073885"/>
    <d v="2024-03-26T00:00:00"/>
    <n v="817.88"/>
    <s v="NULL"/>
    <n v="817.88"/>
    <x v="14"/>
    <x v="3"/>
    <n v="0"/>
    <n v="0"/>
  </r>
  <r>
    <s v="12-23"/>
    <x v="3"/>
    <s v="Purchase Invoices"/>
    <s v="Agency Staff -Sophie Skinner-313241 - Temporary Services - Jacqueline Still - B1 Executive Officer - 19.09.23 - 19.03.24 at £20.39 per hour - this an estimate and actuals should be charged on all invoices."/>
    <s v="ASA Recruitment"/>
    <s v="FSSC41057"/>
    <s v="1073224"/>
    <d v="2024-03-14T00:00:00"/>
    <n v="817.88"/>
    <s v="NULL"/>
    <n v="817.88"/>
    <x v="14"/>
    <x v="3"/>
    <n v="0"/>
    <n v="0"/>
  </r>
  <r>
    <s v="12-23"/>
    <x v="3"/>
    <s v="Purchase Invoices"/>
    <s v="Agency Staff -Sophie Skinner-313241 - Temporary Services - Jacqueline Still - B1 Executive Officer - 19.09.23 - 19.03.24 at £20.39 per hour - this an estimate and actuals should be charged on all invoices."/>
    <s v="ASA Recruitment"/>
    <s v="FSSC41057"/>
    <s v="1072816"/>
    <d v="2024-03-06T00:00:00"/>
    <n v="802.88"/>
    <s v="NULL"/>
    <n v="802.88"/>
    <x v="14"/>
    <x v="3"/>
    <n v="0"/>
    <n v="0"/>
  </r>
  <r>
    <s v="12-23"/>
    <x v="3"/>
    <s v="Purchase Invoices"/>
    <s v="Agency Staff -Sophie Skinner-313241 - Temporary Services - Jacqueline Still - B1 Executive Officer - 19.09.23 - 19.03.24 at £20.39 per hour - this an estimate and actuals should be charged on all invoices."/>
    <s v="ASA Recruitment"/>
    <s v="FSSC41057"/>
    <s v="1073554"/>
    <d v="2024-03-20T00:00:00"/>
    <n v="654.30000000000007"/>
    <s v="NULL"/>
    <n v="654.30000000000007"/>
    <x v="14"/>
    <x v="3"/>
    <n v="0"/>
    <n v="0"/>
  </r>
  <r>
    <s v="12-23"/>
    <x v="3"/>
    <s v="Purchase Invoices"/>
    <s v="Agency Staff -Sophie Skinner-313241 - Temporary Services - Jacqueline Still - B1 Executive Officer - 19.09.23 - 19.03.24 at £20.39 per hour - this an estimate and actuals should be charged on all invoices."/>
    <s v="ASA Recruitment"/>
    <s v="FSSC41057"/>
    <s v="1072910"/>
    <d v="2024-03-11T00:00:00"/>
    <n v="131.92000000000002"/>
    <s v="NULL"/>
    <n v="131.92000000000002"/>
    <x v="14"/>
    <x v="3"/>
    <n v="0"/>
    <n v="0"/>
  </r>
  <r>
    <s v="12-23"/>
    <x v="3"/>
    <s v="Purchase Invoices"/>
    <s v="Agency Staff -Sophie Skinner-313260 - Temporary Services - Adeoluwa Solanke - B1 Finance Business Partner- 15.01.24 - 14.04.24 @ 21.79 per hour - this an estimate and actuals should be charged on all invoices."/>
    <s v="Blue Arrow Limited"/>
    <s v="FSSC52309"/>
    <s v="25832750"/>
    <d v="2024-03-07T00:00:00"/>
    <n v="806.23"/>
    <s v="NULL"/>
    <n v="806.23"/>
    <x v="3"/>
    <x v="3"/>
    <n v="0"/>
    <n v="0"/>
  </r>
  <r>
    <s v="12-23"/>
    <x v="3"/>
    <s v="Purchase Invoices"/>
    <s v="Agency Staff -Sophie Skinner-313260 - Temporary Services - Adeoluwa Solanke - B1 Finance Business Partner- 15.01.24 - 14.04.24 @ 21.79 per hour - this an estimate and actuals should be charged on all invoices."/>
    <s v="Blue Arrow Limited"/>
    <s v="FSSC52309"/>
    <s v="25826752"/>
    <d v="2024-02-29T00:00:00"/>
    <n v="806.23"/>
    <s v="NULL"/>
    <n v="806.23"/>
    <x v="3"/>
    <x v="3"/>
    <n v="0"/>
    <n v="0"/>
  </r>
  <r>
    <s v="12-23"/>
    <x v="3"/>
    <s v="Purchase Invoices"/>
    <s v="Agency Staff -Sophie Skinner-313260 - Temporary Services - Adeoluwa Solanke - B1 Finance Business Partner- 15.01.24 - 14.04.24 @ 21.79 per hour - this an estimate and actuals should be charged on all invoices."/>
    <s v="Blue Arrow Limited"/>
    <s v="FSSC52309"/>
    <s v="25841363"/>
    <d v="2024-03-14T00:00:00"/>
    <n v="806.23"/>
    <s v="NULL"/>
    <n v="806.23"/>
    <x v="3"/>
    <x v="3"/>
    <n v="0"/>
    <n v="0"/>
  </r>
  <r>
    <s v="12-23"/>
    <x v="3"/>
    <s v="Purchase Invoices"/>
    <s v="Agency Staff -Sophie Skinner-313260 - Temporary Services - Martha Orji - A4 Finance Assistant-  20.02.24 - 31.03.24 - this an estimate and actuals should be charged on all invoices."/>
    <s v="Pertemps Group Of Companies, The"/>
    <s v="FSSC54671"/>
    <s v="ESFp1267558"/>
    <d v="2024-03-20T00:00:00"/>
    <n v="707.81000000000006"/>
    <s v="NULL"/>
    <n v="707.81000000000006"/>
    <x v="3"/>
    <x v="3"/>
    <n v="0"/>
    <n v="0"/>
  </r>
  <r>
    <s v="12-23"/>
    <x v="3"/>
    <s v="Purchase Invoices"/>
    <s v="Agency Staff -Sophie Skinner-313260 - Temporary Services - Martha Orji - A4 Finance Assistant-  20.02.24 - 31.03.24 - this an estimate and actuals should be charged on all invoices."/>
    <s v="Pertemps Group Of Companies, The"/>
    <s v="FSSC54671"/>
    <s v="ESFp1260090"/>
    <d v="2024-03-07T00:00:00"/>
    <n v="707.81000000000006"/>
    <s v="NULL"/>
    <n v="707.81000000000006"/>
    <x v="3"/>
    <x v="3"/>
    <n v="0"/>
    <n v="0"/>
  </r>
  <r>
    <s v="12-23"/>
    <x v="3"/>
    <s v="Purchase Invoices"/>
    <s v="Agency Staff -Sophie Skinner-313260 - Temporary Services - Martha Orji - A4 Finance Assistant-  20.02.24 - 31.03.24 - this an estimate and actuals should be charged on all invoices."/>
    <s v="Pertemps Group Of Companies, The"/>
    <s v="FSSC54671"/>
    <s v="ESFp1263902"/>
    <d v="2024-03-14T00:00:00"/>
    <n v="707.81000000000006"/>
    <s v="NULL"/>
    <n v="707.81000000000006"/>
    <x v="3"/>
    <x v="3"/>
    <n v="0"/>
    <n v="0"/>
  </r>
  <r>
    <s v="12-23"/>
    <x v="3"/>
    <s v="Purchase Invoices"/>
    <s v="Agency Staff -Sophie Skinner-313260 - Temporary Services - Olumide Abikoye - A4 Finance Assistant- 01.01.24 - 31.03.24 @ £19.85 per hour - this an estimate and actuals should be charged on all invoices."/>
    <s v="Venesky-Brown Recruitment Limited"/>
    <s v="FSSC51497"/>
    <s v="INV-S-90524"/>
    <d v="2024-03-20T00:00:00"/>
    <n v="826.58"/>
    <s v="NULL"/>
    <n v="826.58"/>
    <x v="3"/>
    <x v="3"/>
    <n v="0"/>
    <n v="0"/>
  </r>
  <r>
    <s v="12-23"/>
    <x v="3"/>
    <s v="Purchase Invoices"/>
    <s v="Agency Staff -Sophie Skinner-313260 - Temporary Services - Olumide Abikoye - A4 Finance Assistant- 01.01.24 - 31.03.24 @ £19.85 per hour - this an estimate and actuals should be charged on all invoices."/>
    <s v="Venesky-Brown Recruitment Limited"/>
    <s v="FSSC51497"/>
    <s v="INV-S-90253"/>
    <d v="2024-03-13T00:00:00"/>
    <n v="734.45"/>
    <s v="NULL"/>
    <n v="734.45"/>
    <x v="3"/>
    <x v="3"/>
    <n v="0"/>
    <n v="0"/>
  </r>
  <r>
    <s v="12-23"/>
    <x v="3"/>
    <s v="Purchase Invoices"/>
    <s v="Agency Staff -Sophie Skinner-313260 - Temporary Services - Olumide Abikoye - A4 Finance Assistant- 01.01.24 - 31.03.24 @ £19.85 per hour - this an estimate and actuals should be charged on all invoices."/>
    <s v="Venesky-Brown Recruitment Limited"/>
    <s v="FSSC51497"/>
    <s v="INV-S-89170"/>
    <d v="2024-03-06T00:00:00"/>
    <n v="587.56000000000006"/>
    <s v="NULL"/>
    <n v="587.56000000000006"/>
    <x v="3"/>
    <x v="3"/>
    <n v="0"/>
    <n v="0"/>
  </r>
  <r>
    <s v="12-23"/>
    <x v="3"/>
    <s v="Purchase Invoices"/>
    <s v="Agency Staff -Sophie Skinner-313260 - Temporary Services - Rebecca Clark - A3 Finance Assistant- 15.09.23 - 31.03.24 at £16.16 per hour - this an estimate and actuals should be charged on all invoices."/>
    <s v="Pertemps Group Of Companies, The"/>
    <s v="NULL"/>
    <s v="ESFp1258498"/>
    <d v="2024-02-28T00:00:00"/>
    <s v="NULL"/>
    <n v="609.39"/>
    <n v="-609.39"/>
    <x v="3"/>
    <x v="3"/>
    <n v="0"/>
    <n v="0"/>
  </r>
  <r>
    <s v="12-23"/>
    <x v="3"/>
    <s v="Purchase Invoices"/>
    <s v="Agency Staff -Sophie Skinner-313260 - Temporary Services - Rebecca Clark - A3 Finance Assistant- 15.09.23 - 31.03.24 at £16.16 per hour - this an estimate and actuals should be charged on all invoices."/>
    <s v="Pertemps Group Of Companies, The"/>
    <s v="FSSC48743"/>
    <s v="ESFp1269886"/>
    <d v="2024-03-20T00:00:00"/>
    <n v="609.39"/>
    <s v="NULL"/>
    <n v="609.39"/>
    <x v="3"/>
    <x v="3"/>
    <n v="0"/>
    <n v="0"/>
  </r>
  <r>
    <s v="12-23"/>
    <x v="3"/>
    <s v="Purchase Invoices"/>
    <s v="Agency Staff -Sophie Skinner-313260 - Temporary Services - Rebecca Clark - A3 Finance Assistant- 15.09.23 - 31.03.24 at £16.16 per hour - this an estimate and actuals should be charged on all invoices."/>
    <s v="Pertemps Group Of Companies, The"/>
    <s v="NULL"/>
    <s v="ESFp1258498"/>
    <d v="2024-02-28T00:00:00"/>
    <n v="609.39"/>
    <s v="NULL"/>
    <n v="609.39"/>
    <x v="3"/>
    <x v="3"/>
    <n v="0"/>
    <n v="0"/>
  </r>
  <r>
    <s v="12-23"/>
    <x v="3"/>
    <s v="Purchase Invoices"/>
    <s v="Agency Staff -Sophie Skinner-313260 - Temporary Services - Rebecca Clark - A3 Finance Assistant- 15.09.23 - 31.03.24 at £16.16 per hour - this an estimate and actuals should be charged on all invoices."/>
    <s v="Pertemps Group Of Companies, The"/>
    <s v="FSSC48743"/>
    <s v="ESFp1258498a"/>
    <d v="2024-02-28T00:00:00"/>
    <n v="609.39"/>
    <s v="NULL"/>
    <n v="609.39"/>
    <x v="3"/>
    <x v="3"/>
    <n v="0"/>
    <n v="0"/>
  </r>
  <r>
    <s v="12-23"/>
    <x v="3"/>
    <s v="Purchase Invoices"/>
    <s v="Agency Staff -Sophie Skinner-313260 - Temporary Services - Rebecca Clark - A3 Finance Assistant- 15.09.23 - 31.03.24 at £16.16 per hour - this an estimate and actuals should be charged on all invoices."/>
    <s v="Pertemps Group Of Companies, The"/>
    <s v="FSSC48743"/>
    <s v="ESFp1262338"/>
    <d v="2024-03-07T00:00:00"/>
    <n v="609.39"/>
    <s v="NULL"/>
    <n v="609.39"/>
    <x v="3"/>
    <x v="3"/>
    <n v="0"/>
    <n v="0"/>
  </r>
  <r>
    <s v="12-23"/>
    <x v="3"/>
    <s v="Purchase Invoices"/>
    <s v="Agency Staff -Sophie Skinner-313261 - Temporary Services - Anita Seivwright - A3 Administrative Assistant - 12.12.23 -  30.06.24  - this an estimate and actuals should be charged on all invoices."/>
    <s v="Blue Arrow Limited"/>
    <s v="FSSC52302"/>
    <s v="25832749"/>
    <d v="2024-03-07T00:00:00"/>
    <n v="616.05000000000007"/>
    <s v="NULL"/>
    <n v="616.05000000000007"/>
    <x v="0"/>
    <x v="3"/>
    <n v="0"/>
    <n v="0"/>
  </r>
  <r>
    <s v="12-23"/>
    <x v="3"/>
    <s v="Purchase Invoices"/>
    <s v="Agency Staff -Sophie Skinner-313261 - Temporary Services - Anita Seivwright - A3 Administrative Assistant - 12.12.23 -  30.06.24  - this an estimate and actuals should be charged on all invoices."/>
    <s v="Blue Arrow Limited"/>
    <s v="FSSC52302"/>
    <s v="25826751"/>
    <d v="2024-02-29T00:00:00"/>
    <n v="616.05000000000007"/>
    <s v="NULL"/>
    <n v="616.05000000000007"/>
    <x v="0"/>
    <x v="3"/>
    <n v="0"/>
    <n v="0"/>
  </r>
  <r>
    <s v="12-23"/>
    <x v="3"/>
    <s v="Purchase Invoices"/>
    <s v="Agency Staff -Sophie Skinner-313261 - Temporary Services - Anita Seivwright - A3 Administrative Assistant - 12.12.23 -  30.06.24  - this an estimate and actuals should be charged on all invoices."/>
    <s v="Blue Arrow Limited"/>
    <s v="FSSC52302"/>
    <s v="25847299"/>
    <d v="2024-03-22T00:00:00"/>
    <n v="616.05000000000007"/>
    <s v="NULL"/>
    <n v="616.05000000000007"/>
    <x v="0"/>
    <x v="3"/>
    <n v="0"/>
    <n v="0"/>
  </r>
  <r>
    <s v="12-23"/>
    <x v="3"/>
    <s v="Purchase Invoices"/>
    <s v="Agency Staff -Sophie Skinner-313261 - Temporary Services - Yvonne Watt - A4 Business Management   Performance Unit (BMPU) Support Officer - 04.09.23 - 31.03.24 at £17.87 per hour - this an estimate and actuals should be"/>
    <s v="Pertemps Group Of Companies, The"/>
    <s v="FSSC41179"/>
    <s v="ESFp1264138"/>
    <d v="2024-03-14T00:00:00"/>
    <n v="707.81000000000006"/>
    <s v="NULL"/>
    <n v="707.81000000000006"/>
    <x v="0"/>
    <x v="3"/>
    <n v="0"/>
    <n v="0"/>
  </r>
  <r>
    <s v="12-23"/>
    <x v="3"/>
    <s v="Purchase Invoices"/>
    <s v="Agency Staff -Sophie Skinner-313261 - Temporary Services - Yvonne Watt - A4 Business Management   Performance Unit (BMPU) Support Officer - 04.09.23 - 31.03.24 at £17.87 per hour - this an estimate and actuals should be"/>
    <s v="Pertemps Group Of Companies, The"/>
    <s v="FSSC41179"/>
    <s v="ESFp1258590"/>
    <d v="2024-02-28T00:00:00"/>
    <n v="707.81000000000006"/>
    <s v="NULL"/>
    <n v="707.81000000000006"/>
    <x v="0"/>
    <x v="3"/>
    <n v="0"/>
    <n v="0"/>
  </r>
  <r>
    <s v="12-23"/>
    <x v="3"/>
    <s v="Purchase Invoices"/>
    <s v="Agency Staff -Sophie Skinner-313261 - Temporary Services - Yvonne Watt - A4 Business Management   Performance Unit (BMPU) Support Officer - 04.09.23 - 31.03.24 at £17.87 per hour - this an estimate and actuals should be"/>
    <s v="Pertemps Group Of Companies, The"/>
    <s v="FSSC41179"/>
    <s v="ESFp1262262_x000d_"/>
    <d v="2024-03-07T00:00:00"/>
    <n v="637.03"/>
    <s v="NULL"/>
    <n v="637.03"/>
    <x v="0"/>
    <x v="3"/>
    <n v="0"/>
    <n v="0"/>
  </r>
  <r>
    <s v="12-23"/>
    <x v="3"/>
    <s v="Purchase Invoices"/>
    <s v="Agency Staff -Sophie Skinner-313261 - Temporary Services - Yvonne Watt - A4 Business Management   Performance Unit (BMPU) Support Officer - 04.09.23 - 31.03.24 at £17.87 per hour - this an estimate and actuals should be"/>
    <s v="Pertemps Group Of Companies, The"/>
    <s v="FSSC41179"/>
    <s v="ESFp1268010"/>
    <d v="2024-03-20T00:00:00"/>
    <n v="566.25"/>
    <s v="NULL"/>
    <n v="566.25"/>
    <x v="0"/>
    <x v="3"/>
    <n v="0"/>
    <n v="0"/>
  </r>
  <r>
    <s v="12-23"/>
    <x v="3"/>
    <s v="Accrual"/>
    <s v="Agency Staff Costs for A4 - 1 Week"/>
    <s v="NULL"/>
    <s v="NULL"/>
    <s v="NULL"/>
    <s v="NULL"/>
    <s v="NULL"/>
    <n v="869.91"/>
    <n v="-869.91"/>
    <x v="3"/>
    <x v="3"/>
    <n v="0"/>
    <n v="0"/>
  </r>
  <r>
    <s v="12-23"/>
    <x v="3"/>
    <s v="Accrual"/>
    <s v="Agency Staff Costs for A4 - 1 Week 4 days - Olumide"/>
    <s v="NULL"/>
    <s v="NULL"/>
    <s v="NULL"/>
    <s v="NULL"/>
    <n v="1785.41"/>
    <s v="NULL"/>
    <n v="1785.41"/>
    <x v="3"/>
    <x v="3"/>
    <n v="0"/>
    <n v="0"/>
  </r>
  <r>
    <s v="12-23"/>
    <x v="3"/>
    <s v="Accrual"/>
    <s v="Agency Staff Costs for B1 - Jacqueline Still - 1 Week 3 Days"/>
    <s v="NULL"/>
    <s v="NULL"/>
    <s v="NULL"/>
    <s v="NULL"/>
    <s v="NULL"/>
    <n v="1734.21"/>
    <n v="-1734.21"/>
    <x v="14"/>
    <x v="3"/>
    <n v="0"/>
    <n v="0"/>
  </r>
  <r>
    <s v="12-23"/>
    <x v="3"/>
    <s v="Accrual"/>
    <s v="Agency Staff Costs for B1 - Jacqueline Still - 4 days Days"/>
    <s v="NULL"/>
    <s v="NULL"/>
    <s v="NULL"/>
    <s v="NULL"/>
    <n v="785.16"/>
    <s v="NULL"/>
    <n v="785.16"/>
    <x v="14"/>
    <x v="3"/>
    <n v="0"/>
    <n v="0"/>
  </r>
  <r>
    <s v="12-23"/>
    <x v="3"/>
    <s v="Accrual"/>
    <s v="Agency Staff costs for A3 - Anita Seivwright - 1 Week 4 Days"/>
    <s v="NULL"/>
    <s v="NULL"/>
    <s v="NULL"/>
    <s v="NULL"/>
    <s v="NULL"/>
    <n v="1237.94"/>
    <n v="-1237.94"/>
    <x v="0"/>
    <x v="3"/>
    <n v="0"/>
    <n v="0"/>
  </r>
  <r>
    <s v="12-23"/>
    <x v="3"/>
    <s v="Accrual"/>
    <s v="Agency Staff costs for A3 - Anita Seivwright - 1 Week 4 Days"/>
    <s v="NULL"/>
    <s v="NULL"/>
    <s v="NULL"/>
    <s v="NULL"/>
    <n v="1338.66"/>
    <s v="NULL"/>
    <n v="1338.66"/>
    <x v="0"/>
    <x v="3"/>
    <n v="0"/>
    <n v="0"/>
  </r>
  <r>
    <s v="12-23"/>
    <x v="3"/>
    <s v="Accrual"/>
    <s v="Agency Staff costs for A4 - Ryan Davies  - 1 Week 4 Days"/>
    <s v="NULL"/>
    <s v="NULL"/>
    <s v="NULL"/>
    <s v="NULL"/>
    <s v="NULL"/>
    <n v="1495.97"/>
    <n v="-1495.97"/>
    <x v="6"/>
    <x v="3"/>
    <n v="0"/>
    <n v="0"/>
  </r>
  <r>
    <s v="12-23"/>
    <x v="3"/>
    <s v="Accrual"/>
    <s v="Agency Staff costs for A4 - Ryan Davies  - 4 Days"/>
    <s v="NULL"/>
    <s v="NULL"/>
    <s v="NULL"/>
    <s v="NULL"/>
    <n v="684.83"/>
    <s v="NULL"/>
    <n v="684.83"/>
    <x v="6"/>
    <x v="3"/>
    <n v="0"/>
    <n v="0"/>
  </r>
  <r>
    <s v="12-23"/>
    <x v="3"/>
    <s v="Accrual"/>
    <s v="Agency Staff costs for A4 - Yvonne Watt - 1 week 4 days"/>
    <s v="NULL"/>
    <s v="NULL"/>
    <s v="NULL"/>
    <s v="NULL"/>
    <s v="NULL"/>
    <n v="1514.18"/>
    <n v="-1514.18"/>
    <x v="0"/>
    <x v="3"/>
    <n v="0"/>
    <n v="0"/>
  </r>
  <r>
    <s v="12-23"/>
    <x v="3"/>
    <s v="Accrual"/>
    <s v="Agency Staff costs for A4 - Yvonne Watt - 1 week 4 days"/>
    <s v="NULL"/>
    <s v="NULL"/>
    <s v="NULL"/>
    <s v="NULL"/>
    <n v="1538.05"/>
    <s v="NULL"/>
    <n v="1538.05"/>
    <x v="0"/>
    <x v="3"/>
    <n v="0"/>
    <n v="0"/>
  </r>
  <r>
    <s v="12-23"/>
    <x v="3"/>
    <s v="Accrual"/>
    <s v="Agency Staff costs for B2 Performance Analyst - Xidong Wilson - 0 Days"/>
    <s v="NULL"/>
    <s v="NULL"/>
    <s v="NULL"/>
    <s v="NULL"/>
    <s v="NULL"/>
    <n v="0"/>
    <n v="0"/>
    <x v="0"/>
    <x v="3"/>
    <n v="0"/>
    <n v="0"/>
  </r>
  <r>
    <s v="12-23"/>
    <x v="3"/>
    <s v="Accrual"/>
    <s v="Agency Staff costs for B2 Performance Analyst - Xidong Wilson - 6 Weeks - FSSC37086"/>
    <s v="NULL"/>
    <s v="NULL"/>
    <s v="NULL"/>
    <s v="NULL"/>
    <n v="6187.93"/>
    <s v="NULL"/>
    <n v="6187.93"/>
    <x v="0"/>
    <x v="3"/>
    <n v="0"/>
    <n v="0"/>
  </r>
  <r>
    <s v="12-23"/>
    <x v="3"/>
    <s v="Accrual"/>
    <s v="Agency Staff costs for B3 - Bijo Kumari - 1 Week 4 Days"/>
    <s v="NULL"/>
    <s v="NULL"/>
    <s v="NULL"/>
    <s v="NULL"/>
    <n v="3969"/>
    <s v="NULL"/>
    <n v="3969"/>
    <x v="0"/>
    <x v="3"/>
    <n v="0"/>
    <n v="0"/>
  </r>
  <r>
    <s v="12-23"/>
    <x v="3"/>
    <s v="Purchase Invoices"/>
    <s v="Area 1 February 2024 Andrei Spatariu"/>
    <s v="Eville &amp; Jones Ltd"/>
    <s v="FSSC47706"/>
    <s v="2569"/>
    <d v="2024-03-11T00:00:00"/>
    <n v="861.96"/>
    <s v="NULL"/>
    <n v="861.96"/>
    <x v="5"/>
    <x v="3"/>
    <n v="0"/>
    <n v="0"/>
  </r>
  <r>
    <s v="12-23"/>
    <x v="3"/>
    <s v="Purchase Invoices"/>
    <s v="Area 1 February 2024 Joshua Dipuutey"/>
    <s v="Eville &amp; Jones Ltd"/>
    <s v="FSSC47716"/>
    <s v="2568"/>
    <d v="2024-03-11T00:00:00"/>
    <n v="938.32"/>
    <s v="NULL"/>
    <n v="938.32"/>
    <x v="5"/>
    <x v="3"/>
    <n v="0"/>
    <n v="0"/>
  </r>
  <r>
    <s v="12-23"/>
    <x v="3"/>
    <s v="Purchase Invoices"/>
    <s v="Area 1 February 2024 Shepherd Kamudyariwa"/>
    <s v="Eville &amp; Jones Ltd"/>
    <s v="FSSC47714"/>
    <s v="2566"/>
    <d v="2024-03-11T00:00:00"/>
    <n v="964.46"/>
    <s v="NULL"/>
    <n v="964.46"/>
    <x v="5"/>
    <x v="3"/>
    <n v="0"/>
    <n v="0"/>
  </r>
  <r>
    <s v="12-23"/>
    <x v="3"/>
    <s v="Purchase Invoices"/>
    <s v="Area 1 Febuary 2024 Rasim Demirdoven"/>
    <s v="Eville &amp; Jones Ltd"/>
    <s v="FSSC47709"/>
    <s v="2567"/>
    <d v="2024-03-11T00:00:00"/>
    <n v="907.81000000000006"/>
    <s v="NULL"/>
    <n v="907.81000000000006"/>
    <x v="5"/>
    <x v="3"/>
    <n v="0"/>
    <n v="0"/>
  </r>
  <r>
    <s v="12-23"/>
    <x v="3"/>
    <s v="Purchase Invoices"/>
    <s v="Area 1 Part credit 2566 Overbilled Shepherd Kamudyariwa Week 46"/>
    <s v="Eville &amp; Jones Ltd"/>
    <s v="FSSC47714"/>
    <s v="2065"/>
    <d v="2024-03-13T00:00:00"/>
    <s v="NULL"/>
    <n v="25.85"/>
    <n v="-25.85"/>
    <x v="5"/>
    <x v="3"/>
    <n v="0"/>
    <n v="0"/>
  </r>
  <r>
    <s v="12-23"/>
    <x v="3"/>
    <s v="Purchase Invoices"/>
    <s v="Area 1 Part credit 2568 Overbilled Joshua Dipuutey Week 46"/>
    <s v="Eville &amp; Jones Ltd"/>
    <s v="FSSC47716"/>
    <s v="2066"/>
    <d v="2024-03-13T00:00:00"/>
    <s v="NULL"/>
    <n v="53.160000000000004"/>
    <n v="-53.160000000000004"/>
    <x v="5"/>
    <x v="3"/>
    <n v="0"/>
    <n v="0"/>
  </r>
  <r>
    <s v="12-23"/>
    <x v="3"/>
    <s v="Purchase Invoices"/>
    <s v="Area 2 February 2024 Azeemah Parker_x000d_"/>
    <s v="Eville &amp; Jones Ltd"/>
    <s v="FSSC43446"/>
    <s v="2570"/>
    <d v="2024-03-11T00:00:00"/>
    <n v="1020.32"/>
    <s v="NULL"/>
    <n v="1020.32"/>
    <x v="22"/>
    <x v="3"/>
    <n v="0"/>
    <n v="0"/>
  </r>
  <r>
    <s v="12-23"/>
    <x v="3"/>
    <s v="Purchase Invoices"/>
    <s v="Area 2 February 2024 Krzysztof Pawlowski"/>
    <s v="Eville &amp; Jones Ltd"/>
    <s v="FSSC49842"/>
    <s v="2571"/>
    <d v="2024-03-11T00:00:00"/>
    <n v="967.75"/>
    <s v="NULL"/>
    <n v="967.75"/>
    <x v="22"/>
    <x v="3"/>
    <n v="0"/>
    <n v="0"/>
  </r>
  <r>
    <s v="12-23"/>
    <x v="3"/>
    <s v="Purchase Invoices"/>
    <s v="Area 3 February 2024 Rexford Pinkrah"/>
    <s v="Eville &amp; Jones Ltd"/>
    <s v="FSSC48976"/>
    <s v="2572"/>
    <d v="2024-03-11T00:00:00"/>
    <n v="807.59"/>
    <s v="NULL"/>
    <n v="807.59"/>
    <x v="23"/>
    <x v="3"/>
    <n v="0"/>
    <n v="0"/>
  </r>
  <r>
    <s v="12-23"/>
    <x v="3"/>
    <s v="Accrual"/>
    <s v="Harvey Nash Agency Costs for B2 - 1 Week 4 Days"/>
    <s v="NULL"/>
    <s v="NULL"/>
    <s v="NULL"/>
    <s v="NULL"/>
    <s v="NULL"/>
    <n v="2149.1999999999998"/>
    <n v="-2149.1999999999998"/>
    <x v="2"/>
    <x v="3"/>
    <n v="0"/>
    <n v="0"/>
  </r>
  <r>
    <s v="12-23"/>
    <x v="3"/>
    <s v="Accrual"/>
    <s v="Harvey Nash Agency Costs for B2 - 1 Week 4 Days"/>
    <s v="NULL"/>
    <s v="NULL"/>
    <s v="NULL"/>
    <s v="NULL"/>
    <n v="955.2"/>
    <s v="NULL"/>
    <n v="955.2"/>
    <x v="2"/>
    <x v="3"/>
    <n v="0"/>
    <n v="0"/>
  </r>
  <r>
    <s v="12-23"/>
    <x v="3"/>
    <s v="Purchase Invoices"/>
    <s v="Pay for Gordon Branston W/E 06/10/23"/>
    <s v="Blue Arrow Limited"/>
    <s v="FSSC39635"/>
    <s v="25830506"/>
    <d v="2024-03-04T00:00:00"/>
    <n v="68.91"/>
    <s v="NULL"/>
    <n v="68.91"/>
    <x v="0"/>
    <x v="3"/>
    <n v="0"/>
    <n v="0"/>
  </r>
  <r>
    <s v="12-23"/>
    <x v="3"/>
    <s v="Purchase Invoices"/>
    <s v="Temporaray services of A.Solanke for the W/E 08/03/24"/>
    <s v="Blue Arrow Limited"/>
    <s v="FSSC52309"/>
    <s v="25841363"/>
    <d v="2024-03-14T00:00:00"/>
    <n v="161.25"/>
    <s v="NULL"/>
    <n v="161.25"/>
    <x v="3"/>
    <x v="3"/>
    <n v="0"/>
    <n v="0"/>
  </r>
  <r>
    <s v="12-23"/>
    <x v="3"/>
    <s v="Purchase Invoices"/>
    <s v="Temporary services for Clodagh Elrick"/>
    <s v="Venesky-Brown Recruitment Limited"/>
    <s v="FSSC38794"/>
    <s v="INV-S-88153"/>
    <d v="2024-02-28T00:00:00"/>
    <n v="140.13"/>
    <s v="NULL"/>
    <n v="140.13"/>
    <x v="20"/>
    <x v="3"/>
    <n v="0"/>
    <n v="0"/>
  </r>
  <r>
    <s v="12-23"/>
    <x v="3"/>
    <s v="Purchase Invoices"/>
    <s v="Temporary services for Jacqueline Still for the W/E 08/03/24"/>
    <s v="ASA Recruitment"/>
    <s v="FSSC41057"/>
    <s v="1073224"/>
    <d v="2024-03-14T00:00:00"/>
    <n v="163.58000000000001"/>
    <s v="NULL"/>
    <n v="163.58000000000001"/>
    <x v="14"/>
    <x v="3"/>
    <n v="0"/>
    <n v="0"/>
  </r>
  <r>
    <s v="12-23"/>
    <x v="3"/>
    <s v="Purchase Invoices"/>
    <s v="Temporary services for Ryan Connor Davies"/>
    <s v="ASA Recruitment"/>
    <s v="FSSC38456"/>
    <s v="1072475"/>
    <d v="2024-02-28T00:00:00"/>
    <n v="139.86000000000001"/>
    <s v="NULL"/>
    <n v="139.86000000000001"/>
    <x v="6"/>
    <x v="3"/>
    <n v="0"/>
    <n v="0"/>
  </r>
  <r>
    <s v="12-23"/>
    <x v="3"/>
    <s v="Purchase Invoices"/>
    <s v="Temporary services for Ryan Conor Davies for the W/E 22/03/24"/>
    <s v="ASA Recruitment"/>
    <s v="FSSC38456"/>
    <s v="1073884"/>
    <d v="2024-03-26T00:00:00"/>
    <s v="NULL"/>
    <n v="142.68"/>
    <n v="-142.68"/>
    <x v="6"/>
    <x v="3"/>
    <n v="0"/>
    <n v="0"/>
  </r>
  <r>
    <s v="12-23"/>
    <x v="3"/>
    <s v="Purchase Invoices"/>
    <s v="Temporary services for Ryan Conor Davies for the W/E 22/03/24"/>
    <s v="ASA Recruitment"/>
    <s v="FSSC38456"/>
    <s v="1073884"/>
    <d v="2024-03-26T00:00:00"/>
    <n v="285.35000000000002"/>
    <s v="NULL"/>
    <n v="285.35000000000002"/>
    <x v="6"/>
    <x v="3"/>
    <n v="0"/>
    <n v="0"/>
  </r>
  <r>
    <s v="12-23"/>
    <x v="3"/>
    <s v="Purchase Invoices"/>
    <s v="Temporary services for Yvonne Watt"/>
    <s v="Pertemps Group Of Companies, The"/>
    <s v="FSSC41179"/>
    <s v="ESFp1258590"/>
    <d v="2024-02-28T00:00:00"/>
    <n v="141.56"/>
    <s v="NULL"/>
    <n v="141.56"/>
    <x v="0"/>
    <x v="3"/>
    <n v="0"/>
    <n v="0"/>
  </r>
  <r>
    <s v="12-23"/>
    <x v="3"/>
    <s v="Purchase Invoices"/>
    <s v="Temporary services if Jacqueline Still for the W/E 15/03/24"/>
    <s v="ASA Recruitment"/>
    <s v="FSSC41057"/>
    <s v="1073554"/>
    <d v="2024-03-20T00:00:00"/>
    <n v="130.86000000000001"/>
    <s v="NULL"/>
    <n v="130.86000000000001"/>
    <x v="14"/>
    <x v="3"/>
    <n v="0"/>
    <n v="0"/>
  </r>
  <r>
    <s v="12-23"/>
    <x v="3"/>
    <s v="Purchase Invoices"/>
    <s v="Temporary services of A Seivwright for the W/E 01/03/24"/>
    <s v="Blue Arrow Limited"/>
    <s v="FSSC52302"/>
    <s v="25832749"/>
    <d v="2024-03-07T00:00:00"/>
    <n v="123.21000000000001"/>
    <s v="NULL"/>
    <n v="123.21000000000001"/>
    <x v="0"/>
    <x v="3"/>
    <n v="0"/>
    <n v="0"/>
  </r>
  <r>
    <s v="12-23"/>
    <x v="3"/>
    <s v="Purchase Invoices"/>
    <s v="Temporary services of A. Seivwright for the W/E 15/03/24"/>
    <s v="Blue Arrow Limited"/>
    <s v="FSSC52302"/>
    <s v="25847299"/>
    <d v="2024-03-22T00:00:00"/>
    <n v="123.21000000000001"/>
    <s v="NULL"/>
    <n v="123.21000000000001"/>
    <x v="0"/>
    <x v="3"/>
    <n v="0"/>
    <n v="0"/>
  </r>
  <r>
    <s v="12-23"/>
    <x v="3"/>
    <s v="Purchase Invoices"/>
    <s v="Temporary services of A. Seivwright for the week ended 23/02/24"/>
    <s v="Blue Arrow Limited"/>
    <s v="FSSC52302"/>
    <s v="25826751"/>
    <d v="2024-02-29T00:00:00"/>
    <n v="123.21000000000001"/>
    <s v="NULL"/>
    <n v="123.21000000000001"/>
    <x v="0"/>
    <x v="3"/>
    <n v="0"/>
    <n v="0"/>
  </r>
  <r>
    <s v="12-23"/>
    <x v="3"/>
    <s v="Purchase Invoices"/>
    <s v="Temporary services of A. Solanke for the W/E 01/03/24"/>
    <s v="Blue Arrow Limited"/>
    <s v="FSSC52309"/>
    <s v="25832750"/>
    <d v="2024-03-07T00:00:00"/>
    <n v="161.25"/>
    <s v="NULL"/>
    <n v="161.25"/>
    <x v="3"/>
    <x v="3"/>
    <n v="0"/>
    <n v="0"/>
  </r>
  <r>
    <s v="12-23"/>
    <x v="3"/>
    <s v="Purchase Invoices"/>
    <s v="Temporary services of A. Solanke for the week ended 23/02/24"/>
    <s v="Blue Arrow Limited"/>
    <s v="FSSC52309"/>
    <s v="25826752"/>
    <d v="2024-02-29T00:00:00"/>
    <n v="161.25"/>
    <s v="NULL"/>
    <n v="161.25"/>
    <x v="3"/>
    <x v="3"/>
    <n v="0"/>
    <n v="0"/>
  </r>
  <r>
    <s v="12-23"/>
    <x v="3"/>
    <s v="Purchase Invoices"/>
    <s v="Temporary services of Clodagh Elric for the W/E 01/03/24"/>
    <s v="Venesky-Brown Recruitment Limited"/>
    <s v="FSSC38794"/>
    <s v="INV-S-89171"/>
    <d v="2024-03-06T00:00:00"/>
    <n v="140.91"/>
    <s v="NULL"/>
    <n v="140.91"/>
    <x v="20"/>
    <x v="3"/>
    <n v="0"/>
    <n v="0"/>
  </r>
  <r>
    <s v="12-23"/>
    <x v="3"/>
    <s v="Purchase Invoices"/>
    <s v="Temporary services of Clodagh Elrick for the W/E 08/03/24"/>
    <s v="Venesky-Brown Recruitment Limited"/>
    <s v="FSSC38794"/>
    <s v="INV-S-90252"/>
    <d v="2024-03-13T00:00:00"/>
    <n v="173.31"/>
    <s v="NULL"/>
    <n v="173.31"/>
    <x v="20"/>
    <x v="3"/>
    <n v="0"/>
    <n v="0"/>
  </r>
  <r>
    <s v="12-23"/>
    <x v="3"/>
    <s v="Purchase Invoices"/>
    <s v="Temporary services of Clodagh Elrick for the W/E 15/03/24"/>
    <s v="Venesky-Brown Recruitment Limited"/>
    <s v="FSSC38794"/>
    <s v="INV-S-90523"/>
    <d v="2024-03-20T00:00:00"/>
    <n v="173.31"/>
    <s v="NULL"/>
    <n v="173.31"/>
    <x v="20"/>
    <x v="3"/>
    <n v="0"/>
    <n v="0"/>
  </r>
  <r>
    <s v="12-23"/>
    <x v="3"/>
    <s v="Purchase Invoices"/>
    <s v="Temporary services of Jacqueline Still for the  w/e 01.03.24"/>
    <s v="ASA Recruitment"/>
    <s v="FSSC41057"/>
    <s v="1072816"/>
    <d v="2024-03-06T00:00:00"/>
    <n v="160.58000000000001"/>
    <s v="NULL"/>
    <n v="160.58000000000001"/>
    <x v="14"/>
    <x v="3"/>
    <n v="0"/>
    <n v="0"/>
  </r>
  <r>
    <s v="12-23"/>
    <x v="3"/>
    <s v="Purchase Invoices"/>
    <s v="Temporary services of Jacqueline still for the W/E 22/03/24"/>
    <s v="ASA Recruitment"/>
    <s v="FSSC41057"/>
    <s v="1073885"/>
    <d v="2024-03-26T00:00:00"/>
    <n v="163.58000000000001"/>
    <s v="NULL"/>
    <n v="163.58000000000001"/>
    <x v="14"/>
    <x v="3"/>
    <n v="0"/>
    <n v="0"/>
  </r>
  <r>
    <s v="12-23"/>
    <x v="3"/>
    <s v="Purchase Invoices"/>
    <s v="Temporary services of Martha Orji for the W/E 01/03/24"/>
    <s v="Pertemps Group Of Companies, The"/>
    <s v="FSSC54671"/>
    <s v="ESFp1260090"/>
    <d v="2024-03-07T00:00:00"/>
    <n v="141.56"/>
    <s v="NULL"/>
    <n v="141.56"/>
    <x v="3"/>
    <x v="3"/>
    <n v="0"/>
    <n v="0"/>
  </r>
  <r>
    <s v="12-23"/>
    <x v="3"/>
    <s v="Purchase Invoices"/>
    <s v="Temporary services of Martha Orji for the W/E 08/03/24"/>
    <s v="Pertemps Group Of Companies, The"/>
    <s v="FSSC54671"/>
    <s v="ESFp1263902"/>
    <d v="2024-03-14T00:00:00"/>
    <n v="141.56"/>
    <s v="NULL"/>
    <n v="141.56"/>
    <x v="3"/>
    <x v="3"/>
    <n v="0"/>
    <n v="0"/>
  </r>
  <r>
    <s v="12-23"/>
    <x v="3"/>
    <s v="Purchase Invoices"/>
    <s v="Temporary services of Martha Orji for the W/E 15/03/24"/>
    <s v="Pertemps Group Of Companies, The"/>
    <s v="FSSC54671"/>
    <s v="ESFp1267558"/>
    <d v="2024-03-20T00:00:00"/>
    <n v="141.56"/>
    <s v="NULL"/>
    <n v="141.56"/>
    <x v="3"/>
    <x v="3"/>
    <n v="0"/>
    <n v="0"/>
  </r>
  <r>
    <s v="12-23"/>
    <x v="3"/>
    <s v="Purchase Invoices"/>
    <s v="Temporary services of Olumide Abikoye for the W/E 01/03/24"/>
    <s v="Venesky-Brown Recruitment Limited"/>
    <s v="FSSC51497"/>
    <s v="INV-S-89170"/>
    <d v="2024-03-06T00:00:00"/>
    <n v="117.51"/>
    <s v="NULL"/>
    <n v="117.51"/>
    <x v="3"/>
    <x v="3"/>
    <n v="0"/>
    <n v="0"/>
  </r>
  <r>
    <s v="12-23"/>
    <x v="3"/>
    <s v="Purchase Invoices"/>
    <s v="Temporary services of Olumide Abikoye for the W/E 08/03/24"/>
    <s v="Venesky-Brown Recruitment Limited"/>
    <s v="FSSC51497"/>
    <s v="INV-S-90253"/>
    <d v="2024-03-13T00:00:00"/>
    <n v="146.89000000000001"/>
    <s v="NULL"/>
    <n v="146.89000000000001"/>
    <x v="3"/>
    <x v="3"/>
    <n v="0"/>
    <n v="0"/>
  </r>
  <r>
    <s v="12-23"/>
    <x v="3"/>
    <s v="Purchase Invoices"/>
    <s v="Temporary services of Olumide Abikoye for the W/E 15/03/24"/>
    <s v="Venesky-Brown Recruitment Limited"/>
    <s v="FSSC51497"/>
    <s v="INV-S-90524"/>
    <d v="2024-03-20T00:00:00"/>
    <n v="165.32"/>
    <s v="NULL"/>
    <n v="165.32"/>
    <x v="3"/>
    <x v="3"/>
    <n v="0"/>
    <n v="0"/>
  </r>
  <r>
    <s v="12-23"/>
    <x v="3"/>
    <s v="Purchase Invoices"/>
    <s v="Temporary services of Rebecca Clark for the W/E 01/03/24"/>
    <s v="Pertemps Group Of Companies, The"/>
    <s v="FSSC48743"/>
    <s v="ESFp1262338"/>
    <d v="2024-03-07T00:00:00"/>
    <n v="121.88"/>
    <s v="NULL"/>
    <n v="121.88"/>
    <x v="3"/>
    <x v="3"/>
    <n v="0"/>
    <n v="0"/>
  </r>
  <r>
    <s v="12-23"/>
    <x v="3"/>
    <s v="Purchase Invoices"/>
    <s v="Temporary services of Rebecca Clark for the W/E 15/03/24"/>
    <s v="Pertemps Group Of Companies, The"/>
    <s v="FSSC48743"/>
    <s v="ESFp1269886"/>
    <d v="2024-03-20T00:00:00"/>
    <n v="121.88"/>
    <s v="NULL"/>
    <n v="121.88"/>
    <x v="3"/>
    <x v="3"/>
    <n v="0"/>
    <n v="0"/>
  </r>
  <r>
    <s v="12-23"/>
    <x v="3"/>
    <s v="Purchase Invoices"/>
    <s v="Temporary services of Rebecca Clark for the W/E 23/02/24"/>
    <s v="Pertemps Group Of Companies, The"/>
    <s v="FSSC48743"/>
    <s v="ESFp1258498a"/>
    <d v="2024-02-28T00:00:00"/>
    <n v="121.88"/>
    <s v="NULL"/>
    <n v="121.88"/>
    <x v="3"/>
    <x v="3"/>
    <n v="0"/>
    <n v="0"/>
  </r>
  <r>
    <s v="12-23"/>
    <x v="3"/>
    <s v="Purchase Invoices"/>
    <s v="Temporary services of Ryan C Davies for the W/E 01/03/24"/>
    <s v="ASA Recruitment"/>
    <s v="FSSC38456"/>
    <s v="1072815"/>
    <d v="2024-03-06T00:00:00"/>
    <n v="139.86000000000001"/>
    <s v="NULL"/>
    <n v="139.86000000000001"/>
    <x v="6"/>
    <x v="3"/>
    <n v="0"/>
    <n v="0"/>
  </r>
  <r>
    <s v="12-23"/>
    <x v="3"/>
    <s v="Purchase Invoices"/>
    <s v="Temporary services of Ryan Conor Davies for the W/E 15/03/24"/>
    <s v="ASA Recruitment"/>
    <s v="FSSC38456"/>
    <s v="1073553"/>
    <d v="2024-03-20T00:00:00"/>
    <s v="NULL"/>
    <n v="142.68"/>
    <n v="-142.68"/>
    <x v="6"/>
    <x v="3"/>
    <n v="0"/>
    <n v="0"/>
  </r>
  <r>
    <s v="12-23"/>
    <x v="3"/>
    <s v="Purchase Invoices"/>
    <s v="Temporary services of Ryan Conor Davies for the W/E 15/03/24"/>
    <s v="ASA Recruitment"/>
    <s v="FSSC38456"/>
    <s v="1073553"/>
    <d v="2024-03-20T00:00:00"/>
    <n v="285.35000000000002"/>
    <s v="NULL"/>
    <n v="285.35000000000002"/>
    <x v="6"/>
    <x v="3"/>
    <n v="0"/>
    <n v="0"/>
  </r>
  <r>
    <s v="12-23"/>
    <x v="3"/>
    <s v="Purchase Invoices"/>
    <s v="Temporary services of Ryan c Davies for the W/E 08/03/24"/>
    <s v="ASA Recruitment"/>
    <s v="FSSC38456"/>
    <s v="1073223"/>
    <d v="2024-03-14T00:00:00"/>
    <s v="NULL"/>
    <n v="85.61"/>
    <n v="-85.61"/>
    <x v="6"/>
    <x v="3"/>
    <n v="0"/>
    <n v="0"/>
  </r>
  <r>
    <s v="12-23"/>
    <x v="3"/>
    <s v="Purchase Invoices"/>
    <s v="Temporary services of Ryan c Davies for the W/E 08/03/24"/>
    <s v="ASA Recruitment"/>
    <s v="FSSC38456"/>
    <s v="1073223"/>
    <d v="2024-03-14T00:00:00"/>
    <n v="171.21"/>
    <s v="NULL"/>
    <n v="171.21"/>
    <x v="6"/>
    <x v="3"/>
    <n v="0"/>
    <n v="0"/>
  </r>
  <r>
    <s v="12-23"/>
    <x v="3"/>
    <s v="Purchase Invoices"/>
    <s v="Temporary services of S.Toloruntomi for the W/E 22/03/24"/>
    <s v="Harvey Nash Consulting (Scotland) Limited"/>
    <s v="FSSC38538"/>
    <s v="400084266"/>
    <d v="2024-03-25T00:00:00"/>
    <n v="199"/>
    <s v="NULL"/>
    <n v="199"/>
    <x v="2"/>
    <x v="3"/>
    <n v="0"/>
    <n v="0"/>
  </r>
  <r>
    <s v="12-23"/>
    <x v="3"/>
    <s v="Purchase Invoices"/>
    <s v="Temporary services of S.Zia W/E 24/11/23 ADJ 108617834823A"/>
    <s v="Blue Arrow Limited"/>
    <s v="FSSC39550"/>
    <s v="25830505"/>
    <d v="2024-03-04T00:00:00"/>
    <n v="112.39"/>
    <s v="NULL"/>
    <n v="112.39"/>
    <x v="3"/>
    <x v="3"/>
    <n v="0"/>
    <n v="0"/>
  </r>
  <r>
    <s v="12-23"/>
    <x v="3"/>
    <s v="Purchase Invoices"/>
    <s v="Temporary services of Samuel Toloruntomi for the week ended 01/03/24"/>
    <s v="Harvey Nash Consulting (Scotland) Limited"/>
    <s v="FSSC38538"/>
    <s v="400083364"/>
    <d v="2024-03-04T00:00:00"/>
    <n v="199"/>
    <s v="NULL"/>
    <n v="199"/>
    <x v="2"/>
    <x v="3"/>
    <n v="0"/>
    <n v="0"/>
  </r>
  <r>
    <s v="12-23"/>
    <x v="3"/>
    <s v="Purchase Invoices"/>
    <s v="Temporary services of Samuel Toloruntomi for the week ended 15/03/24"/>
    <s v="Harvey Nash Consulting (Scotland) Limited"/>
    <s v="FSSC38538"/>
    <s v="400083909"/>
    <d v="2024-03-18T00:00:00"/>
    <n v="199"/>
    <s v="NULL"/>
    <n v="199"/>
    <x v="2"/>
    <x v="3"/>
    <n v="0"/>
    <n v="0"/>
  </r>
  <r>
    <s v="12-23"/>
    <x v="3"/>
    <s v="Purchase Invoices"/>
    <s v="Temporary services of Yvonne Watt for the W/E 01/03/24"/>
    <s v="Pertemps Group Of Companies, The"/>
    <s v="FSSC41179"/>
    <s v="ESFp1262262_x000d_"/>
    <d v="2024-03-07T00:00:00"/>
    <n v="127.41"/>
    <s v="NULL"/>
    <n v="127.41"/>
    <x v="0"/>
    <x v="3"/>
    <n v="0"/>
    <n v="0"/>
  </r>
  <r>
    <s v="12-23"/>
    <x v="3"/>
    <s v="Purchase Invoices"/>
    <s v="Temporary services of Yvonne Watt for the W/E 08/03/24"/>
    <s v="Pertemps Group Of Companies, The"/>
    <s v="FSSC41179"/>
    <s v="ESFp1264138"/>
    <d v="2024-03-14T00:00:00"/>
    <n v="141.56"/>
    <s v="NULL"/>
    <n v="141.56"/>
    <x v="0"/>
    <x v="3"/>
    <n v="0"/>
    <n v="0"/>
  </r>
  <r>
    <s v="12-23"/>
    <x v="3"/>
    <s v="Purchase Invoices"/>
    <s v="Temporary services of Yvonne Watt for the W/E 15/03/24"/>
    <s v="Pertemps Group Of Companies, The"/>
    <s v="FSSC41179"/>
    <s v="ESFp1268010"/>
    <d v="2024-03-20T00:00:00"/>
    <n v="113.25"/>
    <s v="NULL"/>
    <n v="113.25"/>
    <x v="0"/>
    <x v="3"/>
    <n v="0"/>
    <n v="0"/>
  </r>
  <r>
    <s v="12-23"/>
    <x v="3"/>
    <s v="Purchase Invoices"/>
    <s v="Temporary staff services for Jacqueline still for the period 01/01/24-03/03/24"/>
    <s v="ASA Recruitment"/>
    <s v="FSSC41057"/>
    <s v="1072910"/>
    <d v="2024-03-11T00:00:00"/>
    <n v="26.38"/>
    <s v="NULL"/>
    <n v="26.38"/>
    <x v="14"/>
    <x v="3"/>
    <n v="0"/>
    <n v="0"/>
  </r>
  <r>
    <s v="12-23"/>
    <x v="3"/>
    <s v="Purchase Invoices"/>
    <s v="Temporary staff services for Ryan Davies Backdated for the period 01/01/24-03/03/24"/>
    <s v="ASA Recruitment"/>
    <s v="FSSC38456"/>
    <s v="1072909"/>
    <d v="2024-03-11T00:00:00"/>
    <n v="21.79"/>
    <s v="NULL"/>
    <n v="21.79"/>
    <x v="6"/>
    <x v="3"/>
    <n v="0"/>
    <n v="0"/>
  </r>
  <r>
    <s v="12-23"/>
    <x v="3"/>
    <s v="Purchase Invoices"/>
    <s v="Temporary staff services for Samuel Toloruntomi for the W/E 08/03/24"/>
    <s v="Harvey Nash Consulting (Scotland) Limited"/>
    <s v="FSSC38538"/>
    <s v="400083664"/>
    <d v="2024-03-11T00:00:00"/>
    <n v="199"/>
    <s v="NULL"/>
    <n v="199"/>
    <x v="2"/>
    <x v="3"/>
    <n v="0"/>
    <n v="0"/>
  </r>
  <r>
    <s v="12-23"/>
    <x v="3"/>
    <s v="Accrual"/>
    <s v="Venesky - Brown B1 Agency Costs for WE 22 &amp; 29/03/24"/>
    <s v="NULL"/>
    <s v="NULL"/>
    <s v="NULL"/>
    <s v="NULL"/>
    <n v="1535.13"/>
    <s v="NULL"/>
    <n v="1535.13"/>
    <x v="20"/>
    <x v="3"/>
    <n v="0"/>
    <n v="0"/>
  </r>
  <r>
    <s v="12-23"/>
    <x v="3"/>
    <s v="Accrual"/>
    <s v="Venesky - Brown B1 Agency Costs for WE 22 &amp; 29/03/24"/>
    <s v="NULL"/>
    <s v="NULL"/>
    <s v="NULL"/>
    <s v="NULL"/>
    <n v="307.03000000000003"/>
    <s v="NULL"/>
    <n v="307.03000000000003"/>
    <x v="20"/>
    <x v="3"/>
    <n v="0"/>
    <n v="0"/>
  </r>
  <r>
    <s v="12-23"/>
    <x v="3"/>
    <s v="Accrual"/>
    <s v="Venesky - Brown B1 Agency Costs for WE 23/02/24"/>
    <s v="NULL"/>
    <s v="NULL"/>
    <s v="NULL"/>
    <s v="NULL"/>
    <s v="NULL"/>
    <n v="852.85"/>
    <n v="-852.85"/>
    <x v="20"/>
    <x v="3"/>
    <n v="0"/>
    <n v="0"/>
  </r>
  <r>
    <s v="12-23"/>
    <x v="3"/>
    <s v="Accrual"/>
    <s v="Venesky - Brown B1 Agency Costs for WE 23/02/24"/>
    <s v="NULL"/>
    <s v="NULL"/>
    <s v="NULL"/>
    <s v="NULL"/>
    <s v="NULL"/>
    <n v="170.57"/>
    <n v="-170.57"/>
    <x v="20"/>
    <x v="3"/>
    <n v="0"/>
    <n v="0"/>
  </r>
  <r>
    <s v="12-23"/>
    <x v="4"/>
    <s v="Adjustment"/>
    <s v="CTM Feb Inv 8199 Mr Geoffrey Ogle"/>
    <s v="NULL"/>
    <s v="NULL"/>
    <s v="NULL"/>
    <s v="NULL"/>
    <n v="112.11"/>
    <s v="NULL"/>
    <n v="112.11"/>
    <x v="14"/>
    <x v="4"/>
    <s v="FSS030"/>
    <n v="0"/>
  </r>
  <r>
    <s v="12-23"/>
    <x v="4"/>
    <s v="Adjustment"/>
    <s v="CTM Feb Inv 8199 Mr Gordon Mitchell"/>
    <s v="NULL"/>
    <s v="NULL"/>
    <s v="NULL"/>
    <s v="NULL"/>
    <n v="268.62"/>
    <s v="NULL"/>
    <n v="268.62"/>
    <x v="13"/>
    <x v="4"/>
    <s v="FSS030"/>
    <n v="0"/>
  </r>
  <r>
    <s v="12-23"/>
    <x v="4"/>
    <s v="Adjustment"/>
    <s v="CTM Feb Inv 8199 Mr Ronald McNaughton"/>
    <s v="NULL"/>
    <s v="NULL"/>
    <s v="NULL"/>
    <s v="NULL"/>
    <n v="389.92"/>
    <s v="NULL"/>
    <n v="389.92"/>
    <x v="9"/>
    <x v="4"/>
    <s v="FSS030"/>
    <n v="0"/>
  </r>
  <r>
    <s v="12-23"/>
    <x v="4"/>
    <s v="Adjustment"/>
    <s v="CTM Feb Inv 8199 Mr Steven George Lomas"/>
    <s v="NULL"/>
    <s v="NULL"/>
    <s v="NULL"/>
    <s v="NULL"/>
    <n v="165.67000000000002"/>
    <s v="NULL"/>
    <n v="165.67000000000002"/>
    <x v="10"/>
    <x v="4"/>
    <s v="FSS030"/>
    <n v="0"/>
  </r>
  <r>
    <s v="12-23"/>
    <x v="4"/>
    <s v="Adjustment"/>
    <s v="CTM Feb Inv 8199 Mrs Pamela McLeod"/>
    <s v="NULL"/>
    <s v="NULL"/>
    <s v="NULL"/>
    <s v="NULL"/>
    <n v="140.97"/>
    <s v="NULL"/>
    <n v="140.97"/>
    <x v="13"/>
    <x v="4"/>
    <s v="FSS030"/>
    <n v="0"/>
  </r>
  <r>
    <s v="12-23"/>
    <x v="4"/>
    <s v="Adjustment"/>
    <s v="CTM Feb Inv 8199 Ms Abigail Walton"/>
    <s v="NULL"/>
    <s v="NULL"/>
    <s v="NULL"/>
    <s v="NULL"/>
    <n v="277.70999999999998"/>
    <s v="NULL"/>
    <n v="277.70999999999998"/>
    <x v="13"/>
    <x v="4"/>
    <s v="FSS030"/>
    <n v="0"/>
  </r>
  <r>
    <s v="12-23"/>
    <x v="4"/>
    <s v="Adjustment"/>
    <s v="CTM Feb Inv 8199 Ms Elena Miruna Gafenco"/>
    <s v="NULL"/>
    <s v="NULL"/>
    <s v="NULL"/>
    <s v="NULL"/>
    <n v="241.97"/>
    <s v="NULL"/>
    <n v="241.97"/>
    <x v="11"/>
    <x v="4"/>
    <s v="FSS030"/>
    <n v="0"/>
  </r>
  <r>
    <s v="12-23"/>
    <x v="4"/>
    <s v="Adjustment"/>
    <s v="CTM Feb Inv 8199 Ms Jacqueline McElhiney"/>
    <s v="NULL"/>
    <s v="NULL"/>
    <s v="NULL"/>
    <s v="NULL"/>
    <n v="147.97"/>
    <s v="NULL"/>
    <n v="147.97"/>
    <x v="9"/>
    <x v="4"/>
    <s v="FSS030"/>
    <n v="0"/>
  </r>
  <r>
    <s v="12-23"/>
    <x v="4"/>
    <s v="Accrual"/>
    <s v="CTM February 2024 Mr Geoffrey Ogle"/>
    <s v="NULL"/>
    <s v="NULL"/>
    <s v="NULL"/>
    <s v="NULL"/>
    <s v="NULL"/>
    <n v="112.11"/>
    <n v="-112.11"/>
    <x v="14"/>
    <x v="4"/>
    <s v="FSS030"/>
    <n v="0"/>
  </r>
  <r>
    <s v="12-23"/>
    <x v="4"/>
    <s v="Accrual"/>
    <s v="CTM February 2024 Mr Gordon Mitchell"/>
    <s v="NULL"/>
    <s v="NULL"/>
    <s v="NULL"/>
    <s v="NULL"/>
    <s v="NULL"/>
    <n v="268.62"/>
    <n v="-268.62"/>
    <x v="13"/>
    <x v="4"/>
    <s v="FSS030"/>
    <n v="0"/>
  </r>
  <r>
    <s v="12-23"/>
    <x v="4"/>
    <s v="Accrual"/>
    <s v="CTM February 2024 Mr Ronald McNaughton"/>
    <s v="NULL"/>
    <s v="NULL"/>
    <s v="NULL"/>
    <s v="NULL"/>
    <s v="NULL"/>
    <n v="389.92"/>
    <n v="-389.92"/>
    <x v="9"/>
    <x v="4"/>
    <s v="FSS030"/>
    <n v="0"/>
  </r>
  <r>
    <s v="12-23"/>
    <x v="4"/>
    <s v="Accrual"/>
    <s v="CTM February 2024 Mr Steven George Lomas"/>
    <s v="NULL"/>
    <s v="NULL"/>
    <s v="NULL"/>
    <s v="NULL"/>
    <s v="NULL"/>
    <n v="165.67000000000002"/>
    <n v="-165.67000000000002"/>
    <x v="10"/>
    <x v="4"/>
    <s v="FSS030"/>
    <n v="0"/>
  </r>
  <r>
    <s v="12-23"/>
    <x v="4"/>
    <s v="Accrual"/>
    <s v="CTM February 2024 Mrs Pamela McLeod"/>
    <s v="NULL"/>
    <s v="NULL"/>
    <s v="NULL"/>
    <s v="NULL"/>
    <s v="NULL"/>
    <n v="140.97"/>
    <n v="-140.97"/>
    <x v="13"/>
    <x v="4"/>
    <s v="FSS030"/>
    <n v="0"/>
  </r>
  <r>
    <s v="12-23"/>
    <x v="4"/>
    <s v="Accrual"/>
    <s v="CTM February 2024 Ms Abigail Walton"/>
    <s v="NULL"/>
    <s v="NULL"/>
    <s v="NULL"/>
    <s v="NULL"/>
    <s v="NULL"/>
    <n v="277.70999999999998"/>
    <n v="-277.70999999999998"/>
    <x v="13"/>
    <x v="4"/>
    <s v="FSS030"/>
    <n v="0"/>
  </r>
  <r>
    <s v="12-23"/>
    <x v="4"/>
    <s v="Accrual"/>
    <s v="CTM February 2024 Ms Elena Miruna Gafenco"/>
    <s v="NULL"/>
    <s v="NULL"/>
    <s v="NULL"/>
    <s v="NULL"/>
    <s v="NULL"/>
    <n v="241.97"/>
    <n v="-241.97"/>
    <x v="11"/>
    <x v="4"/>
    <s v="FSS030"/>
    <n v="0"/>
  </r>
  <r>
    <s v="12-23"/>
    <x v="4"/>
    <s v="Accrual"/>
    <s v="CTM February 2024 Ms Jacqueline McElhiney"/>
    <s v="NULL"/>
    <s v="NULL"/>
    <s v="NULL"/>
    <s v="NULL"/>
    <s v="NULL"/>
    <n v="147.97"/>
    <n v="-147.97"/>
    <x v="9"/>
    <x v="4"/>
    <s v="FSS030"/>
    <n v="0"/>
  </r>
  <r>
    <s v="12-23"/>
    <x v="4"/>
    <s v="Accrual"/>
    <s v="CTM March 2024 Miss Krystle Boss"/>
    <s v="NULL"/>
    <s v="NULL"/>
    <s v="NULL"/>
    <s v="NULL"/>
    <n v="125.93"/>
    <s v="NULL"/>
    <n v="125.93"/>
    <x v="15"/>
    <x v="4"/>
    <s v="FSS033"/>
    <n v="0"/>
  </r>
  <r>
    <s v="12-23"/>
    <x v="4"/>
    <s v="Accrual"/>
    <s v="CTM March 2024 Mr Alan Blyth"/>
    <s v="NULL"/>
    <s v="NULL"/>
    <s v="NULL"/>
    <s v="NULL"/>
    <n v="303.36"/>
    <s v="NULL"/>
    <n v="303.36"/>
    <x v="13"/>
    <x v="4"/>
    <s v="FSS030"/>
    <n v="0"/>
  </r>
  <r>
    <s v="12-23"/>
    <x v="4"/>
    <s v="Accrual"/>
    <s v="CTM March 2024 Mr Anthony Reid"/>
    <s v="NULL"/>
    <s v="NULL"/>
    <s v="NULL"/>
    <s v="NULL"/>
    <n v="268.53000000000003"/>
    <s v="NULL"/>
    <n v="268.53000000000003"/>
    <x v="13"/>
    <x v="4"/>
    <s v="FSS035"/>
    <n v="0"/>
  </r>
  <r>
    <s v="12-23"/>
    <x v="4"/>
    <s v="Accrual"/>
    <s v="CTM March 2024 Mr Duncan Smith"/>
    <s v="NULL"/>
    <s v="NULL"/>
    <s v="NULL"/>
    <s v="NULL"/>
    <n v="211.97"/>
    <s v="NULL"/>
    <n v="211.97"/>
    <x v="13"/>
    <x v="4"/>
    <s v="FSS030"/>
    <n v="0"/>
  </r>
  <r>
    <s v="12-23"/>
    <x v="4"/>
    <s v="Accrual"/>
    <s v="CTM March 2024 Mr Garry Mournian"/>
    <s v="NULL"/>
    <s v="NULL"/>
    <s v="NULL"/>
    <s v="NULL"/>
    <n v="211.97"/>
    <s v="NULL"/>
    <n v="211.97"/>
    <x v="9"/>
    <x v="4"/>
    <s v="FSS030"/>
    <n v="0"/>
  </r>
  <r>
    <s v="12-23"/>
    <x v="4"/>
    <s v="Accrual"/>
    <s v="CTM March 2024 Mr Gordon Mitchell"/>
    <s v="NULL"/>
    <s v="NULL"/>
    <s v="NULL"/>
    <s v="NULL"/>
    <n v="65.930000000000007"/>
    <s v="NULL"/>
    <n v="65.930000000000007"/>
    <x v="13"/>
    <x v="4"/>
    <s v="FSS030"/>
    <n v="0"/>
  </r>
  <r>
    <s v="12-23"/>
    <x v="4"/>
    <s v="Accrual"/>
    <s v="CTM March 2024 Mr Ian McWatt"/>
    <s v="NULL"/>
    <s v="NULL"/>
    <s v="NULL"/>
    <s v="NULL"/>
    <n v="215.3"/>
    <s v="NULL"/>
    <n v="215.3"/>
    <x v="9"/>
    <x v="4"/>
    <s v="FSS030"/>
    <n v="0"/>
  </r>
  <r>
    <s v="12-23"/>
    <x v="4"/>
    <s v="Accrual"/>
    <s v="CTM March 2024 Mr Ian McWatt"/>
    <s v="NULL"/>
    <s v="NULL"/>
    <s v="NULL"/>
    <s v="NULL"/>
    <n v="148.97"/>
    <s v="NULL"/>
    <n v="148.97"/>
    <x v="9"/>
    <x v="4"/>
    <s v="FSS030"/>
    <n v="0"/>
  </r>
  <r>
    <s v="12-23"/>
    <x v="4"/>
    <s v="Accrual"/>
    <s v="CTM March 2024 Mr Steven George Lomas"/>
    <s v="NULL"/>
    <s v="NULL"/>
    <s v="NULL"/>
    <s v="NULL"/>
    <n v="239.51"/>
    <s v="NULL"/>
    <n v="239.51"/>
    <x v="10"/>
    <x v="4"/>
    <s v="FSS030"/>
    <n v="0"/>
  </r>
  <r>
    <s v="12-23"/>
    <x v="4"/>
    <s v="Accrual"/>
    <s v="CTM March 2024 Mrs Gillian Fraser"/>
    <s v="NULL"/>
    <s v="NULL"/>
    <s v="NULL"/>
    <s v="NULL"/>
    <n v="291.86"/>
    <s v="NULL"/>
    <n v="291.86"/>
    <x v="20"/>
    <x v="4"/>
    <s v="FSS033"/>
    <n v="0"/>
  </r>
  <r>
    <s v="12-23"/>
    <x v="4"/>
    <s v="Accrual"/>
    <s v="CTM March 2024 Ms Alana McDonald"/>
    <s v="NULL"/>
    <s v="NULL"/>
    <s v="NULL"/>
    <s v="NULL"/>
    <n v="291.86"/>
    <s v="NULL"/>
    <n v="291.86"/>
    <x v="20"/>
    <x v="4"/>
    <s v="FSS033"/>
    <n v="0"/>
  </r>
  <r>
    <s v="12-23"/>
    <x v="4"/>
    <s v="Accrual"/>
    <s v="CTM March 2024 Ms Evangelos Katsoulis"/>
    <s v="NULL"/>
    <s v="NULL"/>
    <s v="NULL"/>
    <s v="NULL"/>
    <n v="676.28"/>
    <s v="NULL"/>
    <n v="676.28"/>
    <x v="21"/>
    <x v="4"/>
    <s v="FSS038"/>
    <n v="0"/>
  </r>
  <r>
    <s v="12-23"/>
    <x v="4"/>
    <s v="Accrual"/>
    <s v="CTM March 2024 Ms Grainne Gilson Smith"/>
    <s v="NULL"/>
    <s v="NULL"/>
    <s v="NULL"/>
    <s v="NULL"/>
    <n v="3983.23"/>
    <s v="NULL"/>
    <n v="3983.23"/>
    <x v="4"/>
    <x v="4"/>
    <s v="FSS037"/>
    <n v="0"/>
  </r>
  <r>
    <s v="12-23"/>
    <x v="4"/>
    <s v="Accrual"/>
    <s v="GORDON MITCHELL Refunded Expense Costs - Cancelled Flight (Operation OPSON)"/>
    <s v="NULL"/>
    <s v="NULL"/>
    <s v="NULL"/>
    <s v="NULL"/>
    <s v="NULL"/>
    <n v="17.61"/>
    <n v="-17.61"/>
    <x v="13"/>
    <x v="4"/>
    <s v="FSS030"/>
    <n v="0"/>
  </r>
  <r>
    <s v="12-23"/>
    <x v="4"/>
    <s v="Adjustment"/>
    <s v="Moved Acc Code 40100370 FSS031 to correct Acc Code 40100350 FSS035"/>
    <s v="NULL"/>
    <s v="NULL"/>
    <s v="NULL"/>
    <s v="NULL"/>
    <n v="4139.93"/>
    <s v="NULL"/>
    <n v="4139.93"/>
    <x v="14"/>
    <x v="4"/>
    <s v="FSS035"/>
    <n v="0"/>
  </r>
  <r>
    <s v="12-23"/>
    <x v="4"/>
    <s v="Adjustment"/>
    <s v="Moved from FSS032 to correct Sub 1 FSS030"/>
    <s v="NULL"/>
    <s v="NULL"/>
    <s v="NULL"/>
    <s v="NULL"/>
    <s v="NULL"/>
    <n v="171.41"/>
    <n v="-171.41"/>
    <x v="19"/>
    <x v="4"/>
    <s v="FSS032"/>
    <n v="0"/>
  </r>
  <r>
    <s v="12-23"/>
    <x v="4"/>
    <s v="Adjustment"/>
    <s v="Moved from FSS032 to correct Sub 1 FSS030"/>
    <s v="NULL"/>
    <s v="NULL"/>
    <s v="NULL"/>
    <s v="NULL"/>
    <s v="NULL"/>
    <n v="146.41"/>
    <n v="-146.41"/>
    <x v="15"/>
    <x v="4"/>
    <s v="FSS032"/>
    <n v="0"/>
  </r>
  <r>
    <s v="12-23"/>
    <x v="4"/>
    <s v="Adjustment"/>
    <s v="Moved from FSS032 to correct Sub 1 FSS030"/>
    <s v="NULL"/>
    <s v="NULL"/>
    <s v="NULL"/>
    <s v="NULL"/>
    <s v="NULL"/>
    <n v="70.75"/>
    <n v="-70.75"/>
    <x v="9"/>
    <x v="4"/>
    <s v="FSS032"/>
    <n v="0"/>
  </r>
  <r>
    <s v="12-23"/>
    <x v="4"/>
    <s v="Adjustment"/>
    <s v="Moved from FSS032 to correct Sub 1 FSS030"/>
    <s v="NULL"/>
    <s v="NULL"/>
    <s v="NULL"/>
    <s v="NULL"/>
    <s v="NULL"/>
    <n v="274.77"/>
    <n v="-274.77"/>
    <x v="13"/>
    <x v="4"/>
    <s v="FSS032"/>
    <n v="0"/>
  </r>
  <r>
    <s v="12-23"/>
    <x v="4"/>
    <s v="Adjustment"/>
    <s v="Moved from FSS032 to correct Sub 1 FSS030"/>
    <s v="NULL"/>
    <s v="NULL"/>
    <s v="NULL"/>
    <s v="NULL"/>
    <s v="NULL"/>
    <n v="42.44"/>
    <n v="-42.44"/>
    <x v="14"/>
    <x v="4"/>
    <s v="FSS032"/>
    <n v="0"/>
  </r>
  <r>
    <s v="12-23"/>
    <x v="4"/>
    <s v="Adjustment"/>
    <s v="Moved from FSS032 to correct Sub 1 FSS030"/>
    <s v="NULL"/>
    <s v="NULL"/>
    <s v="NULL"/>
    <s v="NULL"/>
    <n v="274.77"/>
    <s v="NULL"/>
    <n v="274.77"/>
    <x v="13"/>
    <x v="4"/>
    <s v="FSS030"/>
    <n v="0"/>
  </r>
  <r>
    <s v="12-23"/>
    <x v="4"/>
    <s v="Adjustment"/>
    <s v="Moved from FSS032 to correct Sub 1 FSS030"/>
    <s v="NULL"/>
    <s v="NULL"/>
    <s v="NULL"/>
    <s v="NULL"/>
    <n v="171.41"/>
    <s v="NULL"/>
    <n v="171.41"/>
    <x v="19"/>
    <x v="4"/>
    <s v="FSS030"/>
    <n v="0"/>
  </r>
  <r>
    <s v="12-23"/>
    <x v="4"/>
    <s v="Adjustment"/>
    <s v="Moved from FSS032 to correct Sub 1 FSS030"/>
    <s v="NULL"/>
    <s v="NULL"/>
    <s v="NULL"/>
    <s v="NULL"/>
    <n v="146.41"/>
    <s v="NULL"/>
    <n v="146.41"/>
    <x v="15"/>
    <x v="4"/>
    <s v="FSS030"/>
    <n v="0"/>
  </r>
  <r>
    <s v="12-23"/>
    <x v="4"/>
    <s v="Adjustment"/>
    <s v="Moved from FSS032 to correct Sub 1 FSS030"/>
    <s v="NULL"/>
    <s v="NULL"/>
    <s v="NULL"/>
    <s v="NULL"/>
    <n v="70.75"/>
    <s v="NULL"/>
    <n v="70.75"/>
    <x v="9"/>
    <x v="4"/>
    <s v="FSS030"/>
    <n v="0"/>
  </r>
  <r>
    <s v="12-23"/>
    <x v="4"/>
    <s v="Adjustment"/>
    <s v="Moved from FSS032 to correct Sub 1 FSS030"/>
    <s v="NULL"/>
    <s v="NULL"/>
    <s v="NULL"/>
    <s v="NULL"/>
    <n v="42.44"/>
    <s v="NULL"/>
    <n v="42.44"/>
    <x v="14"/>
    <x v="4"/>
    <s v="FSS030"/>
    <n v="0"/>
  </r>
  <r>
    <s v="12-23"/>
    <x v="4"/>
    <s v="Adjustment"/>
    <s v="Moved from FSS033 to correct Sub 1 FSS030"/>
    <s v="NULL"/>
    <s v="NULL"/>
    <s v="NULL"/>
    <s v="NULL"/>
    <s v="NULL"/>
    <n v="156.91"/>
    <n v="-156.91"/>
    <x v="12"/>
    <x v="4"/>
    <s v="FSS033"/>
    <n v="0"/>
  </r>
  <r>
    <s v="12-23"/>
    <x v="4"/>
    <s v="Accrual"/>
    <s v="Moved from FSS033 to correct Sub 1 FSS030"/>
    <s v="NULL"/>
    <s v="NULL"/>
    <s v="NULL"/>
    <s v="NULL"/>
    <s v="NULL"/>
    <n v="583.72"/>
    <n v="-583.72"/>
    <x v="20"/>
    <x v="4"/>
    <s v="FSS033"/>
    <n v="0"/>
  </r>
  <r>
    <s v="12-23"/>
    <x v="4"/>
    <s v="Adjustment"/>
    <s v="Moved from FSS033 to correct Sub 1 FSS030"/>
    <s v="NULL"/>
    <s v="NULL"/>
    <s v="NULL"/>
    <s v="NULL"/>
    <s v="NULL"/>
    <n v="459.84000000000003"/>
    <n v="-459.84000000000003"/>
    <x v="9"/>
    <x v="4"/>
    <s v="FSS033"/>
    <n v="0"/>
  </r>
  <r>
    <s v="12-23"/>
    <x v="4"/>
    <s v="Adjustment"/>
    <s v="Moved from FSS033 to correct Sub 1 FSS030"/>
    <s v="NULL"/>
    <s v="NULL"/>
    <s v="NULL"/>
    <s v="NULL"/>
    <s v="NULL"/>
    <n v="311.41000000000003"/>
    <n v="-311.41000000000003"/>
    <x v="15"/>
    <x v="4"/>
    <s v="FSS033"/>
    <n v="0"/>
  </r>
  <r>
    <s v="12-23"/>
    <x v="4"/>
    <s v="Accrual"/>
    <s v="Moved from FSS033 to correct Sub 1 FSS030"/>
    <s v="NULL"/>
    <s v="NULL"/>
    <s v="NULL"/>
    <s v="NULL"/>
    <s v="NULL"/>
    <n v="125.93"/>
    <n v="-125.93"/>
    <x v="15"/>
    <x v="4"/>
    <s v="FSS033"/>
    <n v="0"/>
  </r>
  <r>
    <s v="12-23"/>
    <x v="4"/>
    <s v="Adjustment"/>
    <s v="Moved from FSS033 to correct Sub 1 FSS030"/>
    <s v="NULL"/>
    <s v="NULL"/>
    <s v="NULL"/>
    <s v="NULL"/>
    <s v="NULL"/>
    <n v="94.44"/>
    <n v="-94.44"/>
    <x v="24"/>
    <x v="4"/>
    <s v="FSS033"/>
    <n v="0"/>
  </r>
  <r>
    <s v="12-23"/>
    <x v="4"/>
    <s v="Accrual"/>
    <s v="Moved from FSS033 to correct Sub 1 FSS030"/>
    <s v="NULL"/>
    <s v="NULL"/>
    <s v="NULL"/>
    <s v="NULL"/>
    <n v="583.72"/>
    <s v="NULL"/>
    <n v="583.72"/>
    <x v="20"/>
    <x v="4"/>
    <s v="FSS030"/>
    <n v="0"/>
  </r>
  <r>
    <s v="12-23"/>
    <x v="4"/>
    <s v="Adjustment"/>
    <s v="Moved from FSS033 to correct Sub 1 FSS030"/>
    <s v="NULL"/>
    <s v="NULL"/>
    <s v="NULL"/>
    <s v="NULL"/>
    <n v="459.84000000000003"/>
    <s v="NULL"/>
    <n v="459.84000000000003"/>
    <x v="9"/>
    <x v="4"/>
    <s v="FSS030"/>
    <n v="0"/>
  </r>
  <r>
    <s v="12-23"/>
    <x v="4"/>
    <s v="Adjustment"/>
    <s v="Moved from FSS033 to correct Sub 1 FSS030"/>
    <s v="NULL"/>
    <s v="NULL"/>
    <s v="NULL"/>
    <s v="NULL"/>
    <n v="311.41000000000003"/>
    <s v="NULL"/>
    <n v="311.41000000000003"/>
    <x v="15"/>
    <x v="4"/>
    <s v="FSS030"/>
    <n v="0"/>
  </r>
  <r>
    <s v="12-23"/>
    <x v="4"/>
    <s v="Adjustment"/>
    <s v="Moved from FSS033 to correct Sub 1 FSS030"/>
    <s v="NULL"/>
    <s v="NULL"/>
    <s v="NULL"/>
    <s v="NULL"/>
    <n v="156.91"/>
    <s v="NULL"/>
    <n v="156.91"/>
    <x v="12"/>
    <x v="4"/>
    <s v="FSS030"/>
    <n v="0"/>
  </r>
  <r>
    <s v="12-23"/>
    <x v="4"/>
    <s v="Accrual"/>
    <s v="Moved from FSS033 to correct Sub 1 FSS030"/>
    <s v="NULL"/>
    <s v="NULL"/>
    <s v="NULL"/>
    <s v="NULL"/>
    <n v="125.93"/>
    <s v="NULL"/>
    <n v="125.93"/>
    <x v="15"/>
    <x v="4"/>
    <s v="FSS030"/>
    <n v="0"/>
  </r>
  <r>
    <s v="12-23"/>
    <x v="4"/>
    <s v="Adjustment"/>
    <s v="Moved from FSS033 to correct Sub 1 FSS030"/>
    <s v="NULL"/>
    <s v="NULL"/>
    <s v="NULL"/>
    <s v="NULL"/>
    <n v="94.44"/>
    <s v="NULL"/>
    <n v="94.44"/>
    <x v="24"/>
    <x v="4"/>
    <s v="FSS030"/>
    <n v="0"/>
  </r>
  <r>
    <s v="12-23"/>
    <x v="4"/>
    <s v="Adjustment"/>
    <s v="Moved from FSS037 to correct Sub 1 FSS035"/>
    <s v="NULL"/>
    <s v="NULL"/>
    <s v="NULL"/>
    <s v="NULL"/>
    <s v="NULL"/>
    <n v="213.07"/>
    <n v="-213.07"/>
    <x v="13"/>
    <x v="4"/>
    <s v="FSS037"/>
    <n v="0"/>
  </r>
  <r>
    <s v="12-23"/>
    <x v="4"/>
    <s v="Accrual"/>
    <s v="Moved from FSS037 to correct Sub 1 FSS035"/>
    <s v="NULL"/>
    <s v="NULL"/>
    <s v="NULL"/>
    <s v="NULL"/>
    <s v="NULL"/>
    <n v="3983.23"/>
    <n v="-3983.23"/>
    <x v="4"/>
    <x v="4"/>
    <s v="FSS037"/>
    <n v="0"/>
  </r>
  <r>
    <s v="12-23"/>
    <x v="4"/>
    <s v="Accrual"/>
    <s v="Moved from FSS037 to correct Sub 1 FSS035"/>
    <s v="NULL"/>
    <s v="NULL"/>
    <s v="NULL"/>
    <s v="NULL"/>
    <n v="3983.23"/>
    <s v="NULL"/>
    <n v="3983.23"/>
    <x v="4"/>
    <x v="4"/>
    <s v="FSS035"/>
    <n v="0"/>
  </r>
  <r>
    <s v="12-23"/>
    <x v="4"/>
    <s v="Adjustment"/>
    <s v="Moved from FSS037 to correct Sub 1 FSS035"/>
    <s v="NULL"/>
    <s v="NULL"/>
    <s v="NULL"/>
    <s v="NULL"/>
    <n v="213.07"/>
    <s v="NULL"/>
    <n v="213.07"/>
    <x v="13"/>
    <x v="4"/>
    <s v="FSS035"/>
    <n v="0"/>
  </r>
  <r>
    <s v="12-23"/>
    <x v="4"/>
    <s v="Accrual"/>
    <s v="Moved from FSS038 to correct Sub 1 FSS035"/>
    <s v="NULL"/>
    <s v="NULL"/>
    <s v="NULL"/>
    <s v="NULL"/>
    <s v="NULL"/>
    <n v="676.28"/>
    <n v="-676.28"/>
    <x v="21"/>
    <x v="4"/>
    <s v="FSS038"/>
    <n v="0"/>
  </r>
  <r>
    <s v="12-23"/>
    <x v="4"/>
    <s v="Accrual"/>
    <s v="Moved from FSS038 to correct Sub 1 FSS035"/>
    <s v="NULL"/>
    <s v="NULL"/>
    <s v="NULL"/>
    <s v="NULL"/>
    <n v="676.28"/>
    <s v="NULL"/>
    <n v="676.28"/>
    <x v="21"/>
    <x v="4"/>
    <s v="FSS035"/>
    <n v="0"/>
  </r>
  <r>
    <s v="12-23"/>
    <x v="162"/>
    <s v="Adjustment"/>
    <s v="IFRS16 Lease Asset Depreciation 2023/24"/>
    <s v="NULL"/>
    <s v="NULL"/>
    <s v="NULL"/>
    <s v="NULL"/>
    <n v="413711.83"/>
    <s v="NULL"/>
    <n v="413711.83"/>
    <x v="3"/>
    <x v="164"/>
    <n v="0"/>
    <n v="0"/>
  </r>
  <r>
    <s v="12-23"/>
    <x v="162"/>
    <s v="Adjustment"/>
    <s v="IFRS16 Lease Asset Depreciation 2023/24 - cost centre adj"/>
    <s v="NULL"/>
    <s v="NULL"/>
    <s v="NULL"/>
    <s v="NULL"/>
    <s v="NULL"/>
    <n v="413711.83"/>
    <n v="-413711.83"/>
    <x v="3"/>
    <x v="164"/>
    <n v="0"/>
    <n v="0"/>
  </r>
  <r>
    <s v="12-23"/>
    <x v="162"/>
    <s v="Adjustment"/>
    <s v="IFRS16 Lease Asset Depreciation 2023/24 - cost centre adj"/>
    <s v="NULL"/>
    <s v="NULL"/>
    <s v="NULL"/>
    <s v="NULL"/>
    <n v="413711.83"/>
    <s v="NULL"/>
    <n v="413711.83"/>
    <x v="0"/>
    <x v="164"/>
    <n v="0"/>
    <n v="0"/>
  </r>
  <r>
    <s v="12-23"/>
    <x v="163"/>
    <s v="Adjustment"/>
    <s v="Early Dep (Unwinding of Discount) 23-24"/>
    <s v="NULL"/>
    <s v="NULL"/>
    <s v="NULL"/>
    <s v="NULL"/>
    <s v="NULL"/>
    <n v="2389.9700000000003"/>
    <n v="-2389.9700000000003"/>
    <x v="3"/>
    <x v="165"/>
    <n v="0"/>
    <n v="0"/>
  </r>
  <r>
    <s v="12-23"/>
    <x v="163"/>
    <s v="Adjustment"/>
    <s v="Early Dep Adjustment FY22/23 - prior year adj"/>
    <s v="NULL"/>
    <s v="NULL"/>
    <s v="NULL"/>
    <s v="NULL"/>
    <n v="4.62"/>
    <s v="NULL"/>
    <n v="4.62"/>
    <x v="3"/>
    <x v="165"/>
    <n v="0"/>
    <n v="0"/>
  </r>
  <r>
    <s v="12-23"/>
    <x v="163"/>
    <s v="Adjustment"/>
    <s v="Early Dep Provided in Year 23-24"/>
    <s v="NULL"/>
    <s v="NULL"/>
    <s v="NULL"/>
    <s v="NULL"/>
    <n v="6371.14"/>
    <s v="NULL"/>
    <n v="6371.14"/>
    <x v="3"/>
    <x v="165"/>
    <n v="0"/>
    <n v="0"/>
  </r>
  <r>
    <s v="12-23"/>
    <x v="164"/>
    <s v="Adjustment"/>
    <s v="Board Pension Interest Cost FY22-23"/>
    <s v="NULL"/>
    <s v="NULL"/>
    <s v="NULL"/>
    <s v="NULL"/>
    <n v="2000"/>
    <s v="NULL"/>
    <n v="2000"/>
    <x v="3"/>
    <x v="166"/>
    <n v="0"/>
    <n v="0"/>
  </r>
  <r>
    <s v="12-23"/>
    <x v="164"/>
    <s v="Adjustment"/>
    <s v="LPFA Pension Admin Fee FY23-24"/>
    <s v="NULL"/>
    <s v="NULL"/>
    <s v="NULL"/>
    <s v="NULL"/>
    <n v="8000"/>
    <s v="NULL"/>
    <n v="8000"/>
    <x v="3"/>
    <x v="166"/>
    <n v="0"/>
    <n v="0"/>
  </r>
  <r>
    <s v="12-23"/>
    <x v="164"/>
    <s v="Adjustment"/>
    <s v="LPFA Pension Employer Contributions FY23-24"/>
    <s v="NULL"/>
    <s v="NULL"/>
    <s v="NULL"/>
    <s v="NULL"/>
    <s v="NULL"/>
    <n v="116000"/>
    <n v="-116000"/>
    <x v="3"/>
    <x v="166"/>
    <n v="0"/>
    <n v="0"/>
  </r>
  <r>
    <s v="12-23"/>
    <x v="164"/>
    <s v="Adjustment"/>
    <s v="LPFA Pension Interest Cost FY23-24"/>
    <s v="NULL"/>
    <s v="NULL"/>
    <s v="NULL"/>
    <s v="NULL"/>
    <s v="NULL"/>
    <n v="235000"/>
    <n v="-235000"/>
    <x v="3"/>
    <x v="166"/>
    <n v="0"/>
    <n v="0"/>
  </r>
  <r>
    <s v="12-23"/>
    <x v="164"/>
    <s v="Adjustment"/>
    <s v="LPFA Pension Service Cost FY23-24"/>
    <s v="NULL"/>
    <s v="NULL"/>
    <s v="NULL"/>
    <s v="NULL"/>
    <n v="208000"/>
    <s v="NULL"/>
    <n v="208000"/>
    <x v="3"/>
    <x v="166"/>
    <n v="0"/>
    <n v="0"/>
  </r>
  <r>
    <s v="12-23"/>
    <x v="164"/>
    <s v="Adjustment"/>
    <s v="LPFA Prior Year Adjustment"/>
    <s v="NULL"/>
    <s v="NULL"/>
    <s v="NULL"/>
    <s v="NULL"/>
    <n v="65.66"/>
    <s v="NULL"/>
    <n v="65.66"/>
    <x v="3"/>
    <x v="166"/>
    <n v="0"/>
    <n v="0"/>
  </r>
  <r>
    <s v="12-23"/>
    <x v="165"/>
    <s v="Adjustment"/>
    <s v="Bad Debt Provision FY23/24"/>
    <s v="NULL"/>
    <s v="NULL"/>
    <s v="NULL"/>
    <s v="NULL"/>
    <s v="NULL"/>
    <n v="6845.06"/>
    <n v="-6845.06"/>
    <x v="1"/>
    <x v="167"/>
    <n v="0"/>
    <n v="0"/>
  </r>
  <r>
    <s v="12-23"/>
    <x v="165"/>
    <s v="Adjustment"/>
    <s v="Reverse Bad Debt Provision FY22/23"/>
    <s v="NULL"/>
    <s v="NULL"/>
    <s v="NULL"/>
    <s v="NULL"/>
    <n v="6221.8600000000006"/>
    <s v="NULL"/>
    <n v="6221.8600000000006"/>
    <x v="1"/>
    <x v="167"/>
    <n v="0"/>
    <n v="0"/>
  </r>
  <r>
    <s v="12-23"/>
    <x v="5"/>
    <s v="Adjustment"/>
    <s v="Child Maintenance - March 24"/>
    <s v="NULL"/>
    <s v="NULL"/>
    <s v="NULL"/>
    <s v="NULL"/>
    <n v="316.27"/>
    <s v="NULL"/>
    <n v="316.27"/>
    <x v="1"/>
    <x v="5"/>
    <n v="0"/>
    <n v="0"/>
  </r>
  <r>
    <s v="12-23"/>
    <x v="5"/>
    <s v="Payroll"/>
    <s v="Journal Import Created"/>
    <s v="NULL"/>
    <s v="31-MAR-24"/>
    <s v="NULL"/>
    <s v="NULL"/>
    <s v="NULL"/>
    <n v="316.27"/>
    <n v="-316.27"/>
    <x v="1"/>
    <x v="5"/>
    <n v="0"/>
    <n v="0"/>
  </r>
  <r>
    <s v="12-23"/>
    <x v="6"/>
    <s v="Purchase Invoices"/>
    <s v="1 -David Warren-Registration of candidates for Certificates of Competence (CoC) (WATOK)"/>
    <s v="FDQ"/>
    <s v="FSSC34337"/>
    <s v="36989"/>
    <d v="2024-03-04T00:00:00"/>
    <n v="80"/>
    <s v="NULL"/>
    <n v="80"/>
    <x v="11"/>
    <x v="6"/>
    <s v="FSS019"/>
    <s v="FSS00161"/>
  </r>
  <r>
    <s v="12-23"/>
    <x v="6"/>
    <s v="Purchase Invoices"/>
    <s v="1 -David Warren-Registration of candidates for Certificates of Competence (CoC) (WATOK)"/>
    <s v="FDQ"/>
    <s v="FSSC34337"/>
    <s v="37104"/>
    <d v="2024-03-18T00:00:00"/>
    <n v="60"/>
    <s v="NULL"/>
    <n v="60"/>
    <x v="11"/>
    <x v="6"/>
    <s v="FSS019"/>
    <s v="FSS00161"/>
  </r>
  <r>
    <s v="12-23"/>
    <x v="6"/>
    <s v="Purchase Invoices"/>
    <s v="1 -David Warren-Registration of candidates for Certificates of Competence (CoC) (WATOK)"/>
    <s v="FDQ"/>
    <s v="FSSC34337"/>
    <s v="37128"/>
    <d v="2024-03-18T00:00:00"/>
    <n v="60"/>
    <s v="NULL"/>
    <n v="60"/>
    <x v="11"/>
    <x v="6"/>
    <s v="FSS019"/>
    <s v="FSS00161"/>
  </r>
  <r>
    <s v="12-23"/>
    <x v="6"/>
    <s v="Purchase Invoices"/>
    <s v="1 -David Warren-Registration of candidates for Certificates of Competence (CoC) (WATOK)"/>
    <s v="FDQ"/>
    <s v="FSSC34337"/>
    <s v="37016"/>
    <d v="2024-03-04T00:00:00"/>
    <n v="60"/>
    <s v="NULL"/>
    <n v="60"/>
    <x v="11"/>
    <x v="6"/>
    <s v="FSS019"/>
    <s v="FSS00161"/>
  </r>
  <r>
    <s v="12-23"/>
    <x v="6"/>
    <s v="Purchase Invoices"/>
    <s v="1 -David Warren-Registration of candidates for Certificates of Competence (CoC) (WATOK)"/>
    <s v="FDQ"/>
    <s v="FSSC34337"/>
    <s v="37126"/>
    <d v="2024-03-18T00:00:00"/>
    <n v="60"/>
    <s v="NULL"/>
    <n v="60"/>
    <x v="11"/>
    <x v="6"/>
    <s v="FSS019"/>
    <s v="FSS00161"/>
  </r>
  <r>
    <s v="12-23"/>
    <x v="6"/>
    <s v="Purchase Invoices"/>
    <s v="1 -David Warren-Registration of candidates for Certificates of Competence (CoC) (WATOK)"/>
    <s v="FDQ"/>
    <s v="FSSC34337"/>
    <s v="36961"/>
    <d v="2024-03-04T00:00:00"/>
    <n v="60"/>
    <s v="NULL"/>
    <n v="60"/>
    <x v="11"/>
    <x v="6"/>
    <s v="FSS019"/>
    <s v="FSS00161"/>
  </r>
  <r>
    <s v="12-23"/>
    <x v="6"/>
    <s v="Purchase Invoices"/>
    <s v="1 -David Warren-Registration of candidates for Certificates of Competence (CoC) (WATOK)"/>
    <s v="FDQ"/>
    <s v="FSSC34337"/>
    <s v="37087"/>
    <d v="2024-03-11T00:00:00"/>
    <n v="60"/>
    <s v="NULL"/>
    <n v="60"/>
    <x v="11"/>
    <x v="6"/>
    <s v="FSS019"/>
    <s v="FSS00161"/>
  </r>
  <r>
    <s v="12-23"/>
    <x v="6"/>
    <s v="Purchase Invoices"/>
    <s v="1 -David Warren-Registration of candidates for Certificates of Competence (CoC) (WATOK)"/>
    <s v="FDQ"/>
    <s v="FSSC34337"/>
    <s v="36962"/>
    <d v="2024-03-04T00:00:00"/>
    <n v="60"/>
    <s v="NULL"/>
    <n v="60"/>
    <x v="11"/>
    <x v="6"/>
    <s v="FSS019"/>
    <s v="FSS00161"/>
  </r>
  <r>
    <s v="12-23"/>
    <x v="6"/>
    <s v="Purchase Invoices"/>
    <s v="1 -David Warren-Registration of candidates for Certificates of Competence (CoC) (WATOK)"/>
    <s v="FDQ"/>
    <s v="FSSC34337"/>
    <s v="37043"/>
    <d v="2024-03-11T00:00:00"/>
    <n v="12.5"/>
    <s v="NULL"/>
    <n v="12.5"/>
    <x v="11"/>
    <x v="6"/>
    <s v="FSS019"/>
    <s v="FSS00161"/>
  </r>
  <r>
    <s v="12-23"/>
    <x v="150"/>
    <s v="Adjustment"/>
    <s v="SND Direct Data Entry Development - March 2024 - INV007497"/>
    <s v="NULL"/>
    <s v="NULL"/>
    <s v="NULL"/>
    <s v="NULL"/>
    <n v="3000"/>
    <s v="NULL"/>
    <n v="3000"/>
    <x v="1"/>
    <x v="150"/>
    <n v="0"/>
    <n v="0"/>
  </r>
  <r>
    <s v="12-23"/>
    <x v="150"/>
    <s v="Adjustment"/>
    <s v="SND: Data Accuracy &amp; Cleansing, Reg. Assurance (vTPA), Consumer Information Scheme (FHIS), SAFER Preparation (all workstreams) - Maclaren West Nov, Dec and Jan, Feb work; PO FSSC44112"/>
    <s v="NULL"/>
    <s v="NULL"/>
    <s v="NULL"/>
    <s v="NULL"/>
    <n v="26240"/>
    <s v="NULL"/>
    <n v="26240"/>
    <x v="1"/>
    <x v="150"/>
    <n v="0"/>
    <n v="0"/>
  </r>
  <r>
    <s v="12-23"/>
    <x v="166"/>
    <s v="Adjustment"/>
    <s v="Bad Debt Provision FY23/24"/>
    <s v="NULL"/>
    <s v="NULL"/>
    <s v="NULL"/>
    <s v="NULL"/>
    <n v="6845.06"/>
    <s v="NULL"/>
    <n v="6845.06"/>
    <x v="3"/>
    <x v="168"/>
    <n v="0"/>
    <n v="0"/>
  </r>
  <r>
    <s v="12-23"/>
    <x v="166"/>
    <s v="Adjustment"/>
    <s v="Reverse Bad Debt Provision FY22/23"/>
    <s v="NULL"/>
    <s v="NULL"/>
    <s v="NULL"/>
    <s v="NULL"/>
    <s v="NULL"/>
    <n v="6221.8600000000006"/>
    <n v="-6221.8600000000006"/>
    <x v="3"/>
    <x v="168"/>
    <n v="0"/>
    <n v="0"/>
  </r>
  <r>
    <s v="12-23"/>
    <x v="7"/>
    <s v="Adjustment"/>
    <s v="Balance Sheet correction - 2023/24"/>
    <s v="NULL"/>
    <s v="NULL"/>
    <s v="NULL"/>
    <s v="NULL"/>
    <s v="NULL"/>
    <n v="0.14000000000000001"/>
    <n v="-0.14000000000000001"/>
    <x v="3"/>
    <x v="7"/>
    <n v="0"/>
    <n v="0"/>
  </r>
  <r>
    <s v="12-23"/>
    <x v="7"/>
    <s v="Adjustment"/>
    <s v="Balance Sheet correction - 2023/24"/>
    <s v="NULL"/>
    <s v="NULL"/>
    <s v="NULL"/>
    <s v="NULL"/>
    <s v="NULL"/>
    <n v="0.14000000000000001"/>
    <n v="-0.14000000000000001"/>
    <x v="3"/>
    <x v="7"/>
    <n v="0"/>
    <n v="0"/>
  </r>
  <r>
    <s v="12-23"/>
    <x v="7"/>
    <s v="Adjustment"/>
    <s v="Balance Sheet correction - 2023/24"/>
    <s v="NULL"/>
    <s v="NULL"/>
    <s v="NULL"/>
    <s v="NULL"/>
    <n v="0.14000000000000001"/>
    <s v="NULL"/>
    <n v="0.14000000000000001"/>
    <x v="3"/>
    <x v="7"/>
    <n v="0"/>
    <n v="0"/>
  </r>
  <r>
    <s v="12-23"/>
    <x v="7"/>
    <s v="Adjustment"/>
    <s v="Balance Sheet correction - 2023/24"/>
    <s v="NULL"/>
    <s v="NULL"/>
    <s v="NULL"/>
    <s v="NULL"/>
    <n v="7.0000000000000007E-2"/>
    <s v="NULL"/>
    <n v="7.0000000000000007E-2"/>
    <x v="3"/>
    <x v="7"/>
    <n v="0"/>
    <n v="0"/>
  </r>
  <r>
    <s v="12-23"/>
    <x v="7"/>
    <s v="Adjustment"/>
    <s v="Bank Charges - March  24"/>
    <s v="NULL"/>
    <s v="NULL"/>
    <s v="NULL"/>
    <s v="NULL"/>
    <n v="71.260000000000005"/>
    <s v="NULL"/>
    <n v="71.260000000000005"/>
    <x v="3"/>
    <x v="7"/>
    <n v="0"/>
    <n v="0"/>
  </r>
  <r>
    <s v="12-23"/>
    <x v="7"/>
    <s v="Adjustment"/>
    <s v="Bank Charges - March  24"/>
    <s v="NULL"/>
    <s v="NULL"/>
    <s v="NULL"/>
    <s v="NULL"/>
    <n v="20"/>
    <s v="NULL"/>
    <n v="20"/>
    <x v="3"/>
    <x v="7"/>
    <n v="0"/>
    <n v="0"/>
  </r>
  <r>
    <s v="12-23"/>
    <x v="7"/>
    <s v="Adjustment"/>
    <s v="Bank Charges - March  24"/>
    <s v="NULL"/>
    <s v="NULL"/>
    <s v="NULL"/>
    <s v="NULL"/>
    <n v="0.55000000000000004"/>
    <s v="NULL"/>
    <n v="0.55000000000000004"/>
    <x v="3"/>
    <x v="7"/>
    <n v="0"/>
    <n v="0"/>
  </r>
  <r>
    <s v="12-23"/>
    <x v="7"/>
    <s v="Adjustment"/>
    <s v="Bank Charges - March 24"/>
    <s v="NULL"/>
    <s v="NULL"/>
    <s v="NULL"/>
    <s v="NULL"/>
    <n v="32"/>
    <s v="NULL"/>
    <n v="32"/>
    <x v="3"/>
    <x v="7"/>
    <n v="0"/>
    <n v="0"/>
  </r>
  <r>
    <s v="12-23"/>
    <x v="7"/>
    <s v="Adjustment"/>
    <s v="Bank Charges - March 24"/>
    <s v="NULL"/>
    <s v="NULL"/>
    <s v="NULL"/>
    <s v="NULL"/>
    <n v="25.310000000000002"/>
    <s v="NULL"/>
    <n v="25.310000000000002"/>
    <x v="3"/>
    <x v="7"/>
    <n v="0"/>
    <n v="0"/>
  </r>
  <r>
    <s v="12-23"/>
    <x v="7"/>
    <s v="Adjustment"/>
    <s v="Charge on HMRC Payment 2022/23"/>
    <s v="NULL"/>
    <s v="NULL"/>
    <s v="NULL"/>
    <s v="NULL"/>
    <n v="0.45"/>
    <s v="NULL"/>
    <n v="0.45"/>
    <x v="3"/>
    <x v="7"/>
    <n v="0"/>
    <n v="0"/>
  </r>
  <r>
    <s v="12-23"/>
    <x v="8"/>
    <s v="Payroll"/>
    <s v="Journal Import Created"/>
    <s v="NULL"/>
    <s v="31-MAR-24"/>
    <s v="NULL"/>
    <s v="NULL"/>
    <s v="NULL"/>
    <n v="110.05"/>
    <n v="-110.05"/>
    <x v="1"/>
    <x v="8"/>
    <n v="0"/>
    <n v="0"/>
  </r>
  <r>
    <s v="12-23"/>
    <x v="167"/>
    <s v="Adjustment"/>
    <s v="Balance Sheet correction - 2023/24"/>
    <s v="NULL"/>
    <s v="NULL"/>
    <s v="NULL"/>
    <s v="NULL"/>
    <s v="NULL"/>
    <n v="7.0000000000000007E-2"/>
    <n v="-7.0000000000000007E-2"/>
    <x v="1"/>
    <x v="169"/>
    <n v="0"/>
    <n v="0"/>
  </r>
  <r>
    <s v="12-23"/>
    <x v="167"/>
    <s v="Adjustment"/>
    <s v="Balance Sheet correction - 2023/24"/>
    <s v="NULL"/>
    <s v="NULL"/>
    <s v="NULL"/>
    <s v="NULL"/>
    <s v="NULL"/>
    <n v="0.14000000000000001"/>
    <n v="-0.14000000000000001"/>
    <x v="1"/>
    <x v="169"/>
    <n v="0"/>
    <n v="0"/>
  </r>
  <r>
    <s v="12-23"/>
    <x v="167"/>
    <s v="Adjustment"/>
    <s v="Balance Sheet correction - 2023/24"/>
    <s v="NULL"/>
    <s v="NULL"/>
    <s v="NULL"/>
    <s v="NULL"/>
    <n v="0.14000000000000001"/>
    <s v="NULL"/>
    <n v="0.14000000000000001"/>
    <x v="1"/>
    <x v="169"/>
    <n v="0"/>
    <n v="0"/>
  </r>
  <r>
    <s v="12-23"/>
    <x v="167"/>
    <s v="Adjustment"/>
    <s v="Balance Sheet correction - 2023/24"/>
    <s v="NULL"/>
    <s v="NULL"/>
    <s v="NULL"/>
    <s v="NULL"/>
    <n v="0.14000000000000001"/>
    <s v="NULL"/>
    <n v="0.14000000000000001"/>
    <x v="1"/>
    <x v="169"/>
    <n v="0"/>
    <n v="0"/>
  </r>
  <r>
    <s v="12-23"/>
    <x v="167"/>
    <s v="Adjustment"/>
    <s v="Notional External  Audit Fee 23-24"/>
    <s v="NULL"/>
    <s v="NULL"/>
    <s v="NULL"/>
    <s v="NULL"/>
    <s v="NULL"/>
    <n v="51620"/>
    <n v="-51620"/>
    <x v="1"/>
    <x v="169"/>
    <n v="0"/>
    <n v="0"/>
  </r>
  <r>
    <s v="12-23"/>
    <x v="168"/>
    <s v="Adjustment"/>
    <s v="IFRS16 Lease Asset Depreciation - move B/F balance 2023/24"/>
    <s v="NULL"/>
    <s v="NULL"/>
    <s v="NULL"/>
    <s v="NULL"/>
    <s v="NULL"/>
    <n v="413711.83"/>
    <n v="-413711.83"/>
    <x v="1"/>
    <x v="170"/>
    <s v="FCC003"/>
    <n v="0"/>
  </r>
  <r>
    <s v="12-23"/>
    <x v="159"/>
    <s v="Adjustment"/>
    <s v="IFRS16 Lease Asset Depreciation - move B/F balance 2023/24"/>
    <s v="NULL"/>
    <s v="NULL"/>
    <s v="NULL"/>
    <s v="NULL"/>
    <n v="413711.83"/>
    <s v="NULL"/>
    <n v="413711.83"/>
    <x v="1"/>
    <x v="161"/>
    <s v="FCC003"/>
    <n v="0"/>
  </r>
  <r>
    <s v="12-23"/>
    <x v="159"/>
    <s v="Adjustment"/>
    <s v="IFRS16 Lease Asset Depreciation 2023/24"/>
    <s v="NULL"/>
    <s v="NULL"/>
    <s v="NULL"/>
    <s v="NULL"/>
    <s v="NULL"/>
    <n v="413711.83"/>
    <n v="-413711.83"/>
    <x v="1"/>
    <x v="161"/>
    <s v="FCC003"/>
    <n v="0"/>
  </r>
  <r>
    <s v="12-23"/>
    <x v="9"/>
    <s v="Accrual"/>
    <s v="Workman - Building Insurance 3rd and 4th Floor (£637.43/month 01.12.23 - 30.11.24)"/>
    <s v="NULL"/>
    <s v="NULL"/>
    <s v="NULL"/>
    <s v="NULL"/>
    <s v="NULL"/>
    <n v="5099.4000000000005"/>
    <n v="-5099.4000000000005"/>
    <x v="0"/>
    <x v="9"/>
    <n v="0"/>
    <n v="0"/>
  </r>
  <r>
    <s v="12-23"/>
    <x v="9"/>
    <s v="Accrual"/>
    <s v="Workman - Building Insurance 3rd and 4th Floor (£637.43/month 01.12.23 - 30.11.24)"/>
    <s v="NULL"/>
    <s v="NULL"/>
    <s v="NULL"/>
    <s v="NULL"/>
    <n v="5736.83"/>
    <s v="NULL"/>
    <n v="5736.83"/>
    <x v="0"/>
    <x v="9"/>
    <n v="0"/>
    <n v="0"/>
  </r>
  <r>
    <s v="12-23"/>
    <x v="10"/>
    <s v="Adjustment"/>
    <s v="Moved from FSS033 to Sub 1 FSS032"/>
    <s v="NULL"/>
    <s v="NULL"/>
    <s v="NULL"/>
    <s v="NULL"/>
    <s v="NULL"/>
    <n v="14.700000000000001"/>
    <n v="-14.700000000000001"/>
    <x v="15"/>
    <x v="10"/>
    <s v="FSS033"/>
    <n v="0"/>
  </r>
  <r>
    <s v="12-23"/>
    <x v="10"/>
    <s v="Adjustment"/>
    <s v="Moved from FSS033 to Sub 1 FSS032"/>
    <s v="NULL"/>
    <s v="NULL"/>
    <s v="NULL"/>
    <s v="NULL"/>
    <s v="NULL"/>
    <n v="11.200000000000001"/>
    <n v="-11.200000000000001"/>
    <x v="19"/>
    <x v="10"/>
    <s v="FSS033"/>
    <n v="0"/>
  </r>
  <r>
    <s v="12-23"/>
    <x v="10"/>
    <s v="Accrual"/>
    <s v="SOPHIE ANNE YULE Bus Travel for Evangelos Katsoulis"/>
    <s v="NULL"/>
    <s v="NULL"/>
    <s v="NULL"/>
    <s v="NULL"/>
    <n v="16"/>
    <s v="NULL"/>
    <n v="16"/>
    <x v="21"/>
    <x v="10"/>
    <s v="FSS032"/>
    <n v="0"/>
  </r>
  <r>
    <s v="12-23"/>
    <x v="11"/>
    <s v="Accrual"/>
    <s v="ANNE WATT Coffee for corporate events - 313261"/>
    <s v="NULL"/>
    <s v="NULL"/>
    <s v="NULL"/>
    <s v="NULL"/>
    <n v="31.990000000000002"/>
    <s v="NULL"/>
    <n v="31.990000000000002"/>
    <x v="0"/>
    <x v="11"/>
    <n v="0"/>
    <n v="0"/>
  </r>
  <r>
    <s v="12-23"/>
    <x v="11"/>
    <s v="Purchase Invoices"/>
    <s v="Cost for credit issued from Jurys inn back in 2020 for meeting cancelled - cost centre 313204(now 313261)"/>
    <s v="Jurys Inn Aberdeen"/>
    <s v="NULL"/>
    <s v="150324"/>
    <d v="2024-03-14T00:00:00"/>
    <n v="1072.5"/>
    <s v="NULL"/>
    <n v="1072.5"/>
    <x v="0"/>
    <x v="11"/>
    <n v="0"/>
    <n v="0"/>
  </r>
  <r>
    <s v="12-23"/>
    <x v="11"/>
    <s v="Purchase Invoices"/>
    <s v="Cost for credit issued from Jurys inn back in 2020 for meeting cancelled - cost centre 313204(now 313261)"/>
    <s v="Jurys Inn Aberdeen"/>
    <s v="NULL"/>
    <s v="150324"/>
    <d v="2024-03-14T00:00:00"/>
    <n v="214.5"/>
    <s v="NULL"/>
    <n v="214.5"/>
    <x v="0"/>
    <x v="11"/>
    <n v="0"/>
    <n v="0"/>
  </r>
  <r>
    <s v="12-23"/>
    <x v="11"/>
    <s v="Adjustment"/>
    <s v="EMMA SCOTT - Additional lunch items for FSS Board Seminar held on 07/02/24. Lunch for FSS Board members, Exec and three external guests from SAMW"/>
    <s v="NULL"/>
    <s v="NULL"/>
    <s v="NULL"/>
    <s v="NULL"/>
    <n v="21.98"/>
    <s v="NULL"/>
    <n v="21.98"/>
    <x v="28"/>
    <x v="11"/>
    <n v="0"/>
    <n v="0"/>
  </r>
  <r>
    <s v="12-23"/>
    <x v="11"/>
    <s v="Adjustment"/>
    <s v="EMMA SCOTT - Lunch for FSS Board Seminar held on Wednesday 7th February. Lunch for 21 including FSS Board members, Executive, and external visitors from SAMW attending the Board Seminar"/>
    <s v="NULL"/>
    <s v="NULL"/>
    <s v="NULL"/>
    <s v="NULL"/>
    <n v="108.36"/>
    <s v="NULL"/>
    <n v="108.36"/>
    <x v="28"/>
    <x v="11"/>
    <n v="0"/>
    <n v="0"/>
  </r>
  <r>
    <s v="12-23"/>
    <x v="11"/>
    <s v="Accrual"/>
    <s v="EMMA SCOTT Additional lunch items for FSS Board Seminar held on 07/02/24. Lunch for FSS Board members, Exec and three external guests from SAMW"/>
    <s v="NULL"/>
    <s v="NULL"/>
    <s v="NULL"/>
    <s v="NULL"/>
    <s v="NULL"/>
    <n v="21.98"/>
    <n v="-21.98"/>
    <x v="14"/>
    <x v="11"/>
    <n v="0"/>
    <n v="0"/>
  </r>
  <r>
    <s v="12-23"/>
    <x v="11"/>
    <s v="Accrual"/>
    <s v="EMMA SCOTT Lunch for FSS Board Seminar held on Wednesday 7th February. Lunch for 21 including FSS Board members, Executive, and external visitors from SAMW attending the Board Seminar"/>
    <s v="NULL"/>
    <s v="NULL"/>
    <s v="NULL"/>
    <s v="NULL"/>
    <s v="NULL"/>
    <n v="108.36"/>
    <n v="-108.36"/>
    <x v="14"/>
    <x v="11"/>
    <n v="0"/>
    <n v="0"/>
  </r>
  <r>
    <s v="12-23"/>
    <x v="11"/>
    <s v="Accrual"/>
    <s v="KAREN CASSIDY MEN 01, MENU 1, Hospitality"/>
    <s v="NULL"/>
    <s v="NULL"/>
    <s v="NULL"/>
    <s v="NULL"/>
    <n v="161.28"/>
    <s v="NULL"/>
    <n v="161.28"/>
    <x v="14"/>
    <x v="11"/>
    <n v="0"/>
    <n v="0"/>
  </r>
  <r>
    <s v="12-23"/>
    <x v="11"/>
    <s v="Accrual"/>
    <s v="KAREN CASSIDY SANP01 SANDWICH PLATTER 1, Hospitality"/>
    <s v="NULL"/>
    <s v="NULL"/>
    <s v="NULL"/>
    <s v="NULL"/>
    <n v="72.239999999999995"/>
    <s v="NULL"/>
    <n v="72.239999999999995"/>
    <x v="28"/>
    <x v="11"/>
    <n v="0"/>
    <n v="0"/>
  </r>
  <r>
    <s v="12-23"/>
    <x v="11"/>
    <s v="Adjustment"/>
    <s v="SOPHIE ANNE YULE - Coffee for Pilgrim House"/>
    <s v="NULL"/>
    <s v="NULL"/>
    <s v="NULL"/>
    <s v="NULL"/>
    <n v="31.990000000000002"/>
    <s v="NULL"/>
    <n v="31.990000000000002"/>
    <x v="0"/>
    <x v="11"/>
    <n v="0"/>
    <n v="0"/>
  </r>
  <r>
    <s v="12-23"/>
    <x v="11"/>
    <s v="Accrual"/>
    <s v="SOPHIE ANNE YULE Catering payment for training at Victoria Quay"/>
    <s v="NULL"/>
    <s v="NULL"/>
    <s v="NULL"/>
    <s v="NULL"/>
    <n v="616.98"/>
    <s v="NULL"/>
    <n v="616.98"/>
    <x v="8"/>
    <x v="11"/>
    <n v="0"/>
    <n v="0"/>
  </r>
  <r>
    <s v="12-23"/>
    <x v="11"/>
    <s v="Accrual"/>
    <s v="SOPHIE ANNE YULE Coffee for Pilgrim House"/>
    <s v="NULL"/>
    <s v="NULL"/>
    <s v="NULL"/>
    <s v="NULL"/>
    <s v="NULL"/>
    <n v="31.990000000000002"/>
    <n v="-31.990000000000002"/>
    <x v="0"/>
    <x v="11"/>
    <n v="0"/>
    <n v="0"/>
  </r>
  <r>
    <s v="12-23"/>
    <x v="11"/>
    <s v="Accrual"/>
    <s v="SOPHIE ANNE YULE Tea Bags for Pilgrim House"/>
    <s v="NULL"/>
    <s v="NULL"/>
    <s v="NULL"/>
    <s v="NULL"/>
    <n v="23.23"/>
    <s v="NULL"/>
    <n v="23.23"/>
    <x v="0"/>
    <x v="11"/>
    <n v="0"/>
    <n v="0"/>
  </r>
  <r>
    <s v="12-23"/>
    <x v="12"/>
    <s v="Adjustment"/>
    <s v="Balance sheet correction - SG Salary Overpayment 2020/21"/>
    <s v="NULL"/>
    <s v="NULL"/>
    <s v="NULL"/>
    <s v="NULL"/>
    <s v="NULL"/>
    <n v="0.22"/>
    <n v="-0.22"/>
    <x v="1"/>
    <x v="12"/>
    <n v="0"/>
    <n v="0"/>
  </r>
  <r>
    <s v="12-23"/>
    <x v="12"/>
    <s v="Purchase Invoices"/>
    <s v="Childcare Vouchers - March 2024"/>
    <s v="Scottish Government"/>
    <s v="NULL"/>
    <s v="01032024CHAPS23"/>
    <d v="2024-03-27T00:00:00"/>
    <n v="1"/>
    <s v="NULL"/>
    <n v="1"/>
    <x v="1"/>
    <x v="12"/>
    <n v="0"/>
    <n v="0"/>
  </r>
  <r>
    <s v="12-23"/>
    <x v="12"/>
    <s v="Payroll"/>
    <s v="Journal Import Created"/>
    <s v="NULL"/>
    <s v="31-MAR-24"/>
    <s v="NULL"/>
    <s v="NULL"/>
    <s v="NULL"/>
    <n v="1"/>
    <n v="-1"/>
    <x v="1"/>
    <x v="12"/>
    <n v="0"/>
    <n v="0"/>
  </r>
  <r>
    <s v="12-23"/>
    <x v="13"/>
    <s v="Adjustment"/>
    <s v="ANGELINE CATHERINE MICHAEL - Protective screen and protective case for tablet for Feed visits"/>
    <s v="NULL"/>
    <s v="NULL"/>
    <s v="NULL"/>
    <s v="NULL"/>
    <n v="29.48"/>
    <s v="NULL"/>
    <n v="29.48"/>
    <x v="19"/>
    <x v="13"/>
    <n v="0"/>
    <n v="0"/>
  </r>
  <r>
    <s v="12-23"/>
    <x v="13"/>
    <s v="Accrual"/>
    <s v="ANGELINE CATHERINE MICHAEL Protective screen and protective case for tablet for Feed visits"/>
    <s v="NULL"/>
    <s v="NULL"/>
    <s v="NULL"/>
    <s v="NULL"/>
    <s v="NULL"/>
    <n v="29.48"/>
    <n v="-29.48"/>
    <x v="19"/>
    <x v="13"/>
    <n v="0"/>
    <n v="0"/>
  </r>
  <r>
    <s v="12-23"/>
    <x v="13"/>
    <s v="Accrual"/>
    <s v="ANNE WATT 2 iPad keyboard cases for SFCIU staff - 313243"/>
    <s v="NULL"/>
    <s v="NULL"/>
    <s v="NULL"/>
    <s v="NULL"/>
    <n v="238.92000000000002"/>
    <s v="NULL"/>
    <n v="238.92000000000002"/>
    <x v="13"/>
    <x v="13"/>
    <n v="0"/>
    <n v="0"/>
  </r>
  <r>
    <s v="12-23"/>
    <x v="13"/>
    <s v="Accrual"/>
    <s v="ANNE WATT 2 x iPad keyboard cases for SFCIU staff - 313243"/>
    <s v="NULL"/>
    <s v="NULL"/>
    <s v="NULL"/>
    <s v="NULL"/>
    <n v="238.92000000000002"/>
    <s v="NULL"/>
    <n v="238.92000000000002"/>
    <x v="13"/>
    <x v="13"/>
    <n v="0"/>
    <n v="0"/>
  </r>
  <r>
    <s v="12-23"/>
    <x v="13"/>
    <s v="Accrual"/>
    <s v="ANNE WATT iPad pencils for SFCIU staff - 313243"/>
    <s v="NULL"/>
    <s v="NULL"/>
    <s v="NULL"/>
    <s v="NULL"/>
    <n v="356"/>
    <s v="NULL"/>
    <n v="356"/>
    <x v="13"/>
    <x v="13"/>
    <n v="0"/>
    <n v="0"/>
  </r>
  <r>
    <s v="12-23"/>
    <x v="13"/>
    <s v="Accrual"/>
    <s v="EWA SIWIEC IT consumable (313261)"/>
    <s v="NULL"/>
    <s v="NULL"/>
    <s v="NULL"/>
    <s v="NULL"/>
    <n v="5.99"/>
    <s v="NULL"/>
    <n v="5.99"/>
    <x v="0"/>
    <x v="13"/>
    <n v="0"/>
    <n v="0"/>
  </r>
  <r>
    <s v="12-23"/>
    <x v="13"/>
    <s v="Adjustment"/>
    <s v="IAN RANKIN COWIE - Replacement ink for home office printer"/>
    <s v="NULL"/>
    <s v="NULL"/>
    <s v="NULL"/>
    <s v="NULL"/>
    <n v="25.990000000000002"/>
    <s v="NULL"/>
    <n v="25.990000000000002"/>
    <x v="13"/>
    <x v="13"/>
    <n v="0"/>
    <n v="0"/>
  </r>
  <r>
    <s v="12-23"/>
    <x v="13"/>
    <s v="Accrual"/>
    <s v="IAN RANKIN COWIE Replacement ink for home office printer"/>
    <s v="NULL"/>
    <s v="NULL"/>
    <s v="NULL"/>
    <s v="NULL"/>
    <s v="NULL"/>
    <n v="25.990000000000002"/>
    <n v="-25.990000000000002"/>
    <x v="13"/>
    <x v="13"/>
    <n v="0"/>
    <n v="0"/>
  </r>
  <r>
    <s v="12-23"/>
    <x v="13"/>
    <s v="Purchase Invoices"/>
    <s v="O. Andronic FSS Expenses 211224"/>
    <s v="Olivia Andronic"/>
    <s v="NULL"/>
    <s v="01032024CHAPS03"/>
    <d v="2023-12-21T00:00:00"/>
    <n v="17.990000000000002"/>
    <s v="NULL"/>
    <n v="17.990000000000002"/>
    <x v="11"/>
    <x v="13"/>
    <n v="0"/>
    <n v="0"/>
  </r>
  <r>
    <s v="12-23"/>
    <x v="13"/>
    <s v="Accrual"/>
    <s v="RONALD MCNAUGHTON IT kit for Global Alliance meeting.  To be paid for from IT budget. Tripod, data recorder and USB conference mic"/>
    <s v="NULL"/>
    <s v="NULL"/>
    <s v="NULL"/>
    <s v="NULL"/>
    <n v="61.97"/>
    <s v="NULL"/>
    <n v="61.97"/>
    <x v="0"/>
    <x v="13"/>
    <n v="0"/>
    <n v="0"/>
  </r>
  <r>
    <s v="12-23"/>
    <x v="13"/>
    <s v="Adjustment"/>
    <s v="SHANE SNEDDON DE SOUZA - 10 x USB headphones for staff"/>
    <s v="NULL"/>
    <s v="NULL"/>
    <s v="NULL"/>
    <s v="NULL"/>
    <n v="238.1"/>
    <s v="NULL"/>
    <n v="238.1"/>
    <x v="0"/>
    <x v="13"/>
    <n v="0"/>
    <n v="0"/>
  </r>
  <r>
    <s v="12-23"/>
    <x v="13"/>
    <s v="Adjustment"/>
    <s v="SHANE SNEDDON DE SOUZA - 4 x Samsung Tablet cases for FEED"/>
    <s v="NULL"/>
    <s v="NULL"/>
    <s v="NULL"/>
    <s v="NULL"/>
    <n v="81.28"/>
    <s v="NULL"/>
    <n v="81.28"/>
    <x v="19"/>
    <x v="13"/>
    <n v="0"/>
    <n v="0"/>
  </r>
  <r>
    <s v="12-23"/>
    <x v="13"/>
    <s v="Adjustment"/>
    <s v="SHANE SNEDDON DE SOUZA - HP Printer Toner and iPhone charging cable to AT"/>
    <s v="NULL"/>
    <s v="NULL"/>
    <s v="NULL"/>
    <s v="NULL"/>
    <n v="98.55"/>
    <s v="NULL"/>
    <n v="98.55"/>
    <x v="0"/>
    <x v="13"/>
    <n v="0"/>
    <n v="0"/>
  </r>
  <r>
    <s v="12-23"/>
    <x v="13"/>
    <s v="Adjustment"/>
    <s v="SHANE SNEDDON DE SOUZA - Headphones for JM"/>
    <s v="NULL"/>
    <s v="NULL"/>
    <s v="NULL"/>
    <s v="NULL"/>
    <n v="28.240000000000002"/>
    <s v="NULL"/>
    <n v="28.240000000000002"/>
    <x v="0"/>
    <x v="13"/>
    <n v="0"/>
    <n v="0"/>
  </r>
  <r>
    <s v="12-23"/>
    <x v="13"/>
    <s v="Adjustment"/>
    <s v="SHANE SNEDDON DE SOUZA - USB Headphones for AC"/>
    <s v="NULL"/>
    <s v="NULL"/>
    <s v="NULL"/>
    <s v="NULL"/>
    <n v="28.25"/>
    <s v="NULL"/>
    <n v="28.25"/>
    <x v="0"/>
    <x v="13"/>
    <n v="0"/>
    <n v="0"/>
  </r>
  <r>
    <s v="12-23"/>
    <x v="13"/>
    <s v="Adjustment"/>
    <s v="SHANE SNEDDON DE SOUZA - USB mouse for AC"/>
    <s v="NULL"/>
    <s v="NULL"/>
    <s v="NULL"/>
    <s v="NULL"/>
    <n v="6.2"/>
    <s v="NULL"/>
    <n v="6.2"/>
    <x v="0"/>
    <x v="13"/>
    <n v="0"/>
    <n v="0"/>
  </r>
  <r>
    <s v="12-23"/>
    <x v="13"/>
    <s v="Adjustment"/>
    <s v="SHANE SNEDDON DE SOUZA - Wireless Keyboard and mouse for NO"/>
    <s v="NULL"/>
    <s v="NULL"/>
    <s v="NULL"/>
    <s v="NULL"/>
    <n v="19.990000000000002"/>
    <s v="NULL"/>
    <n v="19.990000000000002"/>
    <x v="0"/>
    <x v="13"/>
    <n v="0"/>
    <n v="0"/>
  </r>
  <r>
    <s v="12-23"/>
    <x v="13"/>
    <s v="Adjustment"/>
    <s v="SHANE SNEDDON DE SOUZA - Wireless headphone for RM"/>
    <s v="NULL"/>
    <s v="NULL"/>
    <s v="NULL"/>
    <s v="NULL"/>
    <n v="100.83"/>
    <s v="NULL"/>
    <n v="100.83"/>
    <x v="0"/>
    <x v="13"/>
    <n v="0"/>
    <n v="0"/>
  </r>
  <r>
    <s v="12-23"/>
    <x v="13"/>
    <s v="Adjustment"/>
    <s v="SHANE SNEDDON DE SOUZA - Wireless mouse and keyboard for RM"/>
    <s v="NULL"/>
    <s v="NULL"/>
    <s v="NULL"/>
    <s v="NULL"/>
    <n v="50.59"/>
    <s v="NULL"/>
    <n v="50.59"/>
    <x v="0"/>
    <x v="13"/>
    <n v="0"/>
    <n v="0"/>
  </r>
  <r>
    <s v="12-23"/>
    <x v="13"/>
    <s v="Adjustment"/>
    <s v="SHANE SNEDDON DE SOUZA - headphones for GA"/>
    <s v="NULL"/>
    <s v="NULL"/>
    <s v="NULL"/>
    <s v="NULL"/>
    <n v="28.25"/>
    <s v="NULL"/>
    <n v="28.25"/>
    <x v="0"/>
    <x v="13"/>
    <n v="0"/>
    <n v="0"/>
  </r>
  <r>
    <s v="12-23"/>
    <x v="13"/>
    <s v="Accrual"/>
    <s v="SHANE SNEDDON DE SOUZA 10 x USB headphones for staff"/>
    <s v="NULL"/>
    <s v="NULL"/>
    <s v="NULL"/>
    <s v="NULL"/>
    <s v="NULL"/>
    <n v="238.1"/>
    <n v="-238.1"/>
    <x v="0"/>
    <x v="13"/>
    <n v="0"/>
    <n v="0"/>
  </r>
  <r>
    <s v="12-23"/>
    <x v="13"/>
    <s v="Accrual"/>
    <s v="SHANE SNEDDON DE SOUZA 4 x Samsung Tablet cases for FEED"/>
    <s v="NULL"/>
    <s v="NULL"/>
    <s v="NULL"/>
    <s v="NULL"/>
    <s v="NULL"/>
    <n v="81.28"/>
    <n v="-81.28"/>
    <x v="19"/>
    <x v="13"/>
    <n v="0"/>
    <n v="0"/>
  </r>
  <r>
    <s v="12-23"/>
    <x v="13"/>
    <s v="Accrual"/>
    <s v="SHANE SNEDDON DE SOUZA 4 x USB C hubs for office use."/>
    <s v="NULL"/>
    <s v="NULL"/>
    <s v="NULL"/>
    <s v="NULL"/>
    <n v="66.260000000000005"/>
    <s v="NULL"/>
    <n v="66.260000000000005"/>
    <x v="0"/>
    <x v="13"/>
    <n v="0"/>
    <n v="0"/>
  </r>
  <r>
    <s v="12-23"/>
    <x v="13"/>
    <s v="Accrual"/>
    <s v="SHANE SNEDDON DE SOUZA Apple Pencil for GM"/>
    <s v="NULL"/>
    <s v="NULL"/>
    <s v="NULL"/>
    <s v="NULL"/>
    <n v="89"/>
    <s v="NULL"/>
    <n v="89"/>
    <x v="13"/>
    <x v="13"/>
    <n v="0"/>
    <n v="0"/>
  </r>
  <r>
    <s v="12-23"/>
    <x v="13"/>
    <s v="Accrual"/>
    <s v="SHANE SNEDDON DE SOUZA GoPro handle for Gordon Mitchell"/>
    <s v="NULL"/>
    <s v="NULL"/>
    <s v="NULL"/>
    <s v="NULL"/>
    <n v="29.990000000000002"/>
    <s v="NULL"/>
    <n v="29.990000000000002"/>
    <x v="13"/>
    <x v="13"/>
    <n v="0"/>
    <n v="0"/>
  </r>
  <r>
    <s v="12-23"/>
    <x v="13"/>
    <s v="Accrual"/>
    <s v="SHANE SNEDDON DE SOUZA HP Printer Toner and iPhone charging cable to AT"/>
    <s v="NULL"/>
    <s v="NULL"/>
    <s v="NULL"/>
    <s v="NULL"/>
    <s v="NULL"/>
    <n v="98.55"/>
    <n v="-98.55"/>
    <x v="0"/>
    <x v="13"/>
    <n v="0"/>
    <n v="0"/>
  </r>
  <r>
    <s v="12-23"/>
    <x v="13"/>
    <s v="Accrual"/>
    <s v="SHANE SNEDDON DE SOUZA Headphones for JM"/>
    <s v="NULL"/>
    <s v="NULL"/>
    <s v="NULL"/>
    <s v="NULL"/>
    <s v="NULL"/>
    <n v="28.240000000000002"/>
    <n v="-28.240000000000002"/>
    <x v="0"/>
    <x v="13"/>
    <n v="0"/>
    <n v="0"/>
  </r>
  <r>
    <s v="12-23"/>
    <x v="13"/>
    <s v="Accrual"/>
    <s v="SHANE SNEDDON DE SOUZA SD card for GM"/>
    <s v="NULL"/>
    <s v="NULL"/>
    <s v="NULL"/>
    <s v="NULL"/>
    <n v="16.990000000000002"/>
    <s v="NULL"/>
    <n v="16.990000000000002"/>
    <x v="13"/>
    <x v="13"/>
    <n v="0"/>
    <n v="0"/>
  </r>
  <r>
    <s v="12-23"/>
    <x v="13"/>
    <s v="Accrual"/>
    <s v="SHANE SNEDDON DE SOUZA USB Headphones for AC"/>
    <s v="NULL"/>
    <s v="NULL"/>
    <s v="NULL"/>
    <s v="NULL"/>
    <s v="NULL"/>
    <n v="28.25"/>
    <n v="-28.25"/>
    <x v="0"/>
    <x v="13"/>
    <n v="0"/>
    <n v="0"/>
  </r>
  <r>
    <s v="12-23"/>
    <x v="13"/>
    <s v="Accrual"/>
    <s v="SHANE SNEDDON DE SOUZA USB mouse for AC"/>
    <s v="NULL"/>
    <s v="NULL"/>
    <s v="NULL"/>
    <s v="NULL"/>
    <s v="NULL"/>
    <n v="6.2"/>
    <n v="-6.2"/>
    <x v="0"/>
    <x v="13"/>
    <n v="0"/>
    <n v="0"/>
  </r>
  <r>
    <s v="12-23"/>
    <x v="13"/>
    <s v="Accrual"/>
    <s v="SHANE SNEDDON DE SOUZA Wireless Keyboard and mouse for NO"/>
    <s v="NULL"/>
    <s v="NULL"/>
    <s v="NULL"/>
    <s v="NULL"/>
    <s v="NULL"/>
    <n v="19.990000000000002"/>
    <n v="-19.990000000000002"/>
    <x v="0"/>
    <x v="13"/>
    <n v="0"/>
    <n v="0"/>
  </r>
  <r>
    <s v="12-23"/>
    <x v="13"/>
    <s v="Accrual"/>
    <s v="SHANE SNEDDON DE SOUZA Wireless headphone for RM"/>
    <s v="NULL"/>
    <s v="NULL"/>
    <s v="NULL"/>
    <s v="NULL"/>
    <s v="NULL"/>
    <n v="100.83"/>
    <n v="-100.83"/>
    <x v="0"/>
    <x v="13"/>
    <n v="0"/>
    <n v="0"/>
  </r>
  <r>
    <s v="12-23"/>
    <x v="13"/>
    <s v="Accrual"/>
    <s v="SHANE SNEDDON DE SOUZA Wireless mouse and keyboard for RM"/>
    <s v="NULL"/>
    <s v="NULL"/>
    <s v="NULL"/>
    <s v="NULL"/>
    <s v="NULL"/>
    <n v="50.59"/>
    <n v="-50.59"/>
    <x v="0"/>
    <x v="13"/>
    <n v="0"/>
    <n v="0"/>
  </r>
  <r>
    <s v="12-23"/>
    <x v="13"/>
    <s v="Accrual"/>
    <s v="SHANE SNEDDON DE SOUZA headphones for GA"/>
    <s v="NULL"/>
    <s v="NULL"/>
    <s v="NULL"/>
    <s v="NULL"/>
    <s v="NULL"/>
    <n v="28.25"/>
    <n v="-28.25"/>
    <x v="0"/>
    <x v="13"/>
    <n v="0"/>
    <n v="0"/>
  </r>
  <r>
    <s v="12-23"/>
    <x v="13"/>
    <s v="Adjustment"/>
    <s v="Take off Sub code FSS032 should not be used with this Account Code"/>
    <s v="NULL"/>
    <s v="NULL"/>
    <s v="NULL"/>
    <s v="NULL"/>
    <s v="NULL"/>
    <n v="13.99"/>
    <n v="-13.99"/>
    <x v="14"/>
    <x v="13"/>
    <s v="FSS032"/>
    <n v="0"/>
  </r>
  <r>
    <s v="12-23"/>
    <x v="13"/>
    <s v="Adjustment"/>
    <s v="Take off Sub code FSS032 should not be used with this Account Code"/>
    <s v="NULL"/>
    <s v="NULL"/>
    <s v="NULL"/>
    <s v="NULL"/>
    <n v="13.99"/>
    <s v="NULL"/>
    <n v="13.99"/>
    <x v="14"/>
    <x v="13"/>
    <n v="0"/>
    <n v="0"/>
  </r>
  <r>
    <s v="12-23"/>
    <x v="14"/>
    <s v="Purchase Invoices"/>
    <s v="1 -Malgorzata Warchol-Hardware costs only for FY 23/24. (Quantities values within this purchase order are given to facilitate administrative financial recording purposes only and no commitment to them is given nor implie"/>
    <s v="Vodafone Limited"/>
    <s v="FSSC36295"/>
    <s v="SL61309"/>
    <d v="2024-03-07T00:00:00"/>
    <n v="418"/>
    <s v="NULL"/>
    <n v="418"/>
    <x v="0"/>
    <x v="14"/>
    <n v="0"/>
    <n v="0"/>
  </r>
  <r>
    <s v="12-23"/>
    <x v="14"/>
    <s v="Purchase Invoices"/>
    <s v="1 -Malgorzata Warchol-Hardware costs only for FY 23/24. (Quantities values within this purchase order are given to facilitate administrative financial recording purposes only and no commitment to them is given nor implie"/>
    <s v="Vodafone Limited"/>
    <s v="FSSC36295"/>
    <s v="SL61310"/>
    <d v="2024-03-07T00:00:00"/>
    <n v="418"/>
    <s v="NULL"/>
    <n v="418"/>
    <x v="0"/>
    <x v="14"/>
    <n v="0"/>
    <n v="0"/>
  </r>
  <r>
    <s v="12-23"/>
    <x v="14"/>
    <s v="Purchase Invoices"/>
    <s v="1 -Malgorzata Warchol-Hardware costs only for FY 23/24. (Quantities values within this purchase order are given to facilitate administrative financial recording purposes only and no commitment to them is given nor implie"/>
    <s v="Vodafone Limited"/>
    <s v="FSSC36295"/>
    <s v="SL61312"/>
    <d v="2024-03-07T00:00:00"/>
    <n v="418"/>
    <s v="NULL"/>
    <n v="418"/>
    <x v="0"/>
    <x v="14"/>
    <n v="0"/>
    <n v="0"/>
  </r>
  <r>
    <s v="12-23"/>
    <x v="14"/>
    <s v="Purchase Invoices"/>
    <s v="1 -Malgorzata Warchol-Hardware costs only for FY 23/24. (Quantities values within this purchase order are given to facilitate administrative financial recording purposes only and no commitment to them is given nor implie"/>
    <s v="Vodafone Limited"/>
    <s v="FSSC36295"/>
    <s v="SL61311"/>
    <d v="2024-03-07T00:00:00"/>
    <n v="418"/>
    <s v="NULL"/>
    <n v="418"/>
    <x v="0"/>
    <x v="14"/>
    <n v="0"/>
    <n v="0"/>
  </r>
  <r>
    <s v="12-23"/>
    <x v="14"/>
    <s v="Purchase Invoices"/>
    <s v="1 -Malgorzata Warchol-Hardware costs only for FY 23/24. (Quantities values within this purchase order are given to facilitate administrative financial recording purposes only and no commitment to them is given nor implie"/>
    <s v="Vodafone Limited"/>
    <s v="FSSC36295"/>
    <s v="SL51318"/>
    <d v="2024-03-07T00:00:00"/>
    <n v="392"/>
    <s v="NULL"/>
    <n v="392"/>
    <x v="0"/>
    <x v="14"/>
    <n v="0"/>
    <n v="0"/>
  </r>
  <r>
    <s v="12-23"/>
    <x v="14"/>
    <s v="Purchase Invoices"/>
    <s v="1 -Malgorzata Warchol-Hardware costs only for FY 23/24. (Quantities values within this purchase order are given to facilitate administrative financial recording purposes only and no commitment to them is given nor implie"/>
    <s v="Vodafone Limited"/>
    <s v="FSSC36295"/>
    <s v="SL51319"/>
    <d v="2024-03-07T00:00:00"/>
    <n v="40"/>
    <s v="NULL"/>
    <n v="40"/>
    <x v="0"/>
    <x v="14"/>
    <n v="0"/>
    <n v="0"/>
  </r>
  <r>
    <s v="12-23"/>
    <x v="14"/>
    <s v="Accrual"/>
    <s v="EWA SIWIEC OWL Video Conference system"/>
    <s v="NULL"/>
    <s v="NULL"/>
    <s v="NULL"/>
    <s v="NULL"/>
    <n v="1799.01"/>
    <s v="NULL"/>
    <n v="1799.01"/>
    <x v="0"/>
    <x v="14"/>
    <n v="0"/>
    <n v="0"/>
  </r>
  <r>
    <s v="12-23"/>
    <x v="14"/>
    <s v="Accrual"/>
    <s v="EWA SIWIEC OWS - Video Conference System"/>
    <s v="NULL"/>
    <s v="NULL"/>
    <s v="NULL"/>
    <s v="NULL"/>
    <n v="1298"/>
    <s v="NULL"/>
    <n v="1298"/>
    <x v="0"/>
    <x v="14"/>
    <n v="0"/>
    <n v="0"/>
  </r>
  <r>
    <s v="12-23"/>
    <x v="14"/>
    <s v="Purchase Invoices"/>
    <s v="Equipment Purchase"/>
    <s v="Vodafone Limited"/>
    <s v="FSSC36295"/>
    <s v="SL61312"/>
    <d v="2024-03-07T00:00:00"/>
    <n v="83.600000000000009"/>
    <s v="NULL"/>
    <n v="83.600000000000009"/>
    <x v="0"/>
    <x v="14"/>
    <n v="0"/>
    <n v="0"/>
  </r>
  <r>
    <s v="12-23"/>
    <x v="14"/>
    <s v="Purchase Invoices"/>
    <s v="Equipment purchase"/>
    <s v="Vodafone Limited"/>
    <s v="FSSC36295"/>
    <s v="SL61310"/>
    <d v="2024-03-07T00:00:00"/>
    <n v="83.600000000000009"/>
    <s v="NULL"/>
    <n v="83.600000000000009"/>
    <x v="0"/>
    <x v="14"/>
    <n v="0"/>
    <n v="0"/>
  </r>
  <r>
    <s v="12-23"/>
    <x v="14"/>
    <s v="Purchase Invoices"/>
    <s v="Equipment purchase"/>
    <s v="Vodafone Limited"/>
    <s v="FSSC36295"/>
    <s v="SL61309"/>
    <d v="2024-03-07T00:00:00"/>
    <n v="83.600000000000009"/>
    <s v="NULL"/>
    <n v="83.600000000000009"/>
    <x v="0"/>
    <x v="14"/>
    <n v="0"/>
    <n v="0"/>
  </r>
  <r>
    <s v="12-23"/>
    <x v="14"/>
    <s v="Purchase Invoices"/>
    <s v="Equipment purchase"/>
    <s v="Vodafone Limited"/>
    <s v="FSSC36295"/>
    <s v="SL61311"/>
    <d v="2024-03-07T00:00:00"/>
    <n v="83.600000000000009"/>
    <s v="NULL"/>
    <n v="83.600000000000009"/>
    <x v="0"/>
    <x v="14"/>
    <n v="0"/>
    <n v="0"/>
  </r>
  <r>
    <s v="12-23"/>
    <x v="14"/>
    <s v="Adjustment"/>
    <s v="HP - 25x HP E24 G5 FHD MNTR - FSSC57125 - move from admin to prog"/>
    <s v="NULL"/>
    <s v="NULL"/>
    <s v="NULL"/>
    <s v="NULL"/>
    <n v="2690.1"/>
    <s v="NULL"/>
    <n v="2690.1"/>
    <x v="0"/>
    <x v="14"/>
    <n v="0"/>
    <n v="0"/>
  </r>
  <r>
    <s v="12-23"/>
    <x v="14"/>
    <s v="Purchase Invoices"/>
    <s v="Miscellaneous"/>
    <s v="Vodafone Limited"/>
    <s v="FSSC36295"/>
    <s v="SL51318"/>
    <d v="2024-03-07T00:00:00"/>
    <n v="78.400000000000006"/>
    <s v="NULL"/>
    <n v="78.400000000000006"/>
    <x v="0"/>
    <x v="14"/>
    <n v="0"/>
    <n v="0"/>
  </r>
  <r>
    <s v="12-23"/>
    <x v="14"/>
    <s v="Purchase Invoices"/>
    <s v="Miscellaneous"/>
    <s v="Vodafone Limited"/>
    <s v="FSSC36295"/>
    <s v="SL51319"/>
    <d v="2024-03-07T00:00:00"/>
    <n v="8"/>
    <s v="NULL"/>
    <n v="8"/>
    <x v="0"/>
    <x v="14"/>
    <n v="0"/>
    <n v="0"/>
  </r>
  <r>
    <s v="12-23"/>
    <x v="14"/>
    <s v="Adjustment"/>
    <s v="Reallocation of Vodafone Invoices SL61312, SL61311, SL61310 &amp; SL61309 to correct Cost Centre"/>
    <s v="NULL"/>
    <s v="NULL"/>
    <s v="NULL"/>
    <s v="NULL"/>
    <s v="NULL"/>
    <n v="2006.4"/>
    <n v="-2006.4"/>
    <x v="0"/>
    <x v="14"/>
    <n v="0"/>
    <n v="0"/>
  </r>
  <r>
    <s v="12-23"/>
    <x v="14"/>
    <s v="Adjustment"/>
    <s v="SHANE SNEDDON DE SOUZA - 4 x Samsung tablets for FEED delivery use"/>
    <s v="NULL"/>
    <s v="NULL"/>
    <s v="NULL"/>
    <s v="NULL"/>
    <n v="799.80000000000007"/>
    <s v="NULL"/>
    <n v="799.80000000000007"/>
    <x v="19"/>
    <x v="14"/>
    <n v="0"/>
    <n v="0"/>
  </r>
  <r>
    <s v="12-23"/>
    <x v="14"/>
    <s v="Accrual"/>
    <s v="SHANE SNEDDON DE SOUZA 4 x Samsung tablets for FEED delivery use"/>
    <s v="NULL"/>
    <s v="NULL"/>
    <s v="NULL"/>
    <s v="NULL"/>
    <s v="NULL"/>
    <n v="799.80000000000007"/>
    <n v="-799.80000000000007"/>
    <x v="19"/>
    <x v="14"/>
    <n v="0"/>
    <n v="0"/>
  </r>
  <r>
    <s v="12-23"/>
    <x v="14"/>
    <s v="Accrual"/>
    <s v="SHANE SNEDDON DE SOUZA GoPro hero 11 and shoulder strap for Food crime unit"/>
    <s v="NULL"/>
    <s v="NULL"/>
    <s v="NULL"/>
    <s v="NULL"/>
    <n v="365.99"/>
    <s v="NULL"/>
    <n v="365.99"/>
    <x v="0"/>
    <x v="14"/>
    <n v="0"/>
    <n v="0"/>
  </r>
  <r>
    <s v="12-23"/>
    <x v="15"/>
    <s v="Accrual"/>
    <s v="31 x MS licences for Regulated Products Application Service, renewal 05/01/24. £751.44 pcm"/>
    <s v="NULL"/>
    <s v="NULL"/>
    <s v="NULL"/>
    <s v="NULL"/>
    <s v="NULL"/>
    <n v="0"/>
    <n v="0"/>
    <x v="0"/>
    <x v="15"/>
    <n v="0"/>
    <n v="0"/>
  </r>
  <r>
    <s v="12-23"/>
    <x v="15"/>
    <s v="Accrual"/>
    <s v="31 x MS licences for Regulated Products Application Service, renewal 05/01/24. £751.44 pcm"/>
    <s v="NULL"/>
    <s v="NULL"/>
    <s v="NULL"/>
    <s v="NULL"/>
    <n v="0"/>
    <s v="NULL"/>
    <n v="0"/>
    <x v="0"/>
    <x v="15"/>
    <n v="0"/>
    <n v="0"/>
  </r>
  <r>
    <s v="12-23"/>
    <x v="15"/>
    <s v="Adjustment"/>
    <s v="ANTHONY REID - 12 Month subscription to BitDefender Total Security software required for stand alone laptops used by Intelligence Officers within SFCIU for sensitive online intelligence gathering."/>
    <s v="NULL"/>
    <s v="NULL"/>
    <s v="NULL"/>
    <s v="NULL"/>
    <n v="74.989999999999995"/>
    <s v="NULL"/>
    <n v="74.989999999999995"/>
    <x v="13"/>
    <x v="15"/>
    <n v="0"/>
    <n v="0"/>
  </r>
  <r>
    <s v="12-23"/>
    <x v="15"/>
    <s v="Accrual"/>
    <s v="ANTHONY REID 12 Month subscription to BitDefender Total Security software required for stand alone laptops used by Intelligence Officers within SFCIU for sensitive online intelligence gathering."/>
    <s v="NULL"/>
    <s v="NULL"/>
    <s v="NULL"/>
    <s v="NULL"/>
    <s v="NULL"/>
    <n v="74.989999999999995"/>
    <n v="-74.989999999999995"/>
    <x v="13"/>
    <x v="15"/>
    <n v="0"/>
    <n v="0"/>
  </r>
  <r>
    <s v="12-23"/>
    <x v="15"/>
    <s v="Accrual"/>
    <s v="Adobe Pro"/>
    <s v="NULL"/>
    <s v="NULL"/>
    <s v="NULL"/>
    <s v="NULL"/>
    <n v="321"/>
    <s v="NULL"/>
    <n v="321"/>
    <x v="2"/>
    <x v="15"/>
    <n v="0"/>
    <n v="0"/>
  </r>
  <r>
    <s v="12-23"/>
    <x v="15"/>
    <s v="Accrual"/>
    <s v="Babel Street Invoice 14212 paid 01032023CHAPS01"/>
    <s v="NULL"/>
    <s v="NULL"/>
    <s v="NULL"/>
    <s v="NULL"/>
    <n v="0"/>
    <s v="NULL"/>
    <n v="0"/>
    <x v="13"/>
    <x v="15"/>
    <n v="0"/>
    <n v="0"/>
  </r>
  <r>
    <s v="12-23"/>
    <x v="15"/>
    <s v="Accrual"/>
    <s v="Badger Software - 313243 - CLIO annual licence and support renewal Expiry 26.02.24"/>
    <s v="NULL"/>
    <s v="NULL"/>
    <s v="NULL"/>
    <s v="NULL"/>
    <n v="0"/>
    <s v="NULL"/>
    <n v="0"/>
    <x v="13"/>
    <x v="15"/>
    <n v="0"/>
    <n v="0"/>
  </r>
  <r>
    <s v="12-23"/>
    <x v="15"/>
    <s v="Accrual"/>
    <s v="CLIO annual licence and support - INV-000448 exp 26/02/2025; £570.85/monthly"/>
    <s v="NULL"/>
    <s v="NULL"/>
    <s v="NULL"/>
    <s v="NULL"/>
    <s v="NULL"/>
    <n v="6279.35"/>
    <n v="-6279.35"/>
    <x v="13"/>
    <x v="15"/>
    <n v="0"/>
    <n v="0"/>
  </r>
  <r>
    <s v="12-23"/>
    <x v="15"/>
    <s v="Accrual"/>
    <s v="CLIO annual licence and support - INV-000448 exp 26/02/2025; £570.85/monthly"/>
    <s v="NULL"/>
    <s v="NULL"/>
    <s v="NULL"/>
    <s v="NULL"/>
    <n v="6850.2"/>
    <s v="NULL"/>
    <n v="6850.2"/>
    <x v="13"/>
    <x v="15"/>
    <n v="0"/>
    <n v="0"/>
  </r>
  <r>
    <s v="12-23"/>
    <x v="15"/>
    <s v="Accrual"/>
    <s v="Chorus Analyse + CIS and 3x Cloud Hosting; Inv 787 27/02/2024 - 26/02/2025; £800/month"/>
    <s v="NULL"/>
    <s v="NULL"/>
    <s v="NULL"/>
    <s v="NULL"/>
    <s v="NULL"/>
    <n v="8800"/>
    <n v="-8800"/>
    <x v="13"/>
    <x v="15"/>
    <n v="0"/>
    <n v="0"/>
  </r>
  <r>
    <s v="12-23"/>
    <x v="15"/>
    <s v="Accrual"/>
    <s v="Chorus Analyse + CIS and 3x Cloud Hosting; Inv 787 27/02/2024 - 26/02/2025; £800/month"/>
    <s v="NULL"/>
    <s v="NULL"/>
    <s v="NULL"/>
    <s v="NULL"/>
    <n v="9600"/>
    <s v="NULL"/>
    <n v="9600"/>
    <x v="13"/>
    <x v="15"/>
    <n v="0"/>
    <n v="0"/>
  </r>
  <r>
    <s v="12-23"/>
    <x v="15"/>
    <s v="Accrual"/>
    <s v="Demys - DigiCert Business - Secure Site OV Base FQDN 1 year - menucal.fss.scot"/>
    <s v="NULL"/>
    <s v="NULL"/>
    <s v="NULL"/>
    <s v="NULL"/>
    <s v="NULL"/>
    <n v="399.6"/>
    <n v="-399.6"/>
    <x v="20"/>
    <x v="15"/>
    <n v="0"/>
    <n v="0"/>
  </r>
  <r>
    <s v="12-23"/>
    <x v="15"/>
    <s v="Accrual"/>
    <s v="Demys - DigiCert Business - Secure Site OV Base FQDN 1 year - menucal.fss.scot"/>
    <s v="NULL"/>
    <s v="NULL"/>
    <s v="NULL"/>
    <s v="NULL"/>
    <n v="0"/>
    <s v="NULL"/>
    <n v="0"/>
    <x v="20"/>
    <x v="15"/>
    <n v="0"/>
    <n v="0"/>
  </r>
  <r>
    <s v="12-23"/>
    <x v="15"/>
    <s v="Accrual"/>
    <s v="ESRI (UK) Limited - UK-SIN036732 &amp; UK-SIN037292 ArcGIS Online Creator Annual Subscription Mar 23 to Feb 24"/>
    <s v="NULL"/>
    <s v="NULL"/>
    <s v="NULL"/>
    <s v="NULL"/>
    <s v="NULL"/>
    <n v="0"/>
    <n v="0"/>
    <x v="19"/>
    <x v="15"/>
    <n v="0"/>
    <n v="0"/>
  </r>
  <r>
    <s v="12-23"/>
    <x v="15"/>
    <s v="Accrual"/>
    <s v="ESRI (UK) Limited - UK-SIN036732 &amp; UK-SIN037292 ArcGIS Online Creator Annual Subscription Mar 23 to Feb 24"/>
    <s v="NULL"/>
    <s v="NULL"/>
    <s v="NULL"/>
    <s v="NULL"/>
    <n v="0"/>
    <s v="NULL"/>
    <n v="0"/>
    <x v="19"/>
    <x v="15"/>
    <n v="0"/>
    <n v="0"/>
  </r>
  <r>
    <s v="12-23"/>
    <x v="15"/>
    <s v="Accrual"/>
    <s v="EWA SIWIEC Online Services including Credit Note"/>
    <s v="NULL"/>
    <s v="NULL"/>
    <s v="NULL"/>
    <s v="NULL"/>
    <n v="9472.84"/>
    <s v="NULL"/>
    <n v="9472.84"/>
    <x v="0"/>
    <x v="15"/>
    <n v="0"/>
    <n v="0"/>
  </r>
  <r>
    <s v="12-23"/>
    <x v="15"/>
    <s v="Accrual"/>
    <s v="Enterprise Licence Agreement (ELA) Invoice UK-SIN038012 for 31/03/23 - 30/03/24"/>
    <s v="NULL"/>
    <s v="NULL"/>
    <s v="NULL"/>
    <s v="NULL"/>
    <s v="NULL"/>
    <n v="0"/>
    <n v="0"/>
    <x v="0"/>
    <x v="15"/>
    <n v="0"/>
    <n v="0"/>
  </r>
  <r>
    <s v="12-23"/>
    <x v="15"/>
    <s v="Accrual"/>
    <s v="Enterprise Licence Agreement (ELA) Invoice UK-SIN038012 for 31/03/23 - 30/03/24"/>
    <s v="NULL"/>
    <s v="NULL"/>
    <s v="NULL"/>
    <s v="NULL"/>
    <n v="2942.71"/>
    <s v="NULL"/>
    <n v="2942.71"/>
    <x v="0"/>
    <x v="15"/>
    <n v="0"/>
    <n v="0"/>
  </r>
  <r>
    <s v="12-23"/>
    <x v="15"/>
    <s v="Accrual"/>
    <s v="IT - 2 x SPSS licences - through Ifix"/>
    <s v="NULL"/>
    <s v="NULL"/>
    <s v="NULL"/>
    <s v="NULL"/>
    <s v="NULL"/>
    <n v="1640"/>
    <n v="-1640"/>
    <x v="20"/>
    <x v="15"/>
    <n v="0"/>
    <n v="0"/>
  </r>
  <r>
    <s v="12-23"/>
    <x v="15"/>
    <s v="Accrual"/>
    <s v="IT - 2 x SPSS licences - through Ifix"/>
    <s v="NULL"/>
    <s v="NULL"/>
    <s v="NULL"/>
    <s v="NULL"/>
    <n v="0"/>
    <s v="NULL"/>
    <n v="0"/>
    <x v="20"/>
    <x v="15"/>
    <n v="0"/>
    <n v="0"/>
  </r>
  <r>
    <s v="12-23"/>
    <x v="15"/>
    <s v="Accrual"/>
    <s v="IT - 2 x SPSS licences to be charge to CC313259 as per March forecast"/>
    <s v="NULL"/>
    <s v="NULL"/>
    <s v="NULL"/>
    <s v="NULL"/>
    <s v="NULL"/>
    <n v="429.72"/>
    <n v="-429.72"/>
    <x v="20"/>
    <x v="15"/>
    <n v="0"/>
    <n v="0"/>
  </r>
  <r>
    <s v="12-23"/>
    <x v="15"/>
    <s v="Accrual"/>
    <s v="IT - 2 x licences to be charge to CC313245 as per March forecast"/>
    <s v="NULL"/>
    <s v="NULL"/>
    <s v="NULL"/>
    <s v="NULL"/>
    <s v="NULL"/>
    <n v="433"/>
    <n v="-433"/>
    <x v="17"/>
    <x v="15"/>
    <n v="0"/>
    <n v="0"/>
  </r>
  <r>
    <s v="12-23"/>
    <x v="15"/>
    <s v="Accrual"/>
    <s v="Reallocate ArcGIS Viewer, Mobile Worker and Creator - Mar 24 - from 602959965 to 40100895"/>
    <s v="NULL"/>
    <s v="NULL"/>
    <s v="NULL"/>
    <s v="NULL"/>
    <n v="3650.42"/>
    <s v="NULL"/>
    <n v="3650.42"/>
    <x v="19"/>
    <x v="15"/>
    <n v="0"/>
    <n v="0"/>
  </r>
  <r>
    <s v="12-23"/>
    <x v="15"/>
    <s v="Adjustment"/>
    <s v="Reallocation of iTecs Invoice to correct Cost Centres"/>
    <s v="NULL"/>
    <s v="NULL"/>
    <s v="NULL"/>
    <s v="NULL"/>
    <s v="NULL"/>
    <n v="1701.82"/>
    <n v="-1701.82"/>
    <x v="0"/>
    <x v="15"/>
    <n v="0"/>
    <n v="0"/>
  </r>
  <r>
    <s v="12-23"/>
    <x v="15"/>
    <s v="Adjustment"/>
    <s v="Reallocation of iTecs Invoice to correct Cost Centres - Alana McLean - Camtasia"/>
    <s v="NULL"/>
    <s v="NULL"/>
    <s v="NULL"/>
    <s v="NULL"/>
    <n v="218.88"/>
    <s v="NULL"/>
    <n v="218.88"/>
    <x v="2"/>
    <x v="15"/>
    <n v="0"/>
    <n v="0"/>
  </r>
  <r>
    <s v="12-23"/>
    <x v="15"/>
    <s v="Adjustment"/>
    <s v="Reallocation of iTecs Invoice to correct Cost Centres - Joshua Wagner - Adobe Standard"/>
    <s v="NULL"/>
    <s v="NULL"/>
    <s v="NULL"/>
    <s v="NULL"/>
    <n v="271.36"/>
    <s v="NULL"/>
    <n v="271.36"/>
    <x v="3"/>
    <x v="15"/>
    <n v="0"/>
    <n v="0"/>
  </r>
  <r>
    <s v="12-23"/>
    <x v="15"/>
    <s v="Adjustment"/>
    <s v="Reallocation of iTecs Invoice to correct Cost Centres - Nikki Anderson - IBM SPSS 27"/>
    <s v="NULL"/>
    <s v="NULL"/>
    <s v="NULL"/>
    <s v="NULL"/>
    <n v="984"/>
    <s v="NULL"/>
    <n v="984"/>
    <x v="20"/>
    <x v="15"/>
    <n v="0"/>
    <n v="0"/>
  </r>
  <r>
    <s v="12-23"/>
    <x v="15"/>
    <s v="Adjustment"/>
    <s v="Reallocation of iTecs Invoice to correct Cost Centres - Omoniyi Odumsou - Microsoft Visio Standard"/>
    <s v="NULL"/>
    <s v="NULL"/>
    <s v="NULL"/>
    <s v="NULL"/>
    <n v="227.58"/>
    <s v="NULL"/>
    <n v="227.58"/>
    <x v="0"/>
    <x v="15"/>
    <n v="0"/>
    <n v="0"/>
  </r>
  <r>
    <s v="12-23"/>
    <x v="15"/>
    <s v="Adjustment"/>
    <s v="SHANE SNEDDON DE SOUZA - MS Azure Standard subscription"/>
    <s v="NULL"/>
    <s v="NULL"/>
    <s v="NULL"/>
    <s v="NULL"/>
    <n v="7.44"/>
    <s v="NULL"/>
    <n v="7.44"/>
    <x v="0"/>
    <x v="15"/>
    <n v="0"/>
    <n v="0"/>
  </r>
  <r>
    <s v="12-23"/>
    <x v="15"/>
    <s v="Adjustment"/>
    <s v="SHANE SNEDDON DE SOUZA - MS Azure Usage subscription"/>
    <s v="NULL"/>
    <s v="NULL"/>
    <s v="NULL"/>
    <s v="NULL"/>
    <n v="914.74"/>
    <s v="NULL"/>
    <n v="914.74"/>
    <x v="0"/>
    <x v="15"/>
    <n v="0"/>
    <n v="0"/>
  </r>
  <r>
    <s v="12-23"/>
    <x v="15"/>
    <s v="Adjustment"/>
    <s v="SHANE SNEDDON DE SOUZA - Make subscription for Feed"/>
    <s v="NULL"/>
    <s v="NULL"/>
    <s v="NULL"/>
    <s v="NULL"/>
    <n v="8.6"/>
    <s v="NULL"/>
    <n v="8.6"/>
    <x v="0"/>
    <x v="15"/>
    <n v="0"/>
    <n v="0"/>
  </r>
  <r>
    <s v="12-23"/>
    <x v="15"/>
    <s v="Adjustment"/>
    <s v="SHANE SNEDDON DE SOUZA - Microsoft PowerApps subscription"/>
    <s v="NULL"/>
    <s v="NULL"/>
    <s v="NULL"/>
    <s v="NULL"/>
    <n v="9.84"/>
    <s v="NULL"/>
    <n v="9.84"/>
    <x v="0"/>
    <x v="15"/>
    <n v="0"/>
    <n v="0"/>
  </r>
  <r>
    <s v="12-23"/>
    <x v="15"/>
    <s v="Accrual"/>
    <s v="SHANE SNEDDON DE SOUZA Azure subscription"/>
    <s v="NULL"/>
    <s v="NULL"/>
    <s v="NULL"/>
    <s v="NULL"/>
    <n v="7.01"/>
    <s v="NULL"/>
    <n v="7.01"/>
    <x v="0"/>
    <x v="15"/>
    <n v="0"/>
    <n v="0"/>
  </r>
  <r>
    <s v="12-23"/>
    <x v="15"/>
    <s v="Accrual"/>
    <s v="SHANE SNEDDON DE SOUZA MS Azure Standard subscription"/>
    <s v="NULL"/>
    <s v="NULL"/>
    <s v="NULL"/>
    <s v="NULL"/>
    <s v="NULL"/>
    <n v="7.44"/>
    <n v="-7.44"/>
    <x v="0"/>
    <x v="15"/>
    <n v="0"/>
    <n v="0"/>
  </r>
  <r>
    <s v="12-23"/>
    <x v="15"/>
    <s v="Accrual"/>
    <s v="SHANE SNEDDON DE SOUZA MS Azure Usage subscription"/>
    <s v="NULL"/>
    <s v="NULL"/>
    <s v="NULL"/>
    <s v="NULL"/>
    <s v="NULL"/>
    <n v="914.74"/>
    <n v="-914.74"/>
    <x v="0"/>
    <x v="15"/>
    <n v="0"/>
    <n v="0"/>
  </r>
  <r>
    <s v="12-23"/>
    <x v="15"/>
    <s v="Accrual"/>
    <s v="SHANE SNEDDON DE SOUZA Make subscription for Feed"/>
    <s v="NULL"/>
    <s v="NULL"/>
    <s v="NULL"/>
    <s v="NULL"/>
    <s v="NULL"/>
    <n v="8.6"/>
    <n v="-8.6"/>
    <x v="0"/>
    <x v="15"/>
    <n v="0"/>
    <n v="0"/>
  </r>
  <r>
    <s v="12-23"/>
    <x v="15"/>
    <s v="Accrual"/>
    <s v="SHANE SNEDDON DE SOUZA Make subscription for Feed"/>
    <s v="NULL"/>
    <s v="NULL"/>
    <s v="NULL"/>
    <s v="NULL"/>
    <n v="8.66"/>
    <s v="NULL"/>
    <n v="8.66"/>
    <x v="0"/>
    <x v="15"/>
    <n v="0"/>
    <n v="0"/>
  </r>
  <r>
    <s v="12-23"/>
    <x v="15"/>
    <s v="Accrual"/>
    <s v="SHANE SNEDDON DE SOUZA Make subscription for Feed"/>
    <s v="NULL"/>
    <s v="NULL"/>
    <s v="NULL"/>
    <s v="NULL"/>
    <n v="8.6300000000000008"/>
    <s v="NULL"/>
    <n v="8.6300000000000008"/>
    <x v="0"/>
    <x v="15"/>
    <n v="0"/>
    <n v="0"/>
  </r>
  <r>
    <s v="12-23"/>
    <x v="15"/>
    <s v="Accrual"/>
    <s v="SHANE SNEDDON DE SOUZA Microsoft Azure subscription"/>
    <s v="NULL"/>
    <s v="NULL"/>
    <s v="NULL"/>
    <s v="NULL"/>
    <n v="1059.3800000000001"/>
    <s v="NULL"/>
    <n v="1059.3800000000001"/>
    <x v="0"/>
    <x v="15"/>
    <n v="0"/>
    <n v="0"/>
  </r>
  <r>
    <s v="12-23"/>
    <x v="15"/>
    <s v="Accrual"/>
    <s v="SHANE SNEDDON DE SOUZA Microsoft PowerApps subscription"/>
    <s v="NULL"/>
    <s v="NULL"/>
    <s v="NULL"/>
    <s v="NULL"/>
    <s v="NULL"/>
    <n v="9.84"/>
    <n v="-9.84"/>
    <x v="0"/>
    <x v="15"/>
    <n v="0"/>
    <n v="0"/>
  </r>
  <r>
    <s v="12-23"/>
    <x v="15"/>
    <s v="Accrual"/>
    <s v="SHANE SNEDDON DE SOUZA Microsoft power apps licence"/>
    <s v="NULL"/>
    <s v="NULL"/>
    <s v="NULL"/>
    <s v="NULL"/>
    <n v="9.84"/>
    <s v="NULL"/>
    <n v="9.84"/>
    <x v="0"/>
    <x v="15"/>
    <n v="0"/>
    <n v="0"/>
  </r>
  <r>
    <s v="12-23"/>
    <x v="15"/>
    <s v="Purchase Invoices"/>
    <s v="Software -Sophie Skinner-: iTECS Software Licence recharge 2023-24 – Food Standards Scotland"/>
    <s v="Scottish Government"/>
    <s v="FSSC57299"/>
    <s v="5509184"/>
    <d v="2024-03-18T00:00:00"/>
    <n v="1702"/>
    <s v="NULL"/>
    <n v="1702"/>
    <x v="0"/>
    <x v="15"/>
    <n v="0"/>
    <n v="0"/>
  </r>
  <r>
    <s v="12-23"/>
    <x v="15"/>
    <s v="Accrual"/>
    <s v="i2 Analysis Notebook - Licence, PO: FSSC58533"/>
    <s v="NULL"/>
    <s v="NULL"/>
    <s v="NULL"/>
    <s v="NULL"/>
    <n v="7431.55"/>
    <s v="NULL"/>
    <n v="7431.55"/>
    <x v="13"/>
    <x v="15"/>
    <n v="0"/>
    <n v="0"/>
  </r>
  <r>
    <s v="12-23"/>
    <x v="16"/>
    <s v="Purchase Invoices"/>
    <s v="1 -Malgorzata Warchol-Meeting Room costs charged to Food Standards Scotland FY 23/24.   (this is an estimate and actual cost should be charged on invoices)"/>
    <s v="ExecSpace Limited"/>
    <s v="FSSC36916"/>
    <s v="240304FSS_x000d_"/>
    <d v="2024-03-04T00:00:00"/>
    <n v="4613.1500000000005"/>
    <s v="NULL"/>
    <n v="4613.1500000000005"/>
    <x v="0"/>
    <x v="16"/>
    <n v="0"/>
    <n v="0"/>
  </r>
  <r>
    <s v="12-23"/>
    <x v="16"/>
    <s v="Purchase Invoices"/>
    <s v="1 -Malgorzata Warchol-Meeting Room costs charged to Food Standards Scotland FY 23/24.   (this is an estimate and actual cost should be charged on invoices)"/>
    <s v="ExecSpace Limited"/>
    <s v="FSSC36916"/>
    <s v="240325FSS"/>
    <d v="2024-03-25T00:00:00"/>
    <n v="632.54"/>
    <s v="NULL"/>
    <n v="632.54"/>
    <x v="0"/>
    <x v="16"/>
    <n v="0"/>
    <n v="0"/>
  </r>
  <r>
    <s v="12-23"/>
    <x v="16"/>
    <s v="Purchase Invoices"/>
    <s v="1 -Malgorzata Warchol-Meeting Room costs charged to Food Standards Scotland FY 23/24.   (this is an estimate and actual cost should be charged on invoices)"/>
    <s v="ExecSpace Limited"/>
    <s v="FSSC36916"/>
    <s v="240311FSS"/>
    <d v="2024-03-11T00:00:00"/>
    <n v="416.31"/>
    <s v="NULL"/>
    <n v="416.31"/>
    <x v="0"/>
    <x v="16"/>
    <n v="0"/>
    <n v="0"/>
  </r>
  <r>
    <s v="12-23"/>
    <x v="16"/>
    <s v="Accrual"/>
    <s v="Conference costs - meeting room (Execspace)"/>
    <s v="NULL"/>
    <s v="NULL"/>
    <s v="NULL"/>
    <s v="NULL"/>
    <n v="390"/>
    <s v="NULL"/>
    <n v="390"/>
    <x v="16"/>
    <x v="16"/>
    <n v="0"/>
    <n v="0"/>
  </r>
  <r>
    <s v="12-23"/>
    <x v="16"/>
    <s v="Purchase Invoices"/>
    <s v="Double escape game event plus lunch Booked for the 7th March, 2024"/>
    <s v="SEAS One Off Payments"/>
    <s v="NULL"/>
    <s v="INV-1171"/>
    <s v="NULL"/>
    <n v="313.5"/>
    <s v="NULL"/>
    <n v="313.5"/>
    <x v="0"/>
    <x v="16"/>
    <n v="0"/>
    <n v="0"/>
  </r>
  <r>
    <s v="12-23"/>
    <x v="16"/>
    <s v="Adjustment"/>
    <s v="ExecSpace - Inv 240304FSS reallocate from 313261"/>
    <s v="NULL"/>
    <s v="NULL"/>
    <s v="NULL"/>
    <s v="NULL"/>
    <s v="NULL"/>
    <n v="4613.1500000000005"/>
    <n v="-4613.1500000000005"/>
    <x v="0"/>
    <x v="16"/>
    <n v="0"/>
    <n v="0"/>
  </r>
  <r>
    <s v="12-23"/>
    <x v="16"/>
    <s v="Adjustment"/>
    <s v="February -  ExecSpace inv 240304FSS reallocate from 313261 to 313252-Food Standards Scotland Meeting,Leonardo Boutique Huntingtower Perth"/>
    <s v="NULL"/>
    <s v="NULL"/>
    <s v="NULL"/>
    <s v="NULL"/>
    <n v="381.69"/>
    <s v="NULL"/>
    <n v="381.69"/>
    <x v="11"/>
    <x v="16"/>
    <n v="0"/>
    <n v="0"/>
  </r>
  <r>
    <s v="12-23"/>
    <x v="16"/>
    <s v="Adjustment"/>
    <s v="February -  ExecSpace inv 240304FSS reallocate from 313261 to 313254-OM/VA/FOC March Meeting,Leonardo Boutique Huntingtower Perth"/>
    <s v="NULL"/>
    <s v="NULL"/>
    <s v="NULL"/>
    <s v="NULL"/>
    <n v="303.81"/>
    <s v="NULL"/>
    <n v="303.81"/>
    <x v="22"/>
    <x v="16"/>
    <n v="0"/>
    <n v="0"/>
  </r>
  <r>
    <s v="12-23"/>
    <x v="16"/>
    <s v="Adjustment"/>
    <s v="February -  ExecSpace inv 240304FSS reallocate from 313261 to 313255-Area 3 Staff Survey Feedback,The Glynhill Hotel &amp; Spa"/>
    <s v="NULL"/>
    <s v="NULL"/>
    <s v="NULL"/>
    <s v="NULL"/>
    <n v="216.69"/>
    <s v="NULL"/>
    <n v="216.69"/>
    <x v="23"/>
    <x v="16"/>
    <n v="0"/>
    <n v="0"/>
  </r>
  <r>
    <s v="12-23"/>
    <x v="16"/>
    <s v="Adjustment"/>
    <s v="February -  ExecSpace inv 240304FSS reallocate from 313261 to 313255-Area 3 Staff Survey Feedback,The Glynhill Hotel &amp; Spa"/>
    <s v="NULL"/>
    <s v="NULL"/>
    <s v="NULL"/>
    <s v="NULL"/>
    <n v="216.69"/>
    <s v="NULL"/>
    <n v="216.69"/>
    <x v="23"/>
    <x v="16"/>
    <n v="0"/>
    <n v="0"/>
  </r>
  <r>
    <s v="12-23"/>
    <x v="16"/>
    <s v="Adjustment"/>
    <s v="February -  ExecSpace inv 240304FSS reallocate from 313261 to 313264-Meeting,Apex City Quay Hotel &amp; Spa"/>
    <s v="NULL"/>
    <s v="NULL"/>
    <s v="NULL"/>
    <s v="NULL"/>
    <n v="383.35"/>
    <s v="NULL"/>
    <n v="383.35"/>
    <x v="2"/>
    <x v="16"/>
    <n v="0"/>
    <n v="0"/>
  </r>
  <r>
    <s v="12-23"/>
    <x v="16"/>
    <s v="Purchase Invoices"/>
    <s v="Groupcall Alert Usage jan24"/>
    <s v="Community Brands UK Limited"/>
    <s v="NULL"/>
    <s v="3510-0000006816_x000d_"/>
    <d v="2024-03-12T00:00:00"/>
    <n v="36.480000000000004"/>
    <s v="NULL"/>
    <n v="36.480000000000004"/>
    <x v="0"/>
    <x v="16"/>
    <n v="0"/>
    <n v="0"/>
  </r>
  <r>
    <s v="12-23"/>
    <x v="16"/>
    <s v="Purchase Invoices"/>
    <s v="Groupcall Alert Usage jan24"/>
    <s v="Community Brands UK Limited"/>
    <s v="NULL"/>
    <s v="3510-0000006816_x000d_"/>
    <d v="2024-03-12T00:00:00"/>
    <n v="7.3"/>
    <s v="NULL"/>
    <n v="7.3"/>
    <x v="0"/>
    <x v="16"/>
    <n v="0"/>
    <n v="0"/>
  </r>
  <r>
    <s v="12-23"/>
    <x v="16"/>
    <s v="Adjustment"/>
    <s v="January -  ExecSpace inv 240304FSS reallocate from 313261 to 313255-Monthly Area Meeting,The Glynhill Hotel &amp; Spa"/>
    <s v="NULL"/>
    <s v="NULL"/>
    <s v="NULL"/>
    <s v="NULL"/>
    <n v="220.02"/>
    <s v="NULL"/>
    <n v="220.02"/>
    <x v="23"/>
    <x v="16"/>
    <n v="0"/>
    <n v="0"/>
  </r>
  <r>
    <s v="12-23"/>
    <x v="16"/>
    <s v="Adjustment"/>
    <s v="Mar -  ExecSpace inv 240325FSS reallocate from 313261 to 313254 - OM/VA/FOC March Meeting,Leonardo Boutique Huntingtower Perth"/>
    <s v="NULL"/>
    <s v="NULL"/>
    <s v="NULL"/>
    <s v="NULL"/>
    <n v="259.19"/>
    <s v="NULL"/>
    <n v="259.19"/>
    <x v="22"/>
    <x v="16"/>
    <n v="0"/>
    <n v="0"/>
  </r>
  <r>
    <s v="12-23"/>
    <x v="16"/>
    <s v="Adjustment"/>
    <s v="Mar -  ExecSpace inv 240325FSS reallocate from 313261 to 313259-PHN Business Planning Session,Apex City Quay Hotel &amp; Spa"/>
    <s v="NULL"/>
    <s v="NULL"/>
    <s v="NULL"/>
    <s v="NULL"/>
    <n v="373.35"/>
    <s v="NULL"/>
    <n v="373.35"/>
    <x v="20"/>
    <x v="16"/>
    <n v="0"/>
    <n v="0"/>
  </r>
  <r>
    <s v="12-23"/>
    <x v="16"/>
    <s v="Adjustment"/>
    <s v="Mar - ExecSpace inv 240311FSS reallocate from 313261 to 313253 - Leonardo, Perth, 16/12/23"/>
    <s v="NULL"/>
    <s v="NULL"/>
    <s v="NULL"/>
    <s v="NULL"/>
    <s v="NULL"/>
    <n v="416.31"/>
    <n v="-416.31"/>
    <x v="0"/>
    <x v="16"/>
    <n v="0"/>
    <n v="0"/>
  </r>
  <r>
    <s v="12-23"/>
    <x v="16"/>
    <s v="Adjustment"/>
    <s v="Mar - ExecSpace inv 240311FSS reallocate from 313261 to 313253 - Leonardo, Perth, 16/12/23"/>
    <s v="NULL"/>
    <s v="NULL"/>
    <s v="NULL"/>
    <s v="NULL"/>
    <n v="416.31"/>
    <s v="NULL"/>
    <n v="416.31"/>
    <x v="5"/>
    <x v="16"/>
    <n v="0"/>
    <n v="0"/>
  </r>
  <r>
    <s v="12-23"/>
    <x v="16"/>
    <s v="Adjustment"/>
    <s v="Mar - ExecSpace inv 240325FSS reallocate from 313261"/>
    <s v="NULL"/>
    <s v="NULL"/>
    <s v="NULL"/>
    <s v="NULL"/>
    <s v="NULL"/>
    <n v="632.54"/>
    <n v="-632.54"/>
    <x v="0"/>
    <x v="16"/>
    <n v="0"/>
    <n v="0"/>
  </r>
  <r>
    <s v="12-23"/>
    <x v="16"/>
    <s v="Adjustment"/>
    <s v="March -  ExecSpace inv 240304FSS reallocate from 313261 to 313242-Meeting,Leonardo Hotel Aberdeen - formerly Jurys Inn Aberdeen"/>
    <s v="NULL"/>
    <s v="NULL"/>
    <s v="NULL"/>
    <s v="NULL"/>
    <n v="276.69"/>
    <s v="NULL"/>
    <n v="276.69"/>
    <x v="9"/>
    <x v="16"/>
    <n v="0"/>
    <n v="0"/>
  </r>
  <r>
    <s v="12-23"/>
    <x v="16"/>
    <s v="Adjustment"/>
    <s v="March -  ExecSpace inv 240304FSS reallocate from 313261 to 313264-Meeting,Hampton by Hilton Dundee City Centre"/>
    <s v="NULL"/>
    <s v="NULL"/>
    <s v="NULL"/>
    <s v="NULL"/>
    <n v="425.69"/>
    <s v="NULL"/>
    <n v="425.69"/>
    <x v="2"/>
    <x v="16"/>
    <n v="0"/>
    <n v="0"/>
  </r>
  <r>
    <s v="12-23"/>
    <x v="16"/>
    <s v="Adjustment"/>
    <s v="May -  ExecSpace inv 240304FSS reallocate from 313261 to 313254-OM/FOC Quarterly meeting,Leonardo Boutique Huntingtower Perth"/>
    <s v="NULL"/>
    <s v="NULL"/>
    <s v="NULL"/>
    <s v="NULL"/>
    <n v="319.69"/>
    <s v="NULL"/>
    <n v="319.69"/>
    <x v="22"/>
    <x v="16"/>
    <n v="0"/>
    <n v="0"/>
  </r>
  <r>
    <s v="12-23"/>
    <x v="16"/>
    <s v="Adjustment"/>
    <s v="May -  ExecSpace inv 240304FSS reallocate from 313261 to 313263-Audit Assurance off-site Meeting,DoubleTree by Hilton Glasgow Central"/>
    <s v="NULL"/>
    <s v="NULL"/>
    <s v="NULL"/>
    <s v="NULL"/>
    <n v="317.94"/>
    <s v="NULL"/>
    <n v="317.94"/>
    <x v="16"/>
    <x v="16"/>
    <n v="0"/>
    <n v="0"/>
  </r>
  <r>
    <s v="12-23"/>
    <x v="16"/>
    <s v="Adjustment"/>
    <s v="October -  ExecSpace inv 240304FSS reallocate from 313261 to 313254-OM/VA/FOC October meeting,Leonardo Boutique Huntingtower Perth"/>
    <s v="NULL"/>
    <s v="NULL"/>
    <s v="NULL"/>
    <s v="NULL"/>
    <n v="298.35000000000002"/>
    <s v="NULL"/>
    <n v="298.35000000000002"/>
    <x v="22"/>
    <x v="16"/>
    <n v="0"/>
    <n v="0"/>
  </r>
  <r>
    <s v="12-23"/>
    <x v="16"/>
    <s v="Adjustment"/>
    <s v="Reallocation of Groupcall to correct Account Code"/>
    <s v="NULL"/>
    <s v="NULL"/>
    <s v="NULL"/>
    <s v="NULL"/>
    <s v="NULL"/>
    <n v="43.78"/>
    <n v="-43.78"/>
    <x v="0"/>
    <x v="16"/>
    <n v="0"/>
    <n v="0"/>
  </r>
  <r>
    <s v="12-23"/>
    <x v="16"/>
    <s v="Adjustment"/>
    <s v="SEAS One Off - Breakout Games - Double Escape game event and Lunch"/>
    <s v="NULL"/>
    <s v="NULL"/>
    <s v="NULL"/>
    <s v="NULL"/>
    <n v="62.7"/>
    <s v="NULL"/>
    <n v="62.7"/>
    <x v="0"/>
    <x v="16"/>
    <n v="0"/>
    <n v="0"/>
  </r>
  <r>
    <s v="12-23"/>
    <x v="16"/>
    <s v="Adjustment"/>
    <s v="September -  ExecSpace inv 240304FSS reallocate from 313261 to 313253-Staff Survey 2023,Fife Arms Hotel"/>
    <s v="NULL"/>
    <s v="NULL"/>
    <s v="NULL"/>
    <s v="NULL"/>
    <n v="310.85000000000002"/>
    <s v="NULL"/>
    <n v="310.85000000000002"/>
    <x v="5"/>
    <x v="16"/>
    <n v="0"/>
    <n v="0"/>
  </r>
  <r>
    <s v="12-23"/>
    <x v="16"/>
    <s v="Adjustment"/>
    <s v="September -  ExecSpace inv 240304FSS reallocate from 313261 to 313253-Staff Survey 2023,The Aberdeen Altens Hotel"/>
    <s v="NULL"/>
    <s v="NULL"/>
    <s v="NULL"/>
    <s v="NULL"/>
    <n v="360.85"/>
    <s v="NULL"/>
    <n v="360.85"/>
    <x v="5"/>
    <x v="16"/>
    <n v="0"/>
    <n v="0"/>
  </r>
  <r>
    <s v="12-23"/>
    <x v="16"/>
    <s v="Adjustment"/>
    <s v="September -  ExecSpace inv 240304FSS reallocate from 313261 to 313254-Staff engagement Perth session,Leonardo Boutique Huntingtower Perth"/>
    <s v="NULL"/>
    <s v="NULL"/>
    <s v="NULL"/>
    <s v="NULL"/>
    <n v="278.35000000000002"/>
    <s v="NULL"/>
    <n v="278.35000000000002"/>
    <x v="22"/>
    <x v="16"/>
    <n v="0"/>
    <n v="0"/>
  </r>
  <r>
    <s v="12-23"/>
    <x v="16"/>
    <s v="Adjustment"/>
    <s v="September -  ExecSpace inv 240304FSS reallocate from 313261 to 313254-Staff engagement Stirling session,Stirling Court Hotel &amp; Stirling University Venues"/>
    <s v="NULL"/>
    <s v="NULL"/>
    <s v="NULL"/>
    <s v="NULL"/>
    <n v="302.49"/>
    <s v="NULL"/>
    <n v="302.49"/>
    <x v="22"/>
    <x v="16"/>
    <n v="0"/>
    <n v="0"/>
  </r>
  <r>
    <s v="12-23"/>
    <x v="17"/>
    <s v="Accrual"/>
    <s v="AMI - Annual Seminar 9-10.09.2023"/>
    <s v="NULL"/>
    <s v="NULL"/>
    <s v="NULL"/>
    <s v="NULL"/>
    <n v="700"/>
    <s v="NULL"/>
    <n v="700"/>
    <x v="22"/>
    <x v="17"/>
    <n v="0"/>
    <n v="0"/>
  </r>
  <r>
    <s v="12-23"/>
    <x v="17"/>
    <s v="Adjustment"/>
    <s v="EWA SIWIEC - Scottish Public Health Conference 2024 - 1 candidate"/>
    <s v="NULL"/>
    <s v="NULL"/>
    <s v="NULL"/>
    <s v="NULL"/>
    <n v="125"/>
    <s v="NULL"/>
    <n v="125"/>
    <x v="20"/>
    <x v="17"/>
    <n v="0"/>
    <n v="0"/>
  </r>
  <r>
    <s v="12-23"/>
    <x v="17"/>
    <s v="Accrual"/>
    <s v="EWA SIWIEC Scottish Public Health Conference 2024 - 1 candidate"/>
    <s v="NULL"/>
    <s v="NULL"/>
    <s v="NULL"/>
    <s v="NULL"/>
    <s v="NULL"/>
    <n v="125"/>
    <n v="-125"/>
    <x v="20"/>
    <x v="17"/>
    <n v="0"/>
    <n v="0"/>
  </r>
  <r>
    <s v="12-23"/>
    <x v="17"/>
    <s v="Adjustment"/>
    <s v="KIRSTY EMMA HARROLD - Eventbrite Ticket Purchase for KB"/>
    <s v="NULL"/>
    <s v="NULL"/>
    <s v="NULL"/>
    <s v="NULL"/>
    <n v="49.46"/>
    <s v="NULL"/>
    <n v="49.46"/>
    <x v="15"/>
    <x v="17"/>
    <n v="0"/>
    <n v="0"/>
  </r>
  <r>
    <s v="12-23"/>
    <x v="17"/>
    <s v="Accrual"/>
    <s v="KIRSTY EMMA HARROLD Eventbrite Ticket Purchase for KB"/>
    <s v="NULL"/>
    <s v="NULL"/>
    <s v="NULL"/>
    <s v="NULL"/>
    <s v="NULL"/>
    <n v="49.46"/>
    <n v="-49.46"/>
    <x v="15"/>
    <x v="17"/>
    <n v="0"/>
    <n v="0"/>
  </r>
  <r>
    <s v="12-23"/>
    <x v="17"/>
    <s v="Accrual"/>
    <s v="SOPHIE ANNE YULE Event Booking for Nutrition Colleagues"/>
    <s v="NULL"/>
    <s v="NULL"/>
    <s v="NULL"/>
    <s v="NULL"/>
    <n v="80"/>
    <s v="NULL"/>
    <n v="80"/>
    <x v="20"/>
    <x v="17"/>
    <n v="0"/>
    <n v="0"/>
  </r>
  <r>
    <s v="12-23"/>
    <x v="17"/>
    <s v="Accrual"/>
    <s v="SOPHIE ANNE YULE GFSI Conference for Grainne Gilson-Smith"/>
    <s v="NULL"/>
    <s v="NULL"/>
    <s v="NULL"/>
    <s v="NULL"/>
    <n v="1146.7"/>
    <s v="NULL"/>
    <n v="1146.7"/>
    <x v="4"/>
    <x v="17"/>
    <n v="0"/>
    <n v="0"/>
  </r>
  <r>
    <s v="12-23"/>
    <x v="18"/>
    <s v="Accrual"/>
    <s v="Courier Cost Recharge"/>
    <s v="NULL"/>
    <s v="NULL"/>
    <s v="NULL"/>
    <s v="NULL"/>
    <s v="NULL"/>
    <n v="3138.8"/>
    <n v="-3138.8"/>
    <x v="10"/>
    <x v="18"/>
    <n v="0"/>
    <n v="0"/>
  </r>
  <r>
    <s v="12-23"/>
    <x v="18"/>
    <s v="Accrual"/>
    <s v="Courier Cost Recharge"/>
    <s v="NULL"/>
    <s v="NULL"/>
    <s v="NULL"/>
    <s v="NULL"/>
    <s v="NULL"/>
    <n v="2957.05"/>
    <n v="-2957.05"/>
    <x v="10"/>
    <x v="18"/>
    <n v="0"/>
    <n v="0"/>
  </r>
  <r>
    <s v="12-23"/>
    <x v="18"/>
    <s v="Accrual"/>
    <s v="Courier Cost Recharge"/>
    <s v="NULL"/>
    <s v="NULL"/>
    <s v="NULL"/>
    <s v="NULL"/>
    <n v="3178.4500000000003"/>
    <s v="NULL"/>
    <n v="3178.4500000000003"/>
    <x v="10"/>
    <x v="18"/>
    <n v="0"/>
    <n v="0"/>
  </r>
  <r>
    <s v="12-23"/>
    <x v="18"/>
    <s v="Accrual"/>
    <s v="Courier Cost Recharge"/>
    <s v="NULL"/>
    <s v="NULL"/>
    <s v="NULL"/>
    <s v="NULL"/>
    <n v="3138.8"/>
    <s v="NULL"/>
    <n v="3138.8"/>
    <x v="10"/>
    <x v="18"/>
    <n v="0"/>
    <n v="0"/>
  </r>
  <r>
    <s v="12-23"/>
    <x v="18"/>
    <s v="Sales Invoices"/>
    <s v="Journal Import Created"/>
    <s v="NULL"/>
    <s v="NULL"/>
    <s v="NULL"/>
    <s v="NULL"/>
    <s v="NULL"/>
    <n v="2505.4"/>
    <n v="-2505.4"/>
    <x v="10"/>
    <x v="18"/>
    <n v="0"/>
    <n v="0"/>
  </r>
  <r>
    <s v="12-23"/>
    <x v="19"/>
    <s v="Accrual"/>
    <s v="01 February CTM Accrual"/>
    <s v="NULL"/>
    <s v="NULL"/>
    <s v="NULL"/>
    <s v="NULL"/>
    <n v="20992.38"/>
    <s v="NULL"/>
    <n v="20992.38"/>
    <x v="1"/>
    <x v="19"/>
    <n v="0"/>
    <n v="0"/>
  </r>
  <r>
    <s v="12-23"/>
    <x v="19"/>
    <s v="Accrual"/>
    <s v="01 March CTM Accrual"/>
    <s v="NULL"/>
    <s v="NULL"/>
    <s v="NULL"/>
    <s v="NULL"/>
    <s v="NULL"/>
    <n v="18792.22"/>
    <n v="-18792.22"/>
    <x v="1"/>
    <x v="19"/>
    <n v="0"/>
    <n v="0"/>
  </r>
  <r>
    <s v="12-23"/>
    <x v="19"/>
    <s v="Accrual"/>
    <s v="02 February EPC Accrual"/>
    <s v="NULL"/>
    <s v="NULL"/>
    <s v="NULL"/>
    <s v="NULL"/>
    <n v="12982.68"/>
    <s v="NULL"/>
    <n v="12982.68"/>
    <x v="1"/>
    <x v="19"/>
    <n v="0"/>
    <n v="0"/>
  </r>
  <r>
    <s v="12-23"/>
    <x v="19"/>
    <s v="Accrual"/>
    <s v="02 March EPC Accrual"/>
    <s v="NULL"/>
    <s v="NULL"/>
    <s v="NULL"/>
    <s v="NULL"/>
    <s v="NULL"/>
    <n v="26076.89"/>
    <n v="-26076.89"/>
    <x v="1"/>
    <x v="19"/>
    <n v="0"/>
    <n v="0"/>
  </r>
  <r>
    <s v="12-23"/>
    <x v="19"/>
    <s v="Accrual"/>
    <s v="04 February 22-23 Expenditure Accruals - All branches"/>
    <s v="NULL"/>
    <s v="NULL"/>
    <s v="NULL"/>
    <s v="NULL"/>
    <n v="5862.72"/>
    <s v="NULL"/>
    <n v="5862.72"/>
    <x v="1"/>
    <x v="19"/>
    <n v="0"/>
    <n v="0"/>
  </r>
  <r>
    <s v="12-23"/>
    <x v="19"/>
    <s v="Accrual"/>
    <s v="05 February Expenditure Accruals (Science)"/>
    <s v="NULL"/>
    <s v="NULL"/>
    <s v="NULL"/>
    <s v="NULL"/>
    <n v="401730.8"/>
    <s v="NULL"/>
    <n v="401730.8"/>
    <x v="1"/>
    <x v="19"/>
    <n v="0"/>
    <n v="0"/>
  </r>
  <r>
    <s v="12-23"/>
    <x v="19"/>
    <s v="Accrual"/>
    <s v="05 March Expenditure Accruals (Science)"/>
    <s v="NULL"/>
    <s v="NULL"/>
    <s v="NULL"/>
    <s v="NULL"/>
    <s v="NULL"/>
    <n v="136580.93"/>
    <n v="-136580.93"/>
    <x v="1"/>
    <x v="19"/>
    <n v="0"/>
    <n v="0"/>
  </r>
  <r>
    <s v="12-23"/>
    <x v="19"/>
    <s v="Accrual"/>
    <s v="08 March Expenditure Accruals SS"/>
    <s v="NULL"/>
    <s v="NULL"/>
    <s v="NULL"/>
    <s v="NULL"/>
    <s v="NULL"/>
    <n v="210796.39"/>
    <n v="-210796.39"/>
    <x v="1"/>
    <x v="19"/>
    <n v="0"/>
    <n v="0"/>
  </r>
  <r>
    <s v="12-23"/>
    <x v="19"/>
    <s v="Accrual"/>
    <s v="09 February Expenditure Accruals GW"/>
    <s v="NULL"/>
    <s v="NULL"/>
    <s v="NULL"/>
    <s v="NULL"/>
    <n v="72409.55"/>
    <s v="NULL"/>
    <n v="72409.55"/>
    <x v="1"/>
    <x v="19"/>
    <n v="0"/>
    <n v="0"/>
  </r>
  <r>
    <s v="12-23"/>
    <x v="19"/>
    <s v="Accrual"/>
    <s v="09 March Expenditure Accruals GW"/>
    <s v="NULL"/>
    <s v="NULL"/>
    <s v="NULL"/>
    <s v="NULL"/>
    <s v="NULL"/>
    <n v="91099.150000000009"/>
    <n v="-91099.150000000009"/>
    <x v="1"/>
    <x v="19"/>
    <n v="0"/>
    <n v="0"/>
  </r>
  <r>
    <s v="12-23"/>
    <x v="19"/>
    <s v="Accrual"/>
    <s v="14 March Additional EPC Accrual"/>
    <s v="NULL"/>
    <s v="NULL"/>
    <s v="NULL"/>
    <s v="NULL"/>
    <s v="NULL"/>
    <n v="4669.8599999999997"/>
    <n v="-4669.8599999999997"/>
    <x v="1"/>
    <x v="19"/>
    <n v="0"/>
    <n v="0"/>
  </r>
  <r>
    <s v="12-23"/>
    <x v="19"/>
    <s v="Accrual"/>
    <s v="14 March Additional Expensditure Accrual SS"/>
    <s v="NULL"/>
    <s v="NULL"/>
    <s v="NULL"/>
    <s v="NULL"/>
    <n v="39835.58"/>
    <s v="NULL"/>
    <n v="39835.58"/>
    <x v="1"/>
    <x v="19"/>
    <n v="0"/>
    <n v="0"/>
  </r>
  <r>
    <s v="12-23"/>
    <x v="19"/>
    <s v="Accrual"/>
    <s v="15 February Expenditure Accruals 2 SS"/>
    <s v="NULL"/>
    <s v="NULL"/>
    <s v="NULL"/>
    <s v="NULL"/>
    <s v="NULL"/>
    <n v="412.8"/>
    <n v="-412.8"/>
    <x v="1"/>
    <x v="19"/>
    <n v="0"/>
    <n v="0"/>
  </r>
  <r>
    <s v="12-23"/>
    <x v="19"/>
    <s v="Accrual"/>
    <s v="15 February Expenditure Accruals 2 SS"/>
    <s v="NULL"/>
    <s v="NULL"/>
    <s v="NULL"/>
    <s v="NULL"/>
    <n v="46572.800000000003"/>
    <s v="NULL"/>
    <n v="46572.800000000003"/>
    <x v="1"/>
    <x v="19"/>
    <n v="0"/>
    <n v="0"/>
  </r>
  <r>
    <s v="12-23"/>
    <x v="19"/>
    <s v="Accrual"/>
    <s v="15 February Expenditure Accruals SS"/>
    <s v="NULL"/>
    <s v="NULL"/>
    <s v="NULL"/>
    <s v="NULL"/>
    <n v="509994.14"/>
    <s v="NULL"/>
    <n v="509994.14"/>
    <x v="1"/>
    <x v="19"/>
    <n v="0"/>
    <n v="0"/>
  </r>
  <r>
    <s v="12-23"/>
    <x v="19"/>
    <s v="Accrual"/>
    <s v="16 February Expenditure Accruals (Science)"/>
    <s v="NULL"/>
    <s v="NULL"/>
    <s v="NULL"/>
    <s v="NULL"/>
    <s v="NULL"/>
    <n v="46414.16"/>
    <n v="-46414.16"/>
    <x v="1"/>
    <x v="19"/>
    <n v="0"/>
    <n v="0"/>
  </r>
  <r>
    <s v="12-23"/>
    <x v="19"/>
    <s v="Accrual"/>
    <s v="16 March Additional Expenditure Accruals GW"/>
    <s v="NULL"/>
    <s v="NULL"/>
    <s v="NULL"/>
    <s v="NULL"/>
    <s v="NULL"/>
    <n v="5760"/>
    <n v="-5760"/>
    <x v="1"/>
    <x v="19"/>
    <n v="0"/>
    <n v="0"/>
  </r>
  <r>
    <s v="12-23"/>
    <x v="19"/>
    <s v="Accrual"/>
    <s v="20 March Additional Expediture Accruals - 23/24 update"/>
    <s v="NULL"/>
    <s v="NULL"/>
    <s v="NULL"/>
    <s v="NULL"/>
    <s v="NULL"/>
    <n v="16842.61"/>
    <n v="-16842.61"/>
    <x v="1"/>
    <x v="19"/>
    <n v="0"/>
    <n v="0"/>
  </r>
  <r>
    <s v="12-23"/>
    <x v="19"/>
    <s v="Accrual"/>
    <s v="2021/22 Payroll Accruals"/>
    <s v="NULL"/>
    <s v="NULL"/>
    <s v="NULL"/>
    <s v="NULL"/>
    <s v="NULL"/>
    <n v="1520.41"/>
    <n v="-1520.41"/>
    <x v="1"/>
    <x v="19"/>
    <n v="0"/>
    <n v="0"/>
  </r>
  <r>
    <s v="12-23"/>
    <x v="19"/>
    <s v="Accrual"/>
    <s v="2021/22 Payroll Accruals"/>
    <s v="NULL"/>
    <s v="NULL"/>
    <s v="NULL"/>
    <s v="NULL"/>
    <n v="1520.41"/>
    <s v="NULL"/>
    <n v="1520.41"/>
    <x v="1"/>
    <x v="19"/>
    <n v="0"/>
    <n v="0"/>
  </r>
  <r>
    <s v="12-23"/>
    <x v="19"/>
    <s v="Accrual"/>
    <s v="2023/24 Pay Accruals - GW"/>
    <s v="NULL"/>
    <s v="NULL"/>
    <s v="NULL"/>
    <s v="NULL"/>
    <s v="NULL"/>
    <n v="18375.22"/>
    <n v="-18375.22"/>
    <x v="1"/>
    <x v="19"/>
    <n v="0"/>
    <n v="0"/>
  </r>
  <r>
    <s v="12-23"/>
    <x v="19"/>
    <s v="Accrual"/>
    <s v="2023/24 Pay Accruals - GW"/>
    <s v="NULL"/>
    <s v="NULL"/>
    <s v="NULL"/>
    <s v="NULL"/>
    <n v="25988.62"/>
    <s v="NULL"/>
    <n v="25988.62"/>
    <x v="1"/>
    <x v="19"/>
    <n v="0"/>
    <n v="0"/>
  </r>
  <r>
    <s v="12-23"/>
    <x v="19"/>
    <s v="Accrual"/>
    <s v="21 March CTM Additional Accrual"/>
    <s v="NULL"/>
    <s v="NULL"/>
    <s v="NULL"/>
    <s v="NULL"/>
    <s v="NULL"/>
    <n v="17578.28"/>
    <n v="-17578.28"/>
    <x v="1"/>
    <x v="19"/>
    <n v="0"/>
    <n v="0"/>
  </r>
  <r>
    <s v="12-23"/>
    <x v="19"/>
    <s v="Accrual"/>
    <s v="22 March Correction VAT Accruals - 23/24"/>
    <s v="NULL"/>
    <s v="NULL"/>
    <s v="NULL"/>
    <s v="NULL"/>
    <n v="4504.79"/>
    <s v="NULL"/>
    <n v="4504.79"/>
    <x v="1"/>
    <x v="19"/>
    <n v="0"/>
    <n v="0"/>
  </r>
  <r>
    <s v="12-23"/>
    <x v="19"/>
    <s v="Accrual"/>
    <s v="Accruals been moved to correct Codes from a number of March Accrual journals"/>
    <s v="NULL"/>
    <s v="NULL"/>
    <s v="NULL"/>
    <s v="NULL"/>
    <s v="NULL"/>
    <n v="10653.960000000001"/>
    <n v="-10653.960000000001"/>
    <x v="1"/>
    <x v="19"/>
    <n v="0"/>
    <n v="0"/>
  </r>
  <r>
    <s v="12-23"/>
    <x v="19"/>
    <s v="Accrual"/>
    <s v="Accruals been moved to correct Codes from a number of March Accrual journals"/>
    <s v="NULL"/>
    <s v="NULL"/>
    <s v="NULL"/>
    <s v="NULL"/>
    <n v="10653.960000000001"/>
    <s v="NULL"/>
    <n v="10653.960000000001"/>
    <x v="1"/>
    <x v="19"/>
    <n v="0"/>
    <n v="0"/>
  </r>
  <r>
    <s v="12-23"/>
    <x v="19"/>
    <s v="Adjustment"/>
    <s v="Annual Leave Accrual FY23/24"/>
    <s v="NULL"/>
    <s v="NULL"/>
    <s v="NULL"/>
    <s v="NULL"/>
    <s v="NULL"/>
    <n v="451652.28"/>
    <n v="-451652.28"/>
    <x v="1"/>
    <x v="19"/>
    <n v="0"/>
    <n v="0"/>
  </r>
  <r>
    <s v="12-23"/>
    <x v="19"/>
    <s v="Adjustment"/>
    <s v="Early Departure Accrue March 24 Invoice"/>
    <s v="NULL"/>
    <s v="NULL"/>
    <s v="NULL"/>
    <s v="NULL"/>
    <s v="NULL"/>
    <n v="1918.94"/>
    <n v="-1918.94"/>
    <x v="1"/>
    <x v="19"/>
    <n v="0"/>
    <n v="0"/>
  </r>
  <r>
    <s v="12-23"/>
    <x v="19"/>
    <s v="Accrual"/>
    <s v="Feb Expenditure Accruals 2 DW"/>
    <s v="NULL"/>
    <s v="NULL"/>
    <s v="NULL"/>
    <s v="NULL"/>
    <n v="7836.5"/>
    <s v="NULL"/>
    <n v="7836.5"/>
    <x v="1"/>
    <x v="19"/>
    <n v="0"/>
    <n v="0"/>
  </r>
  <r>
    <s v="12-23"/>
    <x v="19"/>
    <s v="Accrual"/>
    <s v="Feb Expenditure Accruals 3 DW"/>
    <s v="NULL"/>
    <s v="NULL"/>
    <s v="NULL"/>
    <s v="NULL"/>
    <s v="NULL"/>
    <n v="2225"/>
    <n v="-2225"/>
    <x v="1"/>
    <x v="19"/>
    <n v="0"/>
    <n v="0"/>
  </r>
  <r>
    <s v="12-23"/>
    <x v="19"/>
    <s v="Accrual"/>
    <s v="Feb Expenditure Accruals DW"/>
    <s v="NULL"/>
    <s v="NULL"/>
    <s v="NULL"/>
    <s v="NULL"/>
    <n v="522620.10000000003"/>
    <s v="NULL"/>
    <n v="522620.10000000003"/>
    <x v="1"/>
    <x v="19"/>
    <n v="0"/>
    <n v="0"/>
  </r>
  <r>
    <s v="12-23"/>
    <x v="19"/>
    <s v="Adjustment"/>
    <s v="Flexi Leave Accrual FY23/24"/>
    <s v="NULL"/>
    <s v="NULL"/>
    <s v="NULL"/>
    <s v="NULL"/>
    <s v="NULL"/>
    <n v="53686.73"/>
    <n v="-53686.73"/>
    <x v="1"/>
    <x v="19"/>
    <n v="0"/>
    <n v="0"/>
  </r>
  <r>
    <s v="12-23"/>
    <x v="19"/>
    <s v="Accrual"/>
    <s v="March Expenditure Accruals 2 DW"/>
    <s v="NULL"/>
    <s v="NULL"/>
    <s v="NULL"/>
    <s v="NULL"/>
    <s v="NULL"/>
    <n v="21521.19"/>
    <n v="-21521.19"/>
    <x v="1"/>
    <x v="19"/>
    <n v="0"/>
    <n v="0"/>
  </r>
  <r>
    <s v="12-23"/>
    <x v="19"/>
    <s v="Accrual"/>
    <s v="March Expenditure Accruals 3 DW"/>
    <s v="NULL"/>
    <s v="NULL"/>
    <s v="NULL"/>
    <s v="NULL"/>
    <n v="10123"/>
    <s v="NULL"/>
    <n v="10123"/>
    <x v="1"/>
    <x v="19"/>
    <n v="0"/>
    <n v="0"/>
  </r>
  <r>
    <s v="12-23"/>
    <x v="19"/>
    <s v="Accrual"/>
    <s v="March Expenditure Accruals DW"/>
    <s v="NULL"/>
    <s v="NULL"/>
    <s v="NULL"/>
    <s v="NULL"/>
    <s v="NULL"/>
    <n v="560232.65"/>
    <n v="-560232.65"/>
    <x v="1"/>
    <x v="19"/>
    <n v="0"/>
    <n v="0"/>
  </r>
  <r>
    <s v="12-23"/>
    <x v="19"/>
    <s v="Adjustment"/>
    <s v="Mrs Millar - Pension - My.CSP Payments 2022-23 Accrual"/>
    <s v="NULL"/>
    <s v="NULL"/>
    <s v="NULL"/>
    <s v="NULL"/>
    <s v="NULL"/>
    <n v="1215.1500000000001"/>
    <n v="-1215.1500000000001"/>
    <x v="1"/>
    <x v="19"/>
    <n v="0"/>
    <n v="0"/>
  </r>
  <r>
    <s v="12-23"/>
    <x v="19"/>
    <s v="Adjustment"/>
    <s v="Mrs Millar - Pension - My.CSP Payments 2023-24 Accrual"/>
    <s v="NULL"/>
    <s v="NULL"/>
    <s v="NULL"/>
    <s v="NULL"/>
    <s v="NULL"/>
    <n v="1334.94"/>
    <n v="-1334.94"/>
    <x v="1"/>
    <x v="19"/>
    <n v="0"/>
    <n v="0"/>
  </r>
  <r>
    <s v="12-23"/>
    <x v="19"/>
    <s v="Accrual"/>
    <s v="Reversal of Accrual - MacLaren Maintenance Contract - duplicated accrual"/>
    <s v="NULL"/>
    <s v="NULL"/>
    <s v="NULL"/>
    <s v="NULL"/>
    <s v="NULL"/>
    <n v="6185.84"/>
    <n v="-6185.84"/>
    <x v="1"/>
    <x v="19"/>
    <n v="0"/>
    <n v="0"/>
  </r>
  <r>
    <s v="12-23"/>
    <x v="19"/>
    <s v="Adjustment"/>
    <s v="Reverse Annual Leave Accrual FY22/23"/>
    <s v="NULL"/>
    <s v="NULL"/>
    <s v="NULL"/>
    <s v="NULL"/>
    <n v="425803.43"/>
    <s v="NULL"/>
    <n v="425803.43"/>
    <x v="1"/>
    <x v="19"/>
    <n v="0"/>
    <n v="0"/>
  </r>
  <r>
    <s v="12-23"/>
    <x v="19"/>
    <s v="Adjustment"/>
    <s v="Reverse Flexi Accrual FY22/23"/>
    <s v="NULL"/>
    <s v="NULL"/>
    <s v="NULL"/>
    <s v="NULL"/>
    <n v="42192.51"/>
    <s v="NULL"/>
    <n v="42192.51"/>
    <x v="1"/>
    <x v="19"/>
    <n v="0"/>
    <n v="0"/>
  </r>
  <r>
    <s v="12-23"/>
    <x v="169"/>
    <s v="Adjustment"/>
    <s v="Notional External  Audit Fee 23-24"/>
    <s v="NULL"/>
    <s v="NULL"/>
    <s v="NULL"/>
    <s v="NULL"/>
    <n v="51620"/>
    <s v="NULL"/>
    <n v="51620"/>
    <x v="3"/>
    <x v="171"/>
    <n v="0"/>
    <n v="0"/>
  </r>
  <r>
    <s v="12-23"/>
    <x v="152"/>
    <s v="Adjustment"/>
    <s v="1 -Ricky Hamilton-Recharge of Board pension costs paid out during 2022/23."/>
    <s v="NULL"/>
    <s v="NULL"/>
    <s v="NULL"/>
    <s v="NULL"/>
    <s v="NULL"/>
    <n v="1492.64"/>
    <n v="-1492.64"/>
    <x v="3"/>
    <x v="152"/>
    <n v="0"/>
    <n v="0"/>
  </r>
  <r>
    <s v="12-23"/>
    <x v="21"/>
    <s v="Accrual"/>
    <s v="Destruction of Cattle Passports recharge"/>
    <s v="NULL"/>
    <s v="NULL"/>
    <s v="NULL"/>
    <s v="NULL"/>
    <s v="NULL"/>
    <n v="224"/>
    <n v="-224"/>
    <x v="10"/>
    <x v="21"/>
    <n v="0"/>
    <n v="0"/>
  </r>
  <r>
    <s v="12-23"/>
    <x v="21"/>
    <s v="Accrual"/>
    <s v="Destruction of Cattle Passports recharge"/>
    <s v="NULL"/>
    <s v="NULL"/>
    <s v="NULL"/>
    <s v="NULL"/>
    <s v="NULL"/>
    <n v="196"/>
    <n v="-196"/>
    <x v="10"/>
    <x v="21"/>
    <n v="0"/>
    <n v="0"/>
  </r>
  <r>
    <s v="12-23"/>
    <x v="21"/>
    <s v="Accrual"/>
    <s v="Destruction of Cattle Passports recharge"/>
    <s v="NULL"/>
    <s v="NULL"/>
    <s v="NULL"/>
    <s v="NULL"/>
    <n v="224"/>
    <s v="NULL"/>
    <n v="224"/>
    <x v="10"/>
    <x v="21"/>
    <n v="0"/>
    <n v="0"/>
  </r>
  <r>
    <s v="12-23"/>
    <x v="21"/>
    <s v="Accrual"/>
    <s v="Destruction of Cattle Passports recharge"/>
    <s v="NULL"/>
    <s v="NULL"/>
    <s v="NULL"/>
    <s v="NULL"/>
    <n v="224"/>
    <s v="NULL"/>
    <n v="224"/>
    <x v="10"/>
    <x v="21"/>
    <n v="0"/>
    <n v="0"/>
  </r>
  <r>
    <s v="12-23"/>
    <x v="21"/>
    <s v="Sales Invoices"/>
    <s v="Journal Import Created"/>
    <s v="NULL"/>
    <s v="NULL"/>
    <s v="NULL"/>
    <s v="NULL"/>
    <s v="NULL"/>
    <n v="252"/>
    <n v="-252"/>
    <x v="10"/>
    <x v="21"/>
    <n v="0"/>
    <n v="0"/>
  </r>
  <r>
    <s v="12-23"/>
    <x v="22"/>
    <s v="Purchase Invoices"/>
    <s v="Civil Service Learning -Sophie Skinner-Civil Service Learning costs 1 April 2023 to 31 March 2024, Food Standards Scotland’s contribution. SG Contact Amy Kerr"/>
    <s v="Scottish Government"/>
    <s v="FSSC57807"/>
    <s v="42894"/>
    <d v="2024-03-21T00:00:00"/>
    <n v="3425.41"/>
    <s v="NULL"/>
    <n v="3425.41"/>
    <x v="6"/>
    <x v="22"/>
    <n v="0"/>
    <n v="0"/>
  </r>
  <r>
    <s v="12-23"/>
    <x v="22"/>
    <s v="Purchase Invoices"/>
    <s v="People Survey -Sophie Skinner-313265 - People Survey Costs - 2023-2024"/>
    <s v="Scottish Government"/>
    <s v="FSSC57202"/>
    <s v="42910"/>
    <d v="2024-03-20T00:00:00"/>
    <n v="5074.1900000000005"/>
    <s v="NULL"/>
    <n v="5074.1900000000005"/>
    <x v="6"/>
    <x v="22"/>
    <n v="0"/>
    <n v="0"/>
  </r>
  <r>
    <s v="12-23"/>
    <x v="22"/>
    <s v="Accrual"/>
    <s v="QA Invoice SIN-000408809"/>
    <s v="NULL"/>
    <s v="NULL"/>
    <s v="NULL"/>
    <s v="NULL"/>
    <s v="NULL"/>
    <n v="5784"/>
    <n v="-5784"/>
    <x v="6"/>
    <x v="22"/>
    <n v="0"/>
    <n v="0"/>
  </r>
  <r>
    <s v="12-23"/>
    <x v="22"/>
    <s v="Adjustment"/>
    <s v="SOPHIE SKINNER - L&amp;D Articulate Licence"/>
    <s v="NULL"/>
    <s v="NULL"/>
    <s v="NULL"/>
    <s v="NULL"/>
    <n v="1141.08"/>
    <s v="NULL"/>
    <n v="1141.08"/>
    <x v="6"/>
    <x v="22"/>
    <n v="0"/>
    <n v="0"/>
  </r>
  <r>
    <s v="12-23"/>
    <x v="22"/>
    <s v="Accrual"/>
    <s v="SOPHIE SKINNER 3 x Amazon SPOT Awards Vouchers"/>
    <s v="NULL"/>
    <s v="NULL"/>
    <s v="NULL"/>
    <s v="NULL"/>
    <n v="30"/>
    <s v="NULL"/>
    <n v="30"/>
    <x v="6"/>
    <x v="22"/>
    <n v="0"/>
    <n v="0"/>
  </r>
  <r>
    <s v="12-23"/>
    <x v="22"/>
    <s v="Accrual"/>
    <s v="SOPHIE SKINNER L&amp;D Articulate Licence"/>
    <s v="NULL"/>
    <s v="NULL"/>
    <s v="NULL"/>
    <s v="NULL"/>
    <s v="NULL"/>
    <n v="1141.08"/>
    <n v="-1141.08"/>
    <x v="6"/>
    <x v="22"/>
    <n v="0"/>
    <n v="0"/>
  </r>
  <r>
    <s v="12-23"/>
    <x v="22"/>
    <s v="Purchase Invoices"/>
    <s v="Training -Sophie Skinner-313265 - 2 x Certified Data Protection Foundation and Practitioner course (£2,892 per person)"/>
    <s v="QA Limited"/>
    <s v="FSSC54676"/>
    <s v="QA-SIN-000408809"/>
    <d v="2024-02-27T00:00:00"/>
    <n v="5784"/>
    <s v="NULL"/>
    <n v="5784"/>
    <x v="6"/>
    <x v="22"/>
    <n v="0"/>
    <n v="0"/>
  </r>
  <r>
    <s v="12-23"/>
    <x v="120"/>
    <s v="Purchase Invoices"/>
    <s v="1 -Dai Warren-Evaluation of Eating Out, Eating Well"/>
    <s v="Public Health Scotland"/>
    <s v="FSSC56072"/>
    <s v="I0002706"/>
    <d v="2024-03-12T00:00:00"/>
    <n v="20000"/>
    <s v="NULL"/>
    <n v="20000"/>
    <x v="20"/>
    <x v="120"/>
    <s v="FSS008"/>
    <s v="FSS00222"/>
  </r>
  <r>
    <s v="12-23"/>
    <x v="120"/>
    <s v="Purchase Invoices"/>
    <s v="1 -David Warren-Dietary survey in children and young people in Scotland using Intake24"/>
    <s v="Edinburgh Innovations Limited"/>
    <s v="FSSC30152"/>
    <s v="SI/36295"/>
    <d v="2024-02-26T00:00:00"/>
    <n v="31987"/>
    <s v="NULL"/>
    <n v="31987"/>
    <x v="20"/>
    <x v="120"/>
    <s v="FSS008"/>
    <s v="FSS00224"/>
  </r>
  <r>
    <s v="12-23"/>
    <x v="120"/>
    <s v="Accrual"/>
    <s v="Assessment of climate change dietary -  as per forecast Aug 23 - Feb 24 - Edinburgh Innovations"/>
    <s v="NULL"/>
    <s v="NULL"/>
    <s v="NULL"/>
    <s v="NULL"/>
    <s v="NULL"/>
    <n v="45709.270000000004"/>
    <n v="-45709.270000000004"/>
    <x v="20"/>
    <x v="120"/>
    <s v="FSS008"/>
    <s v="FSS00224"/>
  </r>
  <r>
    <s v="12-23"/>
    <x v="120"/>
    <s v="Accrual"/>
    <s v="Assessment of climate change dietary -  as per forecast Aug 23 - Feb 24 - Edinburgh Innovations"/>
    <s v="NULL"/>
    <s v="NULL"/>
    <s v="NULL"/>
    <s v="NULL"/>
    <n v="45709.270000000004"/>
    <s v="NULL"/>
    <n v="45709.270000000004"/>
    <x v="20"/>
    <x v="120"/>
    <s v="FSS008"/>
    <s v="FSS00224"/>
  </r>
  <r>
    <s v="12-23"/>
    <x v="120"/>
    <s v="Purchase Invoices"/>
    <s v="Food and Drink Federation FFS Funding 23/24 FSS00258"/>
    <s v="Food and Drink Federation Scotland"/>
    <s v="385"/>
    <s v="ERS-482-260589"/>
    <d v="2024-03-28T00:00:00"/>
    <n v="50000"/>
    <s v="NULL"/>
    <n v="50000"/>
    <x v="20"/>
    <x v="120"/>
    <s v="FSS008"/>
    <s v="FSS00258"/>
  </r>
  <r>
    <s v="12-23"/>
    <x v="120"/>
    <s v="Accrual"/>
    <s v="Monitoring diet online using Intake 24 - Feb"/>
    <s v="NULL"/>
    <s v="NULL"/>
    <s v="NULL"/>
    <s v="NULL"/>
    <s v="NULL"/>
    <n v="34181"/>
    <n v="-34181"/>
    <x v="20"/>
    <x v="120"/>
    <s v="FSS008"/>
    <s v="FSS00224"/>
  </r>
  <r>
    <s v="12-23"/>
    <x v="120"/>
    <s v="Accrual"/>
    <s v="Monitoring diet online using Intake 24 - Feb"/>
    <s v="NULL"/>
    <s v="NULL"/>
    <s v="NULL"/>
    <s v="NULL"/>
    <n v="5922"/>
    <s v="NULL"/>
    <n v="5922"/>
    <x v="20"/>
    <x v="120"/>
    <s v="FSS008"/>
    <s v="FSS00224"/>
  </r>
  <r>
    <s v="12-23"/>
    <x v="170"/>
    <s v="Adjustment"/>
    <s v="Early Departure - opening balance 23-24"/>
    <s v="NULL"/>
    <s v="NULL"/>
    <s v="NULL"/>
    <s v="NULL"/>
    <s v="NULL"/>
    <n v="28113.05"/>
    <n v="-28113.05"/>
    <x v="1"/>
    <x v="172"/>
    <n v="0"/>
    <n v="0"/>
  </r>
  <r>
    <s v="12-23"/>
    <x v="170"/>
    <s v="Adjustment"/>
    <s v="Early Departure - opening balance 23-24"/>
    <s v="NULL"/>
    <s v="NULL"/>
    <s v="NULL"/>
    <s v="NULL"/>
    <n v="22788.84"/>
    <s v="NULL"/>
    <n v="22788.84"/>
    <x v="1"/>
    <x v="172"/>
    <n v="0"/>
    <n v="0"/>
  </r>
  <r>
    <s v="12-23"/>
    <x v="170"/>
    <s v="Adjustment"/>
    <s v="Early Departure - opening balance 23-24"/>
    <s v="NULL"/>
    <s v="NULL"/>
    <s v="NULL"/>
    <s v="NULL"/>
    <n v="1781.56"/>
    <s v="NULL"/>
    <n v="1781.56"/>
    <x v="1"/>
    <x v="172"/>
    <n v="0"/>
    <n v="0"/>
  </r>
  <r>
    <s v="12-23"/>
    <x v="171"/>
    <s v="Adjustment"/>
    <s v="Early Dep (Unwinding of Discount) 23-24"/>
    <s v="NULL"/>
    <s v="NULL"/>
    <s v="NULL"/>
    <s v="NULL"/>
    <n v="2389.9700000000003"/>
    <s v="NULL"/>
    <n v="2389.9700000000003"/>
    <x v="1"/>
    <x v="173"/>
    <n v="0"/>
    <n v="0"/>
  </r>
  <r>
    <s v="12-23"/>
    <x v="171"/>
    <s v="Adjustment"/>
    <s v="Early Departure - opening balance 23-24"/>
    <s v="NULL"/>
    <s v="NULL"/>
    <s v="NULL"/>
    <s v="NULL"/>
    <s v="NULL"/>
    <n v="1781.56"/>
    <n v="-1781.56"/>
    <x v="1"/>
    <x v="173"/>
    <n v="0"/>
    <n v="0"/>
  </r>
  <r>
    <s v="12-23"/>
    <x v="172"/>
    <s v="Adjustment"/>
    <s v="Early Dep Provided in Year 23-24"/>
    <s v="NULL"/>
    <s v="NULL"/>
    <s v="NULL"/>
    <s v="NULL"/>
    <s v="NULL"/>
    <n v="6371.14"/>
    <n v="-6371.14"/>
    <x v="1"/>
    <x v="174"/>
    <n v="0"/>
    <n v="0"/>
  </r>
  <r>
    <s v="12-23"/>
    <x v="172"/>
    <s v="Adjustment"/>
    <s v="Early Departure - opening balance 23-24"/>
    <s v="NULL"/>
    <s v="NULL"/>
    <s v="NULL"/>
    <s v="NULL"/>
    <n v="28113.05"/>
    <s v="NULL"/>
    <n v="28113.05"/>
    <x v="1"/>
    <x v="174"/>
    <n v="0"/>
    <n v="0"/>
  </r>
  <r>
    <s v="12-23"/>
    <x v="173"/>
    <s v="Adjustment"/>
    <s v="Early Dep Adjustment FY22/23 - prior year adj"/>
    <s v="NULL"/>
    <s v="NULL"/>
    <s v="NULL"/>
    <s v="NULL"/>
    <s v="NULL"/>
    <n v="4.62"/>
    <n v="-4.62"/>
    <x v="1"/>
    <x v="175"/>
    <n v="0"/>
    <n v="0"/>
  </r>
  <r>
    <s v="12-23"/>
    <x v="173"/>
    <s v="Adjustment"/>
    <s v="Early Departure - opening balance 23-24"/>
    <s v="NULL"/>
    <s v="NULL"/>
    <s v="NULL"/>
    <s v="NULL"/>
    <s v="NULL"/>
    <n v="22788.84"/>
    <n v="-22788.84"/>
    <x v="1"/>
    <x v="175"/>
    <n v="0"/>
    <n v="0"/>
  </r>
  <r>
    <s v="12-23"/>
    <x v="173"/>
    <s v="Adjustment"/>
    <s v="Early Departure Invoices 2023-24"/>
    <s v="NULL"/>
    <s v="NULL"/>
    <s v="NULL"/>
    <s v="NULL"/>
    <n v="23309.010000000002"/>
    <s v="NULL"/>
    <n v="23309.010000000002"/>
    <x v="1"/>
    <x v="175"/>
    <n v="0"/>
    <n v="0"/>
  </r>
  <r>
    <s v="12-23"/>
    <x v="23"/>
    <s v="Payroll"/>
    <s v="Journal Import Created"/>
    <s v="NULL"/>
    <s v="31-MAR-24"/>
    <s v="NULL"/>
    <s v="NULL"/>
    <n v="11747.32"/>
    <s v="NULL"/>
    <n v="11747.32"/>
    <x v="22"/>
    <x v="23"/>
    <n v="0"/>
    <n v="0"/>
  </r>
  <r>
    <s v="12-23"/>
    <x v="23"/>
    <s v="Payroll"/>
    <s v="Journal Import Created"/>
    <s v="NULL"/>
    <s v="31-MAR-24"/>
    <s v="NULL"/>
    <s v="NULL"/>
    <n v="11116.9"/>
    <s v="NULL"/>
    <n v="11116.9"/>
    <x v="5"/>
    <x v="23"/>
    <n v="0"/>
    <n v="0"/>
  </r>
  <r>
    <s v="12-23"/>
    <x v="23"/>
    <s v="Payroll"/>
    <s v="Journal Import Created"/>
    <s v="NULL"/>
    <s v="31-MAR-24"/>
    <s v="NULL"/>
    <s v="NULL"/>
    <n v="10083.23"/>
    <s v="NULL"/>
    <n v="10083.23"/>
    <x v="23"/>
    <x v="23"/>
    <n v="0"/>
    <n v="0"/>
  </r>
  <r>
    <s v="12-23"/>
    <x v="23"/>
    <s v="Payroll"/>
    <s v="Journal Import Created"/>
    <s v="NULL"/>
    <s v="31-MAR-24"/>
    <s v="NULL"/>
    <s v="NULL"/>
    <n v="8532.68"/>
    <s v="NULL"/>
    <n v="8532.68"/>
    <x v="13"/>
    <x v="23"/>
    <n v="0"/>
    <n v="0"/>
  </r>
  <r>
    <s v="12-23"/>
    <x v="23"/>
    <s v="Payroll"/>
    <s v="Journal Import Created"/>
    <s v="NULL"/>
    <s v="31-MAR-24"/>
    <s v="NULL"/>
    <s v="NULL"/>
    <n v="6443.85"/>
    <s v="NULL"/>
    <n v="6443.85"/>
    <x v="0"/>
    <x v="23"/>
    <n v="0"/>
    <n v="0"/>
  </r>
  <r>
    <s v="12-23"/>
    <x v="23"/>
    <s v="Payroll"/>
    <s v="Journal Import Created"/>
    <s v="NULL"/>
    <s v="31-MAR-24"/>
    <s v="NULL"/>
    <s v="NULL"/>
    <n v="5825.34"/>
    <s v="NULL"/>
    <n v="5825.34"/>
    <x v="9"/>
    <x v="23"/>
    <n v="0"/>
    <n v="0"/>
  </r>
  <r>
    <s v="12-23"/>
    <x v="23"/>
    <s v="Payroll"/>
    <s v="Journal Import Created"/>
    <s v="NULL"/>
    <s v="31-MAR-24"/>
    <s v="NULL"/>
    <s v="NULL"/>
    <n v="5364.21"/>
    <s v="NULL"/>
    <n v="5364.21"/>
    <x v="8"/>
    <x v="23"/>
    <n v="0"/>
    <n v="0"/>
  </r>
  <r>
    <s v="12-23"/>
    <x v="23"/>
    <s v="Payroll"/>
    <s v="Journal Import Created"/>
    <s v="NULL"/>
    <s v="31-MAR-24"/>
    <s v="NULL"/>
    <s v="NULL"/>
    <n v="4670.99"/>
    <s v="NULL"/>
    <n v="4670.99"/>
    <x v="19"/>
    <x v="23"/>
    <n v="0"/>
    <n v="0"/>
  </r>
  <r>
    <s v="12-23"/>
    <x v="23"/>
    <s v="Payroll"/>
    <s v="Journal Import Created"/>
    <s v="NULL"/>
    <s v="31-MAR-24"/>
    <s v="NULL"/>
    <s v="NULL"/>
    <n v="4313.58"/>
    <s v="NULL"/>
    <n v="4313.58"/>
    <x v="2"/>
    <x v="23"/>
    <n v="0"/>
    <n v="0"/>
  </r>
  <r>
    <s v="12-23"/>
    <x v="23"/>
    <s v="Payroll"/>
    <s v="Journal Import Created"/>
    <s v="NULL"/>
    <s v="31-MAR-24"/>
    <s v="NULL"/>
    <s v="NULL"/>
    <n v="4156.6900000000005"/>
    <s v="NULL"/>
    <n v="4156.6900000000005"/>
    <x v="11"/>
    <x v="23"/>
    <n v="0"/>
    <n v="0"/>
  </r>
  <r>
    <s v="12-23"/>
    <x v="23"/>
    <s v="Payroll"/>
    <s v="Journal Import Created"/>
    <s v="NULL"/>
    <s v="31-MAR-24"/>
    <s v="NULL"/>
    <s v="NULL"/>
    <n v="3898.54"/>
    <s v="NULL"/>
    <n v="3898.54"/>
    <x v="21"/>
    <x v="23"/>
    <n v="0"/>
    <n v="0"/>
  </r>
  <r>
    <s v="12-23"/>
    <x v="23"/>
    <s v="Payroll"/>
    <s v="Journal Import Created"/>
    <s v="NULL"/>
    <s v="31-MAR-24"/>
    <s v="NULL"/>
    <s v="NULL"/>
    <n v="3539.61"/>
    <s v="NULL"/>
    <n v="3539.61"/>
    <x v="24"/>
    <x v="23"/>
    <n v="0"/>
    <n v="0"/>
  </r>
  <r>
    <s v="12-23"/>
    <x v="23"/>
    <s v="Payroll"/>
    <s v="Journal Import Created"/>
    <s v="NULL"/>
    <s v="31-MAR-24"/>
    <s v="NULL"/>
    <s v="NULL"/>
    <n v="3475.56"/>
    <s v="NULL"/>
    <n v="3475.56"/>
    <x v="17"/>
    <x v="23"/>
    <n v="0"/>
    <n v="0"/>
  </r>
  <r>
    <s v="12-23"/>
    <x v="23"/>
    <s v="Payroll"/>
    <s v="Journal Import Created"/>
    <s v="NULL"/>
    <s v="31-MAR-24"/>
    <s v="NULL"/>
    <s v="NULL"/>
    <n v="3180.37"/>
    <s v="NULL"/>
    <n v="3180.37"/>
    <x v="12"/>
    <x v="23"/>
    <n v="0"/>
    <n v="0"/>
  </r>
  <r>
    <s v="12-23"/>
    <x v="23"/>
    <s v="Payroll"/>
    <s v="Journal Import Created"/>
    <s v="NULL"/>
    <s v="31-MAR-24"/>
    <s v="NULL"/>
    <s v="NULL"/>
    <n v="3139.64"/>
    <s v="NULL"/>
    <n v="3139.64"/>
    <x v="15"/>
    <x v="23"/>
    <n v="0"/>
    <n v="0"/>
  </r>
  <r>
    <s v="12-23"/>
    <x v="23"/>
    <s v="Payroll"/>
    <s v="Journal Import Created"/>
    <s v="NULL"/>
    <s v="31-MAR-24"/>
    <s v="NULL"/>
    <s v="NULL"/>
    <n v="3135.89"/>
    <s v="NULL"/>
    <n v="3135.89"/>
    <x v="3"/>
    <x v="23"/>
    <n v="0"/>
    <n v="0"/>
  </r>
  <r>
    <s v="12-23"/>
    <x v="23"/>
    <s v="Payroll"/>
    <s v="Journal Import Created"/>
    <s v="NULL"/>
    <s v="31-MAR-24"/>
    <s v="NULL"/>
    <s v="NULL"/>
    <n v="3090.08"/>
    <s v="NULL"/>
    <n v="3090.08"/>
    <x v="20"/>
    <x v="23"/>
    <n v="0"/>
    <n v="0"/>
  </r>
  <r>
    <s v="12-23"/>
    <x v="23"/>
    <s v="Payroll"/>
    <s v="Journal Import Created"/>
    <s v="NULL"/>
    <s v="31-MAR-24"/>
    <s v="NULL"/>
    <s v="NULL"/>
    <n v="2963.61"/>
    <s v="NULL"/>
    <n v="2963.61"/>
    <x v="16"/>
    <x v="23"/>
    <n v="0"/>
    <n v="0"/>
  </r>
  <r>
    <s v="12-23"/>
    <x v="23"/>
    <s v="Payroll"/>
    <s v="Journal Import Created"/>
    <s v="NULL"/>
    <s v="31-MAR-24"/>
    <s v="NULL"/>
    <s v="NULL"/>
    <n v="2867.48"/>
    <s v="NULL"/>
    <n v="2867.48"/>
    <x v="14"/>
    <x v="23"/>
    <n v="0"/>
    <n v="0"/>
  </r>
  <r>
    <s v="12-23"/>
    <x v="23"/>
    <s v="Payroll"/>
    <s v="Journal Import Created"/>
    <s v="NULL"/>
    <s v="31-MAR-24"/>
    <s v="NULL"/>
    <s v="NULL"/>
    <n v="2438.5100000000002"/>
    <s v="NULL"/>
    <n v="2438.5100000000002"/>
    <x v="25"/>
    <x v="23"/>
    <n v="0"/>
    <n v="0"/>
  </r>
  <r>
    <s v="12-23"/>
    <x v="23"/>
    <s v="Payroll"/>
    <s v="Journal Import Created"/>
    <s v="NULL"/>
    <s v="31-MAR-24"/>
    <s v="NULL"/>
    <s v="NULL"/>
    <n v="2025.79"/>
    <s v="NULL"/>
    <n v="2025.79"/>
    <x v="10"/>
    <x v="23"/>
    <n v="0"/>
    <n v="0"/>
  </r>
  <r>
    <s v="12-23"/>
    <x v="23"/>
    <s v="Payroll"/>
    <s v="Journal Import Created"/>
    <s v="NULL"/>
    <s v="31-MAR-24"/>
    <s v="NULL"/>
    <s v="NULL"/>
    <n v="1812.67"/>
    <s v="NULL"/>
    <n v="1812.67"/>
    <x v="4"/>
    <x v="23"/>
    <n v="0"/>
    <n v="0"/>
  </r>
  <r>
    <s v="12-23"/>
    <x v="23"/>
    <s v="Payroll"/>
    <s v="Journal Import Created"/>
    <s v="NULL"/>
    <s v="31-MAR-24"/>
    <s v="NULL"/>
    <s v="NULL"/>
    <n v="1545.38"/>
    <s v="NULL"/>
    <n v="1545.38"/>
    <x v="6"/>
    <x v="23"/>
    <n v="0"/>
    <n v="0"/>
  </r>
  <r>
    <s v="12-23"/>
    <x v="23"/>
    <s v="Payroll"/>
    <s v="Journal Import Created"/>
    <s v="NULL"/>
    <s v="31-MAR-24"/>
    <s v="NULL"/>
    <s v="NULL"/>
    <n v="422.73"/>
    <s v="NULL"/>
    <n v="422.73"/>
    <x v="29"/>
    <x v="23"/>
    <n v="0"/>
    <n v="0"/>
  </r>
  <r>
    <s v="12-23"/>
    <x v="23"/>
    <s v="Payroll"/>
    <s v="Journal Import Created"/>
    <s v="NULL"/>
    <s v="31-MAR-24"/>
    <s v="NULL"/>
    <s v="NULL"/>
    <n v="397.93"/>
    <s v="NULL"/>
    <n v="397.93"/>
    <x v="28"/>
    <x v="23"/>
    <n v="0"/>
    <n v="0"/>
  </r>
  <r>
    <s v="12-23"/>
    <x v="23"/>
    <s v="Adjustment"/>
    <s v="Move March salary costs to correct cost centre"/>
    <s v="NULL"/>
    <s v="NULL"/>
    <s v="NULL"/>
    <s v="NULL"/>
    <s v="NULL"/>
    <n v="539.63"/>
    <n v="-539.63"/>
    <x v="8"/>
    <x v="23"/>
    <n v="0"/>
    <n v="0"/>
  </r>
  <r>
    <s v="12-23"/>
    <x v="23"/>
    <s v="Adjustment"/>
    <s v="Move March salary costs to correct cost centre"/>
    <s v="NULL"/>
    <s v="NULL"/>
    <s v="NULL"/>
    <s v="NULL"/>
    <s v="NULL"/>
    <n v="260.18"/>
    <n v="-260.18"/>
    <x v="5"/>
    <x v="23"/>
    <n v="0"/>
    <n v="0"/>
  </r>
  <r>
    <s v="12-23"/>
    <x v="23"/>
    <s v="Adjustment"/>
    <s v="Move March salary costs to correct cost centre"/>
    <s v="NULL"/>
    <s v="NULL"/>
    <s v="NULL"/>
    <s v="NULL"/>
    <s v="NULL"/>
    <n v="307.87"/>
    <n v="-307.87"/>
    <x v="24"/>
    <x v="23"/>
    <n v="0"/>
    <n v="0"/>
  </r>
  <r>
    <s v="12-23"/>
    <x v="23"/>
    <s v="Adjustment"/>
    <s v="Move March salary costs to correct cost centre"/>
    <s v="NULL"/>
    <s v="NULL"/>
    <s v="NULL"/>
    <s v="NULL"/>
    <n v="539.63"/>
    <s v="NULL"/>
    <n v="539.63"/>
    <x v="4"/>
    <x v="23"/>
    <n v="0"/>
    <n v="0"/>
  </r>
  <r>
    <s v="12-23"/>
    <x v="23"/>
    <s v="Adjustment"/>
    <s v="Move March salary costs to correct cost centre"/>
    <s v="NULL"/>
    <s v="NULL"/>
    <s v="NULL"/>
    <s v="NULL"/>
    <n v="307.87"/>
    <s v="NULL"/>
    <n v="307.87"/>
    <x v="21"/>
    <x v="23"/>
    <n v="0"/>
    <n v="0"/>
  </r>
  <r>
    <s v="12-23"/>
    <x v="23"/>
    <s v="Adjustment"/>
    <s v="Move March salary costs to correct cost centre"/>
    <s v="NULL"/>
    <s v="NULL"/>
    <s v="NULL"/>
    <s v="NULL"/>
    <n v="260.18"/>
    <s v="NULL"/>
    <n v="260.18"/>
    <x v="23"/>
    <x v="23"/>
    <n v="0"/>
    <n v="0"/>
  </r>
  <r>
    <s v="12-23"/>
    <x v="23"/>
    <s v="Accrual"/>
    <s v="PM Feb-22 overpayment"/>
    <s v="NULL"/>
    <s v="NULL"/>
    <s v="NULL"/>
    <s v="NULL"/>
    <s v="NULL"/>
    <n v="125.12"/>
    <n v="-125.12"/>
    <x v="3"/>
    <x v="23"/>
    <n v="0"/>
    <n v="0"/>
  </r>
  <r>
    <s v="12-23"/>
    <x v="23"/>
    <s v="Accrual"/>
    <s v="PM Feb-22 overpayment"/>
    <s v="NULL"/>
    <s v="NULL"/>
    <s v="NULL"/>
    <s v="NULL"/>
    <n v="125.12"/>
    <s v="NULL"/>
    <n v="125.12"/>
    <x v="3"/>
    <x v="23"/>
    <n v="0"/>
    <n v="0"/>
  </r>
  <r>
    <s v="12-23"/>
    <x v="24"/>
    <s v="Payroll"/>
    <s v="Journal Import Created"/>
    <s v="NULL"/>
    <s v="31-MAR-24"/>
    <s v="NULL"/>
    <s v="NULL"/>
    <n v="25088.760000000002"/>
    <s v="NULL"/>
    <n v="25088.760000000002"/>
    <x v="5"/>
    <x v="24"/>
    <n v="0"/>
    <n v="0"/>
  </r>
  <r>
    <s v="12-23"/>
    <x v="24"/>
    <s v="Payroll"/>
    <s v="Journal Import Created"/>
    <s v="NULL"/>
    <s v="31-MAR-24"/>
    <s v="NULL"/>
    <s v="NULL"/>
    <n v="21391.34"/>
    <s v="NULL"/>
    <n v="21391.34"/>
    <x v="13"/>
    <x v="24"/>
    <n v="0"/>
    <n v="0"/>
  </r>
  <r>
    <s v="12-23"/>
    <x v="24"/>
    <s v="Payroll"/>
    <s v="Journal Import Created"/>
    <s v="NULL"/>
    <s v="31-MAR-24"/>
    <s v="NULL"/>
    <s v="NULL"/>
    <n v="21147.89"/>
    <s v="NULL"/>
    <n v="21147.89"/>
    <x v="22"/>
    <x v="24"/>
    <n v="0"/>
    <n v="0"/>
  </r>
  <r>
    <s v="12-23"/>
    <x v="24"/>
    <s v="Payroll"/>
    <s v="Journal Import Created"/>
    <s v="NULL"/>
    <s v="31-MAR-24"/>
    <s v="NULL"/>
    <s v="NULL"/>
    <n v="18820.060000000001"/>
    <s v="NULL"/>
    <n v="18820.060000000001"/>
    <x v="23"/>
    <x v="24"/>
    <n v="0"/>
    <n v="0"/>
  </r>
  <r>
    <s v="12-23"/>
    <x v="24"/>
    <s v="Payroll"/>
    <s v="Journal Import Created"/>
    <s v="NULL"/>
    <s v="31-MAR-24"/>
    <s v="NULL"/>
    <s v="NULL"/>
    <n v="16352.41"/>
    <s v="NULL"/>
    <n v="16352.41"/>
    <x v="0"/>
    <x v="24"/>
    <n v="0"/>
    <n v="0"/>
  </r>
  <r>
    <s v="12-23"/>
    <x v="24"/>
    <s v="Payroll"/>
    <s v="Journal Import Created"/>
    <s v="NULL"/>
    <s v="31-MAR-24"/>
    <s v="NULL"/>
    <s v="NULL"/>
    <n v="14158.380000000001"/>
    <s v="NULL"/>
    <n v="14158.380000000001"/>
    <x v="9"/>
    <x v="24"/>
    <n v="0"/>
    <n v="0"/>
  </r>
  <r>
    <s v="12-23"/>
    <x v="24"/>
    <s v="Payroll"/>
    <s v="Journal Import Created"/>
    <s v="NULL"/>
    <s v="31-MAR-24"/>
    <s v="NULL"/>
    <s v="NULL"/>
    <n v="13194.130000000001"/>
    <s v="NULL"/>
    <n v="13194.130000000001"/>
    <x v="8"/>
    <x v="24"/>
    <n v="0"/>
    <n v="0"/>
  </r>
  <r>
    <s v="12-23"/>
    <x v="24"/>
    <s v="Payroll"/>
    <s v="Journal Import Created"/>
    <s v="NULL"/>
    <s v="31-MAR-24"/>
    <s v="NULL"/>
    <s v="NULL"/>
    <n v="10932.54"/>
    <s v="NULL"/>
    <n v="10932.54"/>
    <x v="2"/>
    <x v="24"/>
    <n v="0"/>
    <n v="0"/>
  </r>
  <r>
    <s v="12-23"/>
    <x v="24"/>
    <s v="Payroll"/>
    <s v="Journal Import Created"/>
    <s v="NULL"/>
    <s v="31-MAR-24"/>
    <s v="NULL"/>
    <s v="NULL"/>
    <n v="10672.210000000001"/>
    <s v="NULL"/>
    <n v="10672.210000000001"/>
    <x v="19"/>
    <x v="24"/>
    <n v="0"/>
    <n v="0"/>
  </r>
  <r>
    <s v="12-23"/>
    <x v="24"/>
    <s v="Payroll"/>
    <s v="Journal Import Created"/>
    <s v="NULL"/>
    <s v="31-MAR-24"/>
    <s v="NULL"/>
    <s v="NULL"/>
    <n v="10193.31"/>
    <s v="NULL"/>
    <n v="10193.31"/>
    <x v="11"/>
    <x v="24"/>
    <n v="0"/>
    <n v="0"/>
  </r>
  <r>
    <s v="12-23"/>
    <x v="24"/>
    <s v="Payroll"/>
    <s v="Journal Import Created"/>
    <s v="NULL"/>
    <s v="31-MAR-24"/>
    <s v="NULL"/>
    <s v="NULL"/>
    <n v="8940.14"/>
    <s v="NULL"/>
    <n v="8940.14"/>
    <x v="24"/>
    <x v="24"/>
    <n v="0"/>
    <n v="0"/>
  </r>
  <r>
    <s v="12-23"/>
    <x v="24"/>
    <s v="Payroll"/>
    <s v="Journal Import Created"/>
    <s v="NULL"/>
    <s v="31-MAR-24"/>
    <s v="NULL"/>
    <s v="NULL"/>
    <n v="8582.85"/>
    <s v="NULL"/>
    <n v="8582.85"/>
    <x v="17"/>
    <x v="24"/>
    <n v="0"/>
    <n v="0"/>
  </r>
  <r>
    <s v="12-23"/>
    <x v="24"/>
    <s v="Payroll"/>
    <s v="Journal Import Created"/>
    <s v="NULL"/>
    <s v="31-MAR-24"/>
    <s v="NULL"/>
    <s v="NULL"/>
    <n v="8199.2999999999993"/>
    <s v="NULL"/>
    <n v="8199.2999999999993"/>
    <x v="3"/>
    <x v="24"/>
    <n v="0"/>
    <n v="0"/>
  </r>
  <r>
    <s v="12-23"/>
    <x v="24"/>
    <s v="Payroll"/>
    <s v="Journal Import Created"/>
    <s v="NULL"/>
    <s v="31-MAR-24"/>
    <s v="NULL"/>
    <s v="NULL"/>
    <n v="7991.38"/>
    <s v="NULL"/>
    <n v="7991.38"/>
    <x v="21"/>
    <x v="24"/>
    <n v="0"/>
    <n v="0"/>
  </r>
  <r>
    <s v="12-23"/>
    <x v="24"/>
    <s v="Payroll"/>
    <s v="Journal Import Created"/>
    <s v="NULL"/>
    <s v="31-MAR-24"/>
    <s v="NULL"/>
    <s v="NULL"/>
    <n v="7717.6100000000006"/>
    <s v="NULL"/>
    <n v="7717.6100000000006"/>
    <x v="15"/>
    <x v="24"/>
    <n v="0"/>
    <n v="0"/>
  </r>
  <r>
    <s v="12-23"/>
    <x v="24"/>
    <s v="Payroll"/>
    <s v="Journal Import Created"/>
    <s v="NULL"/>
    <s v="31-MAR-24"/>
    <s v="NULL"/>
    <s v="NULL"/>
    <n v="7670.76"/>
    <s v="NULL"/>
    <n v="7670.76"/>
    <x v="20"/>
    <x v="24"/>
    <n v="0"/>
    <n v="0"/>
  </r>
  <r>
    <s v="12-23"/>
    <x v="24"/>
    <s v="Payroll"/>
    <s v="Journal Import Created"/>
    <s v="NULL"/>
    <s v="31-MAR-24"/>
    <s v="NULL"/>
    <s v="NULL"/>
    <n v="7519.87"/>
    <s v="NULL"/>
    <n v="7519.87"/>
    <x v="12"/>
    <x v="24"/>
    <n v="0"/>
    <n v="0"/>
  </r>
  <r>
    <s v="12-23"/>
    <x v="24"/>
    <s v="Payroll"/>
    <s v="Journal Import Created"/>
    <s v="NULL"/>
    <s v="31-MAR-24"/>
    <s v="NULL"/>
    <s v="NULL"/>
    <n v="7457.4000000000005"/>
    <s v="NULL"/>
    <n v="7457.4000000000005"/>
    <x v="16"/>
    <x v="24"/>
    <n v="0"/>
    <n v="0"/>
  </r>
  <r>
    <s v="12-23"/>
    <x v="24"/>
    <s v="Payroll"/>
    <s v="Journal Import Created"/>
    <s v="NULL"/>
    <s v="31-MAR-24"/>
    <s v="NULL"/>
    <s v="NULL"/>
    <n v="5932.21"/>
    <s v="NULL"/>
    <n v="5932.21"/>
    <x v="25"/>
    <x v="24"/>
    <n v="0"/>
    <n v="0"/>
  </r>
  <r>
    <s v="12-23"/>
    <x v="24"/>
    <s v="Payroll"/>
    <s v="Journal Import Created"/>
    <s v="NULL"/>
    <s v="31-MAR-24"/>
    <s v="NULL"/>
    <s v="NULL"/>
    <n v="5049.1400000000003"/>
    <s v="NULL"/>
    <n v="5049.1400000000003"/>
    <x v="10"/>
    <x v="24"/>
    <n v="0"/>
    <n v="0"/>
  </r>
  <r>
    <s v="12-23"/>
    <x v="24"/>
    <s v="Payroll"/>
    <s v="Journal Import Created"/>
    <s v="NULL"/>
    <s v="31-MAR-24"/>
    <s v="NULL"/>
    <s v="NULL"/>
    <n v="4262.2300000000005"/>
    <s v="NULL"/>
    <n v="4262.2300000000005"/>
    <x v="4"/>
    <x v="24"/>
    <n v="0"/>
    <n v="0"/>
  </r>
  <r>
    <s v="12-23"/>
    <x v="24"/>
    <s v="Payroll"/>
    <s v="Journal Import Created"/>
    <s v="NULL"/>
    <s v="31-MAR-24"/>
    <s v="NULL"/>
    <s v="NULL"/>
    <n v="4141.93"/>
    <s v="NULL"/>
    <n v="4141.93"/>
    <x v="14"/>
    <x v="24"/>
    <n v="0"/>
    <n v="0"/>
  </r>
  <r>
    <s v="12-23"/>
    <x v="24"/>
    <s v="Payroll"/>
    <s v="Journal Import Created"/>
    <s v="NULL"/>
    <s v="31-MAR-24"/>
    <s v="NULL"/>
    <s v="NULL"/>
    <n v="2916.2400000000002"/>
    <s v="NULL"/>
    <n v="2916.2400000000002"/>
    <x v="6"/>
    <x v="24"/>
    <n v="0"/>
    <n v="0"/>
  </r>
  <r>
    <s v="12-23"/>
    <x v="24"/>
    <s v="Payroll"/>
    <s v="Journal Import Created"/>
    <s v="NULL"/>
    <s v="31-MAR-24"/>
    <s v="NULL"/>
    <s v="NULL"/>
    <n v="1066.1300000000001"/>
    <s v="NULL"/>
    <n v="1066.1300000000001"/>
    <x v="29"/>
    <x v="24"/>
    <n v="0"/>
    <n v="0"/>
  </r>
  <r>
    <s v="12-23"/>
    <x v="24"/>
    <s v="Adjustment"/>
    <s v="Move March salary costs to correct cost centre"/>
    <s v="NULL"/>
    <s v="NULL"/>
    <s v="NULL"/>
    <s v="NULL"/>
    <s v="NULL"/>
    <n v="810"/>
    <n v="-810"/>
    <x v="24"/>
    <x v="24"/>
    <n v="0"/>
    <n v="0"/>
  </r>
  <r>
    <s v="12-23"/>
    <x v="24"/>
    <s v="Adjustment"/>
    <s v="Move March salary costs to correct cost centre"/>
    <s v="NULL"/>
    <s v="NULL"/>
    <s v="NULL"/>
    <s v="NULL"/>
    <s v="NULL"/>
    <n v="703.25"/>
    <n v="-703.25"/>
    <x v="5"/>
    <x v="24"/>
    <n v="0"/>
    <n v="0"/>
  </r>
  <r>
    <s v="12-23"/>
    <x v="24"/>
    <s v="Adjustment"/>
    <s v="Move March salary costs to correct cost centre"/>
    <s v="NULL"/>
    <s v="NULL"/>
    <s v="NULL"/>
    <s v="NULL"/>
    <s v="NULL"/>
    <n v="1302.46"/>
    <n v="-1302.46"/>
    <x v="8"/>
    <x v="24"/>
    <n v="0"/>
    <n v="0"/>
  </r>
  <r>
    <s v="12-23"/>
    <x v="24"/>
    <s v="Adjustment"/>
    <s v="Move March salary costs to correct cost centre"/>
    <s v="NULL"/>
    <s v="NULL"/>
    <s v="NULL"/>
    <s v="NULL"/>
    <n v="1302.46"/>
    <s v="NULL"/>
    <n v="1302.46"/>
    <x v="4"/>
    <x v="24"/>
    <n v="0"/>
    <n v="0"/>
  </r>
  <r>
    <s v="12-23"/>
    <x v="24"/>
    <s v="Adjustment"/>
    <s v="Move March salary costs to correct cost centre"/>
    <s v="NULL"/>
    <s v="NULL"/>
    <s v="NULL"/>
    <s v="NULL"/>
    <n v="810"/>
    <s v="NULL"/>
    <n v="810"/>
    <x v="21"/>
    <x v="24"/>
    <n v="0"/>
    <n v="0"/>
  </r>
  <r>
    <s v="12-23"/>
    <x v="24"/>
    <s v="Adjustment"/>
    <s v="Move March salary costs to correct cost centre"/>
    <s v="NULL"/>
    <s v="NULL"/>
    <s v="NULL"/>
    <s v="NULL"/>
    <n v="703.25"/>
    <s v="NULL"/>
    <n v="703.25"/>
    <x v="23"/>
    <x v="24"/>
    <n v="0"/>
    <n v="0"/>
  </r>
  <r>
    <s v="12-23"/>
    <x v="24"/>
    <s v="Accrual"/>
    <s v="PM Feb-22 overpayment"/>
    <s v="NULL"/>
    <s v="NULL"/>
    <s v="NULL"/>
    <s v="NULL"/>
    <s v="NULL"/>
    <n v="304.37"/>
    <n v="-304.37"/>
    <x v="3"/>
    <x v="24"/>
    <n v="0"/>
    <n v="0"/>
  </r>
  <r>
    <s v="12-23"/>
    <x v="24"/>
    <s v="Accrual"/>
    <s v="PM Feb-22 overpayment"/>
    <s v="NULL"/>
    <s v="NULL"/>
    <s v="NULL"/>
    <s v="NULL"/>
    <n v="304.37"/>
    <s v="NULL"/>
    <n v="304.37"/>
    <x v="3"/>
    <x v="24"/>
    <n v="0"/>
    <n v="0"/>
  </r>
  <r>
    <s v="12-23"/>
    <x v="121"/>
    <s v="Accrual"/>
    <s v="Employee Assistance Programme - remaining amount"/>
    <s v="NULL"/>
    <s v="NULL"/>
    <s v="NULL"/>
    <s v="NULL"/>
    <s v="NULL"/>
    <n v="1138.1200000000001"/>
    <n v="-1138.1200000000001"/>
    <x v="6"/>
    <x v="121"/>
    <n v="0"/>
    <n v="0"/>
  </r>
  <r>
    <s v="12-23"/>
    <x v="174"/>
    <s v="Adjustment"/>
    <s v="Annual Leave Accrual FY23/24"/>
    <s v="NULL"/>
    <s v="NULL"/>
    <s v="NULL"/>
    <s v="NULL"/>
    <n v="53965.42"/>
    <s v="NULL"/>
    <n v="53965.42"/>
    <x v="22"/>
    <x v="176"/>
    <n v="0"/>
    <n v="0"/>
  </r>
  <r>
    <s v="12-23"/>
    <x v="174"/>
    <s v="Adjustment"/>
    <s v="Annual Leave Accrual FY23/24"/>
    <s v="NULL"/>
    <s v="NULL"/>
    <s v="NULL"/>
    <s v="NULL"/>
    <n v="40935.24"/>
    <s v="NULL"/>
    <n v="40935.24"/>
    <x v="5"/>
    <x v="176"/>
    <n v="0"/>
    <n v="0"/>
  </r>
  <r>
    <s v="12-23"/>
    <x v="174"/>
    <s v="Adjustment"/>
    <s v="Annual Leave Accrual FY23/24"/>
    <s v="NULL"/>
    <s v="NULL"/>
    <s v="NULL"/>
    <s v="NULL"/>
    <n v="37841.730000000003"/>
    <s v="NULL"/>
    <n v="37841.730000000003"/>
    <x v="13"/>
    <x v="176"/>
    <n v="0"/>
    <n v="0"/>
  </r>
  <r>
    <s v="12-23"/>
    <x v="174"/>
    <s v="Adjustment"/>
    <s v="Annual Leave Accrual FY23/24"/>
    <s v="NULL"/>
    <s v="NULL"/>
    <s v="NULL"/>
    <s v="NULL"/>
    <n v="34057.07"/>
    <s v="NULL"/>
    <n v="34057.07"/>
    <x v="23"/>
    <x v="176"/>
    <n v="0"/>
    <n v="0"/>
  </r>
  <r>
    <s v="12-23"/>
    <x v="174"/>
    <s v="Adjustment"/>
    <s v="Annual Leave Accrual FY23/24"/>
    <s v="NULL"/>
    <s v="NULL"/>
    <s v="NULL"/>
    <s v="NULL"/>
    <n v="32668.47"/>
    <s v="NULL"/>
    <n v="32668.47"/>
    <x v="9"/>
    <x v="176"/>
    <n v="0"/>
    <n v="0"/>
  </r>
  <r>
    <s v="12-23"/>
    <x v="174"/>
    <s v="Adjustment"/>
    <s v="Annual Leave Accrual FY23/24"/>
    <s v="NULL"/>
    <s v="NULL"/>
    <s v="NULL"/>
    <s v="NULL"/>
    <n v="23634.010000000002"/>
    <s v="NULL"/>
    <n v="23634.010000000002"/>
    <x v="0"/>
    <x v="176"/>
    <n v="0"/>
    <n v="0"/>
  </r>
  <r>
    <s v="12-23"/>
    <x v="174"/>
    <s v="Adjustment"/>
    <s v="Annual Leave Accrual FY23/24"/>
    <s v="NULL"/>
    <s v="NULL"/>
    <s v="NULL"/>
    <s v="NULL"/>
    <n v="23148.49"/>
    <s v="NULL"/>
    <n v="23148.49"/>
    <x v="8"/>
    <x v="176"/>
    <n v="0"/>
    <n v="0"/>
  </r>
  <r>
    <s v="12-23"/>
    <x v="174"/>
    <s v="Adjustment"/>
    <s v="Annual Leave Accrual FY23/24"/>
    <s v="NULL"/>
    <s v="NULL"/>
    <s v="NULL"/>
    <s v="NULL"/>
    <n v="22478.65"/>
    <s v="NULL"/>
    <n v="22478.65"/>
    <x v="17"/>
    <x v="176"/>
    <n v="0"/>
    <n v="0"/>
  </r>
  <r>
    <s v="12-23"/>
    <x v="174"/>
    <s v="Adjustment"/>
    <s v="Annual Leave Accrual FY23/24"/>
    <s v="NULL"/>
    <s v="NULL"/>
    <s v="NULL"/>
    <s v="NULL"/>
    <n v="21420.080000000002"/>
    <s v="NULL"/>
    <n v="21420.080000000002"/>
    <x v="19"/>
    <x v="176"/>
    <n v="0"/>
    <n v="0"/>
  </r>
  <r>
    <s v="12-23"/>
    <x v="174"/>
    <s v="Adjustment"/>
    <s v="Annual Leave Accrual FY23/24"/>
    <s v="NULL"/>
    <s v="NULL"/>
    <s v="NULL"/>
    <s v="NULL"/>
    <n v="20380.93"/>
    <s v="NULL"/>
    <n v="20380.93"/>
    <x v="3"/>
    <x v="176"/>
    <n v="0"/>
    <n v="0"/>
  </r>
  <r>
    <s v="12-23"/>
    <x v="174"/>
    <s v="Adjustment"/>
    <s v="Annual Leave Accrual FY23/24"/>
    <s v="NULL"/>
    <s v="NULL"/>
    <s v="NULL"/>
    <s v="NULL"/>
    <n v="17580.830000000002"/>
    <s v="NULL"/>
    <n v="17580.830000000002"/>
    <x v="21"/>
    <x v="176"/>
    <n v="0"/>
    <n v="0"/>
  </r>
  <r>
    <s v="12-23"/>
    <x v="174"/>
    <s v="Adjustment"/>
    <s v="Annual Leave Accrual FY23/24"/>
    <s v="NULL"/>
    <s v="NULL"/>
    <s v="NULL"/>
    <s v="NULL"/>
    <n v="16715.080000000002"/>
    <s v="NULL"/>
    <n v="16715.080000000002"/>
    <x v="16"/>
    <x v="176"/>
    <n v="0"/>
    <n v="0"/>
  </r>
  <r>
    <s v="12-23"/>
    <x v="174"/>
    <s v="Adjustment"/>
    <s v="Annual Leave Accrual FY23/24"/>
    <s v="NULL"/>
    <s v="NULL"/>
    <s v="NULL"/>
    <s v="NULL"/>
    <n v="15604.27"/>
    <s v="NULL"/>
    <n v="15604.27"/>
    <x v="25"/>
    <x v="176"/>
    <n v="0"/>
    <n v="0"/>
  </r>
  <r>
    <s v="12-23"/>
    <x v="174"/>
    <s v="Adjustment"/>
    <s v="Annual Leave Accrual FY23/24"/>
    <s v="NULL"/>
    <s v="NULL"/>
    <s v="NULL"/>
    <s v="NULL"/>
    <n v="13375.18"/>
    <s v="NULL"/>
    <n v="13375.18"/>
    <x v="24"/>
    <x v="176"/>
    <n v="0"/>
    <n v="0"/>
  </r>
  <r>
    <s v="12-23"/>
    <x v="174"/>
    <s v="Adjustment"/>
    <s v="Annual Leave Accrual FY23/24"/>
    <s v="NULL"/>
    <s v="NULL"/>
    <s v="NULL"/>
    <s v="NULL"/>
    <n v="12368.64"/>
    <s v="NULL"/>
    <n v="12368.64"/>
    <x v="15"/>
    <x v="176"/>
    <n v="0"/>
    <n v="0"/>
  </r>
  <r>
    <s v="12-23"/>
    <x v="174"/>
    <s v="Adjustment"/>
    <s v="Annual Leave Accrual FY23/24"/>
    <s v="NULL"/>
    <s v="NULL"/>
    <s v="NULL"/>
    <s v="NULL"/>
    <n v="11369.76"/>
    <s v="NULL"/>
    <n v="11369.76"/>
    <x v="12"/>
    <x v="176"/>
    <n v="0"/>
    <n v="0"/>
  </r>
  <r>
    <s v="12-23"/>
    <x v="174"/>
    <s v="Adjustment"/>
    <s v="Annual Leave Accrual FY23/24"/>
    <s v="NULL"/>
    <s v="NULL"/>
    <s v="NULL"/>
    <s v="NULL"/>
    <n v="10167.4"/>
    <s v="NULL"/>
    <n v="10167.4"/>
    <x v="2"/>
    <x v="176"/>
    <n v="0"/>
    <n v="0"/>
  </r>
  <r>
    <s v="12-23"/>
    <x v="174"/>
    <s v="Adjustment"/>
    <s v="Annual Leave Accrual FY23/24"/>
    <s v="NULL"/>
    <s v="NULL"/>
    <s v="NULL"/>
    <s v="NULL"/>
    <n v="9947"/>
    <s v="NULL"/>
    <n v="9947"/>
    <x v="11"/>
    <x v="176"/>
    <n v="0"/>
    <n v="0"/>
  </r>
  <r>
    <s v="12-23"/>
    <x v="174"/>
    <s v="Adjustment"/>
    <s v="Annual Leave Accrual FY23/24"/>
    <s v="NULL"/>
    <s v="NULL"/>
    <s v="NULL"/>
    <s v="NULL"/>
    <n v="7969.72"/>
    <s v="NULL"/>
    <n v="7969.72"/>
    <x v="6"/>
    <x v="176"/>
    <n v="0"/>
    <n v="0"/>
  </r>
  <r>
    <s v="12-23"/>
    <x v="174"/>
    <s v="Adjustment"/>
    <s v="Annual Leave Accrual FY23/24"/>
    <s v="NULL"/>
    <s v="NULL"/>
    <s v="NULL"/>
    <s v="NULL"/>
    <n v="6865.43"/>
    <s v="NULL"/>
    <n v="6865.43"/>
    <x v="4"/>
    <x v="176"/>
    <n v="0"/>
    <n v="0"/>
  </r>
  <r>
    <s v="12-23"/>
    <x v="174"/>
    <s v="Adjustment"/>
    <s v="Annual Leave Accrual FY23/24"/>
    <s v="NULL"/>
    <s v="NULL"/>
    <s v="NULL"/>
    <s v="NULL"/>
    <n v="6264.4800000000005"/>
    <s v="NULL"/>
    <n v="6264.4800000000005"/>
    <x v="10"/>
    <x v="176"/>
    <n v="0"/>
    <n v="0"/>
  </r>
  <r>
    <s v="12-23"/>
    <x v="174"/>
    <s v="Adjustment"/>
    <s v="Annual Leave Accrual FY23/24"/>
    <s v="NULL"/>
    <s v="NULL"/>
    <s v="NULL"/>
    <s v="NULL"/>
    <n v="5211.3"/>
    <s v="NULL"/>
    <n v="5211.3"/>
    <x v="14"/>
    <x v="176"/>
    <n v="0"/>
    <n v="0"/>
  </r>
  <r>
    <s v="12-23"/>
    <x v="174"/>
    <s v="Adjustment"/>
    <s v="Annual Leave Accrual FY23/24"/>
    <s v="NULL"/>
    <s v="NULL"/>
    <s v="NULL"/>
    <s v="NULL"/>
    <n v="4701.3"/>
    <s v="NULL"/>
    <n v="4701.3"/>
    <x v="20"/>
    <x v="176"/>
    <n v="0"/>
    <n v="0"/>
  </r>
  <r>
    <s v="12-23"/>
    <x v="174"/>
    <s v="Adjustment"/>
    <s v="Annual Leave Accrual FY23/24"/>
    <s v="NULL"/>
    <s v="NULL"/>
    <s v="NULL"/>
    <s v="NULL"/>
    <n v="2981.8"/>
    <s v="NULL"/>
    <n v="2981.8"/>
    <x v="29"/>
    <x v="176"/>
    <n v="0"/>
    <n v="0"/>
  </r>
  <r>
    <s v="12-23"/>
    <x v="174"/>
    <s v="Adjustment"/>
    <s v="Flexi Leave Accrual FY23/24"/>
    <s v="NULL"/>
    <s v="NULL"/>
    <s v="NULL"/>
    <s v="NULL"/>
    <s v="NULL"/>
    <n v="284.31"/>
    <n v="-284.31"/>
    <x v="23"/>
    <x v="176"/>
    <n v="0"/>
    <n v="0"/>
  </r>
  <r>
    <s v="12-23"/>
    <x v="174"/>
    <s v="Adjustment"/>
    <s v="Flexi Leave Accrual FY23/24"/>
    <s v="NULL"/>
    <s v="NULL"/>
    <s v="NULL"/>
    <s v="NULL"/>
    <s v="NULL"/>
    <n v="245.89000000000001"/>
    <n v="-245.89000000000001"/>
    <x v="22"/>
    <x v="176"/>
    <n v="0"/>
    <n v="0"/>
  </r>
  <r>
    <s v="12-23"/>
    <x v="174"/>
    <s v="Adjustment"/>
    <s v="Flexi Leave Accrual FY23/24"/>
    <s v="NULL"/>
    <s v="NULL"/>
    <s v="NULL"/>
    <s v="NULL"/>
    <s v="NULL"/>
    <n v="533.20000000000005"/>
    <n v="-533.20000000000005"/>
    <x v="5"/>
    <x v="176"/>
    <n v="0"/>
    <n v="0"/>
  </r>
  <r>
    <s v="12-23"/>
    <x v="174"/>
    <s v="Adjustment"/>
    <s v="Flexi Leave Accrual FY23/24"/>
    <s v="NULL"/>
    <s v="NULL"/>
    <s v="NULL"/>
    <s v="NULL"/>
    <n v="6370.81"/>
    <s v="NULL"/>
    <n v="6370.81"/>
    <x v="0"/>
    <x v="176"/>
    <n v="0"/>
    <n v="0"/>
  </r>
  <r>
    <s v="12-23"/>
    <x v="174"/>
    <s v="Adjustment"/>
    <s v="Flexi Leave Accrual FY23/24"/>
    <s v="NULL"/>
    <s v="NULL"/>
    <s v="NULL"/>
    <s v="NULL"/>
    <n v="5310.84"/>
    <s v="NULL"/>
    <n v="5310.84"/>
    <x v="13"/>
    <x v="176"/>
    <n v="0"/>
    <n v="0"/>
  </r>
  <r>
    <s v="12-23"/>
    <x v="174"/>
    <s v="Adjustment"/>
    <s v="Flexi Leave Accrual FY23/24"/>
    <s v="NULL"/>
    <s v="NULL"/>
    <s v="NULL"/>
    <s v="NULL"/>
    <n v="5278.05"/>
    <s v="NULL"/>
    <n v="5278.05"/>
    <x v="21"/>
    <x v="176"/>
    <n v="0"/>
    <n v="0"/>
  </r>
  <r>
    <s v="12-23"/>
    <x v="174"/>
    <s v="Adjustment"/>
    <s v="Flexi Leave Accrual FY23/24"/>
    <s v="NULL"/>
    <s v="NULL"/>
    <s v="NULL"/>
    <s v="NULL"/>
    <n v="4678.72"/>
    <s v="NULL"/>
    <n v="4678.72"/>
    <x v="8"/>
    <x v="176"/>
    <n v="0"/>
    <n v="0"/>
  </r>
  <r>
    <s v="12-23"/>
    <x v="174"/>
    <s v="Adjustment"/>
    <s v="Flexi Leave Accrual FY23/24"/>
    <s v="NULL"/>
    <s v="NULL"/>
    <s v="NULL"/>
    <s v="NULL"/>
    <n v="3879.38"/>
    <s v="NULL"/>
    <n v="3879.38"/>
    <x v="24"/>
    <x v="176"/>
    <n v="0"/>
    <n v="0"/>
  </r>
  <r>
    <s v="12-23"/>
    <x v="174"/>
    <s v="Adjustment"/>
    <s v="Flexi Leave Accrual FY23/24"/>
    <s v="NULL"/>
    <s v="NULL"/>
    <s v="NULL"/>
    <s v="NULL"/>
    <n v="3835.3"/>
    <s v="NULL"/>
    <n v="3835.3"/>
    <x v="11"/>
    <x v="176"/>
    <n v="0"/>
    <n v="0"/>
  </r>
  <r>
    <s v="12-23"/>
    <x v="174"/>
    <s v="Adjustment"/>
    <s v="Flexi Leave Accrual FY23/24"/>
    <s v="NULL"/>
    <s v="NULL"/>
    <s v="NULL"/>
    <s v="NULL"/>
    <n v="3209.81"/>
    <s v="NULL"/>
    <n v="3209.81"/>
    <x v="12"/>
    <x v="176"/>
    <n v="0"/>
    <n v="0"/>
  </r>
  <r>
    <s v="12-23"/>
    <x v="174"/>
    <s v="Adjustment"/>
    <s v="Flexi Leave Accrual FY23/24"/>
    <s v="NULL"/>
    <s v="NULL"/>
    <s v="NULL"/>
    <s v="NULL"/>
    <n v="3098.42"/>
    <s v="NULL"/>
    <n v="3098.42"/>
    <x v="19"/>
    <x v="176"/>
    <n v="0"/>
    <n v="0"/>
  </r>
  <r>
    <s v="12-23"/>
    <x v="174"/>
    <s v="Adjustment"/>
    <s v="Flexi Leave Accrual FY23/24"/>
    <s v="NULL"/>
    <s v="NULL"/>
    <s v="NULL"/>
    <s v="NULL"/>
    <n v="2862.78"/>
    <s v="NULL"/>
    <n v="2862.78"/>
    <x v="3"/>
    <x v="176"/>
    <n v="0"/>
    <n v="0"/>
  </r>
  <r>
    <s v="12-23"/>
    <x v="174"/>
    <s v="Adjustment"/>
    <s v="Flexi Leave Accrual FY23/24"/>
    <s v="NULL"/>
    <s v="NULL"/>
    <s v="NULL"/>
    <s v="NULL"/>
    <n v="2633.62"/>
    <s v="NULL"/>
    <n v="2633.62"/>
    <x v="2"/>
    <x v="176"/>
    <n v="0"/>
    <n v="0"/>
  </r>
  <r>
    <s v="12-23"/>
    <x v="174"/>
    <s v="Adjustment"/>
    <s v="Flexi Leave Accrual FY23/24"/>
    <s v="NULL"/>
    <s v="NULL"/>
    <s v="NULL"/>
    <s v="NULL"/>
    <n v="2409.66"/>
    <s v="NULL"/>
    <n v="2409.66"/>
    <x v="4"/>
    <x v="176"/>
    <n v="0"/>
    <n v="0"/>
  </r>
  <r>
    <s v="12-23"/>
    <x v="174"/>
    <s v="Adjustment"/>
    <s v="Flexi Leave Accrual FY23/24"/>
    <s v="NULL"/>
    <s v="NULL"/>
    <s v="NULL"/>
    <s v="NULL"/>
    <n v="1939.2"/>
    <s v="NULL"/>
    <n v="1939.2"/>
    <x v="9"/>
    <x v="176"/>
    <n v="0"/>
    <n v="0"/>
  </r>
  <r>
    <s v="12-23"/>
    <x v="174"/>
    <s v="Adjustment"/>
    <s v="Flexi Leave Accrual FY23/24"/>
    <s v="NULL"/>
    <s v="NULL"/>
    <s v="NULL"/>
    <s v="NULL"/>
    <n v="1902.08"/>
    <s v="NULL"/>
    <n v="1902.08"/>
    <x v="15"/>
    <x v="176"/>
    <n v="0"/>
    <n v="0"/>
  </r>
  <r>
    <s v="12-23"/>
    <x v="174"/>
    <s v="Adjustment"/>
    <s v="Flexi Leave Accrual FY23/24"/>
    <s v="NULL"/>
    <s v="NULL"/>
    <s v="NULL"/>
    <s v="NULL"/>
    <n v="1681.23"/>
    <s v="NULL"/>
    <n v="1681.23"/>
    <x v="17"/>
    <x v="176"/>
    <n v="0"/>
    <n v="0"/>
  </r>
  <r>
    <s v="12-23"/>
    <x v="174"/>
    <s v="Adjustment"/>
    <s v="Flexi Leave Accrual FY23/24"/>
    <s v="NULL"/>
    <s v="NULL"/>
    <s v="NULL"/>
    <s v="NULL"/>
    <n v="1576.6200000000001"/>
    <s v="NULL"/>
    <n v="1576.6200000000001"/>
    <x v="20"/>
    <x v="176"/>
    <n v="0"/>
    <n v="0"/>
  </r>
  <r>
    <s v="12-23"/>
    <x v="174"/>
    <s v="Adjustment"/>
    <s v="Flexi Leave Accrual FY23/24"/>
    <s v="NULL"/>
    <s v="NULL"/>
    <s v="NULL"/>
    <s v="NULL"/>
    <n v="1239.5899999999999"/>
    <s v="NULL"/>
    <n v="1239.5899999999999"/>
    <x v="16"/>
    <x v="176"/>
    <n v="0"/>
    <n v="0"/>
  </r>
  <r>
    <s v="12-23"/>
    <x v="174"/>
    <s v="Adjustment"/>
    <s v="Flexi Leave Accrual FY23/24"/>
    <s v="NULL"/>
    <s v="NULL"/>
    <s v="NULL"/>
    <s v="NULL"/>
    <n v="978.02"/>
    <s v="NULL"/>
    <n v="978.02"/>
    <x v="14"/>
    <x v="176"/>
    <n v="0"/>
    <n v="0"/>
  </r>
  <r>
    <s v="12-23"/>
    <x v="174"/>
    <s v="Adjustment"/>
    <s v="Flexi Leave Accrual FY23/24"/>
    <s v="NULL"/>
    <s v="NULL"/>
    <s v="NULL"/>
    <s v="NULL"/>
    <n v="848.85"/>
    <s v="NULL"/>
    <n v="848.85"/>
    <x v="6"/>
    <x v="176"/>
    <n v="0"/>
    <n v="0"/>
  </r>
  <r>
    <s v="12-23"/>
    <x v="174"/>
    <s v="Adjustment"/>
    <s v="Flexi Leave Accrual FY23/24"/>
    <s v="NULL"/>
    <s v="NULL"/>
    <s v="NULL"/>
    <s v="NULL"/>
    <n v="798.19"/>
    <s v="NULL"/>
    <n v="798.19"/>
    <x v="10"/>
    <x v="176"/>
    <n v="0"/>
    <n v="0"/>
  </r>
  <r>
    <s v="12-23"/>
    <x v="174"/>
    <s v="Adjustment"/>
    <s v="Flexi Leave Accrual FY23/24"/>
    <s v="NULL"/>
    <s v="NULL"/>
    <s v="NULL"/>
    <s v="NULL"/>
    <n v="218.96"/>
    <s v="NULL"/>
    <n v="218.96"/>
    <x v="25"/>
    <x v="176"/>
    <n v="0"/>
    <n v="0"/>
  </r>
  <r>
    <s v="12-23"/>
    <x v="174"/>
    <s v="Adjustment"/>
    <s v="Reallocation of Reverse Flexi Accrual FY22/23 to correct CC"/>
    <s v="NULL"/>
    <s v="NULL"/>
    <s v="NULL"/>
    <s v="NULL"/>
    <s v="NULL"/>
    <n v="11058.03"/>
    <n v="-11058.03"/>
    <x v="19"/>
    <x v="176"/>
    <n v="0"/>
    <n v="0"/>
  </r>
  <r>
    <s v="12-23"/>
    <x v="174"/>
    <s v="Adjustment"/>
    <s v="Reallocation of Reverse Flexi Accrual FY22/23 to correct CC"/>
    <s v="NULL"/>
    <s v="NULL"/>
    <s v="NULL"/>
    <s v="NULL"/>
    <s v="NULL"/>
    <n v="2230.77"/>
    <n v="-2230.77"/>
    <x v="24"/>
    <x v="176"/>
    <n v="0"/>
    <n v="0"/>
  </r>
  <r>
    <s v="12-23"/>
    <x v="174"/>
    <s v="Adjustment"/>
    <s v="Reallocation of Reverse Flexi Accrual FY22/23 to correct CC"/>
    <s v="NULL"/>
    <s v="NULL"/>
    <s v="NULL"/>
    <s v="NULL"/>
    <s v="NULL"/>
    <n v="380.90000000000003"/>
    <n v="-380.90000000000003"/>
    <x v="19"/>
    <x v="176"/>
    <n v="0"/>
    <n v="0"/>
  </r>
  <r>
    <s v="12-23"/>
    <x v="174"/>
    <s v="Adjustment"/>
    <s v="Reallocation of Reverse Flexi Accrual FY22/23 to correct CC"/>
    <s v="NULL"/>
    <s v="NULL"/>
    <s v="NULL"/>
    <s v="NULL"/>
    <s v="NULL"/>
    <n v="811.98"/>
    <n v="-811.98"/>
    <x v="24"/>
    <x v="176"/>
    <n v="0"/>
    <n v="0"/>
  </r>
  <r>
    <s v="12-23"/>
    <x v="174"/>
    <s v="Adjustment"/>
    <s v="Reallocation of Reverse Flexi Accrual FY22/23 to correct CC"/>
    <s v="NULL"/>
    <s v="NULL"/>
    <s v="NULL"/>
    <s v="NULL"/>
    <n v="11058.03"/>
    <s v="NULL"/>
    <n v="11058.03"/>
    <x v="7"/>
    <x v="176"/>
    <n v="0"/>
    <n v="0"/>
  </r>
  <r>
    <s v="12-23"/>
    <x v="174"/>
    <s v="Adjustment"/>
    <s v="Reallocation of Reverse Flexi Accrual FY22/23 to correct CC"/>
    <s v="NULL"/>
    <s v="NULL"/>
    <s v="NULL"/>
    <s v="NULL"/>
    <n v="2230.77"/>
    <s v="NULL"/>
    <n v="2230.77"/>
    <x v="27"/>
    <x v="176"/>
    <n v="0"/>
    <n v="0"/>
  </r>
  <r>
    <s v="12-23"/>
    <x v="174"/>
    <s v="Adjustment"/>
    <s v="Reallocation of Reverse Flexi Accrual FY22/23 to correct CC"/>
    <s v="NULL"/>
    <s v="NULL"/>
    <s v="NULL"/>
    <s v="NULL"/>
    <n v="811.98"/>
    <s v="NULL"/>
    <n v="811.98"/>
    <x v="27"/>
    <x v="176"/>
    <n v="0"/>
    <n v="0"/>
  </r>
  <r>
    <s v="12-23"/>
    <x v="174"/>
    <s v="Adjustment"/>
    <s v="Reallocation of Reverse Flexi Accrual FY22/23 to correct CC"/>
    <s v="NULL"/>
    <s v="NULL"/>
    <s v="NULL"/>
    <s v="NULL"/>
    <n v="380.90000000000003"/>
    <s v="NULL"/>
    <n v="380.90000000000003"/>
    <x v="7"/>
    <x v="176"/>
    <n v="0"/>
    <n v="0"/>
  </r>
  <r>
    <s v="12-23"/>
    <x v="174"/>
    <s v="Adjustment"/>
    <s v="Reverse Annual Leave Accrual FY22/23"/>
    <s v="NULL"/>
    <s v="NULL"/>
    <s v="NULL"/>
    <s v="NULL"/>
    <s v="NULL"/>
    <n v="25729.940000000002"/>
    <n v="-25729.940000000002"/>
    <x v="9"/>
    <x v="176"/>
    <n v="0"/>
    <n v="0"/>
  </r>
  <r>
    <s v="12-23"/>
    <x v="174"/>
    <s v="Adjustment"/>
    <s v="Reverse Annual Leave Accrual FY22/23"/>
    <s v="NULL"/>
    <s v="NULL"/>
    <s v="NULL"/>
    <s v="NULL"/>
    <s v="NULL"/>
    <n v="8399.99"/>
    <n v="-8399.99"/>
    <x v="19"/>
    <x v="176"/>
    <n v="0"/>
    <n v="0"/>
  </r>
  <r>
    <s v="12-23"/>
    <x v="174"/>
    <s v="Adjustment"/>
    <s v="Reverse Annual Leave Accrual FY22/23"/>
    <s v="NULL"/>
    <s v="NULL"/>
    <s v="NULL"/>
    <s v="NULL"/>
    <s v="NULL"/>
    <n v="18837.32"/>
    <n v="-18837.32"/>
    <x v="17"/>
    <x v="176"/>
    <n v="0"/>
    <n v="0"/>
  </r>
  <r>
    <s v="12-23"/>
    <x v="174"/>
    <s v="Adjustment"/>
    <s v="Reverse Annual Leave Accrual FY22/23"/>
    <s v="NULL"/>
    <s v="NULL"/>
    <s v="NULL"/>
    <s v="NULL"/>
    <s v="NULL"/>
    <n v="29837"/>
    <n v="-29837"/>
    <x v="8"/>
    <x v="176"/>
    <n v="0"/>
    <n v="0"/>
  </r>
  <r>
    <s v="12-23"/>
    <x v="174"/>
    <s v="Adjustment"/>
    <s v="Reverse Annual Leave Accrual FY22/23"/>
    <s v="NULL"/>
    <s v="NULL"/>
    <s v="NULL"/>
    <s v="NULL"/>
    <s v="NULL"/>
    <n v="8273.74"/>
    <n v="-8273.74"/>
    <x v="11"/>
    <x v="176"/>
    <n v="0"/>
    <n v="0"/>
  </r>
  <r>
    <s v="12-23"/>
    <x v="174"/>
    <s v="Adjustment"/>
    <s v="Reverse Annual Leave Accrual FY22/23"/>
    <s v="NULL"/>
    <s v="NULL"/>
    <s v="NULL"/>
    <s v="NULL"/>
    <s v="NULL"/>
    <n v="23529.69"/>
    <n v="-23529.69"/>
    <x v="23"/>
    <x v="176"/>
    <n v="0"/>
    <n v="0"/>
  </r>
  <r>
    <s v="12-23"/>
    <x v="174"/>
    <s v="Adjustment"/>
    <s v="Reverse Annual Leave Accrual FY22/23"/>
    <s v="NULL"/>
    <s v="NULL"/>
    <s v="NULL"/>
    <s v="NULL"/>
    <s v="NULL"/>
    <n v="6513"/>
    <n v="-6513"/>
    <x v="10"/>
    <x v="176"/>
    <n v="0"/>
    <n v="0"/>
  </r>
  <r>
    <s v="12-23"/>
    <x v="174"/>
    <s v="Adjustment"/>
    <s v="Reverse Annual Leave Accrual FY22/23"/>
    <s v="NULL"/>
    <s v="NULL"/>
    <s v="NULL"/>
    <s v="NULL"/>
    <s v="NULL"/>
    <n v="19402.72"/>
    <n v="-19402.72"/>
    <x v="21"/>
    <x v="176"/>
    <n v="0"/>
    <n v="0"/>
  </r>
  <r>
    <s v="12-23"/>
    <x v="174"/>
    <s v="Adjustment"/>
    <s v="Reverse Annual Leave Accrual FY22/23"/>
    <s v="NULL"/>
    <s v="NULL"/>
    <s v="NULL"/>
    <s v="NULL"/>
    <s v="NULL"/>
    <n v="2230.77"/>
    <n v="-2230.77"/>
    <x v="27"/>
    <x v="176"/>
    <n v="0"/>
    <n v="0"/>
  </r>
  <r>
    <s v="12-23"/>
    <x v="174"/>
    <s v="Adjustment"/>
    <s v="Reverse Annual Leave Accrual FY22/23"/>
    <s v="NULL"/>
    <s v="NULL"/>
    <s v="NULL"/>
    <s v="NULL"/>
    <s v="NULL"/>
    <n v="18135.45"/>
    <n v="-18135.45"/>
    <x v="3"/>
    <x v="176"/>
    <n v="0"/>
    <n v="0"/>
  </r>
  <r>
    <s v="12-23"/>
    <x v="174"/>
    <s v="Adjustment"/>
    <s v="Reverse Annual Leave Accrual FY22/23"/>
    <s v="NULL"/>
    <s v="NULL"/>
    <s v="NULL"/>
    <s v="NULL"/>
    <s v="NULL"/>
    <n v="36012.76"/>
    <n v="-36012.76"/>
    <x v="13"/>
    <x v="176"/>
    <n v="0"/>
    <n v="0"/>
  </r>
  <r>
    <s v="12-23"/>
    <x v="174"/>
    <s v="Adjustment"/>
    <s v="Reverse Annual Leave Accrual FY22/23"/>
    <s v="NULL"/>
    <s v="NULL"/>
    <s v="NULL"/>
    <s v="NULL"/>
    <s v="NULL"/>
    <n v="12018.03"/>
    <n v="-12018.03"/>
    <x v="4"/>
    <x v="176"/>
    <n v="0"/>
    <n v="0"/>
  </r>
  <r>
    <s v="12-23"/>
    <x v="174"/>
    <s v="Adjustment"/>
    <s v="Reverse Annual Leave Accrual FY22/23"/>
    <s v="NULL"/>
    <s v="NULL"/>
    <s v="NULL"/>
    <s v="NULL"/>
    <s v="NULL"/>
    <n v="5517.7"/>
    <n v="-5517.7"/>
    <x v="25"/>
    <x v="176"/>
    <n v="0"/>
    <n v="0"/>
  </r>
  <r>
    <s v="12-23"/>
    <x v="174"/>
    <s v="Adjustment"/>
    <s v="Reverse Annual Leave Accrual FY22/23"/>
    <s v="NULL"/>
    <s v="NULL"/>
    <s v="NULL"/>
    <s v="NULL"/>
    <s v="NULL"/>
    <n v="53062.28"/>
    <n v="-53062.28"/>
    <x v="22"/>
    <x v="176"/>
    <n v="0"/>
    <n v="0"/>
  </r>
  <r>
    <s v="12-23"/>
    <x v="174"/>
    <s v="Adjustment"/>
    <s v="Reverse Annual Leave Accrual FY22/23"/>
    <s v="NULL"/>
    <s v="NULL"/>
    <s v="NULL"/>
    <s v="NULL"/>
    <s v="NULL"/>
    <n v="20183.600000000002"/>
    <n v="-20183.600000000002"/>
    <x v="0"/>
    <x v="176"/>
    <n v="0"/>
    <n v="0"/>
  </r>
  <r>
    <s v="12-23"/>
    <x v="174"/>
    <s v="Adjustment"/>
    <s v="Reverse Annual Leave Accrual FY22/23"/>
    <s v="NULL"/>
    <s v="NULL"/>
    <s v="NULL"/>
    <s v="NULL"/>
    <s v="NULL"/>
    <n v="4066.11"/>
    <n v="-4066.11"/>
    <x v="6"/>
    <x v="176"/>
    <n v="0"/>
    <n v="0"/>
  </r>
  <r>
    <s v="12-23"/>
    <x v="174"/>
    <s v="Adjustment"/>
    <s v="Reverse Annual Leave Accrual FY22/23"/>
    <s v="NULL"/>
    <s v="NULL"/>
    <s v="NULL"/>
    <s v="NULL"/>
    <s v="NULL"/>
    <n v="11652.31"/>
    <n v="-11652.31"/>
    <x v="16"/>
    <x v="176"/>
    <n v="0"/>
    <n v="0"/>
  </r>
  <r>
    <s v="12-23"/>
    <x v="174"/>
    <s v="Adjustment"/>
    <s v="Reverse Annual Leave Accrual FY22/23"/>
    <s v="NULL"/>
    <s v="NULL"/>
    <s v="NULL"/>
    <s v="NULL"/>
    <s v="NULL"/>
    <n v="6838.54"/>
    <n v="-6838.54"/>
    <x v="2"/>
    <x v="176"/>
    <n v="0"/>
    <n v="0"/>
  </r>
  <r>
    <s v="12-23"/>
    <x v="174"/>
    <s v="Adjustment"/>
    <s v="Reverse Annual Leave Accrual FY22/23"/>
    <s v="NULL"/>
    <s v="NULL"/>
    <s v="NULL"/>
    <s v="NULL"/>
    <s v="NULL"/>
    <n v="465.2"/>
    <n v="-465.2"/>
    <x v="29"/>
    <x v="176"/>
    <n v="0"/>
    <n v="0"/>
  </r>
  <r>
    <s v="12-23"/>
    <x v="174"/>
    <s v="Adjustment"/>
    <s v="Reverse Annual Leave Accrual FY22/23"/>
    <s v="NULL"/>
    <s v="NULL"/>
    <s v="NULL"/>
    <s v="NULL"/>
    <s v="NULL"/>
    <n v="11798.07"/>
    <n v="-11798.07"/>
    <x v="24"/>
    <x v="176"/>
    <n v="0"/>
    <n v="0"/>
  </r>
  <r>
    <s v="12-23"/>
    <x v="174"/>
    <s v="Adjustment"/>
    <s v="Reverse Annual Leave Accrual FY22/23"/>
    <s v="NULL"/>
    <s v="NULL"/>
    <s v="NULL"/>
    <s v="NULL"/>
    <s v="NULL"/>
    <n v="40529.86"/>
    <n v="-40529.86"/>
    <x v="5"/>
    <x v="176"/>
    <n v="0"/>
    <n v="0"/>
  </r>
  <r>
    <s v="12-23"/>
    <x v="174"/>
    <s v="Adjustment"/>
    <s v="Reverse Annual Leave Accrual FY22/23"/>
    <s v="NULL"/>
    <s v="NULL"/>
    <s v="NULL"/>
    <s v="NULL"/>
    <s v="NULL"/>
    <n v="14478.17"/>
    <n v="-14478.17"/>
    <x v="12"/>
    <x v="176"/>
    <n v="0"/>
    <n v="0"/>
  </r>
  <r>
    <s v="12-23"/>
    <x v="174"/>
    <s v="Adjustment"/>
    <s v="Reverse Annual Leave Accrual FY22/23"/>
    <s v="NULL"/>
    <s v="NULL"/>
    <s v="NULL"/>
    <s v="NULL"/>
    <s v="NULL"/>
    <n v="11058.03"/>
    <n v="-11058.03"/>
    <x v="7"/>
    <x v="176"/>
    <n v="0"/>
    <n v="0"/>
  </r>
  <r>
    <s v="12-23"/>
    <x v="174"/>
    <s v="Adjustment"/>
    <s v="Reverse Annual Leave Accrual FY22/23"/>
    <s v="NULL"/>
    <s v="NULL"/>
    <s v="NULL"/>
    <s v="NULL"/>
    <s v="NULL"/>
    <n v="14132.51"/>
    <n v="-14132.51"/>
    <x v="20"/>
    <x v="176"/>
    <n v="0"/>
    <n v="0"/>
  </r>
  <r>
    <s v="12-23"/>
    <x v="174"/>
    <s v="Adjustment"/>
    <s v="Reverse Annual Leave Accrual FY22/23"/>
    <s v="NULL"/>
    <s v="NULL"/>
    <s v="NULL"/>
    <s v="NULL"/>
    <s v="NULL"/>
    <n v="7017.3600000000006"/>
    <n v="-7017.3600000000006"/>
    <x v="14"/>
    <x v="176"/>
    <n v="0"/>
    <n v="0"/>
  </r>
  <r>
    <s v="12-23"/>
    <x v="174"/>
    <s v="Adjustment"/>
    <s v="Reverse Annual Leave Accrual FY22/23"/>
    <s v="NULL"/>
    <s v="NULL"/>
    <s v="NULL"/>
    <s v="NULL"/>
    <s v="NULL"/>
    <n v="16083.28"/>
    <n v="-16083.28"/>
    <x v="15"/>
    <x v="176"/>
    <n v="0"/>
    <n v="0"/>
  </r>
  <r>
    <s v="12-23"/>
    <x v="174"/>
    <s v="Adjustment"/>
    <s v="Reverse Flexi Accrual FY22/23"/>
    <s v="NULL"/>
    <s v="NULL"/>
    <s v="NULL"/>
    <s v="NULL"/>
    <s v="NULL"/>
    <n v="3462.8"/>
    <n v="-3462.8"/>
    <x v="0"/>
    <x v="176"/>
    <n v="0"/>
    <n v="0"/>
  </r>
  <r>
    <s v="12-23"/>
    <x v="174"/>
    <s v="Adjustment"/>
    <s v="Reverse Flexi Accrual FY22/23"/>
    <s v="NULL"/>
    <s v="NULL"/>
    <s v="NULL"/>
    <s v="NULL"/>
    <s v="NULL"/>
    <n v="747.42"/>
    <n v="-747.42"/>
    <x v="10"/>
    <x v="176"/>
    <n v="0"/>
    <n v="0"/>
  </r>
  <r>
    <s v="12-23"/>
    <x v="174"/>
    <s v="Adjustment"/>
    <s v="Reverse Flexi Accrual FY22/23"/>
    <s v="NULL"/>
    <s v="NULL"/>
    <s v="NULL"/>
    <s v="NULL"/>
    <s v="NULL"/>
    <n v="520.04999999999995"/>
    <n v="-520.04999999999995"/>
    <x v="12"/>
    <x v="176"/>
    <n v="0"/>
    <n v="0"/>
  </r>
  <r>
    <s v="12-23"/>
    <x v="174"/>
    <s v="Adjustment"/>
    <s v="Reverse Flexi Accrual FY22/23"/>
    <s v="NULL"/>
    <s v="NULL"/>
    <s v="NULL"/>
    <s v="NULL"/>
    <s v="NULL"/>
    <n v="1835.89"/>
    <n v="-1835.89"/>
    <x v="14"/>
    <x v="176"/>
    <n v="0"/>
    <n v="0"/>
  </r>
  <r>
    <s v="12-23"/>
    <x v="174"/>
    <s v="Adjustment"/>
    <s v="Reverse Flexi Accrual FY22/23"/>
    <s v="NULL"/>
    <s v="NULL"/>
    <s v="NULL"/>
    <s v="NULL"/>
    <s v="NULL"/>
    <n v="3337.2000000000003"/>
    <n v="-3337.2000000000003"/>
    <x v="9"/>
    <x v="176"/>
    <n v="0"/>
    <n v="0"/>
  </r>
  <r>
    <s v="12-23"/>
    <x v="174"/>
    <s v="Adjustment"/>
    <s v="Reverse Flexi Accrual FY22/23"/>
    <s v="NULL"/>
    <s v="NULL"/>
    <s v="NULL"/>
    <s v="NULL"/>
    <s v="NULL"/>
    <n v="805.9"/>
    <n v="-805.9"/>
    <x v="16"/>
    <x v="176"/>
    <n v="0"/>
    <n v="0"/>
  </r>
  <r>
    <s v="12-23"/>
    <x v="174"/>
    <s v="Adjustment"/>
    <s v="Reverse Flexi Accrual FY22/23"/>
    <s v="NULL"/>
    <s v="NULL"/>
    <s v="NULL"/>
    <s v="NULL"/>
    <s v="NULL"/>
    <n v="2363.92"/>
    <n v="-2363.92"/>
    <x v="2"/>
    <x v="176"/>
    <n v="0"/>
    <n v="0"/>
  </r>
  <r>
    <s v="12-23"/>
    <x v="174"/>
    <s v="Adjustment"/>
    <s v="Reverse Flexi Accrual FY22/23"/>
    <s v="NULL"/>
    <s v="NULL"/>
    <s v="NULL"/>
    <s v="NULL"/>
    <s v="NULL"/>
    <n v="6796.93"/>
    <n v="-6796.93"/>
    <x v="13"/>
    <x v="176"/>
    <n v="0"/>
    <n v="0"/>
  </r>
  <r>
    <s v="12-23"/>
    <x v="174"/>
    <s v="Adjustment"/>
    <s v="Reverse Flexi Accrual FY22/23"/>
    <s v="NULL"/>
    <s v="NULL"/>
    <s v="NULL"/>
    <s v="NULL"/>
    <s v="NULL"/>
    <n v="333.02"/>
    <n v="-333.02"/>
    <x v="15"/>
    <x v="176"/>
    <n v="0"/>
    <n v="0"/>
  </r>
  <r>
    <s v="12-23"/>
    <x v="174"/>
    <s v="Adjustment"/>
    <s v="Reverse Flexi Accrual FY22/23"/>
    <s v="NULL"/>
    <s v="NULL"/>
    <s v="NULL"/>
    <s v="NULL"/>
    <s v="NULL"/>
    <n v="12.370000000000001"/>
    <n v="-12.370000000000001"/>
    <x v="25"/>
    <x v="176"/>
    <n v="0"/>
    <n v="0"/>
  </r>
  <r>
    <s v="12-23"/>
    <x v="174"/>
    <s v="Adjustment"/>
    <s v="Reverse Flexi Accrual FY22/23"/>
    <s v="NULL"/>
    <s v="NULL"/>
    <s v="NULL"/>
    <s v="NULL"/>
    <s v="NULL"/>
    <n v="254.02"/>
    <n v="-254.02"/>
    <x v="29"/>
    <x v="176"/>
    <n v="0"/>
    <n v="0"/>
  </r>
  <r>
    <s v="12-23"/>
    <x v="174"/>
    <s v="Adjustment"/>
    <s v="Reverse Flexi Accrual FY22/23"/>
    <s v="NULL"/>
    <s v="NULL"/>
    <s v="NULL"/>
    <s v="NULL"/>
    <s v="NULL"/>
    <n v="3182.9"/>
    <n v="-3182.9"/>
    <x v="8"/>
    <x v="176"/>
    <n v="0"/>
    <n v="0"/>
  </r>
  <r>
    <s v="12-23"/>
    <x v="174"/>
    <s v="Adjustment"/>
    <s v="Reverse Flexi Accrual FY22/23"/>
    <s v="NULL"/>
    <s v="NULL"/>
    <s v="NULL"/>
    <s v="NULL"/>
    <s v="NULL"/>
    <n v="3361.79"/>
    <n v="-3361.79"/>
    <x v="21"/>
    <x v="176"/>
    <n v="0"/>
    <n v="0"/>
  </r>
  <r>
    <s v="12-23"/>
    <x v="174"/>
    <s v="Adjustment"/>
    <s v="Reverse Flexi Accrual FY22/23"/>
    <s v="NULL"/>
    <s v="NULL"/>
    <s v="NULL"/>
    <s v="NULL"/>
    <s v="NULL"/>
    <n v="2401.9900000000002"/>
    <n v="-2401.9900000000002"/>
    <x v="24"/>
    <x v="176"/>
    <n v="0"/>
    <n v="0"/>
  </r>
  <r>
    <s v="12-23"/>
    <x v="174"/>
    <s v="Adjustment"/>
    <s v="Reverse Flexi Accrual FY22/23"/>
    <s v="NULL"/>
    <s v="NULL"/>
    <s v="NULL"/>
    <s v="NULL"/>
    <s v="NULL"/>
    <n v="658.03"/>
    <n v="-658.03"/>
    <x v="11"/>
    <x v="176"/>
    <n v="0"/>
    <n v="0"/>
  </r>
  <r>
    <s v="12-23"/>
    <x v="174"/>
    <s v="Adjustment"/>
    <s v="Reverse Flexi Accrual FY22/23"/>
    <s v="NULL"/>
    <s v="NULL"/>
    <s v="NULL"/>
    <s v="NULL"/>
    <s v="NULL"/>
    <n v="2694.51"/>
    <n v="-2694.51"/>
    <x v="17"/>
    <x v="176"/>
    <n v="0"/>
    <n v="0"/>
  </r>
  <r>
    <s v="12-23"/>
    <x v="174"/>
    <s v="Adjustment"/>
    <s v="Reverse Flexi Accrual FY22/23"/>
    <s v="NULL"/>
    <s v="NULL"/>
    <s v="NULL"/>
    <s v="NULL"/>
    <s v="NULL"/>
    <n v="380.90000000000003"/>
    <n v="-380.90000000000003"/>
    <x v="7"/>
    <x v="176"/>
    <n v="0"/>
    <n v="0"/>
  </r>
  <r>
    <s v="12-23"/>
    <x v="174"/>
    <s v="Adjustment"/>
    <s v="Reverse Flexi Accrual FY22/23"/>
    <s v="NULL"/>
    <s v="NULL"/>
    <s v="NULL"/>
    <s v="NULL"/>
    <s v="NULL"/>
    <n v="2342.7000000000003"/>
    <n v="-2342.7000000000003"/>
    <x v="3"/>
    <x v="176"/>
    <n v="0"/>
    <n v="0"/>
  </r>
  <r>
    <s v="12-23"/>
    <x v="174"/>
    <s v="Adjustment"/>
    <s v="Reverse Flexi Accrual FY22/23"/>
    <s v="NULL"/>
    <s v="NULL"/>
    <s v="NULL"/>
    <s v="NULL"/>
    <s v="NULL"/>
    <n v="811.98"/>
    <n v="-811.98"/>
    <x v="27"/>
    <x v="176"/>
    <n v="0"/>
    <n v="0"/>
  </r>
  <r>
    <s v="12-23"/>
    <x v="174"/>
    <s v="Adjustment"/>
    <s v="Reverse Flexi Accrual FY22/23"/>
    <s v="NULL"/>
    <s v="NULL"/>
    <s v="NULL"/>
    <s v="NULL"/>
    <s v="NULL"/>
    <n v="1490.28"/>
    <n v="-1490.28"/>
    <x v="4"/>
    <x v="176"/>
    <n v="0"/>
    <n v="0"/>
  </r>
  <r>
    <s v="12-23"/>
    <x v="174"/>
    <s v="Adjustment"/>
    <s v="Reverse Flexi Accrual FY22/23"/>
    <s v="NULL"/>
    <s v="NULL"/>
    <s v="NULL"/>
    <s v="NULL"/>
    <s v="NULL"/>
    <n v="1723.46"/>
    <n v="-1723.46"/>
    <x v="20"/>
    <x v="176"/>
    <n v="0"/>
    <n v="0"/>
  </r>
  <r>
    <s v="12-23"/>
    <x v="174"/>
    <s v="Adjustment"/>
    <s v="Reverse Flexi Accrual FY22/23"/>
    <s v="NULL"/>
    <s v="NULL"/>
    <s v="NULL"/>
    <s v="NULL"/>
    <s v="NULL"/>
    <n v="3529.31"/>
    <n v="-3529.31"/>
    <x v="19"/>
    <x v="176"/>
    <n v="0"/>
    <n v="0"/>
  </r>
  <r>
    <s v="12-23"/>
    <x v="174"/>
    <s v="Adjustment"/>
    <s v="Reverse Flexi Accrual FY22/23"/>
    <s v="NULL"/>
    <s v="NULL"/>
    <s v="NULL"/>
    <s v="NULL"/>
    <n v="525.85"/>
    <s v="NULL"/>
    <n v="525.85"/>
    <x v="6"/>
    <x v="176"/>
    <n v="0"/>
    <n v="0"/>
  </r>
  <r>
    <s v="12-23"/>
    <x v="174"/>
    <s v="Adjustment"/>
    <s v="Reverse Flexi Accrual FY22/23"/>
    <s v="NULL"/>
    <s v="NULL"/>
    <s v="NULL"/>
    <s v="NULL"/>
    <n v="227.48000000000002"/>
    <s v="NULL"/>
    <n v="227.48000000000002"/>
    <x v="5"/>
    <x v="176"/>
    <n v="0"/>
    <n v="0"/>
  </r>
  <r>
    <s v="12-23"/>
    <x v="174"/>
    <s v="Adjustment"/>
    <s v="Reverse Flexi Accrual FY22/23"/>
    <s v="NULL"/>
    <s v="NULL"/>
    <s v="NULL"/>
    <s v="NULL"/>
    <n v="101.53"/>
    <s v="NULL"/>
    <n v="101.53"/>
    <x v="23"/>
    <x v="176"/>
    <n v="0"/>
    <n v="0"/>
  </r>
  <r>
    <s v="12-23"/>
    <x v="25"/>
    <s v="Payroll"/>
    <s v="Journal Import Created"/>
    <s v="NULL"/>
    <s v="31-MAR-24"/>
    <s v="NULL"/>
    <s v="NULL"/>
    <n v="1464.81"/>
    <s v="NULL"/>
    <n v="1464.81"/>
    <x v="14"/>
    <x v="25"/>
    <n v="0"/>
    <n v="0"/>
  </r>
  <r>
    <s v="12-23"/>
    <x v="25"/>
    <s v="Payroll"/>
    <s v="Journal Import Created"/>
    <s v="NULL"/>
    <s v="31-MAR-24"/>
    <s v="NULL"/>
    <s v="NULL"/>
    <n v="710.46"/>
    <s v="NULL"/>
    <n v="710.46"/>
    <x v="21"/>
    <x v="25"/>
    <n v="0"/>
    <n v="0"/>
  </r>
  <r>
    <s v="12-23"/>
    <x v="25"/>
    <s v="Payroll"/>
    <s v="Journal Import Created"/>
    <s v="NULL"/>
    <s v="31-MAR-24"/>
    <s v="NULL"/>
    <s v="NULL"/>
    <n v="321.62"/>
    <s v="NULL"/>
    <n v="321.62"/>
    <x v="19"/>
    <x v="25"/>
    <n v="0"/>
    <n v="0"/>
  </r>
  <r>
    <s v="12-23"/>
    <x v="27"/>
    <s v="Accrual"/>
    <s v="Establishment Approval income"/>
    <s v="NULL"/>
    <s v="NULL"/>
    <s v="NULL"/>
    <s v="NULL"/>
    <s v="NULL"/>
    <n v="2000"/>
    <n v="-2000"/>
    <x v="11"/>
    <x v="27"/>
    <n v="0"/>
    <n v="0"/>
  </r>
  <r>
    <s v="12-23"/>
    <x v="27"/>
    <s v="Accrual"/>
    <s v="Establishment Approval income"/>
    <s v="NULL"/>
    <s v="NULL"/>
    <s v="NULL"/>
    <s v="NULL"/>
    <s v="NULL"/>
    <n v="2880.68"/>
    <n v="-2880.68"/>
    <x v="11"/>
    <x v="27"/>
    <n v="0"/>
    <n v="0"/>
  </r>
  <r>
    <s v="12-23"/>
    <x v="27"/>
    <s v="Accrual"/>
    <s v="Establishment Approval income"/>
    <s v="NULL"/>
    <s v="NULL"/>
    <s v="NULL"/>
    <s v="NULL"/>
    <n v="2000"/>
    <s v="NULL"/>
    <n v="2000"/>
    <x v="11"/>
    <x v="27"/>
    <n v="0"/>
    <n v="0"/>
  </r>
  <r>
    <s v="12-23"/>
    <x v="27"/>
    <s v="Accrual"/>
    <s v="Establishment Approval income"/>
    <s v="NULL"/>
    <s v="NULL"/>
    <s v="NULL"/>
    <s v="NULL"/>
    <n v="1000"/>
    <s v="NULL"/>
    <n v="1000"/>
    <x v="11"/>
    <x v="27"/>
    <n v="0"/>
    <n v="0"/>
  </r>
  <r>
    <s v="12-23"/>
    <x v="27"/>
    <s v="Sales Invoices"/>
    <s v="Journal Import Created"/>
    <s v="NULL"/>
    <s v="NULL"/>
    <s v="NULL"/>
    <s v="NULL"/>
    <s v="NULL"/>
    <n v="292.95"/>
    <n v="-292.95"/>
    <x v="11"/>
    <x v="27"/>
    <s v="FSS006"/>
    <s v="FSS01664"/>
  </r>
  <r>
    <s v="12-23"/>
    <x v="122"/>
    <s v="Payroll"/>
    <s v="Journal Import Created"/>
    <s v="NULL"/>
    <s v="31-MAR-24"/>
    <s v="NULL"/>
    <s v="NULL"/>
    <n v="685.22"/>
    <s v="NULL"/>
    <n v="685.22"/>
    <x v="23"/>
    <x v="122"/>
    <n v="0"/>
    <n v="0"/>
  </r>
  <r>
    <s v="12-23"/>
    <x v="28"/>
    <s v="Accrual"/>
    <s v="Export Certificates"/>
    <s v="NULL"/>
    <s v="NULL"/>
    <s v="NULL"/>
    <s v="NULL"/>
    <s v="NULL"/>
    <n v="1200"/>
    <n v="-1200"/>
    <x v="23"/>
    <x v="28"/>
    <n v="0"/>
    <n v="0"/>
  </r>
  <r>
    <s v="12-23"/>
    <x v="28"/>
    <s v="Accrual"/>
    <s v="Export Certificates"/>
    <s v="NULL"/>
    <s v="NULL"/>
    <s v="NULL"/>
    <s v="NULL"/>
    <s v="NULL"/>
    <n v="424.64"/>
    <n v="-424.64"/>
    <x v="23"/>
    <x v="28"/>
    <n v="0"/>
    <n v="0"/>
  </r>
  <r>
    <s v="12-23"/>
    <x v="28"/>
    <s v="Accrual"/>
    <s v="Export Certificates"/>
    <s v="NULL"/>
    <s v="NULL"/>
    <s v="NULL"/>
    <s v="NULL"/>
    <s v="NULL"/>
    <n v="218.61"/>
    <n v="-218.61"/>
    <x v="22"/>
    <x v="28"/>
    <n v="0"/>
    <n v="0"/>
  </r>
  <r>
    <s v="12-23"/>
    <x v="28"/>
    <s v="Accrual"/>
    <s v="Export Certificates"/>
    <s v="NULL"/>
    <s v="NULL"/>
    <s v="NULL"/>
    <s v="NULL"/>
    <s v="NULL"/>
    <n v="58"/>
    <n v="-58"/>
    <x v="22"/>
    <x v="28"/>
    <n v="0"/>
    <n v="0"/>
  </r>
  <r>
    <s v="12-23"/>
    <x v="28"/>
    <s v="Accrual"/>
    <s v="Export Certificates"/>
    <s v="NULL"/>
    <s v="NULL"/>
    <s v="NULL"/>
    <s v="NULL"/>
    <n v="1200"/>
    <s v="NULL"/>
    <n v="1200"/>
    <x v="23"/>
    <x v="28"/>
    <n v="0"/>
    <n v="0"/>
  </r>
  <r>
    <s v="12-23"/>
    <x v="28"/>
    <s v="Accrual"/>
    <s v="Export Certificates"/>
    <s v="NULL"/>
    <s v="NULL"/>
    <s v="NULL"/>
    <s v="NULL"/>
    <n v="1000"/>
    <s v="NULL"/>
    <n v="1000"/>
    <x v="23"/>
    <x v="28"/>
    <n v="0"/>
    <n v="0"/>
  </r>
  <r>
    <s v="12-23"/>
    <x v="28"/>
    <s v="Accrual"/>
    <s v="Export Certificates"/>
    <s v="NULL"/>
    <s v="NULL"/>
    <s v="NULL"/>
    <s v="NULL"/>
    <n v="58"/>
    <s v="NULL"/>
    <n v="58"/>
    <x v="22"/>
    <x v="28"/>
    <n v="0"/>
    <n v="0"/>
  </r>
  <r>
    <s v="12-23"/>
    <x v="28"/>
    <s v="Accrual"/>
    <s v="Export Certificates"/>
    <s v="NULL"/>
    <s v="NULL"/>
    <s v="NULL"/>
    <s v="NULL"/>
    <n v="58"/>
    <s v="NULL"/>
    <n v="58"/>
    <x v="22"/>
    <x v="28"/>
    <n v="0"/>
    <n v="0"/>
  </r>
  <r>
    <s v="12-23"/>
    <x v="28"/>
    <s v="Accrual"/>
    <s v="Export Certification"/>
    <s v="NULL"/>
    <s v="NULL"/>
    <s v="NULL"/>
    <s v="NULL"/>
    <s v="NULL"/>
    <n v="3391.05"/>
    <n v="-3391.05"/>
    <x v="5"/>
    <x v="28"/>
    <n v="0"/>
    <n v="0"/>
  </r>
  <r>
    <s v="12-23"/>
    <x v="28"/>
    <s v="Accrual"/>
    <s v="Export Certification"/>
    <s v="NULL"/>
    <s v="NULL"/>
    <s v="NULL"/>
    <s v="NULL"/>
    <s v="NULL"/>
    <n v="0"/>
    <n v="0"/>
    <x v="5"/>
    <x v="28"/>
    <n v="0"/>
    <n v="0"/>
  </r>
  <r>
    <s v="12-23"/>
    <x v="28"/>
    <s v="Accrual"/>
    <s v="Export Certification"/>
    <s v="NULL"/>
    <s v="NULL"/>
    <s v="NULL"/>
    <s v="NULL"/>
    <n v="0"/>
    <s v="NULL"/>
    <n v="0"/>
    <x v="5"/>
    <x v="28"/>
    <n v="0"/>
    <n v="0"/>
  </r>
  <r>
    <s v="12-23"/>
    <x v="28"/>
    <s v="Accrual"/>
    <s v="Export Certification"/>
    <s v="NULL"/>
    <s v="NULL"/>
    <s v="NULL"/>
    <s v="NULL"/>
    <n v="0"/>
    <s v="NULL"/>
    <n v="0"/>
    <x v="5"/>
    <x v="28"/>
    <n v="0"/>
    <n v="0"/>
  </r>
  <r>
    <s v="12-23"/>
    <x v="28"/>
    <s v="Sales Invoices"/>
    <s v="Journal Import Created"/>
    <s v="NULL"/>
    <s v="NULL"/>
    <s v="NULL"/>
    <s v="NULL"/>
    <s v="NULL"/>
    <n v="224.91"/>
    <n v="-224.91"/>
    <x v="23"/>
    <x v="28"/>
    <s v="FSS006"/>
    <s v="FSS01633"/>
  </r>
  <r>
    <s v="12-23"/>
    <x v="28"/>
    <s v="Sales Invoices"/>
    <s v="Journal Import Created"/>
    <s v="NULL"/>
    <s v="NULL"/>
    <s v="NULL"/>
    <s v="NULL"/>
    <s v="NULL"/>
    <n v="1026.4000000000001"/>
    <n v="-1026.4000000000001"/>
    <x v="5"/>
    <x v="28"/>
    <s v="FSS001"/>
    <s v="FSSA1106"/>
  </r>
  <r>
    <s v="12-23"/>
    <x v="28"/>
    <s v="Sales Invoices"/>
    <s v="Journal Import Created"/>
    <s v="NULL"/>
    <s v="NULL"/>
    <s v="NULL"/>
    <s v="NULL"/>
    <s v="NULL"/>
    <n v="72.87"/>
    <n v="-72.87"/>
    <x v="22"/>
    <x v="28"/>
    <s v="FSS003"/>
    <s v="FSS01178"/>
  </r>
  <r>
    <s v="12-23"/>
    <x v="28"/>
    <s v="Sales Invoices"/>
    <s v="Journal Import Created"/>
    <s v="NULL"/>
    <s v="NULL"/>
    <s v="NULL"/>
    <s v="NULL"/>
    <s v="NULL"/>
    <n v="2256.79"/>
    <n v="-2256.79"/>
    <x v="5"/>
    <x v="28"/>
    <s v="FSS001"/>
    <s v="FSS01103"/>
  </r>
  <r>
    <s v="12-23"/>
    <x v="29"/>
    <s v="Purchase Invoices"/>
    <s v="1 -Sophie Skinner-Procurement Shared Services charge for 23/24 FY"/>
    <s v="Scottish Government"/>
    <s v="FSSC46185"/>
    <s v="42739"/>
    <d v="2024-03-08T00:00:00"/>
    <n v="33399"/>
    <s v="NULL"/>
    <n v="33399"/>
    <x v="3"/>
    <x v="29"/>
    <n v="0"/>
    <n v="0"/>
  </r>
  <r>
    <s v="12-23"/>
    <x v="29"/>
    <s v="Accrual"/>
    <s v="Procurement charges -  Jan &amp; Feb - per budget line - FSSC46185"/>
    <s v="NULL"/>
    <s v="NULL"/>
    <s v="NULL"/>
    <s v="NULL"/>
    <s v="NULL"/>
    <n v="22886"/>
    <n v="-22886"/>
    <x v="3"/>
    <x v="29"/>
    <n v="0"/>
    <n v="0"/>
  </r>
  <r>
    <s v="12-23"/>
    <x v="155"/>
    <s v="Adjustment"/>
    <s v="Disposal 2023-24 - Accommodation Project - Furniture - Spectrum Computer Supplies - Various Booted Cables"/>
    <s v="NULL"/>
    <s v="NULL"/>
    <s v="NULL"/>
    <s v="NULL"/>
    <n v="1040.24"/>
    <s v="NULL"/>
    <n v="1040.24"/>
    <x v="1"/>
    <x v="156"/>
    <n v="0"/>
    <n v="0"/>
  </r>
  <r>
    <s v="12-23"/>
    <x v="156"/>
    <s v="Adjustment"/>
    <s v="Disposal 2023-24 - Accommodation Project - Furniture - Spectrum Computer Supplies - Various Booted Cables"/>
    <s v="NULL"/>
    <s v="NULL"/>
    <s v="NULL"/>
    <s v="NULL"/>
    <s v="NULL"/>
    <n v="1040.24"/>
    <n v="-1040.24"/>
    <x v="1"/>
    <x v="157"/>
    <n v="0"/>
    <n v="0"/>
  </r>
  <r>
    <s v="12-23"/>
    <x v="30"/>
    <s v="Adjustment"/>
    <s v="Furniture and Fittings Depreciation - Mar-24"/>
    <s v="NULL"/>
    <s v="NULL"/>
    <s v="NULL"/>
    <s v="NULL"/>
    <s v="NULL"/>
    <n v="3710.96"/>
    <n v="-3710.96"/>
    <x v="1"/>
    <x v="30"/>
    <n v="0"/>
    <n v="0"/>
  </r>
  <r>
    <s v="12-23"/>
    <x v="175"/>
    <s v="Adjustment"/>
    <s v="IFRS16 Lease Asset Interest 2023/24"/>
    <s v="NULL"/>
    <s v="NULL"/>
    <s v="NULL"/>
    <s v="NULL"/>
    <s v="NULL"/>
    <n v="26710.760000000002"/>
    <n v="-26710.760000000002"/>
    <x v="1"/>
    <x v="177"/>
    <n v="0"/>
    <n v="0"/>
  </r>
  <r>
    <s v="12-23"/>
    <x v="175"/>
    <s v="Adjustment"/>
    <s v="IFRS16 Pilgrim House Rent Invoices (less VAT) 2023/24"/>
    <s v="NULL"/>
    <s v="NULL"/>
    <s v="NULL"/>
    <s v="NULL"/>
    <s v="NULL"/>
    <n v="390263.33"/>
    <n v="-390263.33"/>
    <x v="1"/>
    <x v="177"/>
    <n v="0"/>
    <n v="0"/>
  </r>
  <r>
    <s v="12-23"/>
    <x v="175"/>
    <s v="Adjustment"/>
    <s v="IFRS16 Pilgrim House Rent Invoices (less VAT) 2023/24"/>
    <s v="NULL"/>
    <s v="NULL"/>
    <s v="NULL"/>
    <s v="NULL"/>
    <n v="390263.33"/>
    <s v="NULL"/>
    <n v="390263.33"/>
    <x v="1"/>
    <x v="177"/>
    <n v="0"/>
    <n v="0"/>
  </r>
  <r>
    <s v="12-23"/>
    <x v="175"/>
    <s v="Adjustment"/>
    <s v="IFRS16 Pilgrim House Rent Invoices (less VAT) 2023/24"/>
    <s v="NULL"/>
    <s v="NULL"/>
    <s v="NULL"/>
    <s v="NULL"/>
    <n v="97566.25"/>
    <s v="NULL"/>
    <n v="97566.25"/>
    <x v="1"/>
    <x v="177"/>
    <n v="0"/>
    <n v="0"/>
  </r>
  <r>
    <s v="12-23"/>
    <x v="175"/>
    <s v="Adjustment"/>
    <s v="IFRS16 Pilgrim House Rent Invoices (less VAT) 2023/24"/>
    <s v="NULL"/>
    <s v="NULL"/>
    <s v="NULL"/>
    <s v="NULL"/>
    <n v="97566.25"/>
    <s v="NULL"/>
    <n v="97566.25"/>
    <x v="1"/>
    <x v="177"/>
    <n v="0"/>
    <n v="0"/>
  </r>
  <r>
    <s v="12-23"/>
    <x v="175"/>
    <s v="Adjustment"/>
    <s v="IFRS16 Pilgrim House Rent Invoices (less VAT) 2023/24"/>
    <s v="NULL"/>
    <s v="NULL"/>
    <s v="NULL"/>
    <s v="NULL"/>
    <n v="97566.25"/>
    <s v="NULL"/>
    <n v="97566.25"/>
    <x v="1"/>
    <x v="177"/>
    <n v="0"/>
    <n v="0"/>
  </r>
  <r>
    <s v="12-23"/>
    <x v="175"/>
    <s v="Adjustment"/>
    <s v="IFRS16 Pilgrim House Rent Invoices (less VAT) 2023/24"/>
    <s v="NULL"/>
    <s v="NULL"/>
    <s v="NULL"/>
    <s v="NULL"/>
    <n v="97566.25"/>
    <s v="NULL"/>
    <n v="97566.25"/>
    <x v="1"/>
    <x v="177"/>
    <n v="0"/>
    <n v="0"/>
  </r>
  <r>
    <s v="12-23"/>
    <x v="176"/>
    <s v="Adjustment"/>
    <s v="IFRS16 Lease Asset Interest 2023/24"/>
    <s v="NULL"/>
    <s v="NULL"/>
    <s v="NULL"/>
    <s v="NULL"/>
    <n v="26710.760000000002"/>
    <s v="NULL"/>
    <n v="26710.760000000002"/>
    <x v="3"/>
    <x v="178"/>
    <n v="0"/>
    <n v="0"/>
  </r>
  <r>
    <s v="12-23"/>
    <x v="176"/>
    <s v="Adjustment"/>
    <s v="IFRS16 Lease Asset Interest 2023/24 - cost centre adj"/>
    <s v="NULL"/>
    <s v="NULL"/>
    <s v="NULL"/>
    <s v="NULL"/>
    <s v="NULL"/>
    <n v="26710.760000000002"/>
    <n v="-26710.760000000002"/>
    <x v="3"/>
    <x v="178"/>
    <n v="0"/>
    <n v="0"/>
  </r>
  <r>
    <s v="12-23"/>
    <x v="176"/>
    <s v="Adjustment"/>
    <s v="IFRS16 Lease Asset Interest 2023/24 - cost centre adj"/>
    <s v="NULL"/>
    <s v="NULL"/>
    <s v="NULL"/>
    <s v="NULL"/>
    <n v="26710.760000000002"/>
    <s v="NULL"/>
    <n v="26710.760000000002"/>
    <x v="0"/>
    <x v="178"/>
    <n v="0"/>
    <n v="0"/>
  </r>
  <r>
    <s v="12-23"/>
    <x v="31"/>
    <s v="Adjustment"/>
    <s v="ANTHONY REID - Package cost to attend Internet Intelligence and Investigations Conference 2024, Birmingham, on 17 June 2024 for 3 nights/days. Authorised by GM and agreed with ES, Finance to pay by own ePC."/>
    <s v="NULL"/>
    <s v="NULL"/>
    <s v="NULL"/>
    <s v="NULL"/>
    <n v="876"/>
    <s v="NULL"/>
    <n v="876"/>
    <x v="13"/>
    <x v="31"/>
    <s v="FSS015"/>
    <s v="FSS00043"/>
  </r>
  <r>
    <s v="12-23"/>
    <x v="31"/>
    <s v="Accrual"/>
    <s v="ANTHONY REID Package cost to attend Internet Intelligence and Investigations Conference 2024, Birmingham, on 17 June 2024 for 3 nights/days. Authorised by GM and agreed with ES, Finance to pay by own ePC."/>
    <s v="NULL"/>
    <s v="NULL"/>
    <s v="NULL"/>
    <s v="NULL"/>
    <s v="NULL"/>
    <n v="876"/>
    <n v="-876"/>
    <x v="13"/>
    <x v="31"/>
    <s v="FSS015"/>
    <s v="FSS00043"/>
  </r>
  <r>
    <s v="12-23"/>
    <x v="31"/>
    <s v="Adjustment"/>
    <s v="CTM Feb Inv 8199 Mr Gordon Mitchell"/>
    <s v="NULL"/>
    <s v="NULL"/>
    <s v="NULL"/>
    <s v="NULL"/>
    <n v="84.69"/>
    <s v="NULL"/>
    <n v="84.69"/>
    <x v="13"/>
    <x v="31"/>
    <s v="FSS015"/>
    <s v="FSS00115"/>
  </r>
  <r>
    <s v="12-23"/>
    <x v="31"/>
    <s v="Adjustment"/>
    <s v="CTM Feb Inv 8199 Mr Ian Cowie"/>
    <s v="NULL"/>
    <s v="NULL"/>
    <s v="NULL"/>
    <s v="NULL"/>
    <n v="75.69"/>
    <s v="NULL"/>
    <n v="75.69"/>
    <x v="13"/>
    <x v="31"/>
    <s v="FSS015"/>
    <s v="FSS00115"/>
  </r>
  <r>
    <s v="12-23"/>
    <x v="31"/>
    <s v="Adjustment"/>
    <s v="CTM Feb Inv 8199 Mr James Brian Henderson"/>
    <s v="NULL"/>
    <s v="NULL"/>
    <s v="NULL"/>
    <s v="NULL"/>
    <n v="99.9"/>
    <s v="NULL"/>
    <n v="99.9"/>
    <x v="13"/>
    <x v="31"/>
    <s v="FSS015"/>
    <s v="FSS00115"/>
  </r>
  <r>
    <s v="12-23"/>
    <x v="31"/>
    <s v="Adjustment"/>
    <s v="CTM Feb Inv 8199 Mr Ronald McNaughton"/>
    <s v="NULL"/>
    <s v="NULL"/>
    <s v="NULL"/>
    <s v="NULL"/>
    <n v="3706.11"/>
    <s v="NULL"/>
    <n v="3706.11"/>
    <x v="13"/>
    <x v="31"/>
    <s v="FSS015"/>
    <s v="FSS00043"/>
  </r>
  <r>
    <s v="12-23"/>
    <x v="31"/>
    <s v="Adjustment"/>
    <s v="CTM Feb Inv 8199 Mr Stuart Wilson"/>
    <s v="NULL"/>
    <s v="NULL"/>
    <s v="NULL"/>
    <s v="NULL"/>
    <n v="85"/>
    <s v="NULL"/>
    <n v="85"/>
    <x v="13"/>
    <x v="31"/>
    <s v="FSS015"/>
    <s v="FSS00115"/>
  </r>
  <r>
    <s v="12-23"/>
    <x v="31"/>
    <s v="Accrual"/>
    <s v="CTM February 2024 Mr Gordon Mitchell"/>
    <s v="NULL"/>
    <s v="NULL"/>
    <s v="NULL"/>
    <s v="NULL"/>
    <s v="NULL"/>
    <n v="84.69"/>
    <n v="-84.69"/>
    <x v="13"/>
    <x v="31"/>
    <s v="FSS015"/>
    <s v="FSS00115"/>
  </r>
  <r>
    <s v="12-23"/>
    <x v="31"/>
    <s v="Accrual"/>
    <s v="CTM February 2024 Mr Ian Cowie"/>
    <s v="NULL"/>
    <s v="NULL"/>
    <s v="NULL"/>
    <s v="NULL"/>
    <s v="NULL"/>
    <n v="75.69"/>
    <n v="-75.69"/>
    <x v="13"/>
    <x v="31"/>
    <s v="FSS015"/>
    <s v="FSS00115"/>
  </r>
  <r>
    <s v="12-23"/>
    <x v="31"/>
    <s v="Accrual"/>
    <s v="CTM February 2024 Mr James Brian Henderson"/>
    <s v="NULL"/>
    <s v="NULL"/>
    <s v="NULL"/>
    <s v="NULL"/>
    <s v="NULL"/>
    <n v="99.9"/>
    <n v="-99.9"/>
    <x v="13"/>
    <x v="31"/>
    <s v="FSS015"/>
    <s v="FSS00115"/>
  </r>
  <r>
    <s v="12-23"/>
    <x v="31"/>
    <s v="Accrual"/>
    <s v="CTM February 2024 Mr Ronald McNaughton"/>
    <s v="NULL"/>
    <s v="NULL"/>
    <s v="NULL"/>
    <s v="NULL"/>
    <s v="NULL"/>
    <n v="3706.11"/>
    <n v="-3706.11"/>
    <x v="13"/>
    <x v="31"/>
    <s v="FSS015"/>
    <s v="FSS00043"/>
  </r>
  <r>
    <s v="12-23"/>
    <x v="31"/>
    <s v="Accrual"/>
    <s v="CTM February 2024 Mr Stuart Wilson"/>
    <s v="NULL"/>
    <s v="NULL"/>
    <s v="NULL"/>
    <s v="NULL"/>
    <s v="NULL"/>
    <n v="85"/>
    <n v="-85"/>
    <x v="13"/>
    <x v="31"/>
    <s v="FSS015"/>
    <s v="FSS00115"/>
  </r>
  <r>
    <s v="12-23"/>
    <x v="31"/>
    <s v="Adjustment"/>
    <s v="EWA SIWIEC - DEFRA020 - Miscellaneous Recharges - Work undertaken by Digital Forensic Unit - case refn21CF024"/>
    <s v="NULL"/>
    <s v="NULL"/>
    <s v="NULL"/>
    <s v="NULL"/>
    <n v="378"/>
    <s v="NULL"/>
    <n v="378"/>
    <x v="13"/>
    <x v="31"/>
    <s v="FSS015"/>
    <s v="FSS00115"/>
  </r>
  <r>
    <s v="12-23"/>
    <x v="31"/>
    <s v="Adjustment"/>
    <s v="EWA SIWIEC - GFSI Conference 2024 - Registration Fee"/>
    <s v="NULL"/>
    <s v="NULL"/>
    <s v="NULL"/>
    <s v="NULL"/>
    <n v="1146.97"/>
    <s v="NULL"/>
    <n v="1146.97"/>
    <x v="13"/>
    <x v="31"/>
    <s v="FSS015"/>
    <s v="FSS00043"/>
  </r>
  <r>
    <s v="12-23"/>
    <x v="31"/>
    <s v="Accrual"/>
    <s v="EWA SIWIEC DEFRA020 - Miscellaneous Recharges - Work undertaken by Digital Forensic Unit - case refn21CF024"/>
    <s v="NULL"/>
    <s v="NULL"/>
    <s v="NULL"/>
    <s v="NULL"/>
    <s v="NULL"/>
    <n v="378"/>
    <n v="-378"/>
    <x v="13"/>
    <x v="31"/>
    <s v="FSS015"/>
    <s v="FSS00115"/>
  </r>
  <r>
    <s v="12-23"/>
    <x v="31"/>
    <s v="Accrual"/>
    <s v="EWA SIWIEC GFSI Conference 2024 - Registration Fee"/>
    <s v="NULL"/>
    <s v="NULL"/>
    <s v="NULL"/>
    <s v="NULL"/>
    <s v="NULL"/>
    <n v="1146.97"/>
    <n v="-1146.97"/>
    <x v="13"/>
    <x v="31"/>
    <s v="FSS015"/>
    <s v="FSS00043"/>
  </r>
  <r>
    <s v="12-23"/>
    <x v="31"/>
    <s v="Accrual"/>
    <s v="Food Investigation, Incident Prevention &amp; Analysis - OP Duffus DNA Testing for court - Dec, Jan, Feb - esimated cost as per forecast"/>
    <s v="NULL"/>
    <s v="NULL"/>
    <s v="NULL"/>
    <s v="NULL"/>
    <s v="NULL"/>
    <n v="14021.18"/>
    <n v="-14021.18"/>
    <x v="13"/>
    <x v="31"/>
    <s v="FSS015"/>
    <s v="FSS00115"/>
  </r>
  <r>
    <s v="12-23"/>
    <x v="31"/>
    <s v="Accrual"/>
    <s v="Food Investigation, Incident Prevention &amp; Analysis - est costs: OP Duffus DNA Testing for court; TTCG and Debrief Slains and Training Event; petition case; Slains Action Plan Future Compliance; Joint Working Netherlands and Operation Duart"/>
    <s v="NULL"/>
    <s v="NULL"/>
    <s v="NULL"/>
    <s v="NULL"/>
    <n v="18229.93"/>
    <s v="NULL"/>
    <n v="18229.93"/>
    <x v="13"/>
    <x v="31"/>
    <s v="FSS015"/>
    <s v="FSS00115"/>
  </r>
  <r>
    <s v="12-23"/>
    <x v="31"/>
    <s v="Accrual"/>
    <s v="GORDON MITCHELL Operation Duart - Dumfries - Lunch - Over 10 hours"/>
    <s v="NULL"/>
    <s v="NULL"/>
    <s v="NULL"/>
    <s v="NULL"/>
    <n v="3.3000000000000003"/>
    <s v="NULL"/>
    <n v="3.3000000000000003"/>
    <x v="13"/>
    <x v="31"/>
    <s v="FSS015"/>
    <s v="FSS00115"/>
  </r>
  <r>
    <s v="12-23"/>
    <x v="31"/>
    <s v="Accrual"/>
    <s v="GORDON MITCHELL Refunded Expense Costs - Cancelled Flight (Operation OPSON)"/>
    <s v="NULL"/>
    <s v="NULL"/>
    <s v="NULL"/>
    <s v="NULL"/>
    <s v="NULL"/>
    <n v="40.520000000000003"/>
    <n v="-40.520000000000003"/>
    <x v="13"/>
    <x v="31"/>
    <s v="FSS015"/>
    <s v="FSS00043"/>
  </r>
  <r>
    <s v="12-23"/>
    <x v="31"/>
    <s v="Accrual"/>
    <s v="GORDON MITCHELL Refunded Expense Costs - Cancelled Flight (Operation OPSON)"/>
    <s v="NULL"/>
    <s v="NULL"/>
    <s v="NULL"/>
    <s v="NULL"/>
    <s v="NULL"/>
    <n v="25.55"/>
    <n v="-25.55"/>
    <x v="13"/>
    <x v="31"/>
    <s v="FSS015"/>
    <s v="FSS00043"/>
  </r>
  <r>
    <s v="12-23"/>
    <x v="31"/>
    <s v="Adjustment"/>
    <s v="IAN RANKIN COWIE - Purchase of 2 x external hard drives to transfer data held by Defra forensic data laboratory in relation to Operations Slains and Duart"/>
    <s v="NULL"/>
    <s v="NULL"/>
    <s v="NULL"/>
    <s v="NULL"/>
    <n v="109.98"/>
    <s v="NULL"/>
    <n v="109.98"/>
    <x v="13"/>
    <x v="31"/>
    <s v="FSS015"/>
    <s v="FSS00115"/>
  </r>
  <r>
    <s v="12-23"/>
    <x v="31"/>
    <s v="Accrual"/>
    <s v="IAN RANKIN COWIE Meal attending Defra Forensic Services, Newcastle - Operation Slains - over 5hrs away from base"/>
    <s v="NULL"/>
    <s v="NULL"/>
    <s v="NULL"/>
    <s v="NULL"/>
    <n v="4.95"/>
    <s v="NULL"/>
    <n v="4.95"/>
    <x v="13"/>
    <x v="31"/>
    <s v="FSS015"/>
    <s v="FSS00115"/>
  </r>
  <r>
    <s v="12-23"/>
    <x v="31"/>
    <s v="Accrual"/>
    <s v="IAN RANKIN COWIE Meal x 3 for SFCIU staff on investigations review and strategy, Edinburgh - overnight"/>
    <s v="NULL"/>
    <s v="NULL"/>
    <s v="NULL"/>
    <s v="NULL"/>
    <n v="80.150000000000006"/>
    <s v="NULL"/>
    <n v="80.150000000000006"/>
    <x v="13"/>
    <x v="31"/>
    <s v="FSS015"/>
    <s v="FSS00115"/>
  </r>
  <r>
    <s v="12-23"/>
    <x v="31"/>
    <s v="Accrual"/>
    <s v="IAN RANKIN COWIE Meal x 4 SFCIU staff - investigations review &amp; strategy - Aberdeen - overnight"/>
    <s v="NULL"/>
    <s v="NULL"/>
    <s v="NULL"/>
    <s v="NULL"/>
    <n v="111.8"/>
    <s v="NULL"/>
    <n v="111.8"/>
    <x v="13"/>
    <x v="31"/>
    <s v="FSS015"/>
    <s v="FSS00115"/>
  </r>
  <r>
    <s v="12-23"/>
    <x v="31"/>
    <s v="Accrual"/>
    <s v="IAN RANKIN COWIE Meal x 6 for SFCIU staff engaged on Op Duart"/>
    <s v="NULL"/>
    <s v="NULL"/>
    <s v="NULL"/>
    <s v="NULL"/>
    <n v="140.65"/>
    <s v="NULL"/>
    <n v="140.65"/>
    <x v="13"/>
    <x v="31"/>
    <s v="FSS015"/>
    <s v="FSS00115"/>
  </r>
  <r>
    <s v="12-23"/>
    <x v="31"/>
    <s v="Accrual"/>
    <s v="IAN RANKIN COWIE Purchase of 2 x external hard drives to transfer data held by Defra forensic data laboratory in relation to Operations Slains and Duart"/>
    <s v="NULL"/>
    <s v="NULL"/>
    <s v="NULL"/>
    <s v="NULL"/>
    <s v="NULL"/>
    <n v="109.98"/>
    <n v="-109.98"/>
    <x v="13"/>
    <x v="31"/>
    <s v="FSS015"/>
    <s v="FSS00115"/>
  </r>
  <r>
    <s v="12-23"/>
    <x v="31"/>
    <s v="Accrual"/>
    <s v="Operation Opson/EMPACT/Global Alliance &amp; Prevention - estimated costs for sample failures and additional laboritory analysis; OPSON action days; final analysis cost"/>
    <s v="NULL"/>
    <s v="NULL"/>
    <s v="NULL"/>
    <s v="NULL"/>
    <n v="8467.51"/>
    <s v="NULL"/>
    <n v="8467.51"/>
    <x v="13"/>
    <x v="31"/>
    <s v="FSS015"/>
    <s v="FSS00043"/>
  </r>
  <r>
    <s v="12-23"/>
    <x v="31"/>
    <s v="Accrual"/>
    <s v="Operation Opson/EMPACT/Global Alliance &amp; Prevention - testing and OPSON Georgia costs - Dec, Jan, Feb - estimated cost as per forecast"/>
    <s v="NULL"/>
    <s v="NULL"/>
    <s v="NULL"/>
    <s v="NULL"/>
    <s v="NULL"/>
    <n v="7401.4400000000005"/>
    <n v="-7401.4400000000005"/>
    <x v="13"/>
    <x v="31"/>
    <s v="FSS015"/>
    <s v="FSS00043"/>
  </r>
  <r>
    <s v="12-23"/>
    <x v="31"/>
    <s v="Adjustment"/>
    <s v="Reallocation of Vodafone Invoices SL61312, SL61311, SL61310 &amp; SL61309 to correct Cost Centre"/>
    <s v="NULL"/>
    <s v="NULL"/>
    <s v="NULL"/>
    <s v="NULL"/>
    <n v="2006.4"/>
    <s v="NULL"/>
    <n v="2006.4"/>
    <x v="13"/>
    <x v="31"/>
    <s v="FSS015"/>
    <s v="FSS00115"/>
  </r>
  <r>
    <s v="12-23"/>
    <x v="31"/>
    <s v="Accrual"/>
    <s v="STUART THOMAS WILSON Lunch - Op DUART - &gt;5 HOURS"/>
    <s v="NULL"/>
    <s v="NULL"/>
    <s v="NULL"/>
    <s v="NULL"/>
    <n v="4"/>
    <s v="NULL"/>
    <n v="4"/>
    <x v="13"/>
    <x v="31"/>
    <s v="FSS015"/>
    <s v="FSS00115"/>
  </r>
  <r>
    <s v="12-23"/>
    <x v="31"/>
    <s v="Purchase Invoices"/>
    <s v="Samples -Sophie Skinner-313243 - Alcohol Testing for Food Standards Scotland @ 317.28"/>
    <s v="Glasgow City Council"/>
    <s v="FSSC50396"/>
    <s v="0033224777"/>
    <d v="2024-03-06T00:00:00"/>
    <n v="240"/>
    <s v="NULL"/>
    <n v="240"/>
    <x v="13"/>
    <x v="31"/>
    <s v="FSS015"/>
    <s v="FSS00115"/>
  </r>
  <r>
    <s v="12-23"/>
    <x v="32"/>
    <s v="Purchase Invoices"/>
    <s v="1 -Simra Zia-313245 - Secondment of PHS epidemiologist to FSS - Susan Brownlie for period 01/08/23 – 31/03/24."/>
    <s v="Public Health Scotland"/>
    <s v="FSSC42095"/>
    <s v="I0002745"/>
    <d v="2024-03-25T00:00:00"/>
    <n v="17905.28"/>
    <s v="NULL"/>
    <n v="17905.28"/>
    <x v="17"/>
    <x v="32"/>
    <s v="FSS012"/>
    <s v="FSS00121"/>
  </r>
  <r>
    <s v="12-23"/>
    <x v="32"/>
    <s v="Purchase Invoices"/>
    <s v="1 -Simra Zia-313245 - Virtual Authenticity Network collaborative project DEFRA-FSS"/>
    <s v="Department for Environment Food and Rural Affairs (DEFRA)"/>
    <s v="FSSC43413"/>
    <s v="332746"/>
    <d v="2024-03-05T00:00:00"/>
    <n v="15000"/>
    <s v="NULL"/>
    <n v="15000"/>
    <x v="17"/>
    <x v="32"/>
    <s v="FSS013"/>
    <s v="FSS00159"/>
  </r>
  <r>
    <s v="12-23"/>
    <x v="32"/>
    <s v="Purchase Invoices"/>
    <s v="1 -Simra Zia-Provision of market research services for the Review of Ready-to-Eat Food Products Sold Over   Social Media"/>
    <s v="Taylor McKenzie Research &amp; Marketing Limited"/>
    <s v="FSSC41566"/>
    <s v="10835"/>
    <d v="2024-03-18T00:00:00"/>
    <n v="16220"/>
    <s v="NULL"/>
    <n v="16220"/>
    <x v="15"/>
    <x v="32"/>
    <s v="FSS012"/>
    <s v="FSS00037"/>
  </r>
  <r>
    <s v="12-23"/>
    <x v="32"/>
    <s v="Purchase Invoices"/>
    <s v="1 -Simra Zia-Provision of market research services for the Review of Ready-to-Eat Food Products Sold Over   Social Media"/>
    <s v="Taylor McKenzie Research &amp; Marketing Limited"/>
    <s v="FSSC41566"/>
    <s v="10872"/>
    <d v="2024-03-27T00:00:00"/>
    <n v="2930"/>
    <s v="NULL"/>
    <n v="2930"/>
    <x v="15"/>
    <x v="32"/>
    <s v="FSS012"/>
    <s v="FSS00037"/>
  </r>
  <r>
    <s v="12-23"/>
    <x v="32"/>
    <s v="Accrual"/>
    <s v="Fera - Final Report for the  sampling contaminants in fishery products March 23"/>
    <s v="NULL"/>
    <s v="NULL"/>
    <s v="NULL"/>
    <s v="NULL"/>
    <s v="NULL"/>
    <n v="5000"/>
    <n v="-5000"/>
    <x v="15"/>
    <x v="32"/>
    <s v="FSS012"/>
    <s v="FSS00238"/>
  </r>
  <r>
    <s v="12-23"/>
    <x v="32"/>
    <s v="Purchase Invoices"/>
    <s v="Final Report -Sophie Skinner-313244 - Final Report for Sampling Contaminants in Fishery Products March 2023"/>
    <s v="Fera Science Limited"/>
    <s v="FSSC58385"/>
    <s v="6138072117"/>
    <d v="2024-03-25T00:00:00"/>
    <n v="5000"/>
    <s v="NULL"/>
    <n v="5000"/>
    <x v="15"/>
    <x v="32"/>
    <s v="FSS012"/>
    <s v="FSS00238"/>
  </r>
  <r>
    <s v="12-23"/>
    <x v="32"/>
    <s v="Accrual"/>
    <s v="RTE products purchased over social media (Sep-Feb) - scoping as per forecast"/>
    <s v="NULL"/>
    <s v="NULL"/>
    <s v="NULL"/>
    <s v="NULL"/>
    <s v="NULL"/>
    <n v="17850"/>
    <n v="-17850"/>
    <x v="15"/>
    <x v="32"/>
    <s v="FSS012"/>
    <s v="FSS00237"/>
  </r>
  <r>
    <s v="12-23"/>
    <x v="32"/>
    <s v="Adjustment"/>
    <s v="Reallocation of FSA inv 10000323 to correct Sub 2"/>
    <s v="NULL"/>
    <s v="NULL"/>
    <s v="NULL"/>
    <s v="NULL"/>
    <n v="36735"/>
    <s v="NULL"/>
    <n v="36735"/>
    <x v="29"/>
    <x v="32"/>
    <s v="FSS014"/>
    <s v="FSS00267"/>
  </r>
  <r>
    <s v="12-23"/>
    <x v="32"/>
    <s v="Adjustment"/>
    <s v="Reallocation of PHS inv I0002745 to correct account code"/>
    <s v="NULL"/>
    <s v="NULL"/>
    <s v="NULL"/>
    <s v="NULL"/>
    <s v="NULL"/>
    <n v="17905.28"/>
    <n v="-17905.28"/>
    <x v="17"/>
    <x v="32"/>
    <s v="FSS012"/>
    <s v="FSS00121"/>
  </r>
  <r>
    <s v="12-23"/>
    <x v="32"/>
    <s v="Adjustment"/>
    <s v="Reallocation of Taylor McKenzie inv 10872 &amp; 10835 to correct CC"/>
    <s v="NULL"/>
    <s v="NULL"/>
    <s v="NULL"/>
    <s v="NULL"/>
    <s v="NULL"/>
    <n v="19150"/>
    <n v="-19150"/>
    <x v="15"/>
    <x v="32"/>
    <s v="FSS012"/>
    <s v="FSS00037"/>
  </r>
  <r>
    <s v="12-23"/>
    <x v="32"/>
    <s v="Adjustment"/>
    <s v="Reallocation of Taylor McKenzie inv 10872 &amp; 10835 to correct CC"/>
    <s v="NULL"/>
    <s v="NULL"/>
    <s v="NULL"/>
    <s v="NULL"/>
    <n v="19150"/>
    <s v="NULL"/>
    <n v="19150"/>
    <x v="15"/>
    <x v="32"/>
    <s v="FSS012"/>
    <s v="FSS00237"/>
  </r>
  <r>
    <s v="12-23"/>
    <x v="32"/>
    <s v="Accrual"/>
    <s v="Review of Food in Scotland Survey (FY2 Pilot) as per forecast Oct-Feb"/>
    <s v="NULL"/>
    <s v="NULL"/>
    <s v="NULL"/>
    <s v="NULL"/>
    <s v="NULL"/>
    <n v="30648"/>
    <n v="-30648"/>
    <x v="29"/>
    <x v="32"/>
    <s v="FSS014"/>
    <s v="FSS00267"/>
  </r>
  <r>
    <s v="12-23"/>
    <x v="32"/>
    <s v="Adjustment"/>
    <s v="Sub 1 &amp; Sub 2 Codes add to Programme Code (6 code)"/>
    <s v="NULL"/>
    <s v="NULL"/>
    <s v="NULL"/>
    <s v="NULL"/>
    <s v="NULL"/>
    <n v="2134.4"/>
    <n v="-2134.4"/>
    <x v="17"/>
    <x v="32"/>
    <n v="0"/>
    <n v="0"/>
  </r>
  <r>
    <s v="12-23"/>
    <x v="32"/>
    <s v="Adjustment"/>
    <s v="Sub 1 &amp; Sub 2 Codes add to Programme Code (6 code)"/>
    <s v="NULL"/>
    <s v="NULL"/>
    <s v="NULL"/>
    <s v="NULL"/>
    <n v="2134.4"/>
    <s v="NULL"/>
    <n v="2134.4"/>
    <x v="17"/>
    <x v="32"/>
    <s v="FSS012"/>
    <s v="FSS00265"/>
  </r>
  <r>
    <s v="12-23"/>
    <x v="32"/>
    <s v="Accrual"/>
    <s v="Virtual Food Authenticity network as per forecast Oct-Feb"/>
    <s v="NULL"/>
    <s v="NULL"/>
    <s v="NULL"/>
    <s v="NULL"/>
    <s v="NULL"/>
    <n v="15000"/>
    <n v="-15000"/>
    <x v="17"/>
    <x v="32"/>
    <s v="FSS013"/>
    <s v="FSS00159"/>
  </r>
  <r>
    <s v="12-23"/>
    <x v="33"/>
    <s v="Purchase Invoices"/>
    <s v="B. James- Forbes FSS Expenses 141124"/>
    <s v="Birnie, James-Forbes"/>
    <s v="NULL"/>
    <s v="01032024CHAPS04"/>
    <d v="2023-11-14T00:00:00"/>
    <n v="52.86"/>
    <s v="NULL"/>
    <n v="52.86"/>
    <x v="24"/>
    <x v="33"/>
    <n v="0"/>
    <n v="0"/>
  </r>
  <r>
    <s v="12-23"/>
    <x v="33"/>
    <s v="Purchase Invoices"/>
    <s v="Base rental service charge and electricity"/>
    <s v="Workman LLP"/>
    <s v="FSSC35739"/>
    <s v="202400000010"/>
    <d v="2024-02-12T00:00:00"/>
    <n v="3600"/>
    <s v="NULL"/>
    <n v="3600"/>
    <x v="0"/>
    <x v="33"/>
    <n v="0"/>
    <n v="0"/>
  </r>
  <r>
    <s v="12-23"/>
    <x v="33"/>
    <s v="Accrual"/>
    <s v="Business Stream/Scottish Water (rates review 2023)"/>
    <s v="NULL"/>
    <s v="NULL"/>
    <s v="NULL"/>
    <s v="NULL"/>
    <s v="NULL"/>
    <n v="0"/>
    <n v="0"/>
    <x v="0"/>
    <x v="33"/>
    <n v="0"/>
    <n v="0"/>
  </r>
  <r>
    <s v="12-23"/>
    <x v="33"/>
    <s v="Accrual"/>
    <s v="Business Stream/Scottish Water (rates review 2023)"/>
    <s v="NULL"/>
    <s v="NULL"/>
    <s v="NULL"/>
    <s v="NULL"/>
    <n v="0"/>
    <s v="NULL"/>
    <n v="0"/>
    <x v="0"/>
    <x v="33"/>
    <n v="0"/>
    <n v="0"/>
  </r>
  <r>
    <s v="12-23"/>
    <x v="33"/>
    <s v="Purchase Invoices"/>
    <s v="Electricity -Gail Young-313261 - Electricity charges for 3rd and 4th floor Pilgrim House from 28.5.2023 - 27.5.2024"/>
    <s v="Workman LLP"/>
    <s v="FSSC35739"/>
    <s v="202400000010"/>
    <d v="2024-02-12T00:00:00"/>
    <n v="18000"/>
    <s v="NULL"/>
    <n v="18000"/>
    <x v="0"/>
    <x v="33"/>
    <n v="0"/>
    <n v="0"/>
  </r>
  <r>
    <s v="12-23"/>
    <x v="33"/>
    <s v="Adjustment"/>
    <s v="SCOTTISH WATER BUS - D/D March -24"/>
    <s v="NULL"/>
    <s v="NULL"/>
    <s v="NULL"/>
    <s v="NULL"/>
    <n v="311"/>
    <s v="NULL"/>
    <n v="311"/>
    <x v="0"/>
    <x v="33"/>
    <n v="0"/>
    <n v="0"/>
  </r>
  <r>
    <s v="12-23"/>
    <x v="33"/>
    <s v="Adjustment"/>
    <s v="SCOTTISH WATER BUS - D/D March -24"/>
    <s v="NULL"/>
    <s v="NULL"/>
    <s v="NULL"/>
    <s v="NULL"/>
    <n v="240.4"/>
    <s v="NULL"/>
    <n v="240.4"/>
    <x v="0"/>
    <x v="33"/>
    <n v="0"/>
    <n v="0"/>
  </r>
  <r>
    <s v="12-23"/>
    <x v="33"/>
    <s v="Adjustment"/>
    <s v="SCOTTISH WATER BUS - D/D March -24"/>
    <s v="NULL"/>
    <s v="NULL"/>
    <s v="NULL"/>
    <s v="NULL"/>
    <n v="29"/>
    <s v="NULL"/>
    <n v="29"/>
    <x v="0"/>
    <x v="33"/>
    <n v="0"/>
    <n v="0"/>
  </r>
  <r>
    <s v="12-23"/>
    <x v="33"/>
    <s v="Accrual"/>
    <s v="Workman - Electricity In Advance 3rd and 4th Floor-202300000511/dogb0028 - 28.11.23-27.02.24 (£7200/month)"/>
    <s v="NULL"/>
    <s v="NULL"/>
    <s v="NULL"/>
    <s v="NULL"/>
    <n v="0"/>
    <s v="NULL"/>
    <n v="0"/>
    <x v="0"/>
    <x v="33"/>
    <n v="0"/>
    <n v="0"/>
  </r>
  <r>
    <s v="12-23"/>
    <x v="33"/>
    <s v="Accrual"/>
    <s v="Workman - Electricity In Advance 3rd and 4th Floor-202400000010/dogb0028 - 28.02.24-27.05.24 (£7200/month)"/>
    <s v="NULL"/>
    <s v="NULL"/>
    <s v="NULL"/>
    <s v="NULL"/>
    <s v="NULL"/>
    <n v="14400"/>
    <n v="-14400"/>
    <x v="0"/>
    <x v="33"/>
    <n v="0"/>
    <n v="0"/>
  </r>
  <r>
    <s v="12-23"/>
    <x v="34"/>
    <s v="Accrual"/>
    <s v="KIRSTY EMMA HARROLD Desk bought for staff member for hybrid working purposes."/>
    <s v="NULL"/>
    <s v="NULL"/>
    <s v="NULL"/>
    <s v="NULL"/>
    <n v="89.99"/>
    <s v="NULL"/>
    <n v="89.99"/>
    <x v="0"/>
    <x v="34"/>
    <n v="0"/>
    <n v="0"/>
  </r>
  <r>
    <s v="12-23"/>
    <x v="34"/>
    <s v="Accrual"/>
    <s v="SOPHIE ANNE YULE Desk for Will Munro"/>
    <s v="NULL"/>
    <s v="NULL"/>
    <s v="NULL"/>
    <s v="NULL"/>
    <n v="100.2"/>
    <s v="NULL"/>
    <n v="100.2"/>
    <x v="0"/>
    <x v="34"/>
    <n v="0"/>
    <n v="0"/>
  </r>
  <r>
    <s v="12-23"/>
    <x v="35"/>
    <s v="Adjustment"/>
    <s v="ANDREW MILLER - Pension - March 24"/>
    <s v="NULL"/>
    <s v="NULL"/>
    <s v="NULL"/>
    <s v="NULL"/>
    <s v="NULL"/>
    <n v="59.45"/>
    <n v="-59.45"/>
    <x v="1"/>
    <x v="35"/>
    <n v="0"/>
    <n v="0"/>
  </r>
  <r>
    <s v="12-23"/>
    <x v="35"/>
    <s v="Adjustment"/>
    <s v="Bank Charges - March 24"/>
    <s v="NULL"/>
    <s v="NULL"/>
    <s v="NULL"/>
    <s v="NULL"/>
    <s v="NULL"/>
    <n v="32"/>
    <n v="-32"/>
    <x v="1"/>
    <x v="35"/>
    <n v="0"/>
    <n v="0"/>
  </r>
  <r>
    <s v="12-23"/>
    <x v="35"/>
    <s v="Adjustment"/>
    <s v="Bank Charges - March 24"/>
    <s v="NULL"/>
    <s v="NULL"/>
    <s v="NULL"/>
    <s v="NULL"/>
    <s v="NULL"/>
    <n v="25.310000000000002"/>
    <n v="-25.310000000000002"/>
    <x v="1"/>
    <x v="35"/>
    <n v="0"/>
    <n v="0"/>
  </r>
  <r>
    <s v="12-23"/>
    <x v="35"/>
    <s v="Adjustment"/>
    <s v="Child Maintenance - March 24"/>
    <s v="NULL"/>
    <s v="NULL"/>
    <s v="NULL"/>
    <s v="NULL"/>
    <s v="NULL"/>
    <n v="316.27"/>
    <n v="-316.27"/>
    <x v="1"/>
    <x v="35"/>
    <n v="0"/>
    <n v="0"/>
  </r>
  <r>
    <s v="12-23"/>
    <x v="35"/>
    <s v="Adjustment"/>
    <s v="Inter Account Transfer - March 24"/>
    <s v="NULL"/>
    <s v="NULL"/>
    <s v="NULL"/>
    <s v="NULL"/>
    <n v="80000"/>
    <s v="NULL"/>
    <n v="80000"/>
    <x v="1"/>
    <x v="35"/>
    <n v="0"/>
    <n v="0"/>
  </r>
  <r>
    <s v="12-23"/>
    <x v="35"/>
    <s v="Adjustment"/>
    <s v="LADY ARBUTHNOTT - Pension - March 24"/>
    <s v="NULL"/>
    <s v="NULL"/>
    <s v="NULL"/>
    <s v="NULL"/>
    <s v="NULL"/>
    <n v="33.17"/>
    <n v="-33.17"/>
    <x v="1"/>
    <x v="35"/>
    <n v="0"/>
    <n v="0"/>
  </r>
  <r>
    <s v="12-23"/>
    <x v="35"/>
    <s v="Adjustment"/>
    <s v="Payroll - March 24"/>
    <s v="NULL"/>
    <s v="NULL"/>
    <s v="NULL"/>
    <s v="NULL"/>
    <s v="NULL"/>
    <n v="728785.27"/>
    <n v="-728785.27"/>
    <x v="1"/>
    <x v="35"/>
    <n v="0"/>
    <n v="0"/>
  </r>
  <r>
    <s v="12-23"/>
    <x v="35"/>
    <s v="Adjustment"/>
    <s v="SG Funding - March  24"/>
    <s v="NULL"/>
    <s v="NULL"/>
    <s v="NULL"/>
    <s v="NULL"/>
    <n v="1500000"/>
    <s v="NULL"/>
    <n v="1500000"/>
    <x v="1"/>
    <x v="35"/>
    <n v="0"/>
    <n v="0"/>
  </r>
  <r>
    <s v="12-23"/>
    <x v="35"/>
    <s v="Adjustment"/>
    <s v="WILLIAM REILLY - Pension - March 24"/>
    <s v="NULL"/>
    <s v="NULL"/>
    <s v="NULL"/>
    <s v="NULL"/>
    <s v="NULL"/>
    <n v="86.070000000000007"/>
    <n v="-86.070000000000007"/>
    <x v="1"/>
    <x v="35"/>
    <n v="0"/>
    <n v="0"/>
  </r>
  <r>
    <s v="12-23"/>
    <x v="177"/>
    <s v="Adjustment"/>
    <s v="Board Pension - opening balance 23-24"/>
    <s v="NULL"/>
    <s v="NULL"/>
    <s v="NULL"/>
    <s v="NULL"/>
    <s v="NULL"/>
    <n v="2000"/>
    <n v="-2000"/>
    <x v="1"/>
    <x v="179"/>
    <n v="0"/>
    <n v="0"/>
  </r>
  <r>
    <s v="12-23"/>
    <x v="177"/>
    <s v="Adjustment"/>
    <s v="Board Pension - opening balance 23-24"/>
    <s v="NULL"/>
    <s v="NULL"/>
    <s v="NULL"/>
    <s v="NULL"/>
    <n v="49000"/>
    <s v="NULL"/>
    <n v="49000"/>
    <x v="1"/>
    <x v="179"/>
    <n v="0"/>
    <n v="0"/>
  </r>
  <r>
    <s v="12-23"/>
    <x v="177"/>
    <s v="Adjustment"/>
    <s v="Board Pension - opening balance 23-24"/>
    <s v="NULL"/>
    <s v="NULL"/>
    <s v="NULL"/>
    <s v="NULL"/>
    <n v="4262.0200000000004"/>
    <s v="NULL"/>
    <n v="4262.0200000000004"/>
    <x v="1"/>
    <x v="179"/>
    <n v="0"/>
    <n v="0"/>
  </r>
  <r>
    <s v="12-23"/>
    <x v="177"/>
    <s v="Adjustment"/>
    <s v="Dilapidations - opening balance FY23-24"/>
    <s v="NULL"/>
    <s v="NULL"/>
    <s v="NULL"/>
    <s v="NULL"/>
    <s v="NULL"/>
    <n v="14230.77"/>
    <n v="-14230.77"/>
    <x v="1"/>
    <x v="179"/>
    <n v="0"/>
    <n v="0"/>
  </r>
  <r>
    <s v="12-23"/>
    <x v="177"/>
    <s v="Adjustment"/>
    <s v="LPFA Pension - opening balance 23/24"/>
    <s v="NULL"/>
    <s v="NULL"/>
    <s v="NULL"/>
    <s v="NULL"/>
    <s v="NULL"/>
    <n v="136000"/>
    <n v="-136000"/>
    <x v="1"/>
    <x v="179"/>
    <n v="0"/>
    <n v="0"/>
  </r>
  <r>
    <s v="12-23"/>
    <x v="177"/>
    <s v="Adjustment"/>
    <s v="LPFA Pension - opening balance 23/24"/>
    <s v="NULL"/>
    <s v="NULL"/>
    <s v="NULL"/>
    <s v="NULL"/>
    <s v="NULL"/>
    <n v="8000"/>
    <n v="-8000"/>
    <x v="1"/>
    <x v="179"/>
    <n v="0"/>
    <n v="0"/>
  </r>
  <r>
    <s v="12-23"/>
    <x v="177"/>
    <s v="Adjustment"/>
    <s v="LPFA Pension - opening balance 23/24"/>
    <s v="NULL"/>
    <s v="NULL"/>
    <s v="NULL"/>
    <s v="NULL"/>
    <s v="NULL"/>
    <n v="395000"/>
    <n v="-395000"/>
    <x v="1"/>
    <x v="179"/>
    <n v="0"/>
    <n v="0"/>
  </r>
  <r>
    <s v="12-23"/>
    <x v="177"/>
    <s v="Adjustment"/>
    <s v="LPFA Pension - opening balance 23/24"/>
    <s v="NULL"/>
    <s v="NULL"/>
    <s v="NULL"/>
    <s v="NULL"/>
    <n v="219000"/>
    <s v="NULL"/>
    <n v="219000"/>
    <x v="1"/>
    <x v="179"/>
    <n v="0"/>
    <n v="0"/>
  </r>
  <r>
    <s v="12-23"/>
    <x v="177"/>
    <s v="Adjustment"/>
    <s v="LPFA Pension - opening balance 23/25"/>
    <s v="NULL"/>
    <s v="NULL"/>
    <s v="NULL"/>
    <s v="NULL"/>
    <n v="10336000"/>
    <s v="NULL"/>
    <n v="10336000"/>
    <x v="1"/>
    <x v="179"/>
    <n v="0"/>
    <n v="0"/>
  </r>
  <r>
    <s v="12-23"/>
    <x v="177"/>
    <s v="Adjustment"/>
    <s v="LPFA Pension - opening balance 23/27"/>
    <s v="NULL"/>
    <s v="NULL"/>
    <s v="NULL"/>
    <s v="NULL"/>
    <n v="150000"/>
    <s v="NULL"/>
    <n v="150000"/>
    <x v="1"/>
    <x v="179"/>
    <n v="0"/>
    <n v="0"/>
  </r>
  <r>
    <s v="12-23"/>
    <x v="177"/>
    <s v="Adjustment"/>
    <s v="LPFA Prior Year Adjustment"/>
    <s v="NULL"/>
    <s v="NULL"/>
    <s v="NULL"/>
    <s v="NULL"/>
    <s v="NULL"/>
    <n v="65.66"/>
    <n v="-65.66"/>
    <x v="1"/>
    <x v="179"/>
    <n v="0"/>
    <n v="0"/>
  </r>
  <r>
    <s v="12-23"/>
    <x v="178"/>
    <s v="Adjustment"/>
    <s v="Asset Ceiling Adjustment - LPFA Pension FY23-24"/>
    <s v="NULL"/>
    <s v="NULL"/>
    <s v="NULL"/>
    <s v="NULL"/>
    <s v="NULL"/>
    <n v="6693000"/>
    <n v="-6693000"/>
    <x v="1"/>
    <x v="180"/>
    <n v="0"/>
    <n v="0"/>
  </r>
  <r>
    <s v="12-23"/>
    <x v="178"/>
    <s v="Adjustment"/>
    <s v="Board Pension - opening balance 23-24"/>
    <s v="NULL"/>
    <s v="NULL"/>
    <s v="NULL"/>
    <s v="NULL"/>
    <s v="NULL"/>
    <n v="49000"/>
    <n v="-49000"/>
    <x v="1"/>
    <x v="180"/>
    <n v="0"/>
    <n v="0"/>
  </r>
  <r>
    <s v="12-23"/>
    <x v="178"/>
    <s v="Adjustment"/>
    <s v="Board Pension - opening balance 23-24"/>
    <s v="NULL"/>
    <s v="NULL"/>
    <s v="NULL"/>
    <s v="NULL"/>
    <n v="2000"/>
    <s v="NULL"/>
    <n v="2000"/>
    <x v="1"/>
    <x v="180"/>
    <n v="0"/>
    <n v="0"/>
  </r>
  <r>
    <s v="12-23"/>
    <x v="178"/>
    <s v="Adjustment"/>
    <s v="Board Pension Actuarial Loss / Gain FY23-24"/>
    <s v="NULL"/>
    <s v="NULL"/>
    <s v="NULL"/>
    <s v="NULL"/>
    <n v="1000"/>
    <s v="NULL"/>
    <n v="1000"/>
    <x v="1"/>
    <x v="180"/>
    <n v="0"/>
    <n v="0"/>
  </r>
  <r>
    <s v="12-23"/>
    <x v="178"/>
    <s v="Adjustment"/>
    <s v="Board Pension Interest Cost FY23-24"/>
    <s v="NULL"/>
    <s v="NULL"/>
    <s v="NULL"/>
    <s v="NULL"/>
    <s v="NULL"/>
    <n v="2000"/>
    <n v="-2000"/>
    <x v="1"/>
    <x v="180"/>
    <n v="0"/>
    <n v="0"/>
  </r>
  <r>
    <s v="12-23"/>
    <x v="178"/>
    <s v="Adjustment"/>
    <s v="Dilapidation Provision FY23-24"/>
    <s v="NULL"/>
    <s v="NULL"/>
    <s v="NULL"/>
    <s v="NULL"/>
    <s v="NULL"/>
    <n v="14230.77"/>
    <n v="-14230.77"/>
    <x v="1"/>
    <x v="180"/>
    <n v="0"/>
    <n v="0"/>
  </r>
  <r>
    <s v="12-23"/>
    <x v="178"/>
    <s v="Adjustment"/>
    <s v="Dilapidations - opening balance FY23-24"/>
    <s v="NULL"/>
    <s v="NULL"/>
    <s v="NULL"/>
    <s v="NULL"/>
    <n v="14230.77"/>
    <s v="NULL"/>
    <n v="14230.77"/>
    <x v="1"/>
    <x v="180"/>
    <n v="0"/>
    <n v="0"/>
  </r>
  <r>
    <s v="12-23"/>
    <x v="178"/>
    <s v="Adjustment"/>
    <s v="LPFA Pension - opening balance 23/24"/>
    <s v="NULL"/>
    <s v="NULL"/>
    <s v="NULL"/>
    <s v="NULL"/>
    <s v="NULL"/>
    <n v="219000"/>
    <n v="-219000"/>
    <x v="1"/>
    <x v="180"/>
    <n v="0"/>
    <n v="0"/>
  </r>
  <r>
    <s v="12-23"/>
    <x v="178"/>
    <s v="Adjustment"/>
    <s v="LPFA Pension - opening balance 23/24"/>
    <s v="NULL"/>
    <s v="NULL"/>
    <s v="NULL"/>
    <s v="NULL"/>
    <s v="NULL"/>
    <n v="10336000"/>
    <n v="-10336000"/>
    <x v="1"/>
    <x v="180"/>
    <n v="0"/>
    <n v="0"/>
  </r>
  <r>
    <s v="12-23"/>
    <x v="178"/>
    <s v="Adjustment"/>
    <s v="LPFA Pension - opening balance 23/24"/>
    <s v="NULL"/>
    <s v="NULL"/>
    <s v="NULL"/>
    <s v="NULL"/>
    <n v="395000"/>
    <s v="NULL"/>
    <n v="395000"/>
    <x v="1"/>
    <x v="180"/>
    <n v="0"/>
    <n v="0"/>
  </r>
  <r>
    <s v="12-23"/>
    <x v="178"/>
    <s v="Adjustment"/>
    <s v="LPFA Pension - opening balance 23/24"/>
    <s v="NULL"/>
    <s v="NULL"/>
    <s v="NULL"/>
    <s v="NULL"/>
    <n v="136000"/>
    <s v="NULL"/>
    <n v="136000"/>
    <x v="1"/>
    <x v="180"/>
    <n v="0"/>
    <n v="0"/>
  </r>
  <r>
    <s v="12-23"/>
    <x v="178"/>
    <s v="Adjustment"/>
    <s v="LPFA Pension - opening balance 23/24"/>
    <s v="NULL"/>
    <s v="NULL"/>
    <s v="NULL"/>
    <s v="NULL"/>
    <n v="8000"/>
    <s v="NULL"/>
    <n v="8000"/>
    <x v="1"/>
    <x v="180"/>
    <n v="0"/>
    <n v="0"/>
  </r>
  <r>
    <s v="12-23"/>
    <x v="178"/>
    <s v="Adjustment"/>
    <s v="LPFA Pension Actuarial Gain FY23-24"/>
    <s v="NULL"/>
    <s v="NULL"/>
    <s v="NULL"/>
    <s v="NULL"/>
    <n v="2038000"/>
    <s v="NULL"/>
    <n v="2038000"/>
    <x v="1"/>
    <x v="180"/>
    <n v="0"/>
    <n v="0"/>
  </r>
  <r>
    <s v="12-23"/>
    <x v="178"/>
    <s v="Adjustment"/>
    <s v="LPFA Pension Admin Fee FY23-24"/>
    <s v="NULL"/>
    <s v="NULL"/>
    <s v="NULL"/>
    <s v="NULL"/>
    <s v="NULL"/>
    <n v="8000"/>
    <n v="-8000"/>
    <x v="1"/>
    <x v="180"/>
    <n v="0"/>
    <n v="0"/>
  </r>
  <r>
    <s v="12-23"/>
    <x v="178"/>
    <s v="Adjustment"/>
    <s v="LPFA Pension Employer Contributions FY23-24"/>
    <s v="NULL"/>
    <s v="NULL"/>
    <s v="NULL"/>
    <s v="NULL"/>
    <n v="116000"/>
    <s v="NULL"/>
    <n v="116000"/>
    <x v="1"/>
    <x v="180"/>
    <n v="0"/>
    <n v="0"/>
  </r>
  <r>
    <s v="12-23"/>
    <x v="178"/>
    <s v="Adjustment"/>
    <s v="LPFA Pension Interest Cost FY23-24"/>
    <s v="NULL"/>
    <s v="NULL"/>
    <s v="NULL"/>
    <s v="NULL"/>
    <n v="235000"/>
    <s v="NULL"/>
    <n v="235000"/>
    <x v="1"/>
    <x v="180"/>
    <n v="0"/>
    <n v="0"/>
  </r>
  <r>
    <s v="12-23"/>
    <x v="178"/>
    <s v="Adjustment"/>
    <s v="LPFA Pension Service Cost FY23-24"/>
    <s v="NULL"/>
    <s v="NULL"/>
    <s v="NULL"/>
    <s v="NULL"/>
    <s v="NULL"/>
    <n v="208000"/>
    <n v="-208000"/>
    <x v="1"/>
    <x v="180"/>
    <n v="0"/>
    <n v="0"/>
  </r>
  <r>
    <s v="12-23"/>
    <x v="178"/>
    <s v="Adjustment"/>
    <s v="Reverse Asset Ceiling Adjustment 2022-23"/>
    <s v="NULL"/>
    <s v="NULL"/>
    <s v="NULL"/>
    <s v="NULL"/>
    <n v="4171000"/>
    <s v="NULL"/>
    <n v="4171000"/>
    <x v="1"/>
    <x v="180"/>
    <n v="0"/>
    <n v="0"/>
  </r>
  <r>
    <s v="12-23"/>
    <x v="36"/>
    <s v="Adjustment"/>
    <s v="1 -Ricky Hamilton-Recharge of Board pension costs paid out during 2022/23."/>
    <s v="NULL"/>
    <s v="NULL"/>
    <s v="NULL"/>
    <s v="NULL"/>
    <s v="NULL"/>
    <n v="1492.64"/>
    <n v="-1492.64"/>
    <x v="3"/>
    <x v="36"/>
    <n v="0"/>
    <n v="0"/>
  </r>
  <r>
    <s v="12-23"/>
    <x v="36"/>
    <s v="Purchase Invoices"/>
    <s v="475PK01695331"/>
    <s v="HMRC  Cumbernauld"/>
    <s v="NULL"/>
    <s v="01032024CHAPS28"/>
    <d v="2024-03-28T00:00:00"/>
    <n v="127.42"/>
    <s v="NULL"/>
    <n v="127.42"/>
    <x v="1"/>
    <x v="36"/>
    <n v="0"/>
    <n v="0"/>
  </r>
  <r>
    <s v="12-23"/>
    <x v="36"/>
    <s v="Purchase Invoices"/>
    <s v="475PK01695331"/>
    <s v="HMRC  Cumbernauld"/>
    <s v="NULL"/>
    <s v="01032024CHAPS11"/>
    <d v="2024-03-15T00:00:00"/>
    <n v="83.41"/>
    <s v="NULL"/>
    <n v="83.41"/>
    <x v="1"/>
    <x v="36"/>
    <n v="0"/>
    <n v="0"/>
  </r>
  <r>
    <s v="12-23"/>
    <x v="36"/>
    <s v="Adjustment"/>
    <s v="ANDREW MILLER - Pension - March 24"/>
    <s v="NULL"/>
    <s v="NULL"/>
    <s v="NULL"/>
    <s v="NULL"/>
    <n v="59.45"/>
    <s v="NULL"/>
    <n v="59.45"/>
    <x v="1"/>
    <x v="36"/>
    <n v="0"/>
    <n v="0"/>
  </r>
  <r>
    <s v="12-23"/>
    <x v="36"/>
    <s v="Adjustment"/>
    <s v="Balance Sheet correction - 2023/24"/>
    <s v="NULL"/>
    <s v="NULL"/>
    <s v="NULL"/>
    <s v="NULL"/>
    <n v="1492.64"/>
    <s v="NULL"/>
    <n v="1492.64"/>
    <x v="1"/>
    <x v="36"/>
    <n v="0"/>
    <n v="0"/>
  </r>
  <r>
    <s v="12-23"/>
    <x v="36"/>
    <s v="Adjustment"/>
    <s v="Balance Sheet correction - 2023/24"/>
    <s v="NULL"/>
    <s v="NULL"/>
    <s v="NULL"/>
    <s v="NULL"/>
    <n v="1492.64"/>
    <s v="NULL"/>
    <n v="1492.64"/>
    <x v="1"/>
    <x v="36"/>
    <n v="0"/>
    <n v="0"/>
  </r>
  <r>
    <s v="12-23"/>
    <x v="36"/>
    <s v="Adjustment"/>
    <s v="Board Pension - opening balance 23/24"/>
    <s v="NULL"/>
    <s v="NULL"/>
    <s v="NULL"/>
    <s v="NULL"/>
    <s v="NULL"/>
    <n v="4262.0200000000004"/>
    <n v="-4262.0200000000004"/>
    <x v="1"/>
    <x v="36"/>
    <n v="0"/>
    <n v="0"/>
  </r>
  <r>
    <s v="12-23"/>
    <x v="36"/>
    <s v="Adjustment"/>
    <s v="Charge on HMRC Payment 2022/23"/>
    <s v="NULL"/>
    <s v="NULL"/>
    <s v="NULL"/>
    <s v="NULL"/>
    <s v="NULL"/>
    <n v="0.45"/>
    <n v="-0.45"/>
    <x v="1"/>
    <x v="36"/>
    <n v="0"/>
    <n v="0"/>
  </r>
  <r>
    <s v="12-23"/>
    <x v="36"/>
    <s v="Adjustment"/>
    <s v="Correct Cost Centre  to 310000 for balance sheet transaction"/>
    <s v="NULL"/>
    <s v="NULL"/>
    <s v="NULL"/>
    <s v="NULL"/>
    <s v="NULL"/>
    <n v="1492.64"/>
    <n v="-1492.64"/>
    <x v="1"/>
    <x v="36"/>
    <n v="0"/>
    <n v="0"/>
  </r>
  <r>
    <s v="12-23"/>
    <x v="36"/>
    <s v="Adjustment"/>
    <s v="Correct Cost Centre  to 310000 for balance sheet transaction"/>
    <s v="NULL"/>
    <s v="NULL"/>
    <s v="NULL"/>
    <s v="NULL"/>
    <n v="1492.64"/>
    <s v="NULL"/>
    <n v="1492.64"/>
    <x v="3"/>
    <x v="36"/>
    <n v="0"/>
    <n v="0"/>
  </r>
  <r>
    <s v="12-23"/>
    <x v="36"/>
    <s v="Adjustment"/>
    <s v="Early Departure - LPFA - Mar-23 - INV-01970 - accrued 2022/23"/>
    <s v="NULL"/>
    <s v="NULL"/>
    <s v="NULL"/>
    <s v="NULL"/>
    <n v="1846.29"/>
    <s v="NULL"/>
    <n v="1846.29"/>
    <x v="1"/>
    <x v="36"/>
    <n v="0"/>
    <n v="0"/>
  </r>
  <r>
    <s v="12-23"/>
    <x v="36"/>
    <s v="Adjustment"/>
    <s v="Interest on HMRC Payment 2022/23"/>
    <s v="NULL"/>
    <s v="NULL"/>
    <s v="NULL"/>
    <s v="NULL"/>
    <s v="NULL"/>
    <n v="90.94"/>
    <n v="-90.94"/>
    <x v="1"/>
    <x v="36"/>
    <n v="0"/>
    <n v="0"/>
  </r>
  <r>
    <s v="12-23"/>
    <x v="36"/>
    <s v="Adjustment"/>
    <s v="LADY ARBUTHNOTT - Pension - March 24"/>
    <s v="NULL"/>
    <s v="NULL"/>
    <s v="NULL"/>
    <s v="NULL"/>
    <n v="33.17"/>
    <s v="NULL"/>
    <n v="33.17"/>
    <x v="1"/>
    <x v="36"/>
    <n v="0"/>
    <n v="0"/>
  </r>
  <r>
    <s v="12-23"/>
    <x v="36"/>
    <s v="Adjustment"/>
    <s v="LPFA Pension - opening balance 23/24"/>
    <s v="NULL"/>
    <s v="NULL"/>
    <s v="NULL"/>
    <s v="NULL"/>
    <s v="NULL"/>
    <n v="150000"/>
    <n v="-150000"/>
    <x v="1"/>
    <x v="36"/>
    <n v="0"/>
    <n v="0"/>
  </r>
  <r>
    <s v="12-23"/>
    <x v="36"/>
    <s v="Adjustment"/>
    <s v="Mrs Millar - Pension - My.CSP Payments 2022-23 Accrual"/>
    <s v="NULL"/>
    <s v="NULL"/>
    <s v="NULL"/>
    <s v="NULL"/>
    <n v="1215.1500000000001"/>
    <s v="NULL"/>
    <n v="1215.1500000000001"/>
    <x v="1"/>
    <x v="36"/>
    <n v="0"/>
    <n v="0"/>
  </r>
  <r>
    <s v="12-23"/>
    <x v="36"/>
    <s v="Adjustment"/>
    <s v="Mrs Millar - Pension - My.CSP Payments 2023-24 Accrual"/>
    <s v="NULL"/>
    <s v="NULL"/>
    <s v="NULL"/>
    <s v="NULL"/>
    <n v="1334.94"/>
    <s v="NULL"/>
    <n v="1334.94"/>
    <x v="1"/>
    <x v="36"/>
    <n v="0"/>
    <n v="0"/>
  </r>
  <r>
    <s v="12-23"/>
    <x v="36"/>
    <s v="Adjustment"/>
    <s v="WILLIAM REILLY - Pension - March 24"/>
    <s v="NULL"/>
    <s v="NULL"/>
    <s v="NULL"/>
    <s v="NULL"/>
    <n v="86.070000000000007"/>
    <s v="NULL"/>
    <n v="86.070000000000007"/>
    <x v="1"/>
    <x v="36"/>
    <n v="0"/>
    <n v="0"/>
  </r>
  <r>
    <s v="12-23"/>
    <x v="179"/>
    <s v="Adjustment"/>
    <s v="Asset Ceiling Adjustment - LPFA Pension FY23-24"/>
    <s v="NULL"/>
    <s v="NULL"/>
    <s v="NULL"/>
    <s v="NULL"/>
    <n v="6693000"/>
    <s v="NULL"/>
    <n v="6693000"/>
    <x v="1"/>
    <x v="181"/>
    <n v="0"/>
    <n v="0"/>
  </r>
  <r>
    <s v="12-23"/>
    <x v="179"/>
    <s v="Adjustment"/>
    <s v="Board Pension Actuarial Loss / Gain FY23-24"/>
    <s v="NULL"/>
    <s v="NULL"/>
    <s v="NULL"/>
    <s v="NULL"/>
    <s v="NULL"/>
    <n v="1000"/>
    <n v="-1000"/>
    <x v="1"/>
    <x v="181"/>
    <n v="0"/>
    <n v="0"/>
  </r>
  <r>
    <s v="12-23"/>
    <x v="179"/>
    <s v="Adjustment"/>
    <s v="LPFA Pension Actuarial Gain FY23-24"/>
    <s v="NULL"/>
    <s v="NULL"/>
    <s v="NULL"/>
    <s v="NULL"/>
    <s v="NULL"/>
    <n v="2038000"/>
    <n v="-2038000"/>
    <x v="1"/>
    <x v="181"/>
    <n v="0"/>
    <n v="0"/>
  </r>
  <r>
    <s v="12-23"/>
    <x v="179"/>
    <s v="Adjustment"/>
    <s v="Reverse Asset Ceiling Adjustment 2022-23"/>
    <s v="NULL"/>
    <s v="NULL"/>
    <s v="NULL"/>
    <s v="NULL"/>
    <s v="NULL"/>
    <n v="4171000"/>
    <n v="-4171000"/>
    <x v="1"/>
    <x v="181"/>
    <n v="0"/>
    <n v="0"/>
  </r>
  <r>
    <s v="12-23"/>
    <x v="37"/>
    <s v="Accrual"/>
    <s v="Government Actuary's Dep Costs - LPFA"/>
    <s v="NULL"/>
    <s v="NULL"/>
    <s v="NULL"/>
    <s v="NULL"/>
    <n v="7500"/>
    <s v="NULL"/>
    <n v="7500"/>
    <x v="3"/>
    <x v="37"/>
    <n v="0"/>
    <n v="0"/>
  </r>
  <r>
    <s v="12-23"/>
    <x v="37"/>
    <s v="Accrual"/>
    <s v="LPFA IAS 19 report 23/24 &amp; LPFA Auditors Assurance Letter"/>
    <s v="NULL"/>
    <s v="NULL"/>
    <s v="NULL"/>
    <s v="NULL"/>
    <n v="5640"/>
    <s v="NULL"/>
    <n v="5640"/>
    <x v="3"/>
    <x v="37"/>
    <n v="0"/>
    <n v="0"/>
  </r>
  <r>
    <s v="12-23"/>
    <x v="38"/>
    <s v="Purchase Invoices"/>
    <s v="1 -Sophie Skinner-Monthly EPC charges 23/24 (Feb and March 2024) - charged to 313260"/>
    <s v="Scottish Government"/>
    <s v="FSSC56965"/>
    <s v="42731"/>
    <d v="2024-03-07T00:00:00"/>
    <n v="12982.68"/>
    <s v="NULL"/>
    <n v="12982.68"/>
    <x v="3"/>
    <x v="38"/>
    <n v="0"/>
    <n v="0"/>
  </r>
  <r>
    <s v="12-23"/>
    <x v="38"/>
    <s v="Accrual"/>
    <s v="EWA SIWIEC Water - February 2024"/>
    <s v="NULL"/>
    <s v="NULL"/>
    <s v="NULL"/>
    <s v="NULL"/>
    <n v="10.700000000000001"/>
    <s v="NULL"/>
    <n v="10.700000000000001"/>
    <x v="23"/>
    <x v="38"/>
    <n v="0"/>
    <n v="0"/>
  </r>
  <r>
    <s v="12-23"/>
    <x v="38"/>
    <s v="Adjustment"/>
    <s v="J003Mar24SS ePC Invoice 42731"/>
    <s v="NULL"/>
    <s v="NULL"/>
    <s v="NULL"/>
    <s v="NULL"/>
    <s v="NULL"/>
    <n v="12982.68"/>
    <n v="-12982.68"/>
    <x v="3"/>
    <x v="38"/>
    <n v="0"/>
    <n v="0"/>
  </r>
  <r>
    <s v="12-23"/>
    <x v="39"/>
    <s v="Adjustment"/>
    <s v="ANNE WATT - Recalibration of PAT testing kits - 313261"/>
    <s v="NULL"/>
    <s v="NULL"/>
    <s v="NULL"/>
    <s v="NULL"/>
    <n v="223.20000000000002"/>
    <s v="NULL"/>
    <n v="223.20000000000002"/>
    <x v="0"/>
    <x v="39"/>
    <n v="0"/>
    <n v="0"/>
  </r>
  <r>
    <s v="12-23"/>
    <x v="39"/>
    <s v="Accrual"/>
    <s v="ANNE WATT Recalibration of PAT testing kits - 313261"/>
    <s v="NULL"/>
    <s v="NULL"/>
    <s v="NULL"/>
    <s v="NULL"/>
    <s v="NULL"/>
    <n v="223.20000000000002"/>
    <n v="-223.20000000000002"/>
    <x v="0"/>
    <x v="39"/>
    <n v="0"/>
    <n v="0"/>
  </r>
  <r>
    <s v="12-23"/>
    <x v="39"/>
    <s v="Accrual"/>
    <s v="EssentialSkillz - Provision of CBT Health and Safety e-Learning Services 24/25 £504.73/month - Invoice INV-8660 (Mar24-Feb25)"/>
    <s v="NULL"/>
    <s v="NULL"/>
    <s v="NULL"/>
    <s v="NULL"/>
    <s v="NULL"/>
    <n v="5552.06"/>
    <n v="-5552.06"/>
    <x v="8"/>
    <x v="39"/>
    <n v="0"/>
    <n v="0"/>
  </r>
  <r>
    <s v="12-23"/>
    <x v="39"/>
    <s v="Accrual"/>
    <s v="EssentialSkillz - Provision of CBT Health and Safety e-Learning Services 24/25 £504.73/month - Invoice INV-8660 (Mar24-Feb25)"/>
    <s v="NULL"/>
    <s v="NULL"/>
    <s v="NULL"/>
    <s v="NULL"/>
    <s v="NULL"/>
    <n v="5552.06"/>
    <n v="-5552.06"/>
    <x v="0"/>
    <x v="39"/>
    <n v="0"/>
    <n v="0"/>
  </r>
  <r>
    <s v="12-23"/>
    <x v="39"/>
    <s v="Accrual"/>
    <s v="EssentialSkillz - Provision of CBT Health and Safety e-Learning Services 24/25 £504.73/month - Invoice INV-8660 (Mar24-Feb25)"/>
    <s v="NULL"/>
    <s v="NULL"/>
    <s v="NULL"/>
    <s v="NULL"/>
    <n v="6056.79"/>
    <s v="NULL"/>
    <n v="6056.79"/>
    <x v="0"/>
    <x v="39"/>
    <n v="0"/>
    <n v="0"/>
  </r>
  <r>
    <s v="12-23"/>
    <x v="39"/>
    <s v="Accrual"/>
    <s v="EssentialSkillz - Provision of CBT Health and Safety e-Learning Services 24/25 £504.73/month - Invoice INV-8660 (Mar24-Feb25)"/>
    <s v="NULL"/>
    <s v="NULL"/>
    <s v="NULL"/>
    <s v="NULL"/>
    <n v="6056.79"/>
    <s v="NULL"/>
    <n v="6056.79"/>
    <x v="8"/>
    <x v="39"/>
    <n v="0"/>
    <n v="0"/>
  </r>
  <r>
    <s v="12-23"/>
    <x v="39"/>
    <s v="Adjustment"/>
    <s v="Reallocate payment of EssentialSkillz - Invoice INV-8660 - from 40101145 to 40101250"/>
    <s v="NULL"/>
    <s v="NULL"/>
    <s v="NULL"/>
    <s v="NULL"/>
    <s v="NULL"/>
    <n v="6056.79"/>
    <n v="-6056.79"/>
    <x v="11"/>
    <x v="39"/>
    <n v="0"/>
    <n v="0"/>
  </r>
  <r>
    <s v="12-23"/>
    <x v="39"/>
    <s v="Adjustment"/>
    <s v="Reallocation of Groupcall to correct Account Code"/>
    <s v="NULL"/>
    <s v="NULL"/>
    <s v="NULL"/>
    <s v="NULL"/>
    <n v="43.78"/>
    <s v="NULL"/>
    <n v="43.78"/>
    <x v="0"/>
    <x v="39"/>
    <n v="0"/>
    <n v="0"/>
  </r>
  <r>
    <s v="12-23"/>
    <x v="39"/>
    <s v="Adjustment"/>
    <s v="Reverse reallocation of EssentialSkillz - from 40101145 to 40101250 - already posted"/>
    <s v="NULL"/>
    <s v="NULL"/>
    <s v="NULL"/>
    <s v="NULL"/>
    <n v="6056.79"/>
    <s v="NULL"/>
    <n v="6056.79"/>
    <x v="11"/>
    <x v="39"/>
    <n v="0"/>
    <n v="0"/>
  </r>
  <r>
    <s v="12-23"/>
    <x v="39"/>
    <s v="Purchase Invoices"/>
    <s v="TSO - 910250145"/>
    <s v="The Stationery Office (TSO)"/>
    <s v="NULL"/>
    <s v="01022024CHAPS19"/>
    <d v="2024-02-22T00:00:00"/>
    <s v="NULL"/>
    <n v="93"/>
    <n v="-93"/>
    <x v="0"/>
    <x v="39"/>
    <n v="0"/>
    <n v="0"/>
  </r>
  <r>
    <s v="12-23"/>
    <x v="39"/>
    <s v="Purchase Invoices"/>
    <s v="TSO - 910250145"/>
    <s v="The Stationery Office (TSO)"/>
    <s v="NULL"/>
    <s v="01022024CHAPS19"/>
    <d v="2024-02-22T00:00:00"/>
    <n v="93"/>
    <s v="NULL"/>
    <n v="93"/>
    <x v="0"/>
    <x v="39"/>
    <n v="0"/>
    <n v="0"/>
  </r>
  <r>
    <s v="12-23"/>
    <x v="41"/>
    <s v="Purchase Invoices"/>
    <s v="A.I.Kirkcaldy FSS expenses 040324"/>
    <s v="Andrew I Kirkcaldy"/>
    <s v="NULL"/>
    <s v="420043-040324"/>
    <d v="2024-03-04T00:00:00"/>
    <n v="18.3"/>
    <s v="NULL"/>
    <n v="18.3"/>
    <x v="22"/>
    <x v="41"/>
    <n v="0"/>
    <n v="0"/>
  </r>
  <r>
    <s v="12-23"/>
    <x v="41"/>
    <s v="Accrual"/>
    <s v="BRYAN CAMPBELL Evening meal for overnight stay whilst attending Pilgrim House in Aberdeen X4 FSS staff."/>
    <s v="NULL"/>
    <s v="NULL"/>
    <s v="NULL"/>
    <s v="NULL"/>
    <n v="91.100000000000009"/>
    <s v="NULL"/>
    <n v="91.100000000000009"/>
    <x v="12"/>
    <x v="41"/>
    <n v="0"/>
    <n v="0"/>
  </r>
  <r>
    <s v="12-23"/>
    <x v="41"/>
    <s v="Adjustment"/>
    <s v="EWA SIWIEC - A B P SCOTLAND (PERTH) LTD Water - February 2024"/>
    <s v="NULL"/>
    <s v="NULL"/>
    <s v="NULL"/>
    <s v="NULL"/>
    <n v="84.66"/>
    <s v="NULL"/>
    <n v="84.66"/>
    <x v="22"/>
    <x v="41"/>
    <n v="0"/>
    <n v="0"/>
  </r>
  <r>
    <s v="12-23"/>
    <x v="41"/>
    <s v="Adjustment"/>
    <s v="EWA SIWIEC - CM Glacier BWC H/C Freestanding - February 2024"/>
    <s v="NULL"/>
    <s v="NULL"/>
    <s v="NULL"/>
    <s v="NULL"/>
    <n v="17.98"/>
    <s v="NULL"/>
    <n v="17.98"/>
    <x v="22"/>
    <x v="41"/>
    <n v="0"/>
    <n v="0"/>
  </r>
  <r>
    <s v="12-23"/>
    <x v="41"/>
    <s v="Adjustment"/>
    <s v="EWA SIWIEC - MATHESON JESS THE ABATTOIR Water - February 2024"/>
    <s v="NULL"/>
    <s v="NULL"/>
    <s v="NULL"/>
    <s v="NULL"/>
    <n v="84.66"/>
    <s v="NULL"/>
    <n v="84.66"/>
    <x v="22"/>
    <x v="41"/>
    <n v="0"/>
    <n v="0"/>
  </r>
  <r>
    <s v="12-23"/>
    <x v="41"/>
    <s v="Adjustment"/>
    <s v="EWA SIWIEC - Mcintosh Donald water - February 2024"/>
    <s v="NULL"/>
    <s v="NULL"/>
    <s v="NULL"/>
    <s v="NULL"/>
    <n v="29.17"/>
    <s v="NULL"/>
    <n v="29.17"/>
    <x v="5"/>
    <x v="41"/>
    <n v="0"/>
    <n v="0"/>
  </r>
  <r>
    <s v="12-23"/>
    <x v="41"/>
    <s v="Adjustment"/>
    <s v="EWA SIWIEC - PLANT 1560 SCOTBEEF LTD water - February 2024"/>
    <s v="NULL"/>
    <s v="NULL"/>
    <s v="NULL"/>
    <s v="NULL"/>
    <n v="101.10000000000001"/>
    <s v="NULL"/>
    <n v="101.10000000000001"/>
    <x v="22"/>
    <x v="41"/>
    <n v="0"/>
    <n v="0"/>
  </r>
  <r>
    <s v="12-23"/>
    <x v="41"/>
    <s v="Adjustment"/>
    <s v="EWA SIWIEC - Water - February 2024 - part payment"/>
    <s v="NULL"/>
    <s v="NULL"/>
    <s v="NULL"/>
    <s v="NULL"/>
    <n v="90.48"/>
    <s v="NULL"/>
    <n v="90.48"/>
    <x v="23"/>
    <x v="41"/>
    <n v="0"/>
    <n v="0"/>
  </r>
  <r>
    <s v="12-23"/>
    <x v="41"/>
    <s v="Adjustment"/>
    <s v="EWA SIWIEC - Woodhead Brothers water - February 2024"/>
    <s v="NULL"/>
    <s v="NULL"/>
    <s v="NULL"/>
    <s v="NULL"/>
    <n v="15.19"/>
    <s v="NULL"/>
    <n v="15.19"/>
    <x v="5"/>
    <x v="41"/>
    <n v="0"/>
    <n v="0"/>
  </r>
  <r>
    <s v="12-23"/>
    <x v="41"/>
    <s v="Accrual"/>
    <s v="EWA SIWIEC A B P SCOTLAND (PERTH) LTD Water - February 2024"/>
    <s v="NULL"/>
    <s v="NULL"/>
    <s v="NULL"/>
    <s v="NULL"/>
    <s v="NULL"/>
    <n v="84.66"/>
    <n v="-84.66"/>
    <x v="22"/>
    <x v="41"/>
    <n v="0"/>
    <n v="0"/>
  </r>
  <r>
    <s v="12-23"/>
    <x v="41"/>
    <s v="Accrual"/>
    <s v="EWA SIWIEC CM Glacier BWC H/C Freestanding - February 2024"/>
    <s v="NULL"/>
    <s v="NULL"/>
    <s v="NULL"/>
    <s v="NULL"/>
    <s v="NULL"/>
    <n v="17.98"/>
    <n v="-17.98"/>
    <x v="22"/>
    <x v="41"/>
    <n v="0"/>
    <n v="0"/>
  </r>
  <r>
    <s v="12-23"/>
    <x v="41"/>
    <s v="Accrual"/>
    <s v="EWA SIWIEC CM Glacier BWC H/C Freestanding - March 2024"/>
    <s v="NULL"/>
    <s v="NULL"/>
    <s v="NULL"/>
    <s v="NULL"/>
    <n v="17.98"/>
    <s v="NULL"/>
    <n v="17.98"/>
    <x v="22"/>
    <x v="41"/>
    <n v="0"/>
    <n v="0"/>
  </r>
  <r>
    <s v="12-23"/>
    <x v="41"/>
    <s v="Accrual"/>
    <s v="EWA SIWIEC MATHESON JESS THE ABATTOIR Water - February 2024"/>
    <s v="NULL"/>
    <s v="NULL"/>
    <s v="NULL"/>
    <s v="NULL"/>
    <s v="NULL"/>
    <n v="84.66"/>
    <n v="-84.66"/>
    <x v="22"/>
    <x v="41"/>
    <n v="0"/>
    <n v="0"/>
  </r>
  <r>
    <s v="12-23"/>
    <x v="41"/>
    <s v="Accrual"/>
    <s v="EWA SIWIEC Mcintosh Donald water - February 2024"/>
    <s v="NULL"/>
    <s v="NULL"/>
    <s v="NULL"/>
    <s v="NULL"/>
    <s v="NULL"/>
    <n v="29.17"/>
    <n v="-29.17"/>
    <x v="5"/>
    <x v="41"/>
    <n v="0"/>
    <n v="0"/>
  </r>
  <r>
    <s v="12-23"/>
    <x v="41"/>
    <s v="Accrual"/>
    <s v="EWA SIWIEC PLANT 1560 SCOTBEEF LTD water - February 2024"/>
    <s v="NULL"/>
    <s v="NULL"/>
    <s v="NULL"/>
    <s v="NULL"/>
    <s v="NULL"/>
    <n v="101.10000000000001"/>
    <n v="-101.10000000000001"/>
    <x v="22"/>
    <x v="41"/>
    <n v="0"/>
    <n v="0"/>
  </r>
  <r>
    <s v="12-23"/>
    <x v="41"/>
    <s v="Accrual"/>
    <s v="EWA SIWIEC WATER - ABP SCOTLAND (PERTH) - MARCH 2024"/>
    <s v="NULL"/>
    <s v="NULL"/>
    <s v="NULL"/>
    <s v="NULL"/>
    <n v="32.160000000000004"/>
    <s v="NULL"/>
    <n v="32.160000000000004"/>
    <x v="22"/>
    <x v="41"/>
    <n v="0"/>
    <n v="0"/>
  </r>
  <r>
    <s v="12-23"/>
    <x v="41"/>
    <s v="Accrual"/>
    <s v="EWA SIWIEC WATER - MATHESON JESS THE ABATTOIR - MARCH 2024"/>
    <s v="NULL"/>
    <s v="NULL"/>
    <s v="NULL"/>
    <s v="NULL"/>
    <n v="32.160000000000004"/>
    <s v="NULL"/>
    <n v="32.160000000000004"/>
    <x v="22"/>
    <x v="41"/>
    <n v="0"/>
    <n v="0"/>
  </r>
  <r>
    <s v="12-23"/>
    <x v="41"/>
    <s v="Accrual"/>
    <s v="EWA SIWIEC WATER - PLANT 1560 SCOTBEEF LTD - MARCH 2024"/>
    <s v="NULL"/>
    <s v="NULL"/>
    <s v="NULL"/>
    <s v="NULL"/>
    <n v="101.10000000000001"/>
    <s v="NULL"/>
    <n v="101.10000000000001"/>
    <x v="22"/>
    <x v="41"/>
    <n v="0"/>
    <n v="0"/>
  </r>
  <r>
    <s v="12-23"/>
    <x v="41"/>
    <s v="Accrual"/>
    <s v="EWA SIWIEC Water - February 2024"/>
    <s v="NULL"/>
    <s v="NULL"/>
    <s v="NULL"/>
    <s v="NULL"/>
    <n v="25.5"/>
    <s v="NULL"/>
    <n v="25.5"/>
    <x v="23"/>
    <x v="41"/>
    <n v="0"/>
    <n v="0"/>
  </r>
  <r>
    <s v="12-23"/>
    <x v="41"/>
    <s v="Accrual"/>
    <s v="EWA SIWIEC Water - February 2024 - part payment"/>
    <s v="NULL"/>
    <s v="NULL"/>
    <s v="NULL"/>
    <s v="NULL"/>
    <s v="NULL"/>
    <n v="90.48"/>
    <n v="-90.48"/>
    <x v="23"/>
    <x v="41"/>
    <n v="0"/>
    <n v="0"/>
  </r>
  <r>
    <s v="12-23"/>
    <x v="41"/>
    <s v="Accrual"/>
    <s v="EWA SIWIEC Woodhead Brothers water - February 2024"/>
    <s v="NULL"/>
    <s v="NULL"/>
    <s v="NULL"/>
    <s v="NULL"/>
    <s v="NULL"/>
    <n v="15.19"/>
    <n v="-15.19"/>
    <x v="5"/>
    <x v="41"/>
    <n v="0"/>
    <n v="0"/>
  </r>
  <r>
    <s v="12-23"/>
    <x v="41"/>
    <s v="Purchase Invoices"/>
    <s v="M Malcolm FSS Expenses 27/02/24"/>
    <s v="Mhairi Malcolm"/>
    <s v="NULL"/>
    <s v="442300-270324A"/>
    <d v="2024-03-27T00:00:00"/>
    <n v="15.200000000000001"/>
    <s v="NULL"/>
    <n v="15.200000000000001"/>
    <x v="13"/>
    <x v="41"/>
    <n v="0"/>
    <n v="0"/>
  </r>
  <r>
    <s v="12-23"/>
    <x v="41"/>
    <s v="Adjustment"/>
    <s v="Take off Sub code FSS032 should not be used with this Account Code"/>
    <s v="NULL"/>
    <s v="NULL"/>
    <s v="NULL"/>
    <s v="NULL"/>
    <s v="NULL"/>
    <n v="29.3"/>
    <n v="-29.3"/>
    <x v="14"/>
    <x v="41"/>
    <s v="FSS032"/>
    <n v="0"/>
  </r>
  <r>
    <s v="12-23"/>
    <x v="41"/>
    <s v="Adjustment"/>
    <s v="Take off Sub code FSS032 should not be used with this Account Code"/>
    <s v="NULL"/>
    <s v="NULL"/>
    <s v="NULL"/>
    <s v="NULL"/>
    <s v="NULL"/>
    <n v="43.85"/>
    <n v="-43.85"/>
    <x v="2"/>
    <x v="41"/>
    <s v="FSS032"/>
    <n v="0"/>
  </r>
  <r>
    <s v="12-23"/>
    <x v="41"/>
    <s v="Adjustment"/>
    <s v="Take off Sub code FSS032 should not be used with this Account Code"/>
    <s v="NULL"/>
    <s v="NULL"/>
    <s v="NULL"/>
    <s v="NULL"/>
    <n v="43.85"/>
    <s v="NULL"/>
    <n v="43.85"/>
    <x v="2"/>
    <x v="41"/>
    <n v="0"/>
    <n v="0"/>
  </r>
  <r>
    <s v="12-23"/>
    <x v="41"/>
    <s v="Adjustment"/>
    <s v="Take off Sub code FSS032 should not be used with this Account Code"/>
    <s v="NULL"/>
    <s v="NULL"/>
    <s v="NULL"/>
    <s v="NULL"/>
    <n v="29.3"/>
    <s v="NULL"/>
    <n v="29.3"/>
    <x v="14"/>
    <x v="41"/>
    <n v="0"/>
    <n v="0"/>
  </r>
  <r>
    <s v="12-23"/>
    <x v="41"/>
    <s v="Adjustment"/>
    <s v="Take off Sub code FSS033 should not be used with this Account Code"/>
    <s v="NULL"/>
    <s v="NULL"/>
    <s v="NULL"/>
    <s v="NULL"/>
    <s v="NULL"/>
    <n v="11.15"/>
    <n v="-11.15"/>
    <x v="14"/>
    <x v="41"/>
    <s v="FSS033"/>
    <n v="0"/>
  </r>
  <r>
    <s v="12-23"/>
    <x v="41"/>
    <s v="Adjustment"/>
    <s v="Take off Sub code FSS033 should not be used with this Account Code"/>
    <s v="NULL"/>
    <s v="NULL"/>
    <s v="NULL"/>
    <s v="NULL"/>
    <s v="NULL"/>
    <n v="507.07"/>
    <n v="-507.07"/>
    <x v="14"/>
    <x v="41"/>
    <s v="FSS038"/>
    <n v="0"/>
  </r>
  <r>
    <s v="12-23"/>
    <x v="41"/>
    <s v="Adjustment"/>
    <s v="Take off Sub code FSS033 should not be used with this Account Code"/>
    <s v="NULL"/>
    <s v="NULL"/>
    <s v="NULL"/>
    <s v="NULL"/>
    <s v="NULL"/>
    <n v="7.05"/>
    <n v="-7.05"/>
    <x v="2"/>
    <x v="41"/>
    <s v="FSS033"/>
    <n v="0"/>
  </r>
  <r>
    <s v="12-23"/>
    <x v="41"/>
    <s v="Adjustment"/>
    <s v="Take off Sub code FSS033 should not be used with this Account Code"/>
    <s v="NULL"/>
    <s v="NULL"/>
    <s v="NULL"/>
    <s v="NULL"/>
    <n v="507.07"/>
    <s v="NULL"/>
    <n v="507.07"/>
    <x v="14"/>
    <x v="41"/>
    <n v="0"/>
    <n v="0"/>
  </r>
  <r>
    <s v="12-23"/>
    <x v="41"/>
    <s v="Adjustment"/>
    <s v="Take off Sub code FSS033 should not be used with this Account Code"/>
    <s v="NULL"/>
    <s v="NULL"/>
    <s v="NULL"/>
    <s v="NULL"/>
    <n v="11.15"/>
    <s v="NULL"/>
    <n v="11.15"/>
    <x v="14"/>
    <x v="41"/>
    <n v="0"/>
    <n v="0"/>
  </r>
  <r>
    <s v="12-23"/>
    <x v="41"/>
    <s v="Adjustment"/>
    <s v="Take off Sub code FSS033 should not be used with this Account Code"/>
    <s v="NULL"/>
    <s v="NULL"/>
    <s v="NULL"/>
    <s v="NULL"/>
    <n v="7.05"/>
    <s v="NULL"/>
    <n v="7.05"/>
    <x v="2"/>
    <x v="41"/>
    <n v="0"/>
    <n v="0"/>
  </r>
  <r>
    <s v="12-23"/>
    <x v="42"/>
    <s v="Accrual"/>
    <s v="Accrual for Canada Hotel Accommodation"/>
    <s v="NULL"/>
    <s v="NULL"/>
    <s v="NULL"/>
    <s v="NULL"/>
    <s v="NULL"/>
    <n v="2600"/>
    <n v="-2600"/>
    <x v="15"/>
    <x v="42"/>
    <n v="0"/>
    <n v="0"/>
  </r>
  <r>
    <s v="12-23"/>
    <x v="42"/>
    <s v="Accrual"/>
    <s v="CTM April 2024 Miss Christina Margaret Anthony"/>
    <s v="NULL"/>
    <s v="NULL"/>
    <s v="NULL"/>
    <s v="NULL"/>
    <n v="976.76"/>
    <s v="NULL"/>
    <n v="976.76"/>
    <x v="4"/>
    <x v="42"/>
    <s v="FSS039"/>
    <n v="0"/>
  </r>
  <r>
    <s v="12-23"/>
    <x v="42"/>
    <s v="Accrual"/>
    <s v="CTM April 2024 Miss Lori Hanlon"/>
    <s v="NULL"/>
    <s v="NULL"/>
    <s v="NULL"/>
    <s v="NULL"/>
    <n v="369.19"/>
    <s v="NULL"/>
    <n v="369.19"/>
    <x v="21"/>
    <x v="42"/>
    <s v="FSS039"/>
    <n v="0"/>
  </r>
  <r>
    <s v="12-23"/>
    <x v="42"/>
    <s v="Accrual"/>
    <s v="CTM April 2024 Mr Andrew Morrison"/>
    <s v="NULL"/>
    <s v="NULL"/>
    <s v="NULL"/>
    <s v="NULL"/>
    <n v="2148.6"/>
    <s v="NULL"/>
    <n v="2148.6"/>
    <x v="8"/>
    <x v="42"/>
    <s v="FSS039"/>
    <n v="0"/>
  </r>
  <r>
    <s v="12-23"/>
    <x v="42"/>
    <s v="Accrual"/>
    <s v="CTM April 2024 Mr Garry Mournian"/>
    <s v="NULL"/>
    <s v="NULL"/>
    <s v="NULL"/>
    <s v="NULL"/>
    <n v="1369.54"/>
    <s v="NULL"/>
    <n v="1369.54"/>
    <x v="9"/>
    <x v="42"/>
    <s v="FSS039"/>
    <n v="0"/>
  </r>
  <r>
    <s v="12-23"/>
    <x v="42"/>
    <s v="Accrual"/>
    <s v="CTM April 2024 Mr Geoffrey Ogle"/>
    <s v="NULL"/>
    <s v="NULL"/>
    <s v="NULL"/>
    <s v="NULL"/>
    <n v="3450.85"/>
    <s v="NULL"/>
    <n v="3450.85"/>
    <x v="14"/>
    <x v="42"/>
    <s v="FSS039"/>
    <n v="0"/>
  </r>
  <r>
    <s v="12-23"/>
    <x v="42"/>
    <s v="Accrual"/>
    <s v="CTM April 2024 Mr Gordon Mitchell"/>
    <s v="NULL"/>
    <s v="NULL"/>
    <s v="NULL"/>
    <s v="NULL"/>
    <n v="253.25"/>
    <s v="NULL"/>
    <n v="253.25"/>
    <x v="13"/>
    <x v="42"/>
    <s v="FSS039"/>
    <n v="0"/>
  </r>
  <r>
    <s v="12-23"/>
    <x v="42"/>
    <s v="Accrual"/>
    <s v="CTM April 2024 Mr Ian McWatt"/>
    <s v="NULL"/>
    <s v="NULL"/>
    <s v="NULL"/>
    <s v="NULL"/>
    <n v="1768.64"/>
    <s v="NULL"/>
    <n v="1768.64"/>
    <x v="9"/>
    <x v="42"/>
    <s v="FSS039"/>
    <n v="0"/>
  </r>
  <r>
    <s v="12-23"/>
    <x v="42"/>
    <s v="Accrual"/>
    <s v="CTM April 2024 Mr Ronald McNaughton"/>
    <s v="NULL"/>
    <s v="NULL"/>
    <s v="NULL"/>
    <s v="NULL"/>
    <n v="713.96"/>
    <s v="NULL"/>
    <n v="713.96"/>
    <x v="9"/>
    <x v="42"/>
    <s v="FSS039"/>
    <n v="0"/>
  </r>
  <r>
    <s v="12-23"/>
    <x v="42"/>
    <s v="Accrual"/>
    <s v="CTM April 2024 Mr Stephen Hendry"/>
    <s v="NULL"/>
    <s v="NULL"/>
    <s v="NULL"/>
    <s v="NULL"/>
    <n v="394.26"/>
    <s v="NULL"/>
    <n v="394.26"/>
    <x v="21"/>
    <x v="42"/>
    <s v="FSS039"/>
    <n v="0"/>
  </r>
  <r>
    <s v="12-23"/>
    <x v="42"/>
    <s v="Accrual"/>
    <s v="CTM April 2024 Mr Steven Hardie"/>
    <s v="NULL"/>
    <s v="NULL"/>
    <s v="NULL"/>
    <s v="NULL"/>
    <n v="474.91"/>
    <s v="NULL"/>
    <n v="474.91"/>
    <x v="21"/>
    <x v="42"/>
    <s v="FSS039"/>
    <n v="0"/>
  </r>
  <r>
    <s v="12-23"/>
    <x v="42"/>
    <s v="Accrual"/>
    <s v="CTM April 2024 Ms Elena Gafenco"/>
    <s v="NULL"/>
    <s v="NULL"/>
    <s v="NULL"/>
    <s v="NULL"/>
    <n v="878.61"/>
    <s v="NULL"/>
    <n v="878.61"/>
    <x v="11"/>
    <x v="42"/>
    <s v="FSS039"/>
    <n v="0"/>
  </r>
  <r>
    <s v="12-23"/>
    <x v="42"/>
    <s v="Accrual"/>
    <s v="CTM April 2024 Ms Elena Miruna Gafenco"/>
    <s v="NULL"/>
    <s v="NULL"/>
    <s v="NULL"/>
    <s v="NULL"/>
    <n v="1263.83"/>
    <s v="NULL"/>
    <n v="1263.83"/>
    <x v="11"/>
    <x v="42"/>
    <s v="FSS039"/>
    <n v="0"/>
  </r>
  <r>
    <s v="12-23"/>
    <x v="42"/>
    <s v="Accrual"/>
    <s v="CTM April 2024 Ms Jacqueline McElhiney"/>
    <s v="NULL"/>
    <s v="NULL"/>
    <s v="NULL"/>
    <s v="NULL"/>
    <n v="994.30000000000007"/>
    <s v="NULL"/>
    <n v="994.30000000000007"/>
    <x v="9"/>
    <x v="42"/>
    <s v="FSS039"/>
    <n v="0"/>
  </r>
  <r>
    <s v="12-23"/>
    <x v="42"/>
    <s v="Accrual"/>
    <s v="CTM April 2024 Ms Julie Hesketh Laird"/>
    <s v="NULL"/>
    <s v="NULL"/>
    <s v="NULL"/>
    <s v="NULL"/>
    <n v="1263.8600000000001"/>
    <s v="NULL"/>
    <n v="1263.8600000000001"/>
    <x v="12"/>
    <x v="42"/>
    <s v="FSS039"/>
    <n v="0"/>
  </r>
  <r>
    <s v="12-23"/>
    <x v="42"/>
    <s v="Accrual"/>
    <s v="CTM April 2024 Ms Julie Hesketh Laird"/>
    <s v="NULL"/>
    <s v="NULL"/>
    <s v="NULL"/>
    <s v="NULL"/>
    <n v="517.03"/>
    <s v="NULL"/>
    <n v="517.03"/>
    <x v="12"/>
    <x v="42"/>
    <s v="FSS039"/>
    <n v="0"/>
  </r>
  <r>
    <s v="12-23"/>
    <x v="42"/>
    <s v="Accrual"/>
    <s v="CTM April 2024 Ms Julie Hesketh Laird"/>
    <s v="NULL"/>
    <s v="NULL"/>
    <s v="NULL"/>
    <s v="NULL"/>
    <n v="367.68"/>
    <s v="NULL"/>
    <n v="367.68"/>
    <x v="9"/>
    <x v="42"/>
    <s v="FSS039"/>
    <n v="0"/>
  </r>
  <r>
    <s v="12-23"/>
    <x v="42"/>
    <s v="Accrual"/>
    <s v="CTM April 2024 Ms Karen Pearson"/>
    <s v="NULL"/>
    <s v="NULL"/>
    <s v="NULL"/>
    <s v="NULL"/>
    <n v="373.01"/>
    <s v="NULL"/>
    <n v="373.01"/>
    <x v="15"/>
    <x v="42"/>
    <s v="FSS039"/>
    <n v="0"/>
  </r>
  <r>
    <s v="12-23"/>
    <x v="42"/>
    <s v="Adjustment"/>
    <s v="CTM Feb Inv 8199 Dr Alicia Campion"/>
    <s v="NULL"/>
    <s v="NULL"/>
    <s v="NULL"/>
    <s v="NULL"/>
    <n v="616.22"/>
    <s v="NULL"/>
    <n v="616.22"/>
    <x v="17"/>
    <x v="42"/>
    <s v="FSS039"/>
    <n v="0"/>
  </r>
  <r>
    <s v="12-23"/>
    <x v="42"/>
    <s v="Adjustment"/>
    <s v="CTM Feb Inv 8199 Miss Krystle Boss"/>
    <s v="NULL"/>
    <s v="NULL"/>
    <s v="NULL"/>
    <s v="NULL"/>
    <n v="58"/>
    <s v="NULL"/>
    <n v="58"/>
    <x v="15"/>
    <x v="42"/>
    <s v="FSS034"/>
    <n v="0"/>
  </r>
  <r>
    <s v="12-23"/>
    <x v="42"/>
    <s v="Adjustment"/>
    <s v="CTM Feb Inv 8199 Mr Alvaro Rey Herman"/>
    <s v="NULL"/>
    <s v="NULL"/>
    <s v="NULL"/>
    <s v="NULL"/>
    <n v="241.96"/>
    <s v="NULL"/>
    <n v="241.96"/>
    <x v="5"/>
    <x v="42"/>
    <s v="FSS034"/>
    <n v="0"/>
  </r>
  <r>
    <s v="12-23"/>
    <x v="42"/>
    <s v="Adjustment"/>
    <s v="CTM Feb Inv 8199 Mr Anthony Reid"/>
    <s v="NULL"/>
    <s v="NULL"/>
    <s v="NULL"/>
    <s v="NULL"/>
    <n v="654.47"/>
    <s v="NULL"/>
    <n v="654.47"/>
    <x v="13"/>
    <x v="42"/>
    <s v="FSS039"/>
    <n v="0"/>
  </r>
  <r>
    <s v="12-23"/>
    <x v="42"/>
    <s v="Adjustment"/>
    <s v="CTM Feb Inv 8199 Mr Bryan Campbell"/>
    <s v="NULL"/>
    <s v="NULL"/>
    <s v="NULL"/>
    <s v="NULL"/>
    <n v="367.90000000000003"/>
    <s v="NULL"/>
    <n v="367.90000000000003"/>
    <x v="12"/>
    <x v="42"/>
    <s v="FSS034"/>
    <n v="0"/>
  </r>
  <r>
    <s v="12-23"/>
    <x v="42"/>
    <s v="Adjustment"/>
    <s v="CTM Feb Inv 8199 Mr Catalin Mot"/>
    <s v="NULL"/>
    <s v="NULL"/>
    <s v="NULL"/>
    <s v="NULL"/>
    <n v="169.5"/>
    <s v="NULL"/>
    <n v="169.5"/>
    <x v="5"/>
    <x v="42"/>
    <s v="FSS034"/>
    <n v="0"/>
  </r>
  <r>
    <s v="12-23"/>
    <x v="42"/>
    <s v="Adjustment"/>
    <s v="CTM Feb Inv 8199 Mr Christopher Anderson"/>
    <s v="NULL"/>
    <s v="NULL"/>
    <s v="NULL"/>
    <s v="NULL"/>
    <n v="82.5"/>
    <s v="NULL"/>
    <n v="82.5"/>
    <x v="10"/>
    <x v="42"/>
    <s v="FSS034"/>
    <n v="0"/>
  </r>
  <r>
    <s v="12-23"/>
    <x v="42"/>
    <s v="Adjustment"/>
    <s v="CTM Feb Inv 8199 Mr Craig McSorley"/>
    <s v="NULL"/>
    <s v="NULL"/>
    <s v="NULL"/>
    <s v="NULL"/>
    <n v="8.1999999999999993"/>
    <s v="NULL"/>
    <n v="8.1999999999999993"/>
    <x v="23"/>
    <x v="42"/>
    <s v="FSS034"/>
    <n v="0"/>
  </r>
  <r>
    <s v="12-23"/>
    <x v="42"/>
    <s v="Adjustment"/>
    <s v="CTM Feb Inv 8199 Mr Geoffrey Ogle"/>
    <s v="NULL"/>
    <s v="NULL"/>
    <s v="NULL"/>
    <s v="NULL"/>
    <n v="618.30000000000007"/>
    <s v="NULL"/>
    <n v="618.30000000000007"/>
    <x v="14"/>
    <x v="42"/>
    <s v="FSS034"/>
    <n v="0"/>
  </r>
  <r>
    <s v="12-23"/>
    <x v="42"/>
    <s v="Adjustment"/>
    <s v="CTM Feb Inv 8199 Mr Gordon Mitchell"/>
    <s v="NULL"/>
    <s v="NULL"/>
    <s v="NULL"/>
    <s v="NULL"/>
    <n v="487.48"/>
    <s v="NULL"/>
    <n v="487.48"/>
    <x v="13"/>
    <x v="42"/>
    <s v="FSS034"/>
    <n v="0"/>
  </r>
  <r>
    <s v="12-23"/>
    <x v="42"/>
    <s v="Adjustment"/>
    <s v="CTM Feb Inv 8199 Mr Ian McWatt"/>
    <s v="NULL"/>
    <s v="NULL"/>
    <s v="NULL"/>
    <s v="NULL"/>
    <n v="381.6"/>
    <s v="NULL"/>
    <n v="381.6"/>
    <x v="9"/>
    <x v="42"/>
    <s v="FSS034"/>
    <n v="0"/>
  </r>
  <r>
    <s v="12-23"/>
    <x v="42"/>
    <s v="Adjustment"/>
    <s v="CTM Feb Inv 8199 Mr Ionut Anitei"/>
    <s v="NULL"/>
    <s v="NULL"/>
    <s v="NULL"/>
    <s v="NULL"/>
    <n v="270.8"/>
    <s v="NULL"/>
    <n v="270.8"/>
    <x v="5"/>
    <x v="42"/>
    <s v="FSS034"/>
    <n v="0"/>
  </r>
  <r>
    <s v="12-23"/>
    <x v="42"/>
    <s v="Adjustment"/>
    <s v="CTM Feb Inv 8199 Mr John Currie"/>
    <s v="NULL"/>
    <s v="NULL"/>
    <s v="NULL"/>
    <s v="NULL"/>
    <n v="64.75"/>
    <s v="NULL"/>
    <n v="64.75"/>
    <x v="22"/>
    <x v="42"/>
    <s v="FSS034"/>
    <n v="0"/>
  </r>
  <r>
    <s v="12-23"/>
    <x v="42"/>
    <s v="Adjustment"/>
    <s v="CTM Feb Inv 8199 Mr Mark Boner"/>
    <s v="NULL"/>
    <s v="NULL"/>
    <s v="NULL"/>
    <s v="NULL"/>
    <n v="255.96"/>
    <s v="NULL"/>
    <n v="255.96"/>
    <x v="5"/>
    <x v="42"/>
    <s v="FSS034"/>
    <n v="0"/>
  </r>
  <r>
    <s v="12-23"/>
    <x v="42"/>
    <s v="Adjustment"/>
    <s v="CTM Feb Inv 8199 Mr Mark Mitchell"/>
    <s v="NULL"/>
    <s v="NULL"/>
    <s v="NULL"/>
    <s v="NULL"/>
    <n v="315"/>
    <s v="NULL"/>
    <n v="315"/>
    <x v="5"/>
    <x v="42"/>
    <s v="FSS034"/>
    <n v="0"/>
  </r>
  <r>
    <s v="12-23"/>
    <x v="42"/>
    <s v="Adjustment"/>
    <s v="CTM Feb Inv 8199 Mr Rachael Cowan"/>
    <s v="NULL"/>
    <s v="NULL"/>
    <s v="NULL"/>
    <s v="NULL"/>
    <n v="72.92"/>
    <s v="NULL"/>
    <n v="72.92"/>
    <x v="23"/>
    <x v="42"/>
    <s v="FSS034"/>
    <n v="0"/>
  </r>
  <r>
    <s v="12-23"/>
    <x v="42"/>
    <s v="Adjustment"/>
    <s v="CTM Feb Inv 8199 Mr Ronald McNaughton"/>
    <s v="NULL"/>
    <s v="NULL"/>
    <s v="NULL"/>
    <s v="NULL"/>
    <n v="79.2"/>
    <s v="NULL"/>
    <n v="79.2"/>
    <x v="9"/>
    <x v="42"/>
    <s v="FSS034"/>
    <n v="0"/>
  </r>
  <r>
    <s v="12-23"/>
    <x v="42"/>
    <s v="Adjustment"/>
    <s v="CTM Feb Inv 8199 Mr Steven George Lomas"/>
    <s v="NULL"/>
    <s v="NULL"/>
    <s v="NULL"/>
    <s v="NULL"/>
    <n v="381.34000000000003"/>
    <s v="NULL"/>
    <n v="381.34000000000003"/>
    <x v="10"/>
    <x v="42"/>
    <s v="FSS034"/>
    <n v="0"/>
  </r>
  <r>
    <s v="12-23"/>
    <x v="42"/>
    <s v="Adjustment"/>
    <s v="CTM Feb Inv 8199 Mrs Gillian Purdon"/>
    <s v="NULL"/>
    <s v="NULL"/>
    <s v="NULL"/>
    <s v="NULL"/>
    <n v="147.89000000000001"/>
    <s v="NULL"/>
    <n v="147.89000000000001"/>
    <x v="12"/>
    <x v="42"/>
    <s v="FSS034"/>
    <n v="0"/>
  </r>
  <r>
    <s v="12-23"/>
    <x v="42"/>
    <s v="Adjustment"/>
    <s v="CTM Feb Inv 8199 Mrs Heather Kelman"/>
    <s v="NULL"/>
    <s v="NULL"/>
    <s v="NULL"/>
    <s v="NULL"/>
    <n v="246.54"/>
    <s v="NULL"/>
    <n v="246.54"/>
    <x v="28"/>
    <x v="42"/>
    <s v="FSS034"/>
    <n v="0"/>
  </r>
  <r>
    <s v="12-23"/>
    <x v="42"/>
    <s v="Adjustment"/>
    <s v="CTM Feb Inv 8199 Ms Arabella White"/>
    <s v="NULL"/>
    <s v="NULL"/>
    <s v="NULL"/>
    <s v="NULL"/>
    <n v="519.04999999999995"/>
    <s v="NULL"/>
    <n v="519.04999999999995"/>
    <x v="5"/>
    <x v="42"/>
    <s v="FSS034"/>
    <n v="0"/>
  </r>
  <r>
    <s v="12-23"/>
    <x v="42"/>
    <s v="Adjustment"/>
    <s v="CTM Feb Inv 8199 Ms Elena Miruna Gafenco"/>
    <s v="NULL"/>
    <s v="NULL"/>
    <s v="NULL"/>
    <s v="NULL"/>
    <n v="241.87"/>
    <s v="NULL"/>
    <n v="241.87"/>
    <x v="11"/>
    <x v="42"/>
    <s v="FSS034"/>
    <n v="0"/>
  </r>
  <r>
    <s v="12-23"/>
    <x v="42"/>
    <s v="Adjustment"/>
    <s v="CTM Feb Inv 8199 Ms Emma Scott"/>
    <s v="NULL"/>
    <s v="NULL"/>
    <s v="NULL"/>
    <s v="NULL"/>
    <n v="82.18"/>
    <s v="NULL"/>
    <n v="82.18"/>
    <x v="14"/>
    <x v="42"/>
    <s v="FSS034"/>
    <n v="0"/>
  </r>
  <r>
    <s v="12-23"/>
    <x v="42"/>
    <s v="Adjustment"/>
    <s v="CTM Feb Inv 8199 Ms Ioanaanita Negrea"/>
    <s v="NULL"/>
    <s v="NULL"/>
    <s v="NULL"/>
    <s v="NULL"/>
    <n v="74"/>
    <s v="NULL"/>
    <n v="74"/>
    <x v="11"/>
    <x v="42"/>
    <s v="FSS034"/>
    <n v="0"/>
  </r>
  <r>
    <s v="12-23"/>
    <x v="42"/>
    <s v="Adjustment"/>
    <s v="CTM Feb Inv 8199 Ms Jacqueline McElhiney"/>
    <s v="NULL"/>
    <s v="NULL"/>
    <s v="NULL"/>
    <s v="NULL"/>
    <n v="143"/>
    <s v="NULL"/>
    <n v="143"/>
    <x v="9"/>
    <x v="42"/>
    <s v="FSS034"/>
    <n v="0"/>
  </r>
  <r>
    <s v="12-23"/>
    <x v="42"/>
    <s v="Adjustment"/>
    <s v="CTM Feb Inv 8199 Ms Joanne Smith"/>
    <s v="NULL"/>
    <s v="NULL"/>
    <s v="NULL"/>
    <s v="NULL"/>
    <n v="82.18"/>
    <s v="NULL"/>
    <n v="82.18"/>
    <x v="14"/>
    <x v="42"/>
    <s v="FSS034"/>
    <n v="0"/>
  </r>
  <r>
    <s v="12-23"/>
    <x v="42"/>
    <s v="Adjustment"/>
    <s v="CTM Feb Inv 8199 Ms Karen Pearson"/>
    <s v="NULL"/>
    <s v="NULL"/>
    <s v="NULL"/>
    <s v="NULL"/>
    <n v="58"/>
    <s v="NULL"/>
    <n v="58"/>
    <x v="15"/>
    <x v="42"/>
    <s v="FSS034"/>
    <n v="0"/>
  </r>
  <r>
    <s v="12-23"/>
    <x v="42"/>
    <s v="Adjustment"/>
    <s v="CTM Feb Inv 8199 Ms Marianne James"/>
    <s v="NULL"/>
    <s v="NULL"/>
    <s v="NULL"/>
    <s v="NULL"/>
    <n v="58"/>
    <s v="NULL"/>
    <n v="58"/>
    <x v="15"/>
    <x v="42"/>
    <s v="FSS034"/>
    <n v="0"/>
  </r>
  <r>
    <s v="12-23"/>
    <x v="42"/>
    <s v="Adjustment"/>
    <s v="CTM Feb Inv 8199 Ms Olivia Andronic"/>
    <s v="NULL"/>
    <s v="NULL"/>
    <s v="NULL"/>
    <s v="NULL"/>
    <n v="84.75"/>
    <s v="NULL"/>
    <n v="84.75"/>
    <x v="11"/>
    <x v="42"/>
    <s v="FSS034"/>
    <n v="0"/>
  </r>
  <r>
    <s v="12-23"/>
    <x v="42"/>
    <s v="Adjustment"/>
    <s v="CTM Feb Inv 8199 Prof David Gally"/>
    <s v="NULL"/>
    <s v="NULL"/>
    <s v="NULL"/>
    <s v="NULL"/>
    <n v="143"/>
    <s v="NULL"/>
    <n v="143"/>
    <x v="14"/>
    <x v="42"/>
    <s v="FSS034"/>
    <n v="0"/>
  </r>
  <r>
    <s v="12-23"/>
    <x v="42"/>
    <s v="Accrual"/>
    <s v="CTM February 2024 Dr Alicia Campion"/>
    <s v="NULL"/>
    <s v="NULL"/>
    <s v="NULL"/>
    <s v="NULL"/>
    <s v="NULL"/>
    <n v="616.22"/>
    <n v="-616.22"/>
    <x v="17"/>
    <x v="42"/>
    <s v="FSS039"/>
    <n v="0"/>
  </r>
  <r>
    <s v="12-23"/>
    <x v="42"/>
    <s v="Accrual"/>
    <s v="CTM February 2024 Miss Krystle Boss"/>
    <s v="NULL"/>
    <s v="NULL"/>
    <s v="NULL"/>
    <s v="NULL"/>
    <s v="NULL"/>
    <n v="58"/>
    <n v="-58"/>
    <x v="15"/>
    <x v="42"/>
    <s v="FSS034"/>
    <n v="0"/>
  </r>
  <r>
    <s v="12-23"/>
    <x v="42"/>
    <s v="Accrual"/>
    <s v="CTM February 2024 Mr Alvaro Rey Herman"/>
    <s v="NULL"/>
    <s v="NULL"/>
    <s v="NULL"/>
    <s v="NULL"/>
    <s v="NULL"/>
    <n v="241.96"/>
    <n v="-241.96"/>
    <x v="5"/>
    <x v="42"/>
    <s v="FSS034"/>
    <n v="0"/>
  </r>
  <r>
    <s v="12-23"/>
    <x v="42"/>
    <s v="Accrual"/>
    <s v="CTM February 2024 Mr Anthony Reid"/>
    <s v="NULL"/>
    <s v="NULL"/>
    <s v="NULL"/>
    <s v="NULL"/>
    <s v="NULL"/>
    <n v="654.47"/>
    <n v="-654.47"/>
    <x v="13"/>
    <x v="42"/>
    <s v="FSS039"/>
    <n v="0"/>
  </r>
  <r>
    <s v="12-23"/>
    <x v="42"/>
    <s v="Accrual"/>
    <s v="CTM February 2024 Mr Bryan Campbell"/>
    <s v="NULL"/>
    <s v="NULL"/>
    <s v="NULL"/>
    <s v="NULL"/>
    <s v="NULL"/>
    <n v="367.90000000000003"/>
    <n v="-367.90000000000003"/>
    <x v="12"/>
    <x v="42"/>
    <s v="FSS034"/>
    <n v="0"/>
  </r>
  <r>
    <s v="12-23"/>
    <x v="42"/>
    <s v="Accrual"/>
    <s v="CTM February 2024 Mr Catalin Mot"/>
    <s v="NULL"/>
    <s v="NULL"/>
    <s v="NULL"/>
    <s v="NULL"/>
    <s v="NULL"/>
    <n v="169.5"/>
    <n v="-169.5"/>
    <x v="5"/>
    <x v="42"/>
    <s v="FSS034"/>
    <n v="0"/>
  </r>
  <r>
    <s v="12-23"/>
    <x v="42"/>
    <s v="Accrual"/>
    <s v="CTM February 2024 Mr Christopher Anderson"/>
    <s v="NULL"/>
    <s v="NULL"/>
    <s v="NULL"/>
    <s v="NULL"/>
    <s v="NULL"/>
    <n v="82.5"/>
    <n v="-82.5"/>
    <x v="10"/>
    <x v="42"/>
    <s v="FSS034"/>
    <n v="0"/>
  </r>
  <r>
    <s v="12-23"/>
    <x v="42"/>
    <s v="Accrual"/>
    <s v="CTM February 2024 Mr Craig McSorley"/>
    <s v="NULL"/>
    <s v="NULL"/>
    <s v="NULL"/>
    <s v="NULL"/>
    <s v="NULL"/>
    <n v="8.1999999999999993"/>
    <n v="-8.1999999999999993"/>
    <x v="23"/>
    <x v="42"/>
    <s v="FSS034"/>
    <n v="0"/>
  </r>
  <r>
    <s v="12-23"/>
    <x v="42"/>
    <s v="Accrual"/>
    <s v="CTM February 2024 Mr Geoffrey Ogle"/>
    <s v="NULL"/>
    <s v="NULL"/>
    <s v="NULL"/>
    <s v="NULL"/>
    <s v="NULL"/>
    <n v="618.30000000000007"/>
    <n v="-618.30000000000007"/>
    <x v="14"/>
    <x v="42"/>
    <s v="FSS034"/>
    <n v="0"/>
  </r>
  <r>
    <s v="12-23"/>
    <x v="42"/>
    <s v="Accrual"/>
    <s v="CTM February 2024 Mr Gordon Mitchell"/>
    <s v="NULL"/>
    <s v="NULL"/>
    <s v="NULL"/>
    <s v="NULL"/>
    <s v="NULL"/>
    <n v="487.48"/>
    <n v="-487.48"/>
    <x v="13"/>
    <x v="42"/>
    <s v="FSS034"/>
    <n v="0"/>
  </r>
  <r>
    <s v="12-23"/>
    <x v="42"/>
    <s v="Accrual"/>
    <s v="CTM February 2024 Mr Ian McWatt"/>
    <s v="NULL"/>
    <s v="NULL"/>
    <s v="NULL"/>
    <s v="NULL"/>
    <s v="NULL"/>
    <n v="381.6"/>
    <n v="-381.6"/>
    <x v="9"/>
    <x v="42"/>
    <s v="FSS034"/>
    <n v="0"/>
  </r>
  <r>
    <s v="12-23"/>
    <x v="42"/>
    <s v="Accrual"/>
    <s v="CTM February 2024 Mr Ionut Anitei"/>
    <s v="NULL"/>
    <s v="NULL"/>
    <s v="NULL"/>
    <s v="NULL"/>
    <s v="NULL"/>
    <n v="270.8"/>
    <n v="-270.8"/>
    <x v="5"/>
    <x v="42"/>
    <s v="FSS034"/>
    <n v="0"/>
  </r>
  <r>
    <s v="12-23"/>
    <x v="42"/>
    <s v="Accrual"/>
    <s v="CTM February 2024 Mr John Currie"/>
    <s v="NULL"/>
    <s v="NULL"/>
    <s v="NULL"/>
    <s v="NULL"/>
    <s v="NULL"/>
    <n v="64.75"/>
    <n v="-64.75"/>
    <x v="22"/>
    <x v="42"/>
    <s v="FSS034"/>
    <n v="0"/>
  </r>
  <r>
    <s v="12-23"/>
    <x v="42"/>
    <s v="Accrual"/>
    <s v="CTM February 2024 Mr Mark Boner"/>
    <s v="NULL"/>
    <s v="NULL"/>
    <s v="NULL"/>
    <s v="NULL"/>
    <s v="NULL"/>
    <n v="255.96"/>
    <n v="-255.96"/>
    <x v="5"/>
    <x v="42"/>
    <s v="FSS034"/>
    <n v="0"/>
  </r>
  <r>
    <s v="12-23"/>
    <x v="42"/>
    <s v="Accrual"/>
    <s v="CTM February 2024 Mr Mark Mitchell"/>
    <s v="NULL"/>
    <s v="NULL"/>
    <s v="NULL"/>
    <s v="NULL"/>
    <s v="NULL"/>
    <n v="315"/>
    <n v="-315"/>
    <x v="5"/>
    <x v="42"/>
    <s v="FSS034"/>
    <n v="0"/>
  </r>
  <r>
    <s v="12-23"/>
    <x v="42"/>
    <s v="Accrual"/>
    <s v="CTM February 2024 Mr Rachael Cowan"/>
    <s v="NULL"/>
    <s v="NULL"/>
    <s v="NULL"/>
    <s v="NULL"/>
    <s v="NULL"/>
    <n v="72.92"/>
    <n v="-72.92"/>
    <x v="23"/>
    <x v="42"/>
    <s v="FSS034"/>
    <n v="0"/>
  </r>
  <r>
    <s v="12-23"/>
    <x v="42"/>
    <s v="Accrual"/>
    <s v="CTM February 2024 Mr Ronald McNaughton"/>
    <s v="NULL"/>
    <s v="NULL"/>
    <s v="NULL"/>
    <s v="NULL"/>
    <s v="NULL"/>
    <n v="79.2"/>
    <n v="-79.2"/>
    <x v="9"/>
    <x v="42"/>
    <s v="FSS034"/>
    <n v="0"/>
  </r>
  <r>
    <s v="12-23"/>
    <x v="42"/>
    <s v="Accrual"/>
    <s v="CTM February 2024 Mr Steven George Lomas"/>
    <s v="NULL"/>
    <s v="NULL"/>
    <s v="NULL"/>
    <s v="NULL"/>
    <s v="NULL"/>
    <n v="381.34000000000003"/>
    <n v="-381.34000000000003"/>
    <x v="10"/>
    <x v="42"/>
    <s v="FSS034"/>
    <n v="0"/>
  </r>
  <r>
    <s v="12-23"/>
    <x v="42"/>
    <s v="Accrual"/>
    <s v="CTM February 2024 Mrs Gillian Purdon"/>
    <s v="NULL"/>
    <s v="NULL"/>
    <s v="NULL"/>
    <s v="NULL"/>
    <s v="NULL"/>
    <n v="147.89000000000001"/>
    <n v="-147.89000000000001"/>
    <x v="12"/>
    <x v="42"/>
    <s v="FSS034"/>
    <n v="0"/>
  </r>
  <r>
    <s v="12-23"/>
    <x v="42"/>
    <s v="Accrual"/>
    <s v="CTM February 2024 Mrs Heather Kelman"/>
    <s v="NULL"/>
    <s v="NULL"/>
    <s v="NULL"/>
    <s v="NULL"/>
    <s v="NULL"/>
    <n v="246.54"/>
    <n v="-246.54"/>
    <x v="28"/>
    <x v="42"/>
    <s v="FSS034"/>
    <n v="0"/>
  </r>
  <r>
    <s v="12-23"/>
    <x v="42"/>
    <s v="Accrual"/>
    <s v="CTM February 2024 Ms Arabella White"/>
    <s v="NULL"/>
    <s v="NULL"/>
    <s v="NULL"/>
    <s v="NULL"/>
    <s v="NULL"/>
    <n v="519.04999999999995"/>
    <n v="-519.04999999999995"/>
    <x v="5"/>
    <x v="42"/>
    <s v="FSS034"/>
    <n v="0"/>
  </r>
  <r>
    <s v="12-23"/>
    <x v="42"/>
    <s v="Accrual"/>
    <s v="CTM February 2024 Ms Elena Miruna Gafenco"/>
    <s v="NULL"/>
    <s v="NULL"/>
    <s v="NULL"/>
    <s v="NULL"/>
    <s v="NULL"/>
    <n v="241.87"/>
    <n v="-241.87"/>
    <x v="11"/>
    <x v="42"/>
    <s v="FSS034"/>
    <n v="0"/>
  </r>
  <r>
    <s v="12-23"/>
    <x v="42"/>
    <s v="Accrual"/>
    <s v="CTM February 2024 Ms Emma Scott"/>
    <s v="NULL"/>
    <s v="NULL"/>
    <s v="NULL"/>
    <s v="NULL"/>
    <s v="NULL"/>
    <n v="82.18"/>
    <n v="-82.18"/>
    <x v="14"/>
    <x v="42"/>
    <s v="FSS034"/>
    <n v="0"/>
  </r>
  <r>
    <s v="12-23"/>
    <x v="42"/>
    <s v="Accrual"/>
    <s v="CTM February 2024 Ms Ioanaanita Negrea"/>
    <s v="NULL"/>
    <s v="NULL"/>
    <s v="NULL"/>
    <s v="NULL"/>
    <s v="NULL"/>
    <n v="74"/>
    <n v="-74"/>
    <x v="11"/>
    <x v="42"/>
    <s v="FSS034"/>
    <n v="0"/>
  </r>
  <r>
    <s v="12-23"/>
    <x v="42"/>
    <s v="Accrual"/>
    <s v="CTM February 2024 Ms Jacqueline McElhiney"/>
    <s v="NULL"/>
    <s v="NULL"/>
    <s v="NULL"/>
    <s v="NULL"/>
    <s v="NULL"/>
    <n v="143"/>
    <n v="-143"/>
    <x v="9"/>
    <x v="42"/>
    <s v="FSS034"/>
    <n v="0"/>
  </r>
  <r>
    <s v="12-23"/>
    <x v="42"/>
    <s v="Accrual"/>
    <s v="CTM February 2024 Ms Joanne Smith"/>
    <s v="NULL"/>
    <s v="NULL"/>
    <s v="NULL"/>
    <s v="NULL"/>
    <s v="NULL"/>
    <n v="82.18"/>
    <n v="-82.18"/>
    <x v="14"/>
    <x v="42"/>
    <s v="FSS034"/>
    <n v="0"/>
  </r>
  <r>
    <s v="12-23"/>
    <x v="42"/>
    <s v="Accrual"/>
    <s v="CTM February 2024 Ms Karen Pearson"/>
    <s v="NULL"/>
    <s v="NULL"/>
    <s v="NULL"/>
    <s v="NULL"/>
    <s v="NULL"/>
    <n v="58"/>
    <n v="-58"/>
    <x v="15"/>
    <x v="42"/>
    <s v="FSS034"/>
    <n v="0"/>
  </r>
  <r>
    <s v="12-23"/>
    <x v="42"/>
    <s v="Accrual"/>
    <s v="CTM February 2024 Ms Marianne James"/>
    <s v="NULL"/>
    <s v="NULL"/>
    <s v="NULL"/>
    <s v="NULL"/>
    <s v="NULL"/>
    <n v="58"/>
    <n v="-58"/>
    <x v="15"/>
    <x v="42"/>
    <s v="FSS034"/>
    <n v="0"/>
  </r>
  <r>
    <s v="12-23"/>
    <x v="42"/>
    <s v="Accrual"/>
    <s v="CTM February 2024 Ms Olivia Andronic"/>
    <s v="NULL"/>
    <s v="NULL"/>
    <s v="NULL"/>
    <s v="NULL"/>
    <s v="NULL"/>
    <n v="84.75"/>
    <n v="-84.75"/>
    <x v="11"/>
    <x v="42"/>
    <s v="FSS034"/>
    <n v="0"/>
  </r>
  <r>
    <s v="12-23"/>
    <x v="42"/>
    <s v="Accrual"/>
    <s v="CTM February 2024 Prof David Gally"/>
    <s v="NULL"/>
    <s v="NULL"/>
    <s v="NULL"/>
    <s v="NULL"/>
    <s v="NULL"/>
    <n v="143"/>
    <n v="-143"/>
    <x v="14"/>
    <x v="42"/>
    <s v="FSS034"/>
    <n v="0"/>
  </r>
  <r>
    <s v="12-23"/>
    <x v="42"/>
    <s v="Accrual"/>
    <s v="CTM March 2024 Dr Lucy Smythe"/>
    <s v="NULL"/>
    <s v="NULL"/>
    <s v="NULL"/>
    <s v="NULL"/>
    <n v="92.79"/>
    <s v="NULL"/>
    <n v="92.79"/>
    <x v="15"/>
    <x v="42"/>
    <s v="FSS034"/>
    <n v="0"/>
  </r>
  <r>
    <s v="12-23"/>
    <x v="42"/>
    <s v="Accrual"/>
    <s v="CTM March 2024 Dr Paula Charlesworth"/>
    <s v="NULL"/>
    <s v="NULL"/>
    <s v="NULL"/>
    <s v="NULL"/>
    <n v="93.5"/>
    <s v="NULL"/>
    <n v="93.5"/>
    <x v="28"/>
    <x v="42"/>
    <s v="FSS034"/>
    <n v="0"/>
  </r>
  <r>
    <s v="12-23"/>
    <x v="42"/>
    <s v="Accrual"/>
    <s v="CTM March 2024 Miss Krystle Boss"/>
    <s v="NULL"/>
    <s v="NULL"/>
    <s v="NULL"/>
    <s v="NULL"/>
    <n v="196.09"/>
    <s v="NULL"/>
    <n v="196.09"/>
    <x v="15"/>
    <x v="42"/>
    <s v="FSS034"/>
    <n v="0"/>
  </r>
  <r>
    <s v="12-23"/>
    <x v="42"/>
    <s v="Accrual"/>
    <s v="CTM March 2024 Miss Lori Hanlon"/>
    <s v="NULL"/>
    <s v="NULL"/>
    <s v="NULL"/>
    <s v="NULL"/>
    <n v="251.1"/>
    <s v="NULL"/>
    <n v="251.1"/>
    <x v="21"/>
    <x v="42"/>
    <s v="FSS032"/>
    <n v="0"/>
  </r>
  <r>
    <s v="12-23"/>
    <x v="42"/>
    <s v="Accrual"/>
    <s v="CTM March 2024 Mr Alan Blyth"/>
    <s v="NULL"/>
    <s v="NULL"/>
    <s v="NULL"/>
    <s v="NULL"/>
    <n v="82.18"/>
    <s v="NULL"/>
    <n v="82.18"/>
    <x v="13"/>
    <x v="42"/>
    <s v="FSS034"/>
    <n v="0"/>
  </r>
  <r>
    <s v="12-23"/>
    <x v="42"/>
    <s v="Accrual"/>
    <s v="CTM March 2024 Mr Alistair Robins"/>
    <s v="NULL"/>
    <s v="NULL"/>
    <s v="NULL"/>
    <s v="NULL"/>
    <n v="85.5"/>
    <s v="NULL"/>
    <n v="85.5"/>
    <x v="0"/>
    <x v="42"/>
    <s v="FSS034"/>
    <n v="0"/>
  </r>
  <r>
    <s v="12-23"/>
    <x v="42"/>
    <s v="Accrual"/>
    <s v="CTM March 2024 Mr Allan Shand"/>
    <s v="NULL"/>
    <s v="NULL"/>
    <s v="NULL"/>
    <s v="NULL"/>
    <n v="82.5"/>
    <s v="NULL"/>
    <n v="82.5"/>
    <x v="13"/>
    <x v="42"/>
    <s v="FSS034"/>
    <n v="0"/>
  </r>
  <r>
    <s v="12-23"/>
    <x v="42"/>
    <s v="Accrual"/>
    <s v="CTM March 2024 Mr Anthony Reid"/>
    <s v="NULL"/>
    <s v="NULL"/>
    <s v="NULL"/>
    <s v="NULL"/>
    <n v="101.18"/>
    <s v="NULL"/>
    <n v="101.18"/>
    <x v="13"/>
    <x v="42"/>
    <s v="FSS034"/>
    <n v="0"/>
  </r>
  <r>
    <s v="12-23"/>
    <x v="42"/>
    <s v="Accrual"/>
    <s v="CTM March 2024 Mr Bryan Campbell"/>
    <s v="NULL"/>
    <s v="NULL"/>
    <s v="NULL"/>
    <s v="NULL"/>
    <n v="319.44"/>
    <s v="NULL"/>
    <n v="319.44"/>
    <x v="10"/>
    <x v="42"/>
    <s v="FSS039"/>
    <n v="0"/>
  </r>
  <r>
    <s v="12-23"/>
    <x v="42"/>
    <s v="Accrual"/>
    <s v="CTM March 2024 Mr Bryan Campbell"/>
    <s v="NULL"/>
    <s v="NULL"/>
    <s v="NULL"/>
    <s v="NULL"/>
    <n v="79.2"/>
    <s v="NULL"/>
    <n v="79.2"/>
    <x v="12"/>
    <x v="42"/>
    <s v="FSS034"/>
    <n v="0"/>
  </r>
  <r>
    <s v="12-23"/>
    <x v="42"/>
    <s v="Accrual"/>
    <s v="CTM March 2024 Mr Catalin Mot"/>
    <s v="NULL"/>
    <s v="NULL"/>
    <s v="NULL"/>
    <s v="NULL"/>
    <n v="226"/>
    <s v="NULL"/>
    <n v="226"/>
    <x v="5"/>
    <x v="42"/>
    <s v="FSS034"/>
    <n v="0"/>
  </r>
  <r>
    <s v="12-23"/>
    <x v="42"/>
    <s v="Accrual"/>
    <s v="CTM March 2024 Mr Christopher Anderson"/>
    <s v="NULL"/>
    <s v="NULL"/>
    <s v="NULL"/>
    <s v="NULL"/>
    <n v="86.5"/>
    <s v="NULL"/>
    <n v="86.5"/>
    <x v="10"/>
    <x v="42"/>
    <s v="FSS034"/>
    <n v="0"/>
  </r>
  <r>
    <s v="12-23"/>
    <x v="42"/>
    <s v="Accrual"/>
    <s v="CTM March 2024 Mr David Naughton"/>
    <s v="NULL"/>
    <s v="NULL"/>
    <s v="NULL"/>
    <s v="NULL"/>
    <n v="88.18"/>
    <s v="NULL"/>
    <n v="88.18"/>
    <x v="13"/>
    <x v="42"/>
    <s v="FSS034"/>
    <n v="0"/>
  </r>
  <r>
    <s v="12-23"/>
    <x v="42"/>
    <s v="Accrual"/>
    <s v="CTM March 2024 Mr Duncan Smith"/>
    <s v="NULL"/>
    <s v="NULL"/>
    <s v="NULL"/>
    <s v="NULL"/>
    <n v="284.75"/>
    <s v="NULL"/>
    <n v="284.75"/>
    <x v="13"/>
    <x v="42"/>
    <s v="FSS034"/>
    <n v="0"/>
  </r>
  <r>
    <s v="12-23"/>
    <x v="42"/>
    <s v="Accrual"/>
    <s v="CTM March 2024 Mr Garry McEwan"/>
    <s v="NULL"/>
    <s v="NULL"/>
    <s v="NULL"/>
    <s v="NULL"/>
    <n v="96"/>
    <s v="NULL"/>
    <n v="96"/>
    <x v="12"/>
    <x v="42"/>
    <s v="FSS034"/>
    <n v="0"/>
  </r>
  <r>
    <s v="12-23"/>
    <x v="42"/>
    <s v="Accrual"/>
    <s v="CTM March 2024 Mr Geoffrey Ogle"/>
    <s v="NULL"/>
    <s v="NULL"/>
    <s v="NULL"/>
    <s v="NULL"/>
    <n v="280.5"/>
    <s v="NULL"/>
    <n v="280.5"/>
    <x v="14"/>
    <x v="42"/>
    <s v="FSS034"/>
    <n v="0"/>
  </r>
  <r>
    <s v="12-23"/>
    <x v="42"/>
    <s v="Accrual"/>
    <s v="CTM March 2024 Mr Geoffrey Ogle"/>
    <s v="NULL"/>
    <s v="NULL"/>
    <s v="NULL"/>
    <s v="NULL"/>
    <n v="219.05"/>
    <s v="NULL"/>
    <n v="219.05"/>
    <x v="14"/>
    <x v="42"/>
    <s v="FSS039"/>
    <n v="0"/>
  </r>
  <r>
    <s v="12-23"/>
    <x v="42"/>
    <s v="Accrual"/>
    <s v="CTM March 2024 Mr Giuseppe Ragona"/>
    <s v="NULL"/>
    <s v="NULL"/>
    <s v="NULL"/>
    <s v="NULL"/>
    <n v="89.100000000000009"/>
    <s v="NULL"/>
    <n v="89.100000000000009"/>
    <x v="11"/>
    <x v="42"/>
    <s v="FSS034"/>
    <n v="0"/>
  </r>
  <r>
    <s v="12-23"/>
    <x v="42"/>
    <s v="Accrual"/>
    <s v="CTM March 2024 Mr Gordon Mitchell"/>
    <s v="NULL"/>
    <s v="NULL"/>
    <s v="NULL"/>
    <s v="NULL"/>
    <n v="825.04"/>
    <s v="NULL"/>
    <n v="825.04"/>
    <x v="13"/>
    <x v="42"/>
    <s v="FSS034"/>
    <n v="0"/>
  </r>
  <r>
    <s v="12-23"/>
    <x v="42"/>
    <s v="Accrual"/>
    <s v="CTM March 2024 Mr Iain Johnstone"/>
    <s v="NULL"/>
    <s v="NULL"/>
    <s v="NULL"/>
    <s v="NULL"/>
    <n v="88.18"/>
    <s v="NULL"/>
    <n v="88.18"/>
    <x v="13"/>
    <x v="42"/>
    <s v="FSS034"/>
    <n v="0"/>
  </r>
  <r>
    <s v="12-23"/>
    <x v="42"/>
    <s v="Accrual"/>
    <s v="CTM March 2024 Mr Ian Cowie"/>
    <s v="NULL"/>
    <s v="NULL"/>
    <s v="NULL"/>
    <s v="NULL"/>
    <n v="365.77"/>
    <s v="NULL"/>
    <n v="365.77"/>
    <x v="13"/>
    <x v="42"/>
    <s v="FSS034"/>
    <n v="0"/>
  </r>
  <r>
    <s v="12-23"/>
    <x v="42"/>
    <s v="Accrual"/>
    <s v="CTM March 2024 Mr Ian Cowie"/>
    <s v="NULL"/>
    <s v="NULL"/>
    <s v="NULL"/>
    <s v="NULL"/>
    <n v="82.18"/>
    <s v="NULL"/>
    <n v="82.18"/>
    <x v="13"/>
    <x v="42"/>
    <s v="FSS032"/>
    <n v="0"/>
  </r>
  <r>
    <s v="12-23"/>
    <x v="42"/>
    <s v="Accrual"/>
    <s v="CTM March 2024 Mr Ian McWatt"/>
    <s v="NULL"/>
    <s v="NULL"/>
    <s v="NULL"/>
    <s v="NULL"/>
    <n v="411.90000000000003"/>
    <s v="NULL"/>
    <n v="411.90000000000003"/>
    <x v="9"/>
    <x v="42"/>
    <s v="FSS034"/>
    <n v="0"/>
  </r>
  <r>
    <s v="12-23"/>
    <x v="42"/>
    <s v="Accrual"/>
    <s v="CTM March 2024 Mr Jacob Hargreaves"/>
    <s v="NULL"/>
    <s v="NULL"/>
    <s v="NULL"/>
    <s v="NULL"/>
    <n v="78"/>
    <s v="NULL"/>
    <n v="78"/>
    <x v="15"/>
    <x v="42"/>
    <s v="FSS034"/>
    <n v="0"/>
  </r>
  <r>
    <s v="12-23"/>
    <x v="42"/>
    <s v="Accrual"/>
    <s v="CTM March 2024 Mr James Brian Henderson"/>
    <s v="NULL"/>
    <s v="NULL"/>
    <s v="NULL"/>
    <s v="NULL"/>
    <n v="82.18"/>
    <s v="NULL"/>
    <n v="82.18"/>
    <x v="13"/>
    <x v="42"/>
    <s v="FSS032"/>
    <n v="0"/>
  </r>
  <r>
    <s v="12-23"/>
    <x v="42"/>
    <s v="Accrual"/>
    <s v="CTM March 2024 Mr James Brian Henderson"/>
    <s v="NULL"/>
    <s v="NULL"/>
    <s v="NULL"/>
    <s v="NULL"/>
    <n v="82.18"/>
    <s v="NULL"/>
    <n v="82.18"/>
    <x v="13"/>
    <x v="42"/>
    <s v="FSS034"/>
    <n v="0"/>
  </r>
  <r>
    <s v="12-23"/>
    <x v="42"/>
    <s v="Accrual"/>
    <s v="CTM March 2024 Mr James McLatchie"/>
    <s v="NULL"/>
    <s v="NULL"/>
    <s v="NULL"/>
    <s v="NULL"/>
    <n v="88.18"/>
    <s v="NULL"/>
    <n v="88.18"/>
    <x v="13"/>
    <x v="42"/>
    <s v="FSS034"/>
    <n v="0"/>
  </r>
  <r>
    <s v="12-23"/>
    <x v="42"/>
    <s v="Accrual"/>
    <s v="CTM March 2024 Mr Krzysztof Pawlowski"/>
    <s v="NULL"/>
    <s v="NULL"/>
    <s v="NULL"/>
    <s v="NULL"/>
    <n v="71.09"/>
    <s v="NULL"/>
    <n v="71.09"/>
    <x v="23"/>
    <x v="42"/>
    <s v="FSS034"/>
    <n v="0"/>
  </r>
  <r>
    <s v="12-23"/>
    <x v="42"/>
    <s v="Accrual"/>
    <s v="CTM March 2024 Mr Leighanne Kemp"/>
    <s v="NULL"/>
    <s v="NULL"/>
    <s v="NULL"/>
    <s v="NULL"/>
    <n v="251.1"/>
    <s v="NULL"/>
    <n v="251.1"/>
    <x v="24"/>
    <x v="42"/>
    <s v="FSS034"/>
    <n v="0"/>
  </r>
  <r>
    <s v="12-23"/>
    <x v="42"/>
    <s v="Accrual"/>
    <s v="CTM March 2024 Mr Matthew Mullen"/>
    <s v="NULL"/>
    <s v="NULL"/>
    <s v="NULL"/>
    <s v="NULL"/>
    <n v="251.1"/>
    <s v="NULL"/>
    <n v="251.1"/>
    <x v="21"/>
    <x v="42"/>
    <s v="FSS034"/>
    <n v="0"/>
  </r>
  <r>
    <s v="12-23"/>
    <x v="42"/>
    <s v="Accrual"/>
    <s v="CTM March 2024 Mr Omoniyi Odumosu"/>
    <s v="NULL"/>
    <s v="NULL"/>
    <s v="NULL"/>
    <s v="NULL"/>
    <n v="93.5"/>
    <s v="NULL"/>
    <n v="93.5"/>
    <x v="0"/>
    <x v="42"/>
    <s v="FSS034"/>
    <n v="0"/>
  </r>
  <r>
    <s v="12-23"/>
    <x v="42"/>
    <s v="Accrual"/>
    <s v="CTM March 2024 Mr Ross Clark"/>
    <s v="NULL"/>
    <s v="NULL"/>
    <s v="NULL"/>
    <s v="NULL"/>
    <n v="82.5"/>
    <s v="NULL"/>
    <n v="82.5"/>
    <x v="13"/>
    <x v="42"/>
    <s v="FSS033"/>
    <n v="0"/>
  </r>
  <r>
    <s v="12-23"/>
    <x v="42"/>
    <s v="Accrual"/>
    <s v="CTM March 2024 Mr Ross Clark"/>
    <s v="NULL"/>
    <s v="NULL"/>
    <s v="NULL"/>
    <s v="NULL"/>
    <n v="82.18"/>
    <s v="NULL"/>
    <n v="82.18"/>
    <x v="13"/>
    <x v="42"/>
    <s v="FSS034"/>
    <n v="0"/>
  </r>
  <r>
    <s v="12-23"/>
    <x v="42"/>
    <s v="Accrual"/>
    <s v="CTM March 2024 Mr Stuart McAdam"/>
    <s v="NULL"/>
    <s v="NULL"/>
    <s v="NULL"/>
    <s v="NULL"/>
    <n v="289.49"/>
    <s v="NULL"/>
    <n v="289.49"/>
    <x v="13"/>
    <x v="42"/>
    <s v="FSS034"/>
    <n v="0"/>
  </r>
  <r>
    <s v="12-23"/>
    <x v="42"/>
    <s v="Accrual"/>
    <s v="CTM March 2024 Mr Stuart Wilson"/>
    <s v="NULL"/>
    <s v="NULL"/>
    <s v="NULL"/>
    <s v="NULL"/>
    <n v="82.18"/>
    <s v="NULL"/>
    <n v="82.18"/>
    <x v="13"/>
    <x v="42"/>
    <s v="FSS032"/>
    <n v="0"/>
  </r>
  <r>
    <s v="12-23"/>
    <x v="42"/>
    <s v="Accrual"/>
    <s v="CTM March 2024 Mr Stuart Wilson"/>
    <s v="NULL"/>
    <s v="NULL"/>
    <s v="NULL"/>
    <s v="NULL"/>
    <n v="82.18"/>
    <s v="NULL"/>
    <n v="82.18"/>
    <x v="13"/>
    <x v="42"/>
    <s v="FSS034"/>
    <n v="0"/>
  </r>
  <r>
    <s v="12-23"/>
    <x v="42"/>
    <s v="Accrual"/>
    <s v="CTM March 2024 Mr William Gilbertson"/>
    <s v="NULL"/>
    <s v="NULL"/>
    <s v="NULL"/>
    <s v="NULL"/>
    <n v="183.9"/>
    <s v="NULL"/>
    <n v="183.9"/>
    <x v="17"/>
    <x v="42"/>
    <s v="FSS039"/>
    <n v="0"/>
  </r>
  <r>
    <s v="12-23"/>
    <x v="42"/>
    <s v="Accrual"/>
    <s v="CTM March 2024 Mrs Georgina Finch"/>
    <s v="NULL"/>
    <s v="NULL"/>
    <s v="NULL"/>
    <s v="NULL"/>
    <n v="251.1"/>
    <s v="NULL"/>
    <n v="251.1"/>
    <x v="21"/>
    <x v="42"/>
    <s v="FSS032"/>
    <n v="0"/>
  </r>
  <r>
    <s v="12-23"/>
    <x v="42"/>
    <s v="Accrual"/>
    <s v="CTM March 2024 Mrs Heather Kelman"/>
    <s v="NULL"/>
    <s v="NULL"/>
    <s v="NULL"/>
    <s v="NULL"/>
    <n v="111.69"/>
    <s v="NULL"/>
    <n v="111.69"/>
    <x v="28"/>
    <x v="42"/>
    <s v="FSS034"/>
    <n v="0"/>
  </r>
  <r>
    <s v="12-23"/>
    <x v="42"/>
    <s v="Accrual"/>
    <s v="CTM March 2024 Mrs Jacqueline McCann"/>
    <s v="NULL"/>
    <s v="NULL"/>
    <s v="NULL"/>
    <s v="NULL"/>
    <n v="130.47999999999999"/>
    <s v="NULL"/>
    <n v="130.47999999999999"/>
    <x v="8"/>
    <x v="42"/>
    <s v="FSS034"/>
    <n v="0"/>
  </r>
  <r>
    <s v="12-23"/>
    <x v="42"/>
    <s v="Accrual"/>
    <s v="CTM March 2024 Mrs Laura Wilson"/>
    <s v="NULL"/>
    <s v="NULL"/>
    <s v="NULL"/>
    <s v="NULL"/>
    <n v="93.5"/>
    <s v="NULL"/>
    <n v="93.5"/>
    <x v="20"/>
    <x v="42"/>
    <s v="FSS034"/>
    <n v="0"/>
  </r>
  <r>
    <s v="12-23"/>
    <x v="42"/>
    <s v="Accrual"/>
    <s v="CTM March 2024 Mrs Mhairi Malcolm"/>
    <s v="NULL"/>
    <s v="NULL"/>
    <s v="NULL"/>
    <s v="NULL"/>
    <n v="165"/>
    <s v="NULL"/>
    <n v="165"/>
    <x v="13"/>
    <x v="42"/>
    <s v="FSS034"/>
    <n v="0"/>
  </r>
  <r>
    <s v="12-23"/>
    <x v="42"/>
    <s v="Accrual"/>
    <s v="CTM March 2024 Mrs Pamela McLeod"/>
    <s v="NULL"/>
    <s v="NULL"/>
    <s v="NULL"/>
    <s v="NULL"/>
    <n v="82.18"/>
    <s v="NULL"/>
    <n v="82.18"/>
    <x v="13"/>
    <x v="42"/>
    <s v="FSS034"/>
    <n v="0"/>
  </r>
  <r>
    <s v="12-23"/>
    <x v="42"/>
    <s v="Accrual"/>
    <s v="CTM March 2024 Ms Aileen Livingstone"/>
    <s v="NULL"/>
    <s v="NULL"/>
    <s v="NULL"/>
    <s v="NULL"/>
    <n v="251.1"/>
    <s v="NULL"/>
    <n v="251.1"/>
    <x v="21"/>
    <x v="42"/>
    <s v="FSS034"/>
    <n v="0"/>
  </r>
  <r>
    <s v="12-23"/>
    <x v="42"/>
    <s v="Accrual"/>
    <s v="CTM March 2024 Ms Arabella White"/>
    <s v="NULL"/>
    <s v="NULL"/>
    <s v="NULL"/>
    <s v="NULL"/>
    <n v="242"/>
    <s v="NULL"/>
    <n v="242"/>
    <x v="5"/>
    <x v="42"/>
    <s v="FSS034"/>
    <n v="0"/>
  </r>
  <r>
    <s v="12-23"/>
    <x v="42"/>
    <s v="Accrual"/>
    <s v="CTM March 2024 Ms Elena Miruna Gafenco"/>
    <s v="NULL"/>
    <s v="NULL"/>
    <s v="NULL"/>
    <s v="NULL"/>
    <n v="87.600000000000009"/>
    <s v="NULL"/>
    <n v="87.600000000000009"/>
    <x v="11"/>
    <x v="42"/>
    <s v="FSS034"/>
    <n v="0"/>
  </r>
  <r>
    <s v="12-23"/>
    <x v="42"/>
    <s v="Accrual"/>
    <s v="CTM March 2024 Ms Jacqueline Still"/>
    <s v="NULL"/>
    <s v="NULL"/>
    <s v="NULL"/>
    <s v="NULL"/>
    <n v="82.5"/>
    <s v="NULL"/>
    <n v="82.5"/>
    <x v="13"/>
    <x v="42"/>
    <s v="FSS034"/>
    <n v="0"/>
  </r>
  <r>
    <s v="12-23"/>
    <x v="42"/>
    <s v="Accrual"/>
    <s v="CTM March 2024 Ms Julie Hesketh Laird"/>
    <s v="NULL"/>
    <s v="NULL"/>
    <s v="NULL"/>
    <s v="NULL"/>
    <n v="319.44"/>
    <s v="NULL"/>
    <n v="319.44"/>
    <x v="12"/>
    <x v="42"/>
    <s v="FSS039"/>
    <n v="0"/>
  </r>
  <r>
    <s v="12-23"/>
    <x v="42"/>
    <s v="Accrual"/>
    <s v="CTM March 2024 Ms Karen Pearson"/>
    <s v="NULL"/>
    <s v="NULL"/>
    <s v="NULL"/>
    <s v="NULL"/>
    <n v="558.88"/>
    <s v="NULL"/>
    <n v="558.88"/>
    <x v="15"/>
    <x v="42"/>
    <s v="FSS034"/>
    <n v="0"/>
  </r>
  <r>
    <s v="12-23"/>
    <x v="42"/>
    <s v="Accrual"/>
    <s v="CTM March 2024 Ms Marianne James"/>
    <s v="NULL"/>
    <s v="NULL"/>
    <s v="NULL"/>
    <s v="NULL"/>
    <n v="92.79"/>
    <s v="NULL"/>
    <n v="92.79"/>
    <x v="15"/>
    <x v="42"/>
    <s v="FSS034"/>
    <n v="0"/>
  </r>
  <r>
    <s v="12-23"/>
    <x v="42"/>
    <s v="Accrual"/>
    <s v="CTM March 2024 Ms Marion McArthur"/>
    <s v="NULL"/>
    <s v="NULL"/>
    <s v="NULL"/>
    <s v="NULL"/>
    <n v="93.5"/>
    <s v="NULL"/>
    <n v="93.5"/>
    <x v="9"/>
    <x v="42"/>
    <s v="FSS034"/>
    <n v="0"/>
  </r>
  <r>
    <s v="12-23"/>
    <x v="42"/>
    <s v="Accrual"/>
    <s v="CTM March 2024 Ms Rachael Cowan"/>
    <s v="NULL"/>
    <s v="NULL"/>
    <s v="NULL"/>
    <s v="NULL"/>
    <n v="122.4"/>
    <s v="NULL"/>
    <n v="122.4"/>
    <x v="23"/>
    <x v="42"/>
    <s v="FSS034"/>
    <n v="0"/>
  </r>
  <r>
    <s v="12-23"/>
    <x v="42"/>
    <s v="Purchase Invoices"/>
    <s v="G Ragona FSS Expenses 08/03/24"/>
    <s v="Giuseppe Ragona"/>
    <s v="NULL"/>
    <s v="446183-080324A"/>
    <d v="2024-03-08T00:00:00"/>
    <n v="74.25"/>
    <s v="NULL"/>
    <n v="74.25"/>
    <x v="11"/>
    <x v="42"/>
    <s v="FSS034"/>
    <n v="0"/>
  </r>
  <r>
    <s v="12-23"/>
    <x v="42"/>
    <s v="Purchase Invoices"/>
    <s v="G Ragona FSS Expenses 08/03/24"/>
    <s v="Giuseppe Ragona"/>
    <s v="NULL"/>
    <s v="446183-080324A"/>
    <d v="2024-03-08T00:00:00"/>
    <n v="14.85"/>
    <s v="NULL"/>
    <n v="14.85"/>
    <x v="11"/>
    <x v="42"/>
    <s v="FSS034"/>
    <n v="0"/>
  </r>
  <r>
    <s v="12-23"/>
    <x v="42"/>
    <s v="Accrual"/>
    <s v="Hotel Accommodation - Aug 23 - Canada - MJ, EA, LC"/>
    <s v="NULL"/>
    <s v="NULL"/>
    <s v="NULL"/>
    <s v="NULL"/>
    <n v="3762.14"/>
    <s v="NULL"/>
    <n v="3762.14"/>
    <x v="17"/>
    <x v="42"/>
    <n v="0"/>
    <n v="0"/>
  </r>
  <r>
    <s v="12-23"/>
    <x v="42"/>
    <s v="Accrual"/>
    <s v="Hotel Accommodation - IMW - Canada"/>
    <s v="NULL"/>
    <s v="NULL"/>
    <s v="NULL"/>
    <s v="NULL"/>
    <n v="195.56"/>
    <s v="NULL"/>
    <n v="195.56"/>
    <x v="9"/>
    <x v="42"/>
    <n v="0"/>
    <n v="0"/>
  </r>
  <r>
    <s v="12-23"/>
    <x v="42"/>
    <s v="Adjustment"/>
    <s v="Moved from Acc Costs 40100055 to correct Acc Code Hotel Acc 40100380"/>
    <s v="NULL"/>
    <s v="NULL"/>
    <s v="NULL"/>
    <s v="NULL"/>
    <s v="NULL"/>
    <n v="7.38"/>
    <n v="-7.38"/>
    <x v="21"/>
    <x v="42"/>
    <s v="FSS037"/>
    <n v="0"/>
  </r>
  <r>
    <s v="12-23"/>
    <x v="42"/>
    <s v="Adjustment"/>
    <s v="Moved from Acc Costs 40100055 to correct Acc Code Hotel Acc 40100380"/>
    <s v="NULL"/>
    <s v="NULL"/>
    <s v="NULL"/>
    <s v="NULL"/>
    <n v="75.650000000000006"/>
    <s v="NULL"/>
    <n v="75.650000000000006"/>
    <x v="22"/>
    <x v="42"/>
    <s v="FSS034"/>
    <n v="0"/>
  </r>
  <r>
    <s v="12-23"/>
    <x v="42"/>
    <s v="Accrual"/>
    <s v="Moved from Acc Costs 40100055 to correct Acc Code Hotel Acc 40100380"/>
    <s v="NULL"/>
    <s v="NULL"/>
    <s v="NULL"/>
    <s v="NULL"/>
    <n v="35.96"/>
    <s v="NULL"/>
    <n v="35.96"/>
    <x v="14"/>
    <x v="42"/>
    <s v="FSS034"/>
    <n v="0"/>
  </r>
  <r>
    <s v="12-23"/>
    <x v="42"/>
    <s v="Adjustment"/>
    <s v="Moved from Acc Costs 40100055 to correct Acc Code Hotel Acc 40100380"/>
    <s v="NULL"/>
    <s v="NULL"/>
    <s v="NULL"/>
    <s v="NULL"/>
    <n v="7.38"/>
    <s v="NULL"/>
    <n v="7.38"/>
    <x v="21"/>
    <x v="42"/>
    <s v="FSS039"/>
    <n v="0"/>
  </r>
  <r>
    <s v="12-23"/>
    <x v="42"/>
    <s v="Adjustment"/>
    <s v="Moved from Acc Costs 40100055 to correct Acc Code Hotel Acc 40100380"/>
    <s v="NULL"/>
    <s v="NULL"/>
    <s v="NULL"/>
    <s v="NULL"/>
    <n v="7.38"/>
    <s v="NULL"/>
    <n v="7.38"/>
    <x v="21"/>
    <x v="42"/>
    <s v="FSS037"/>
    <n v="0"/>
  </r>
  <r>
    <s v="12-23"/>
    <x v="42"/>
    <s v="Adjustment"/>
    <s v="Moved from FSS032 to Sub 1 FSS034"/>
    <s v="NULL"/>
    <s v="NULL"/>
    <s v="NULL"/>
    <s v="NULL"/>
    <s v="NULL"/>
    <n v="108.75"/>
    <n v="-108.75"/>
    <x v="5"/>
    <x v="42"/>
    <s v="FSS032"/>
    <n v="0"/>
  </r>
  <r>
    <s v="12-23"/>
    <x v="42"/>
    <s v="Adjustment"/>
    <s v="Moved from FSS032 to Sub 1 FSS034"/>
    <s v="NULL"/>
    <s v="NULL"/>
    <s v="NULL"/>
    <s v="NULL"/>
    <s v="NULL"/>
    <n v="635.39"/>
    <n v="-635.39"/>
    <x v="12"/>
    <x v="42"/>
    <s v="FSS032"/>
    <n v="0"/>
  </r>
  <r>
    <s v="12-23"/>
    <x v="42"/>
    <s v="Adjustment"/>
    <s v="Moved from FSS032 to Sub 1 FSS034"/>
    <s v="NULL"/>
    <s v="NULL"/>
    <s v="NULL"/>
    <s v="NULL"/>
    <s v="NULL"/>
    <n v="232.1"/>
    <n v="-232.1"/>
    <x v="14"/>
    <x v="42"/>
    <s v="FSS032"/>
    <n v="0"/>
  </r>
  <r>
    <s v="12-23"/>
    <x v="42"/>
    <s v="Adjustment"/>
    <s v="Moved from FSS032 to Sub 1 FSS034"/>
    <s v="NULL"/>
    <s v="NULL"/>
    <s v="NULL"/>
    <s v="NULL"/>
    <s v="NULL"/>
    <n v="97.5"/>
    <n v="-97.5"/>
    <x v="19"/>
    <x v="42"/>
    <s v="FSS032"/>
    <n v="0"/>
  </r>
  <r>
    <s v="12-23"/>
    <x v="42"/>
    <s v="Adjustment"/>
    <s v="Moved from FSS032 to Sub 1 FSS034"/>
    <s v="NULL"/>
    <s v="NULL"/>
    <s v="NULL"/>
    <s v="NULL"/>
    <s v="NULL"/>
    <n v="173"/>
    <n v="-173"/>
    <x v="10"/>
    <x v="42"/>
    <s v="FSS032"/>
    <n v="0"/>
  </r>
  <r>
    <s v="12-23"/>
    <x v="42"/>
    <s v="Adjustment"/>
    <s v="Moved from FSS032 to Sub 1 FSS034"/>
    <s v="NULL"/>
    <s v="NULL"/>
    <s v="NULL"/>
    <s v="NULL"/>
    <s v="NULL"/>
    <n v="313"/>
    <n v="-313"/>
    <x v="13"/>
    <x v="42"/>
    <s v="FSS032"/>
    <n v="0"/>
  </r>
  <r>
    <s v="12-23"/>
    <x v="42"/>
    <s v="Adjustment"/>
    <s v="Moved from FSS032 to Sub 1 FSS034"/>
    <s v="NULL"/>
    <s v="NULL"/>
    <s v="NULL"/>
    <s v="NULL"/>
    <s v="NULL"/>
    <n v="250"/>
    <n v="-250"/>
    <x v="9"/>
    <x v="42"/>
    <s v="FSS032"/>
    <n v="0"/>
  </r>
  <r>
    <s v="12-23"/>
    <x v="42"/>
    <s v="Adjustment"/>
    <s v="Moved from FSS032 to Sub 1 FSS034"/>
    <s v="NULL"/>
    <s v="NULL"/>
    <s v="NULL"/>
    <s v="NULL"/>
    <s v="NULL"/>
    <n v="85"/>
    <n v="-85"/>
    <x v="22"/>
    <x v="42"/>
    <s v="FSS032"/>
    <n v="0"/>
  </r>
  <r>
    <s v="12-23"/>
    <x v="42"/>
    <s v="Adjustment"/>
    <s v="Moved from FSS032 to Sub 1 FSS034"/>
    <s v="NULL"/>
    <s v="NULL"/>
    <s v="NULL"/>
    <s v="NULL"/>
    <s v="NULL"/>
    <n v="281.10000000000002"/>
    <n v="-281.10000000000002"/>
    <x v="11"/>
    <x v="42"/>
    <s v="FSS032"/>
    <n v="0"/>
  </r>
  <r>
    <s v="12-23"/>
    <x v="42"/>
    <s v="Adjustment"/>
    <s v="Moved from FSS032 to Sub 1 FSS034"/>
    <s v="NULL"/>
    <s v="NULL"/>
    <s v="NULL"/>
    <s v="NULL"/>
    <n v="635.39"/>
    <s v="NULL"/>
    <n v="635.39"/>
    <x v="12"/>
    <x v="42"/>
    <s v="FSS034"/>
    <n v="0"/>
  </r>
  <r>
    <s v="12-23"/>
    <x v="42"/>
    <s v="Adjustment"/>
    <s v="Moved from FSS032 to Sub 1 FSS034"/>
    <s v="NULL"/>
    <s v="NULL"/>
    <s v="NULL"/>
    <s v="NULL"/>
    <n v="313"/>
    <s v="NULL"/>
    <n v="313"/>
    <x v="13"/>
    <x v="42"/>
    <s v="FSS034"/>
    <n v="0"/>
  </r>
  <r>
    <s v="12-23"/>
    <x v="42"/>
    <s v="Adjustment"/>
    <s v="Moved from FSS032 to Sub 1 FSS034"/>
    <s v="NULL"/>
    <s v="NULL"/>
    <s v="NULL"/>
    <s v="NULL"/>
    <n v="281.10000000000002"/>
    <s v="NULL"/>
    <n v="281.10000000000002"/>
    <x v="11"/>
    <x v="42"/>
    <s v="FSS034"/>
    <n v="0"/>
  </r>
  <r>
    <s v="12-23"/>
    <x v="42"/>
    <s v="Adjustment"/>
    <s v="Moved from FSS032 to Sub 1 FSS034"/>
    <s v="NULL"/>
    <s v="NULL"/>
    <s v="NULL"/>
    <s v="NULL"/>
    <n v="250"/>
    <s v="NULL"/>
    <n v="250"/>
    <x v="9"/>
    <x v="42"/>
    <s v="FSS034"/>
    <n v="0"/>
  </r>
  <r>
    <s v="12-23"/>
    <x v="42"/>
    <s v="Adjustment"/>
    <s v="Moved from FSS032 to Sub 1 FSS034"/>
    <s v="NULL"/>
    <s v="NULL"/>
    <s v="NULL"/>
    <s v="NULL"/>
    <n v="232.1"/>
    <s v="NULL"/>
    <n v="232.1"/>
    <x v="14"/>
    <x v="42"/>
    <s v="FSS034"/>
    <n v="0"/>
  </r>
  <r>
    <s v="12-23"/>
    <x v="42"/>
    <s v="Adjustment"/>
    <s v="Moved from FSS032 to Sub 1 FSS034"/>
    <s v="NULL"/>
    <s v="NULL"/>
    <s v="NULL"/>
    <s v="NULL"/>
    <n v="173"/>
    <s v="NULL"/>
    <n v="173"/>
    <x v="10"/>
    <x v="42"/>
    <s v="FSS034"/>
    <n v="0"/>
  </r>
  <r>
    <s v="12-23"/>
    <x v="42"/>
    <s v="Adjustment"/>
    <s v="Moved from FSS032 to Sub 1 FSS034"/>
    <s v="NULL"/>
    <s v="NULL"/>
    <s v="NULL"/>
    <s v="NULL"/>
    <n v="108.75"/>
    <s v="NULL"/>
    <n v="108.75"/>
    <x v="5"/>
    <x v="42"/>
    <s v="FSS034"/>
    <n v="0"/>
  </r>
  <r>
    <s v="12-23"/>
    <x v="42"/>
    <s v="Adjustment"/>
    <s v="Moved from FSS032 to Sub 1 FSS034"/>
    <s v="NULL"/>
    <s v="NULL"/>
    <s v="NULL"/>
    <s v="NULL"/>
    <n v="97.5"/>
    <s v="NULL"/>
    <n v="97.5"/>
    <x v="19"/>
    <x v="42"/>
    <s v="FSS034"/>
    <n v="0"/>
  </r>
  <r>
    <s v="12-23"/>
    <x v="42"/>
    <s v="Adjustment"/>
    <s v="Moved from FSS032 to Sub 1 FSS034"/>
    <s v="NULL"/>
    <s v="NULL"/>
    <s v="NULL"/>
    <s v="NULL"/>
    <n v="85"/>
    <s v="NULL"/>
    <n v="85"/>
    <x v="22"/>
    <x v="42"/>
    <s v="FSS034"/>
    <n v="0"/>
  </r>
  <r>
    <s v="12-23"/>
    <x v="42"/>
    <s v="Adjustment"/>
    <s v="Moved from FSS033 to Sub 1 FSS032"/>
    <s v="NULL"/>
    <s v="NULL"/>
    <s v="NULL"/>
    <s v="NULL"/>
    <n v="14.700000000000001"/>
    <s v="NULL"/>
    <n v="14.700000000000001"/>
    <x v="15"/>
    <x v="42"/>
    <s v="FSS032"/>
    <n v="0"/>
  </r>
  <r>
    <s v="12-23"/>
    <x v="42"/>
    <s v="Adjustment"/>
    <s v="Moved from FSS033 to Sub 1 FSS032"/>
    <s v="NULL"/>
    <s v="NULL"/>
    <s v="NULL"/>
    <s v="NULL"/>
    <n v="11.200000000000001"/>
    <s v="NULL"/>
    <n v="11.200000000000001"/>
    <x v="19"/>
    <x v="42"/>
    <s v="FSS032"/>
    <n v="0"/>
  </r>
  <r>
    <s v="12-23"/>
    <x v="42"/>
    <s v="Adjustment"/>
    <s v="Moved from FSS033 to Sub 1 FSS034"/>
    <s v="NULL"/>
    <s v="NULL"/>
    <s v="NULL"/>
    <s v="NULL"/>
    <s v="NULL"/>
    <n v="224.1"/>
    <n v="-224.1"/>
    <x v="11"/>
    <x v="42"/>
    <s v="FSS033"/>
    <n v="0"/>
  </r>
  <r>
    <s v="12-23"/>
    <x v="42"/>
    <s v="Adjustment"/>
    <s v="Moved from FSS033 to Sub 1 FSS034"/>
    <s v="NULL"/>
    <s v="NULL"/>
    <s v="NULL"/>
    <s v="NULL"/>
    <s v="NULL"/>
    <n v="219.99"/>
    <n v="-219.99"/>
    <x v="13"/>
    <x v="42"/>
    <s v="FSS033"/>
    <n v="0"/>
  </r>
  <r>
    <s v="12-23"/>
    <x v="42"/>
    <s v="Adjustment"/>
    <s v="Moved from FSS033 to Sub 1 FSS034"/>
    <s v="NULL"/>
    <s v="NULL"/>
    <s v="NULL"/>
    <s v="NULL"/>
    <s v="NULL"/>
    <n v="400"/>
    <n v="-400"/>
    <x v="9"/>
    <x v="42"/>
    <s v="FSS033"/>
    <n v="0"/>
  </r>
  <r>
    <s v="12-23"/>
    <x v="42"/>
    <s v="Adjustment"/>
    <s v="Moved from FSS033 to Sub 1 FSS034"/>
    <s v="NULL"/>
    <s v="NULL"/>
    <s v="NULL"/>
    <s v="NULL"/>
    <s v="NULL"/>
    <n v="1257"/>
    <n v="-1257"/>
    <x v="22"/>
    <x v="42"/>
    <s v="FSS033"/>
    <n v="0"/>
  </r>
  <r>
    <s v="12-23"/>
    <x v="42"/>
    <s v="Adjustment"/>
    <s v="Moved from FSS033 to Sub 1 FSS034"/>
    <s v="NULL"/>
    <s v="NULL"/>
    <s v="NULL"/>
    <s v="NULL"/>
    <s v="NULL"/>
    <n v="1293"/>
    <n v="-1293"/>
    <x v="5"/>
    <x v="42"/>
    <s v="FSS033"/>
    <n v="0"/>
  </r>
  <r>
    <s v="12-23"/>
    <x v="42"/>
    <s v="Accrual"/>
    <s v="Moved from FSS033 to Sub 1 FSS034"/>
    <s v="NULL"/>
    <s v="NULL"/>
    <s v="NULL"/>
    <s v="NULL"/>
    <s v="NULL"/>
    <n v="82.5"/>
    <n v="-82.5"/>
    <x v="13"/>
    <x v="42"/>
    <s v="FSS033"/>
    <n v="0"/>
  </r>
  <r>
    <s v="12-23"/>
    <x v="42"/>
    <s v="Adjustment"/>
    <s v="Moved from FSS033 to Sub 1 FSS034"/>
    <s v="NULL"/>
    <s v="NULL"/>
    <s v="NULL"/>
    <s v="NULL"/>
    <n v="1293"/>
    <s v="NULL"/>
    <n v="1293"/>
    <x v="5"/>
    <x v="42"/>
    <s v="FSS034"/>
    <n v="0"/>
  </r>
  <r>
    <s v="12-23"/>
    <x v="42"/>
    <s v="Adjustment"/>
    <s v="Moved from FSS033 to Sub 1 FSS034"/>
    <s v="NULL"/>
    <s v="NULL"/>
    <s v="NULL"/>
    <s v="NULL"/>
    <n v="1257"/>
    <s v="NULL"/>
    <n v="1257"/>
    <x v="22"/>
    <x v="42"/>
    <s v="FSS034"/>
    <n v="0"/>
  </r>
  <r>
    <s v="12-23"/>
    <x v="42"/>
    <s v="Adjustment"/>
    <s v="Moved from FSS033 to Sub 1 FSS034"/>
    <s v="NULL"/>
    <s v="NULL"/>
    <s v="NULL"/>
    <s v="NULL"/>
    <n v="400"/>
    <s v="NULL"/>
    <n v="400"/>
    <x v="9"/>
    <x v="42"/>
    <s v="FSS034"/>
    <n v="0"/>
  </r>
  <r>
    <s v="12-23"/>
    <x v="42"/>
    <s v="Adjustment"/>
    <s v="Moved from FSS033 to Sub 1 FSS034"/>
    <s v="NULL"/>
    <s v="NULL"/>
    <s v="NULL"/>
    <s v="NULL"/>
    <n v="224.1"/>
    <s v="NULL"/>
    <n v="224.1"/>
    <x v="11"/>
    <x v="42"/>
    <s v="FSS034"/>
    <n v="0"/>
  </r>
  <r>
    <s v="12-23"/>
    <x v="42"/>
    <s v="Adjustment"/>
    <s v="Moved from FSS033 to Sub 1 FSS034"/>
    <s v="NULL"/>
    <s v="NULL"/>
    <s v="NULL"/>
    <s v="NULL"/>
    <n v="219.99"/>
    <s v="NULL"/>
    <n v="219.99"/>
    <x v="13"/>
    <x v="42"/>
    <s v="FSS034"/>
    <n v="0"/>
  </r>
  <r>
    <s v="12-23"/>
    <x v="42"/>
    <s v="Accrual"/>
    <s v="Moved from FSS033 to Sub 1 FSS034"/>
    <s v="NULL"/>
    <s v="NULL"/>
    <s v="NULL"/>
    <s v="NULL"/>
    <n v="82.5"/>
    <s v="NULL"/>
    <n v="82.5"/>
    <x v="13"/>
    <x v="42"/>
    <s v="FSS034"/>
    <n v="0"/>
  </r>
  <r>
    <s v="12-23"/>
    <x v="42"/>
    <s v="Adjustment"/>
    <s v="Moved from FSS038 to Sub 1 FSS039"/>
    <s v="NULL"/>
    <s v="NULL"/>
    <s v="NULL"/>
    <s v="NULL"/>
    <s v="NULL"/>
    <n v="421.76"/>
    <n v="-421.76"/>
    <x v="13"/>
    <x v="42"/>
    <s v="FSS038"/>
    <n v="0"/>
  </r>
  <r>
    <s v="12-23"/>
    <x v="42"/>
    <s v="Adjustment"/>
    <s v="Moved from FSS038 to Sub 1 FSS039"/>
    <s v="NULL"/>
    <s v="NULL"/>
    <s v="NULL"/>
    <s v="NULL"/>
    <n v="421.76"/>
    <s v="NULL"/>
    <n v="421.76"/>
    <x v="13"/>
    <x v="42"/>
    <s v="FSS039"/>
    <n v="0"/>
  </r>
  <r>
    <s v="12-23"/>
    <x v="42"/>
    <s v="Adjustment"/>
    <s v="Moved to Sub 1 FSS034"/>
    <s v="NULL"/>
    <s v="NULL"/>
    <s v="NULL"/>
    <s v="NULL"/>
    <s v="NULL"/>
    <n v="114.39"/>
    <n v="-114.39"/>
    <x v="8"/>
    <x v="42"/>
    <n v="0"/>
    <n v="0"/>
  </r>
  <r>
    <s v="12-23"/>
    <x v="42"/>
    <s v="Adjustment"/>
    <s v="Moved to Sub 1 FSS034"/>
    <s v="NULL"/>
    <s v="NULL"/>
    <s v="NULL"/>
    <s v="NULL"/>
    <s v="NULL"/>
    <n v="200"/>
    <n v="-200"/>
    <x v="5"/>
    <x v="42"/>
    <n v="0"/>
    <n v="0"/>
  </r>
  <r>
    <s v="12-23"/>
    <x v="42"/>
    <s v="Adjustment"/>
    <s v="Moved to Sub 1 FSS034"/>
    <s v="NULL"/>
    <s v="NULL"/>
    <s v="NULL"/>
    <s v="NULL"/>
    <s v="NULL"/>
    <n v="307.10000000000002"/>
    <n v="-307.10000000000002"/>
    <x v="13"/>
    <x v="42"/>
    <n v="0"/>
    <n v="0"/>
  </r>
  <r>
    <s v="12-23"/>
    <x v="42"/>
    <s v="Accrual"/>
    <s v="Moved to Sub 1 FSS034"/>
    <s v="NULL"/>
    <s v="NULL"/>
    <s v="NULL"/>
    <s v="NULL"/>
    <s v="NULL"/>
    <n v="502.2"/>
    <n v="-502.2"/>
    <x v="21"/>
    <x v="42"/>
    <s v="FSS032"/>
    <n v="0"/>
  </r>
  <r>
    <s v="12-23"/>
    <x v="42"/>
    <s v="Adjustment"/>
    <s v="Moved to Sub 1 FSS034"/>
    <s v="NULL"/>
    <s v="NULL"/>
    <s v="NULL"/>
    <s v="NULL"/>
    <s v="NULL"/>
    <n v="75.650000000000006"/>
    <n v="-75.650000000000006"/>
    <x v="22"/>
    <x v="42"/>
    <n v="0"/>
    <n v="0"/>
  </r>
  <r>
    <s v="12-23"/>
    <x v="42"/>
    <s v="Accrual"/>
    <s v="Moved to Sub 1 FSS034"/>
    <s v="NULL"/>
    <s v="NULL"/>
    <s v="NULL"/>
    <s v="NULL"/>
    <s v="NULL"/>
    <n v="246.54"/>
    <n v="-246.54"/>
    <x v="13"/>
    <x v="42"/>
    <s v="FSS032"/>
    <n v="0"/>
  </r>
  <r>
    <s v="12-23"/>
    <x v="42"/>
    <s v="Accrual"/>
    <s v="Moved to Sub 1 FSS034"/>
    <s v="NULL"/>
    <s v="NULL"/>
    <s v="NULL"/>
    <s v="NULL"/>
    <n v="502.2"/>
    <s v="NULL"/>
    <n v="502.2"/>
    <x v="21"/>
    <x v="42"/>
    <s v="FSS034"/>
    <n v="0"/>
  </r>
  <r>
    <s v="12-23"/>
    <x v="42"/>
    <s v="Adjustment"/>
    <s v="Moved to Sub 1 FSS034"/>
    <s v="NULL"/>
    <s v="NULL"/>
    <s v="NULL"/>
    <s v="NULL"/>
    <n v="307.10000000000002"/>
    <s v="NULL"/>
    <n v="307.10000000000002"/>
    <x v="13"/>
    <x v="42"/>
    <s v="FSS034"/>
    <n v="0"/>
  </r>
  <r>
    <s v="12-23"/>
    <x v="42"/>
    <s v="Accrual"/>
    <s v="Moved to Sub 1 FSS034"/>
    <s v="NULL"/>
    <s v="NULL"/>
    <s v="NULL"/>
    <s v="NULL"/>
    <n v="246.54"/>
    <s v="NULL"/>
    <n v="246.54"/>
    <x v="13"/>
    <x v="42"/>
    <s v="FSS034"/>
    <n v="0"/>
  </r>
  <r>
    <s v="12-23"/>
    <x v="42"/>
    <s v="Adjustment"/>
    <s v="Moved to Sub 1 FSS034"/>
    <s v="NULL"/>
    <s v="NULL"/>
    <s v="NULL"/>
    <s v="NULL"/>
    <n v="200"/>
    <s v="NULL"/>
    <n v="200"/>
    <x v="5"/>
    <x v="42"/>
    <s v="FSS034"/>
    <n v="0"/>
  </r>
  <r>
    <s v="12-23"/>
    <x v="42"/>
    <s v="Adjustment"/>
    <s v="Moved to Sub 1 FSS034"/>
    <s v="NULL"/>
    <s v="NULL"/>
    <s v="NULL"/>
    <s v="NULL"/>
    <n v="114.39"/>
    <s v="NULL"/>
    <n v="114.39"/>
    <x v="8"/>
    <x v="42"/>
    <s v="FSS034"/>
    <n v="0"/>
  </r>
  <r>
    <s v="12-23"/>
    <x v="42"/>
    <s v="Adjustment"/>
    <s v="Moved to Sub 1 FSS034"/>
    <s v="NULL"/>
    <s v="NULL"/>
    <s v="NULL"/>
    <s v="NULL"/>
    <n v="75.650000000000006"/>
    <s v="NULL"/>
    <n v="75.650000000000006"/>
    <x v="22"/>
    <x v="42"/>
    <s v="FSS034"/>
    <n v="0"/>
  </r>
  <r>
    <s v="12-23"/>
    <x v="42"/>
    <s v="Accrual"/>
    <s v="Moved to Sub 1 FSS039"/>
    <s v="NULL"/>
    <s v="NULL"/>
    <s v="NULL"/>
    <s v="NULL"/>
    <s v="NULL"/>
    <n v="3762.14"/>
    <n v="-3762.14"/>
    <x v="17"/>
    <x v="42"/>
    <n v="0"/>
    <n v="0"/>
  </r>
  <r>
    <s v="12-23"/>
    <x v="42"/>
    <s v="Accrual"/>
    <s v="Moved to Sub 1 FSS039"/>
    <s v="NULL"/>
    <s v="NULL"/>
    <s v="NULL"/>
    <s v="NULL"/>
    <s v="NULL"/>
    <n v="195.56"/>
    <n v="-195.56"/>
    <x v="9"/>
    <x v="42"/>
    <n v="0"/>
    <n v="0"/>
  </r>
  <r>
    <s v="12-23"/>
    <x v="42"/>
    <s v="Accrual"/>
    <s v="Moved to Sub 1 FSS039"/>
    <s v="NULL"/>
    <s v="NULL"/>
    <s v="NULL"/>
    <s v="NULL"/>
    <n v="3762.14"/>
    <s v="NULL"/>
    <n v="3762.14"/>
    <x v="17"/>
    <x v="42"/>
    <s v="FSS039"/>
    <n v="0"/>
  </r>
  <r>
    <s v="12-23"/>
    <x v="42"/>
    <s v="Accrual"/>
    <s v="Moved to Sub 1 FSS039"/>
    <s v="NULL"/>
    <s v="NULL"/>
    <s v="NULL"/>
    <s v="NULL"/>
    <n v="195.56"/>
    <s v="NULL"/>
    <n v="195.56"/>
    <x v="9"/>
    <x v="42"/>
    <s v="FSS039"/>
    <n v="0"/>
  </r>
  <r>
    <s v="12-23"/>
    <x v="42"/>
    <s v="Accrual"/>
    <s v="Reverse Accrual for Canada Hotel Accommodation"/>
    <s v="NULL"/>
    <s v="NULL"/>
    <s v="NULL"/>
    <s v="NULL"/>
    <n v="2600"/>
    <s v="NULL"/>
    <n v="2600"/>
    <x v="15"/>
    <x v="42"/>
    <n v="0"/>
    <n v="0"/>
  </r>
  <r>
    <s v="12-23"/>
    <x v="126"/>
    <s v="Adjustment"/>
    <s v="MacBook Pro 14-inch Space Black - M3 Pro with 11-core x 3"/>
    <s v="NULL"/>
    <s v="NULL"/>
    <s v="NULL"/>
    <s v="NULL"/>
    <n v="4380.9000000000005"/>
    <s v="NULL"/>
    <n v="4380.9000000000005"/>
    <x v="0"/>
    <x v="126"/>
    <n v="0"/>
    <n v="0"/>
  </r>
  <r>
    <s v="12-23"/>
    <x v="126"/>
    <s v="Adjustment"/>
    <s v="MacBook Pro 14-inch Space Black - M3 Pro with 11-core x 3"/>
    <s v="NULL"/>
    <s v="NULL"/>
    <s v="NULL"/>
    <s v="NULL"/>
    <n v="876.18000000000006"/>
    <s v="NULL"/>
    <n v="876.18000000000006"/>
    <x v="0"/>
    <x v="126"/>
    <n v="0"/>
    <n v="0"/>
  </r>
  <r>
    <s v="12-23"/>
    <x v="126"/>
    <s v="Adjustment"/>
    <s v="MacBook Pro 14-inch Space Black - M3 Pro with 11-core x 3 - correct cost centre"/>
    <s v="NULL"/>
    <s v="NULL"/>
    <s v="NULL"/>
    <s v="NULL"/>
    <s v="NULL"/>
    <n v="4380.9000000000005"/>
    <n v="-4380.9000000000005"/>
    <x v="0"/>
    <x v="126"/>
    <n v="0"/>
    <n v="0"/>
  </r>
  <r>
    <s v="12-23"/>
    <x v="126"/>
    <s v="Adjustment"/>
    <s v="MacBook Pro 14-inch Space Black - M3 Pro with 11-core x 3 - correct cost centre"/>
    <s v="NULL"/>
    <s v="NULL"/>
    <s v="NULL"/>
    <s v="NULL"/>
    <s v="NULL"/>
    <n v="876.18000000000006"/>
    <n v="-876.18000000000006"/>
    <x v="0"/>
    <x v="126"/>
    <n v="0"/>
    <n v="0"/>
  </r>
  <r>
    <s v="12-23"/>
    <x v="126"/>
    <s v="Adjustment"/>
    <s v="MacBook Pro 14-inch Space Black - M3 Pro with 11-core x 3 - correct cost centre"/>
    <s v="NULL"/>
    <s v="NULL"/>
    <s v="NULL"/>
    <s v="NULL"/>
    <n v="4380.9000000000005"/>
    <s v="NULL"/>
    <n v="4380.9000000000005"/>
    <x v="1"/>
    <x v="126"/>
    <n v="0"/>
    <n v="0"/>
  </r>
  <r>
    <s v="12-23"/>
    <x v="126"/>
    <s v="Adjustment"/>
    <s v="MacBook Pro 14-inch Space Black - M3 Pro with 11-core x 3 - correct cost centre"/>
    <s v="NULL"/>
    <s v="NULL"/>
    <s v="NULL"/>
    <s v="NULL"/>
    <n v="876.18000000000006"/>
    <s v="NULL"/>
    <n v="876.18000000000006"/>
    <x v="1"/>
    <x v="126"/>
    <n v="0"/>
    <n v="0"/>
  </r>
  <r>
    <s v="12-23"/>
    <x v="133"/>
    <s v="Adjustment"/>
    <s v="Disposal 2023-24 - Laptops - Computacenter Lenovo - no longer in use"/>
    <s v="NULL"/>
    <s v="NULL"/>
    <s v="NULL"/>
    <s v="NULL"/>
    <n v="68681.070000000007"/>
    <s v="NULL"/>
    <n v="68681.070000000007"/>
    <x v="1"/>
    <x v="133"/>
    <n v="0"/>
    <n v="0"/>
  </r>
  <r>
    <s v="12-23"/>
    <x v="134"/>
    <s v="Adjustment"/>
    <s v="Disposal 2023-24 - Laptops - Computacenter Lenovo - no longer in use"/>
    <s v="NULL"/>
    <s v="NULL"/>
    <s v="NULL"/>
    <s v="NULL"/>
    <s v="NULL"/>
    <n v="68681.070000000007"/>
    <n v="-68681.070000000007"/>
    <x v="1"/>
    <x v="134"/>
    <n v="0"/>
    <n v="0"/>
  </r>
  <r>
    <s v="12-23"/>
    <x v="138"/>
    <s v="Adjustment"/>
    <s v="Disposal 2023-24 - Comparison of web based 24 hour recall"/>
    <s v="NULL"/>
    <s v="NULL"/>
    <s v="NULL"/>
    <s v="NULL"/>
    <n v="608398.80000000005"/>
    <s v="NULL"/>
    <n v="608398.80000000005"/>
    <x v="1"/>
    <x v="138"/>
    <n v="0"/>
    <n v="0"/>
  </r>
  <r>
    <s v="12-23"/>
    <x v="138"/>
    <s v="Adjustment"/>
    <s v="Disposal 2023-24 - Idox Software Limited -  SND Food Law Rating Scheme Idox Dev"/>
    <s v="NULL"/>
    <s v="NULL"/>
    <s v="NULL"/>
    <s v="NULL"/>
    <n v="37050"/>
    <s v="NULL"/>
    <n v="37050"/>
    <x v="1"/>
    <x v="138"/>
    <n v="0"/>
    <n v="0"/>
  </r>
  <r>
    <s v="12-23"/>
    <x v="138"/>
    <s v="Adjustment"/>
    <s v="Disposal 2023-24 - Idox Software Limited - 50% SND Consultancy"/>
    <s v="NULL"/>
    <s v="NULL"/>
    <s v="NULL"/>
    <s v="NULL"/>
    <n v="5625"/>
    <s v="NULL"/>
    <n v="5625"/>
    <x v="1"/>
    <x v="138"/>
    <n v="0"/>
    <n v="0"/>
  </r>
  <r>
    <s v="12-23"/>
    <x v="138"/>
    <s v="Adjustment"/>
    <s v="Disposal 2023-24 - Idox Software Limited - 50% SND Consultancy"/>
    <s v="NULL"/>
    <s v="NULL"/>
    <s v="NULL"/>
    <s v="NULL"/>
    <n v="5625"/>
    <s v="NULL"/>
    <n v="5625"/>
    <x v="1"/>
    <x v="138"/>
    <n v="0"/>
    <n v="0"/>
  </r>
  <r>
    <s v="12-23"/>
    <x v="138"/>
    <s v="Adjustment"/>
    <s v="Disposal 2023-24 - Idox Software Limited - 50% Uniform Change Consultancy"/>
    <s v="NULL"/>
    <s v="NULL"/>
    <s v="NULL"/>
    <s v="NULL"/>
    <n v="950"/>
    <s v="NULL"/>
    <n v="950"/>
    <x v="1"/>
    <x v="138"/>
    <n v="0"/>
    <n v="0"/>
  </r>
  <r>
    <s v="12-23"/>
    <x v="138"/>
    <s v="Adjustment"/>
    <s v="Disposal 2023-24 - Idox Software Limited - 50% Uniform Change Consultancy"/>
    <s v="NULL"/>
    <s v="NULL"/>
    <s v="NULL"/>
    <s v="NULL"/>
    <n v="950"/>
    <s v="NULL"/>
    <n v="950"/>
    <x v="1"/>
    <x v="138"/>
    <n v="0"/>
    <n v="0"/>
  </r>
  <r>
    <s v="12-23"/>
    <x v="138"/>
    <s v="Adjustment"/>
    <s v="Disposal 2023-24 - LAEMS Report Development Programme - Civica UK Limited"/>
    <s v="NULL"/>
    <s v="NULL"/>
    <s v="NULL"/>
    <s v="NULL"/>
    <n v="8750"/>
    <s v="NULL"/>
    <n v="8750"/>
    <x v="1"/>
    <x v="138"/>
    <n v="0"/>
    <n v="0"/>
  </r>
  <r>
    <s v="12-23"/>
    <x v="138"/>
    <s v="Adjustment"/>
    <s v="Disposal 2023-24 - LAEMS Report Development Programme - Civica UK Limited"/>
    <s v="NULL"/>
    <s v="NULL"/>
    <s v="NULL"/>
    <s v="NULL"/>
    <n v="2500"/>
    <s v="NULL"/>
    <n v="2500"/>
    <x v="1"/>
    <x v="138"/>
    <n v="0"/>
    <n v="0"/>
  </r>
  <r>
    <s v="12-23"/>
    <x v="138"/>
    <s v="Adjustment"/>
    <s v="Disposal 2023-24 - Listeria control support tool"/>
    <s v="NULL"/>
    <s v="NULL"/>
    <s v="NULL"/>
    <s v="NULL"/>
    <n v="91076.800000000003"/>
    <s v="NULL"/>
    <n v="91076.800000000003"/>
    <x v="1"/>
    <x v="138"/>
    <n v="0"/>
    <n v="0"/>
  </r>
  <r>
    <s v="12-23"/>
    <x v="138"/>
    <s v="Adjustment"/>
    <s v="Disposal 2023-24 - Phase 1 SND Connector Enhancements - Civica UK Ltd"/>
    <s v="NULL"/>
    <s v="NULL"/>
    <s v="NULL"/>
    <s v="NULL"/>
    <n v="63455"/>
    <s v="NULL"/>
    <n v="63455"/>
    <x v="1"/>
    <x v="138"/>
    <n v="0"/>
    <n v="0"/>
  </r>
  <r>
    <s v="12-23"/>
    <x v="138"/>
    <s v="Adjustment"/>
    <s v="Disposal 2023-24 - SND - Dev &amp; release of the FLRS and existing schema updates - Northgate Public Services UK"/>
    <s v="NULL"/>
    <s v="NULL"/>
    <s v="NULL"/>
    <s v="NULL"/>
    <n v="19500"/>
    <s v="NULL"/>
    <n v="19500"/>
    <x v="1"/>
    <x v="138"/>
    <n v="0"/>
    <n v="0"/>
  </r>
  <r>
    <s v="12-23"/>
    <x v="138"/>
    <s v="Adjustment"/>
    <s v="Disposal 2023-24 - SND - NPS Scottish customers facility - Northgate Public Services UK"/>
    <s v="NULL"/>
    <s v="NULL"/>
    <s v="NULL"/>
    <s v="NULL"/>
    <n v="12500"/>
    <s v="NULL"/>
    <n v="12500"/>
    <x v="1"/>
    <x v="138"/>
    <n v="0"/>
    <n v="0"/>
  </r>
  <r>
    <s v="12-23"/>
    <x v="138"/>
    <s v="Adjustment"/>
    <s v="Disposal 2023-24 - Shellfish Hygiene System"/>
    <s v="NULL"/>
    <s v="NULL"/>
    <s v="NULL"/>
    <s v="NULL"/>
    <n v="63612"/>
    <s v="NULL"/>
    <n v="63612"/>
    <x v="1"/>
    <x v="138"/>
    <n v="0"/>
    <n v="0"/>
  </r>
  <r>
    <s v="12-23"/>
    <x v="138"/>
    <s v="Adjustment"/>
    <s v="Disposal 2023-24 - Shellfish Hygiene System"/>
    <s v="NULL"/>
    <s v="NULL"/>
    <s v="NULL"/>
    <s v="NULL"/>
    <n v="35252"/>
    <s v="NULL"/>
    <n v="35252"/>
    <x v="1"/>
    <x v="138"/>
    <n v="0"/>
    <n v="0"/>
  </r>
  <r>
    <s v="12-23"/>
    <x v="138"/>
    <s v="Adjustment"/>
    <s v="Disposal 2023-24 - Shellfish Hygiene System"/>
    <s v="NULL"/>
    <s v="NULL"/>
    <s v="NULL"/>
    <s v="NULL"/>
    <n v="20994"/>
    <s v="NULL"/>
    <n v="20994"/>
    <x v="1"/>
    <x v="138"/>
    <n v="0"/>
    <n v="0"/>
  </r>
  <r>
    <s v="12-23"/>
    <x v="138"/>
    <s v="Adjustment"/>
    <s v="Disposal 2023-24 - Shellfish Hygiene System"/>
    <s v="NULL"/>
    <s v="NULL"/>
    <s v="NULL"/>
    <s v="NULL"/>
    <n v="11333"/>
    <s v="NULL"/>
    <n v="11333"/>
    <x v="1"/>
    <x v="138"/>
    <n v="0"/>
    <n v="0"/>
  </r>
  <r>
    <s v="12-23"/>
    <x v="138"/>
    <s v="Adjustment"/>
    <s v="Disposal 2023-24 - Shellfish Hygiene System"/>
    <s v="NULL"/>
    <s v="NULL"/>
    <s v="NULL"/>
    <s v="NULL"/>
    <n v="8608"/>
    <s v="NULL"/>
    <n v="8608"/>
    <x v="1"/>
    <x v="138"/>
    <n v="0"/>
    <n v="0"/>
  </r>
  <r>
    <s v="12-23"/>
    <x v="139"/>
    <s v="Adjustment"/>
    <s v="Disposal 2023-24 - Comparison of web based 24 hour recall"/>
    <s v="NULL"/>
    <s v="NULL"/>
    <s v="NULL"/>
    <s v="NULL"/>
    <s v="NULL"/>
    <n v="608398.80000000005"/>
    <n v="-608398.80000000005"/>
    <x v="1"/>
    <x v="139"/>
    <n v="0"/>
    <n v="0"/>
  </r>
  <r>
    <s v="12-23"/>
    <x v="139"/>
    <s v="Adjustment"/>
    <s v="Disposal 2023-24 - Idox Software Limited -  SND Food Law Rating Scheme Idox Dev"/>
    <s v="NULL"/>
    <s v="NULL"/>
    <s v="NULL"/>
    <s v="NULL"/>
    <s v="NULL"/>
    <n v="37050"/>
    <n v="-37050"/>
    <x v="1"/>
    <x v="139"/>
    <n v="0"/>
    <n v="0"/>
  </r>
  <r>
    <s v="12-23"/>
    <x v="139"/>
    <s v="Adjustment"/>
    <s v="Disposal 2023-24 - Idox Software Limited - 50% SND Consultancy"/>
    <s v="NULL"/>
    <s v="NULL"/>
    <s v="NULL"/>
    <s v="NULL"/>
    <s v="NULL"/>
    <n v="5625"/>
    <n v="-5625"/>
    <x v="1"/>
    <x v="139"/>
    <n v="0"/>
    <n v="0"/>
  </r>
  <r>
    <s v="12-23"/>
    <x v="139"/>
    <s v="Adjustment"/>
    <s v="Disposal 2023-24 - Idox Software Limited - 50% SND Consultancy"/>
    <s v="NULL"/>
    <s v="NULL"/>
    <s v="NULL"/>
    <s v="NULL"/>
    <s v="NULL"/>
    <n v="5625"/>
    <n v="-5625"/>
    <x v="1"/>
    <x v="139"/>
    <n v="0"/>
    <n v="0"/>
  </r>
  <r>
    <s v="12-23"/>
    <x v="139"/>
    <s v="Adjustment"/>
    <s v="Disposal 2023-24 - Idox Software Limited - 50% Uniform Change Consultancy"/>
    <s v="NULL"/>
    <s v="NULL"/>
    <s v="NULL"/>
    <s v="NULL"/>
    <s v="NULL"/>
    <n v="950"/>
    <n v="-950"/>
    <x v="1"/>
    <x v="139"/>
    <n v="0"/>
    <n v="0"/>
  </r>
  <r>
    <s v="12-23"/>
    <x v="139"/>
    <s v="Adjustment"/>
    <s v="Disposal 2023-24 - Idox Software Limited - 50% Uniform Change Consultancy"/>
    <s v="NULL"/>
    <s v="NULL"/>
    <s v="NULL"/>
    <s v="NULL"/>
    <s v="NULL"/>
    <n v="950"/>
    <n v="-950"/>
    <x v="1"/>
    <x v="139"/>
    <n v="0"/>
    <n v="0"/>
  </r>
  <r>
    <s v="12-23"/>
    <x v="139"/>
    <s v="Adjustment"/>
    <s v="Disposal 2023-24 - LAEMS Report Development Programme - Civica UK Limited"/>
    <s v="NULL"/>
    <s v="NULL"/>
    <s v="NULL"/>
    <s v="NULL"/>
    <s v="NULL"/>
    <n v="2500"/>
    <n v="-2500"/>
    <x v="1"/>
    <x v="139"/>
    <n v="0"/>
    <n v="0"/>
  </r>
  <r>
    <s v="12-23"/>
    <x v="139"/>
    <s v="Adjustment"/>
    <s v="Disposal 2023-24 - LAEMS Report Development Programme - Civica UK Limited"/>
    <s v="NULL"/>
    <s v="NULL"/>
    <s v="NULL"/>
    <s v="NULL"/>
    <s v="NULL"/>
    <n v="8750"/>
    <n v="-8750"/>
    <x v="1"/>
    <x v="139"/>
    <n v="0"/>
    <n v="0"/>
  </r>
  <r>
    <s v="12-23"/>
    <x v="139"/>
    <s v="Adjustment"/>
    <s v="Disposal 2023-24 - Listeria control support tool"/>
    <s v="NULL"/>
    <s v="NULL"/>
    <s v="NULL"/>
    <s v="NULL"/>
    <s v="NULL"/>
    <n v="91076.800000000003"/>
    <n v="-91076.800000000003"/>
    <x v="1"/>
    <x v="139"/>
    <n v="0"/>
    <n v="0"/>
  </r>
  <r>
    <s v="12-23"/>
    <x v="139"/>
    <s v="Adjustment"/>
    <s v="Disposal 2023-24 - Phase 1 SND Connector Enhancements - Civica UK Ltd"/>
    <s v="NULL"/>
    <s v="NULL"/>
    <s v="NULL"/>
    <s v="NULL"/>
    <s v="NULL"/>
    <n v="63455"/>
    <n v="-63455"/>
    <x v="1"/>
    <x v="139"/>
    <n v="0"/>
    <n v="0"/>
  </r>
  <r>
    <s v="12-23"/>
    <x v="139"/>
    <s v="Adjustment"/>
    <s v="Disposal 2023-24 - SND - Dev &amp; release of the FLRS and existing schema updates - Northgate Public Services UK"/>
    <s v="NULL"/>
    <s v="NULL"/>
    <s v="NULL"/>
    <s v="NULL"/>
    <s v="NULL"/>
    <n v="19500"/>
    <n v="-19500"/>
    <x v="1"/>
    <x v="139"/>
    <n v="0"/>
    <n v="0"/>
  </r>
  <r>
    <s v="12-23"/>
    <x v="139"/>
    <s v="Adjustment"/>
    <s v="Disposal 2023-24 - SND - NPS Scottish customers facility - Northgate Public Services UK"/>
    <s v="NULL"/>
    <s v="NULL"/>
    <s v="NULL"/>
    <s v="NULL"/>
    <s v="NULL"/>
    <n v="12500"/>
    <n v="-12500"/>
    <x v="1"/>
    <x v="139"/>
    <n v="0"/>
    <n v="0"/>
  </r>
  <r>
    <s v="12-23"/>
    <x v="139"/>
    <s v="Adjustment"/>
    <s v="Disposal 2023-24 - Shellfish Hygiene System"/>
    <s v="NULL"/>
    <s v="NULL"/>
    <s v="NULL"/>
    <s v="NULL"/>
    <s v="NULL"/>
    <n v="63612"/>
    <n v="-63612"/>
    <x v="1"/>
    <x v="139"/>
    <n v="0"/>
    <n v="0"/>
  </r>
  <r>
    <s v="12-23"/>
    <x v="139"/>
    <s v="Adjustment"/>
    <s v="Disposal 2023-24 - Shellfish Hygiene System"/>
    <s v="NULL"/>
    <s v="NULL"/>
    <s v="NULL"/>
    <s v="NULL"/>
    <s v="NULL"/>
    <n v="35252"/>
    <n v="-35252"/>
    <x v="1"/>
    <x v="139"/>
    <n v="0"/>
    <n v="0"/>
  </r>
  <r>
    <s v="12-23"/>
    <x v="139"/>
    <s v="Adjustment"/>
    <s v="Disposal 2023-24 - Shellfish Hygiene System"/>
    <s v="NULL"/>
    <s v="NULL"/>
    <s v="NULL"/>
    <s v="NULL"/>
    <s v="NULL"/>
    <n v="8608"/>
    <n v="-8608"/>
    <x v="1"/>
    <x v="139"/>
    <n v="0"/>
    <n v="0"/>
  </r>
  <r>
    <s v="12-23"/>
    <x v="139"/>
    <s v="Adjustment"/>
    <s v="Disposal 2023-24 - Shellfish Hygiene System"/>
    <s v="NULL"/>
    <s v="NULL"/>
    <s v="NULL"/>
    <s v="NULL"/>
    <s v="NULL"/>
    <n v="11333"/>
    <n v="-11333"/>
    <x v="1"/>
    <x v="139"/>
    <n v="0"/>
    <n v="0"/>
  </r>
  <r>
    <s v="12-23"/>
    <x v="139"/>
    <s v="Adjustment"/>
    <s v="Disposal 2023-24 - Shellfish Hygiene System"/>
    <s v="NULL"/>
    <s v="NULL"/>
    <s v="NULL"/>
    <s v="NULL"/>
    <s v="NULL"/>
    <n v="20994"/>
    <n v="-20994"/>
    <x v="1"/>
    <x v="139"/>
    <n v="0"/>
    <n v="0"/>
  </r>
  <r>
    <s v="12-23"/>
    <x v="43"/>
    <s v="Adjustment"/>
    <s v="Intangibles Amortisation - Mar-24"/>
    <s v="NULL"/>
    <s v="NULL"/>
    <s v="NULL"/>
    <s v="NULL"/>
    <s v="NULL"/>
    <n v="21590.18"/>
    <n v="-21590.18"/>
    <x v="1"/>
    <x v="43"/>
    <n v="0"/>
    <n v="0"/>
  </r>
  <r>
    <s v="12-23"/>
    <x v="44"/>
    <s v="Adjustment"/>
    <s v="IT Equipment Depreciation - Mar-24"/>
    <s v="NULL"/>
    <s v="NULL"/>
    <s v="NULL"/>
    <s v="NULL"/>
    <s v="NULL"/>
    <n v="7068.1900000000005"/>
    <n v="-7068.1900000000005"/>
    <x v="1"/>
    <x v="44"/>
    <n v="0"/>
    <n v="0"/>
  </r>
  <r>
    <s v="12-23"/>
    <x v="161"/>
    <s v="Adjustment"/>
    <s v="Interest on HMRC Payment 2022/23"/>
    <s v="NULL"/>
    <s v="NULL"/>
    <s v="NULL"/>
    <s v="NULL"/>
    <n v="90.94"/>
    <s v="NULL"/>
    <n v="90.94"/>
    <x v="3"/>
    <x v="163"/>
    <n v="0"/>
    <n v="0"/>
  </r>
  <r>
    <s v="12-23"/>
    <x v="180"/>
    <s v="Adjustment"/>
    <s v="Internal Audit - Move to correct Acc Code"/>
    <s v="NULL"/>
    <s v="NULL"/>
    <s v="NULL"/>
    <s v="NULL"/>
    <s v="NULL"/>
    <n v="40376"/>
    <n v="-40376"/>
    <x v="0"/>
    <x v="182"/>
    <n v="0"/>
    <n v="0"/>
  </r>
  <r>
    <s v="12-23"/>
    <x v="180"/>
    <s v="Adjustment"/>
    <s v="Internal Audit - Move to correct Acc Code"/>
    <s v="NULL"/>
    <s v="NULL"/>
    <s v="NULL"/>
    <s v="NULL"/>
    <n v="40376"/>
    <s v="NULL"/>
    <n v="40376"/>
    <x v="0"/>
    <x v="182"/>
    <n v="0"/>
    <n v="0"/>
  </r>
  <r>
    <s v="12-23"/>
    <x v="180"/>
    <s v="Accrual"/>
    <s v="SG - Internal Audit - INV 42630"/>
    <s v="NULL"/>
    <s v="NULL"/>
    <s v="NULL"/>
    <s v="NULL"/>
    <n v="38728"/>
    <s v="NULL"/>
    <n v="38728"/>
    <x v="0"/>
    <x v="182"/>
    <n v="0"/>
    <n v="0"/>
  </r>
  <r>
    <s v="12-23"/>
    <x v="180"/>
    <s v="Accrual"/>
    <s v="Scottish Government Internal Audit - INV 42630"/>
    <s v="NULL"/>
    <s v="NULL"/>
    <s v="NULL"/>
    <s v="NULL"/>
    <n v="38728"/>
    <s v="NULL"/>
    <n v="38728"/>
    <x v="0"/>
    <x v="182"/>
    <n v="0"/>
    <n v="0"/>
  </r>
  <r>
    <s v="12-23"/>
    <x v="180"/>
    <s v="Accrual"/>
    <s v="Scottish Government Internal Audit - INV 42630 - Accrued twice"/>
    <s v="NULL"/>
    <s v="NULL"/>
    <s v="NULL"/>
    <s v="NULL"/>
    <s v="NULL"/>
    <n v="38728"/>
    <n v="-38728"/>
    <x v="0"/>
    <x v="182"/>
    <n v="0"/>
    <n v="0"/>
  </r>
  <r>
    <s v="12-23"/>
    <x v="45"/>
    <s v="Accrual"/>
    <s v="Invoiced Income - Animal Welfare"/>
    <s v="NULL"/>
    <s v="NULL"/>
    <s v="NULL"/>
    <s v="NULL"/>
    <s v="NULL"/>
    <n v="20039"/>
    <n v="-20039"/>
    <x v="10"/>
    <x v="45"/>
    <n v="0"/>
    <n v="0"/>
  </r>
  <r>
    <s v="12-23"/>
    <x v="45"/>
    <s v="Accrual"/>
    <s v="Invoiced Income - Animal Welfare"/>
    <s v="NULL"/>
    <s v="NULL"/>
    <s v="NULL"/>
    <s v="NULL"/>
    <s v="NULL"/>
    <n v="17144.38"/>
    <n v="-17144.38"/>
    <x v="10"/>
    <x v="45"/>
    <n v="0"/>
    <n v="0"/>
  </r>
  <r>
    <s v="12-23"/>
    <x v="45"/>
    <s v="Accrual"/>
    <s v="Invoiced Income - Animal Welfare"/>
    <s v="NULL"/>
    <s v="NULL"/>
    <s v="NULL"/>
    <s v="NULL"/>
    <n v="20039"/>
    <s v="NULL"/>
    <n v="20039"/>
    <x v="10"/>
    <x v="45"/>
    <n v="0"/>
    <n v="0"/>
  </r>
  <r>
    <s v="12-23"/>
    <x v="45"/>
    <s v="Accrual"/>
    <s v="Invoiced Income - Animal Welfare"/>
    <s v="NULL"/>
    <s v="NULL"/>
    <s v="NULL"/>
    <s v="NULL"/>
    <n v="14193"/>
    <s v="NULL"/>
    <n v="14193"/>
    <x v="10"/>
    <x v="45"/>
    <n v="0"/>
    <n v="0"/>
  </r>
  <r>
    <s v="12-23"/>
    <x v="46"/>
    <s v="Accrual"/>
    <s v="Invoiced Income -Compulsory Scrapie Flock Scheme"/>
    <s v="NULL"/>
    <s v="NULL"/>
    <s v="NULL"/>
    <s v="NULL"/>
    <s v="NULL"/>
    <n v="0"/>
    <n v="0"/>
    <x v="10"/>
    <x v="46"/>
    <n v="0"/>
    <n v="0"/>
  </r>
  <r>
    <s v="12-23"/>
    <x v="46"/>
    <s v="Accrual"/>
    <s v="Invoiced Income -Compulsory Scrapie Flock Scheme"/>
    <s v="NULL"/>
    <s v="NULL"/>
    <s v="NULL"/>
    <s v="NULL"/>
    <s v="NULL"/>
    <n v="0"/>
    <n v="0"/>
    <x v="10"/>
    <x v="46"/>
    <n v="0"/>
    <n v="0"/>
  </r>
  <r>
    <s v="12-23"/>
    <x v="46"/>
    <s v="Accrual"/>
    <s v="Invoiced Income -Compulsory Scrapie Flock Scheme"/>
    <s v="NULL"/>
    <s v="NULL"/>
    <s v="NULL"/>
    <s v="NULL"/>
    <n v="0"/>
    <s v="NULL"/>
    <n v="0"/>
    <x v="10"/>
    <x v="46"/>
    <n v="0"/>
    <n v="0"/>
  </r>
  <r>
    <s v="12-23"/>
    <x v="46"/>
    <s v="Accrual"/>
    <s v="Invoiced Income -Compulsory Scrapie Flock Scheme"/>
    <s v="NULL"/>
    <s v="NULL"/>
    <s v="NULL"/>
    <s v="NULL"/>
    <n v="0"/>
    <s v="NULL"/>
    <n v="0"/>
    <x v="10"/>
    <x v="46"/>
    <n v="0"/>
    <n v="0"/>
  </r>
  <r>
    <s v="12-23"/>
    <x v="47"/>
    <s v="Accrual"/>
    <s v="Invoiced Income - Delivery AW Priorities 15"/>
    <s v="NULL"/>
    <s v="NULL"/>
    <s v="NULL"/>
    <s v="NULL"/>
    <s v="NULL"/>
    <n v="9941.74"/>
    <n v="-9941.74"/>
    <x v="10"/>
    <x v="47"/>
    <n v="0"/>
    <n v="0"/>
  </r>
  <r>
    <s v="12-23"/>
    <x v="47"/>
    <s v="Accrual"/>
    <s v="Invoiced Income - Delivery AW Priorities 15"/>
    <s v="NULL"/>
    <s v="NULL"/>
    <s v="NULL"/>
    <s v="NULL"/>
    <s v="NULL"/>
    <n v="9941.73"/>
    <n v="-9941.73"/>
    <x v="10"/>
    <x v="47"/>
    <n v="0"/>
    <n v="0"/>
  </r>
  <r>
    <s v="12-23"/>
    <x v="47"/>
    <s v="Accrual"/>
    <s v="Invoiced Income - Delivery AW Priorities 15"/>
    <s v="NULL"/>
    <s v="NULL"/>
    <s v="NULL"/>
    <s v="NULL"/>
    <n v="9941.73"/>
    <s v="NULL"/>
    <n v="9941.73"/>
    <x v="10"/>
    <x v="47"/>
    <n v="0"/>
    <n v="0"/>
  </r>
  <r>
    <s v="12-23"/>
    <x v="47"/>
    <s v="Accrual"/>
    <s v="Invoiced Income - Delivery AW Priorities 15"/>
    <s v="NULL"/>
    <s v="NULL"/>
    <s v="NULL"/>
    <s v="NULL"/>
    <n v="6627.82"/>
    <s v="NULL"/>
    <n v="6627.82"/>
    <x v="10"/>
    <x v="47"/>
    <n v="0"/>
    <n v="0"/>
  </r>
  <r>
    <s v="12-23"/>
    <x v="48"/>
    <s v="Accrual"/>
    <s v="Invoiced Income - TSE Testing of Cattle"/>
    <s v="NULL"/>
    <s v="NULL"/>
    <s v="NULL"/>
    <s v="NULL"/>
    <s v="NULL"/>
    <n v="4381.5600000000004"/>
    <n v="-4381.5600000000004"/>
    <x v="10"/>
    <x v="48"/>
    <n v="0"/>
    <n v="0"/>
  </r>
  <r>
    <s v="12-23"/>
    <x v="48"/>
    <s v="Accrual"/>
    <s v="Invoiced Income - TSE Testing of Cattle"/>
    <s v="NULL"/>
    <s v="NULL"/>
    <s v="NULL"/>
    <s v="NULL"/>
    <s v="NULL"/>
    <n v="4381.57"/>
    <n v="-4381.57"/>
    <x v="10"/>
    <x v="48"/>
    <n v="0"/>
    <n v="0"/>
  </r>
  <r>
    <s v="12-23"/>
    <x v="48"/>
    <s v="Accrual"/>
    <s v="Invoiced Income - TSE Testing of Cattle"/>
    <s v="NULL"/>
    <s v="NULL"/>
    <s v="NULL"/>
    <s v="NULL"/>
    <n v="4381.5600000000004"/>
    <s v="NULL"/>
    <n v="4381.5600000000004"/>
    <x v="10"/>
    <x v="48"/>
    <n v="0"/>
    <n v="0"/>
  </r>
  <r>
    <s v="12-23"/>
    <x v="48"/>
    <s v="Accrual"/>
    <s v="Invoiced Income - TSE Testing of Cattle"/>
    <s v="NULL"/>
    <s v="NULL"/>
    <s v="NULL"/>
    <s v="NULL"/>
    <n v="2921.04"/>
    <s v="NULL"/>
    <n v="2921.04"/>
    <x v="10"/>
    <x v="48"/>
    <n v="0"/>
    <n v="0"/>
  </r>
  <r>
    <s v="12-23"/>
    <x v="49"/>
    <s v="Accrual"/>
    <s v="Invoices Income ABP Sampling"/>
    <s v="NULL"/>
    <s v="NULL"/>
    <s v="NULL"/>
    <s v="NULL"/>
    <s v="NULL"/>
    <n v="7754.16"/>
    <n v="-7754.16"/>
    <x v="10"/>
    <x v="49"/>
    <n v="0"/>
    <n v="0"/>
  </r>
  <r>
    <s v="12-23"/>
    <x v="49"/>
    <s v="Accrual"/>
    <s v="Invoices Income ABP Sampling"/>
    <s v="NULL"/>
    <s v="NULL"/>
    <s v="NULL"/>
    <s v="NULL"/>
    <s v="NULL"/>
    <n v="7754.16"/>
    <n v="-7754.16"/>
    <x v="10"/>
    <x v="49"/>
    <n v="0"/>
    <n v="0"/>
  </r>
  <r>
    <s v="12-23"/>
    <x v="49"/>
    <s v="Accrual"/>
    <s v="Invoices Income ABP Sampling"/>
    <s v="NULL"/>
    <s v="NULL"/>
    <s v="NULL"/>
    <s v="NULL"/>
    <n v="7754.16"/>
    <s v="NULL"/>
    <n v="7754.16"/>
    <x v="10"/>
    <x v="49"/>
    <n v="0"/>
    <n v="0"/>
  </r>
  <r>
    <s v="12-23"/>
    <x v="49"/>
    <s v="Accrual"/>
    <s v="Invoices Income ABP Sampling"/>
    <s v="NULL"/>
    <s v="NULL"/>
    <s v="NULL"/>
    <s v="NULL"/>
    <n v="5169.4400000000005"/>
    <s v="NULL"/>
    <n v="5169.4400000000005"/>
    <x v="10"/>
    <x v="49"/>
    <n v="0"/>
    <n v="0"/>
  </r>
  <r>
    <s v="12-23"/>
    <x v="50"/>
    <s v="Accrual"/>
    <s v="Invoiced Income Audit"/>
    <s v="NULL"/>
    <s v="NULL"/>
    <s v="NULL"/>
    <s v="NULL"/>
    <s v="NULL"/>
    <n v="6176.39"/>
    <n v="-6176.39"/>
    <x v="11"/>
    <x v="50"/>
    <n v="0"/>
    <n v="0"/>
  </r>
  <r>
    <s v="12-23"/>
    <x v="50"/>
    <s v="Accrual"/>
    <s v="Invoiced Income Audit"/>
    <s v="NULL"/>
    <s v="NULL"/>
    <s v="NULL"/>
    <s v="NULL"/>
    <s v="NULL"/>
    <n v="4000"/>
    <n v="-4000"/>
    <x v="11"/>
    <x v="50"/>
    <n v="0"/>
    <n v="0"/>
  </r>
  <r>
    <s v="12-23"/>
    <x v="50"/>
    <s v="Accrual"/>
    <s v="Invoiced Income Audit"/>
    <s v="NULL"/>
    <s v="NULL"/>
    <s v="NULL"/>
    <s v="NULL"/>
    <n v="4000"/>
    <s v="NULL"/>
    <n v="4000"/>
    <x v="11"/>
    <x v="50"/>
    <n v="0"/>
    <n v="0"/>
  </r>
  <r>
    <s v="12-23"/>
    <x v="50"/>
    <s v="Accrual"/>
    <s v="Invoiced Income Audit"/>
    <s v="NULL"/>
    <s v="NULL"/>
    <s v="NULL"/>
    <s v="NULL"/>
    <n v="4000"/>
    <s v="NULL"/>
    <n v="4000"/>
    <x v="11"/>
    <x v="50"/>
    <n v="0"/>
    <n v="0"/>
  </r>
  <r>
    <s v="12-23"/>
    <x v="50"/>
    <s v="Sales Invoices"/>
    <s v="Journal Import Created"/>
    <s v="NULL"/>
    <s v="NULL"/>
    <s v="NULL"/>
    <s v="NULL"/>
    <s v="NULL"/>
    <n v="244.13"/>
    <n v="-244.13"/>
    <x v="11"/>
    <x v="50"/>
    <s v="FSS001"/>
    <s v="FSS01101"/>
  </r>
  <r>
    <s v="12-23"/>
    <x v="50"/>
    <s v="Sales Invoices"/>
    <s v="Journal Import Created"/>
    <s v="NULL"/>
    <s v="NULL"/>
    <s v="NULL"/>
    <s v="NULL"/>
    <s v="NULL"/>
    <n v="415.01"/>
    <n v="-415.01"/>
    <x v="11"/>
    <x v="50"/>
    <s v="FSS006"/>
    <s v="FSSA1621"/>
  </r>
  <r>
    <s v="12-23"/>
    <x v="50"/>
    <s v="Sales Invoices"/>
    <s v="Journal Import Created"/>
    <s v="NULL"/>
    <s v="NULL"/>
    <s v="NULL"/>
    <s v="NULL"/>
    <s v="NULL"/>
    <n v="463.84000000000003"/>
    <n v="-463.84000000000003"/>
    <x v="11"/>
    <x v="50"/>
    <s v="FSS006"/>
    <s v="FSS01648"/>
  </r>
  <r>
    <s v="12-23"/>
    <x v="50"/>
    <s v="Sales Invoices"/>
    <s v="Journal Import Created"/>
    <s v="NULL"/>
    <s v="NULL"/>
    <s v="NULL"/>
    <s v="NULL"/>
    <s v="NULL"/>
    <n v="97.65"/>
    <n v="-97.65"/>
    <x v="11"/>
    <x v="50"/>
    <n v="0"/>
    <n v="0"/>
  </r>
  <r>
    <s v="12-23"/>
    <x v="50"/>
    <s v="Sales Invoices"/>
    <s v="Journal Import Created"/>
    <s v="NULL"/>
    <s v="NULL"/>
    <s v="NULL"/>
    <s v="NULL"/>
    <s v="NULL"/>
    <n v="48.83"/>
    <n v="-48.83"/>
    <x v="11"/>
    <x v="50"/>
    <s v="FSS006"/>
    <s v="FSS01225"/>
  </r>
  <r>
    <s v="12-23"/>
    <x v="50"/>
    <s v="Sales Invoices"/>
    <s v="Journal Import Created"/>
    <s v="NULL"/>
    <s v="NULL"/>
    <s v="NULL"/>
    <s v="NULL"/>
    <s v="NULL"/>
    <n v="48.83"/>
    <n v="-48.83"/>
    <x v="11"/>
    <x v="50"/>
    <s v="FSS005"/>
    <s v="FSSA1208"/>
  </r>
  <r>
    <s v="12-23"/>
    <x v="50"/>
    <s v="Sales Invoices"/>
    <s v="Journal Import Created"/>
    <s v="NULL"/>
    <s v="NULL"/>
    <s v="NULL"/>
    <s v="NULL"/>
    <s v="NULL"/>
    <n v="146.47999999999999"/>
    <n v="-146.47999999999999"/>
    <x v="11"/>
    <x v="50"/>
    <s v="FSS006"/>
    <s v="FSS01170"/>
  </r>
  <r>
    <s v="12-23"/>
    <x v="50"/>
    <s v="Sales Invoices"/>
    <s v="Journal Import Created"/>
    <s v="NULL"/>
    <s v="NULL"/>
    <s v="NULL"/>
    <s v="NULL"/>
    <s v="NULL"/>
    <n v="244.13"/>
    <n v="-244.13"/>
    <x v="11"/>
    <x v="50"/>
    <s v="FSS006"/>
    <s v="FSS01758"/>
  </r>
  <r>
    <s v="12-23"/>
    <x v="50"/>
    <s v="Sales Invoices"/>
    <s v="Journal Import Created"/>
    <s v="NULL"/>
    <s v="NULL"/>
    <s v="NULL"/>
    <s v="NULL"/>
    <s v="NULL"/>
    <n v="585.9"/>
    <n v="-585.9"/>
    <x v="11"/>
    <x v="50"/>
    <s v="FSS003"/>
    <s v="FSS01738"/>
  </r>
  <r>
    <s v="12-23"/>
    <x v="50"/>
    <s v="Sales Invoices"/>
    <s v="Journal Import Created"/>
    <s v="NULL"/>
    <s v="NULL"/>
    <s v="NULL"/>
    <s v="NULL"/>
    <s v="NULL"/>
    <n v="390.6"/>
    <n v="-390.6"/>
    <x v="11"/>
    <x v="50"/>
    <s v="FSS006"/>
    <s v="FSS01508"/>
  </r>
  <r>
    <s v="12-23"/>
    <x v="50"/>
    <s v="Sales Invoices"/>
    <s v="Journal Import Created"/>
    <s v="NULL"/>
    <s v="NULL"/>
    <s v="NULL"/>
    <s v="NULL"/>
    <s v="NULL"/>
    <n v="244.13"/>
    <n v="-244.13"/>
    <x v="11"/>
    <x v="50"/>
    <s v="FSS003"/>
    <s v="FSS01178"/>
  </r>
  <r>
    <s v="12-23"/>
    <x v="50"/>
    <s v="Sales Invoices"/>
    <s v="Journal Import Created"/>
    <s v="NULL"/>
    <s v="NULL"/>
    <s v="NULL"/>
    <s v="NULL"/>
    <s v="NULL"/>
    <n v="390.6"/>
    <n v="-390.6"/>
    <x v="11"/>
    <x v="50"/>
    <s v="FSS006"/>
    <s v="FSS01743"/>
  </r>
  <r>
    <s v="12-23"/>
    <x v="50"/>
    <s v="Sales Invoices"/>
    <s v="Journal Import Created"/>
    <s v="NULL"/>
    <s v="NULL"/>
    <s v="NULL"/>
    <s v="NULL"/>
    <s v="NULL"/>
    <n v="463.84000000000003"/>
    <n v="-463.84000000000003"/>
    <x v="11"/>
    <x v="50"/>
    <s v="FSS006"/>
    <s v="FSS01647"/>
  </r>
  <r>
    <s v="12-23"/>
    <x v="50"/>
    <s v="Sales Invoices"/>
    <s v="Journal Import Created"/>
    <s v="NULL"/>
    <s v="NULL"/>
    <s v="NULL"/>
    <s v="NULL"/>
    <s v="NULL"/>
    <n v="48.83"/>
    <n v="-48.83"/>
    <x v="11"/>
    <x v="50"/>
    <s v="FSS006"/>
    <s v="FSS01546"/>
  </r>
  <r>
    <s v="12-23"/>
    <x v="51"/>
    <s v="Accrual"/>
    <s v="Invoiced Income Aujeszkys Sampling"/>
    <s v="NULL"/>
    <s v="NULL"/>
    <s v="NULL"/>
    <s v="NULL"/>
    <s v="NULL"/>
    <n v="1889.14"/>
    <n v="-1889.14"/>
    <x v="10"/>
    <x v="51"/>
    <n v="0"/>
    <n v="0"/>
  </r>
  <r>
    <s v="12-23"/>
    <x v="51"/>
    <s v="Accrual"/>
    <s v="Invoiced Income Aujeszkys Sampling"/>
    <s v="NULL"/>
    <s v="NULL"/>
    <s v="NULL"/>
    <s v="NULL"/>
    <s v="NULL"/>
    <n v="821.7"/>
    <n v="-821.7"/>
    <x v="10"/>
    <x v="51"/>
    <n v="0"/>
    <n v="0"/>
  </r>
  <r>
    <s v="12-23"/>
    <x v="51"/>
    <s v="Accrual"/>
    <s v="Invoiced Income Aujeszkys Sampling"/>
    <s v="NULL"/>
    <s v="NULL"/>
    <s v="NULL"/>
    <s v="NULL"/>
    <n v="1889.14"/>
    <s v="NULL"/>
    <n v="1889.14"/>
    <x v="10"/>
    <x v="51"/>
    <n v="0"/>
    <n v="0"/>
  </r>
  <r>
    <s v="12-23"/>
    <x v="51"/>
    <s v="Accrual"/>
    <s v="Invoiced Income Aujeszkys Sampling"/>
    <s v="NULL"/>
    <s v="NULL"/>
    <s v="NULL"/>
    <s v="NULL"/>
    <n v="1052.78"/>
    <s v="NULL"/>
    <n v="1052.78"/>
    <x v="10"/>
    <x v="51"/>
    <n v="0"/>
    <n v="0"/>
  </r>
  <r>
    <s v="12-23"/>
    <x v="52"/>
    <s v="Accrual"/>
    <s v="Invoiced Income Cattle Passport Checks"/>
    <s v="NULL"/>
    <s v="NULL"/>
    <s v="NULL"/>
    <s v="NULL"/>
    <s v="NULL"/>
    <n v="24672.3"/>
    <n v="-24672.3"/>
    <x v="10"/>
    <x v="52"/>
    <n v="0"/>
    <n v="0"/>
  </r>
  <r>
    <s v="12-23"/>
    <x v="52"/>
    <s v="Accrual"/>
    <s v="Invoiced Income Cattle Passport Checks"/>
    <s v="NULL"/>
    <s v="NULL"/>
    <s v="NULL"/>
    <s v="NULL"/>
    <s v="NULL"/>
    <n v="22677.850000000002"/>
    <n v="-22677.850000000002"/>
    <x v="10"/>
    <x v="52"/>
    <n v="0"/>
    <n v="0"/>
  </r>
  <r>
    <s v="12-23"/>
    <x v="52"/>
    <s v="Accrual"/>
    <s v="Invoiced Income Cattle Passport Checks"/>
    <s v="NULL"/>
    <s v="NULL"/>
    <s v="NULL"/>
    <s v="NULL"/>
    <n v="24672.3"/>
    <s v="NULL"/>
    <n v="24672.3"/>
    <x v="10"/>
    <x v="52"/>
    <n v="0"/>
    <n v="0"/>
  </r>
  <r>
    <s v="12-23"/>
    <x v="52"/>
    <s v="Accrual"/>
    <s v="Invoiced Income Cattle Passport Checks"/>
    <s v="NULL"/>
    <s v="NULL"/>
    <s v="NULL"/>
    <s v="NULL"/>
    <n v="15700.050000000001"/>
    <s v="NULL"/>
    <n v="15700.050000000001"/>
    <x v="10"/>
    <x v="52"/>
    <n v="0"/>
    <n v="0"/>
  </r>
  <r>
    <s v="12-23"/>
    <x v="53"/>
    <s v="Accrual"/>
    <s v="EBL Sampling"/>
    <s v="NULL"/>
    <s v="NULL"/>
    <s v="NULL"/>
    <s v="NULL"/>
    <s v="NULL"/>
    <n v="95.29"/>
    <n v="-95.29"/>
    <x v="10"/>
    <x v="53"/>
    <n v="0"/>
    <n v="0"/>
  </r>
  <r>
    <s v="12-23"/>
    <x v="53"/>
    <s v="Accrual"/>
    <s v="EBL Sampling"/>
    <s v="NULL"/>
    <s v="NULL"/>
    <s v="NULL"/>
    <s v="NULL"/>
    <s v="NULL"/>
    <n v="1003.76"/>
    <n v="-1003.76"/>
    <x v="10"/>
    <x v="53"/>
    <n v="0"/>
    <n v="0"/>
  </r>
  <r>
    <s v="12-23"/>
    <x v="53"/>
    <s v="Accrual"/>
    <s v="EBL Sampling"/>
    <s v="NULL"/>
    <s v="NULL"/>
    <s v="NULL"/>
    <s v="NULL"/>
    <n v="1003.76"/>
    <s v="NULL"/>
    <n v="1003.76"/>
    <x v="10"/>
    <x v="53"/>
    <n v="0"/>
    <n v="0"/>
  </r>
  <r>
    <s v="12-23"/>
    <x v="53"/>
    <s v="Accrual"/>
    <s v="EBL Sampling"/>
    <s v="NULL"/>
    <s v="NULL"/>
    <s v="NULL"/>
    <s v="NULL"/>
    <n v="0"/>
    <s v="NULL"/>
    <n v="0"/>
    <x v="10"/>
    <x v="53"/>
    <n v="0"/>
    <n v="0"/>
  </r>
  <r>
    <s v="12-23"/>
    <x v="54"/>
    <s v="Accrual"/>
    <s v="Invoiced Income RIM Samples"/>
    <s v="NULL"/>
    <s v="NULL"/>
    <s v="NULL"/>
    <s v="NULL"/>
    <s v="NULL"/>
    <n v="8613.4600000000009"/>
    <n v="-8613.4600000000009"/>
    <x v="10"/>
    <x v="54"/>
    <n v="0"/>
    <n v="0"/>
  </r>
  <r>
    <s v="12-23"/>
    <x v="54"/>
    <s v="Accrual"/>
    <s v="Invoiced Income RIM Samples"/>
    <s v="NULL"/>
    <s v="NULL"/>
    <s v="NULL"/>
    <s v="NULL"/>
    <s v="NULL"/>
    <n v="12279.81"/>
    <n v="-12279.81"/>
    <x v="10"/>
    <x v="54"/>
    <n v="0"/>
    <n v="0"/>
  </r>
  <r>
    <s v="12-23"/>
    <x v="54"/>
    <s v="Accrual"/>
    <s v="Invoiced Income RIM Samples"/>
    <s v="NULL"/>
    <s v="NULL"/>
    <s v="NULL"/>
    <s v="NULL"/>
    <n v="8613.4600000000009"/>
    <s v="NULL"/>
    <n v="8613.4600000000009"/>
    <x v="10"/>
    <x v="54"/>
    <n v="0"/>
    <n v="0"/>
  </r>
  <r>
    <s v="12-23"/>
    <x v="54"/>
    <s v="Accrual"/>
    <s v="Invoiced Income RIM Samples"/>
    <s v="NULL"/>
    <s v="NULL"/>
    <s v="NULL"/>
    <s v="NULL"/>
    <n v="4367.46"/>
    <s v="NULL"/>
    <n v="4367.46"/>
    <x v="10"/>
    <x v="54"/>
    <n v="0"/>
    <n v="0"/>
  </r>
  <r>
    <s v="12-23"/>
    <x v="55"/>
    <s v="Accrual"/>
    <s v="Invoiced Income TB Sampling"/>
    <s v="NULL"/>
    <s v="NULL"/>
    <s v="NULL"/>
    <s v="NULL"/>
    <s v="NULL"/>
    <n v="762.32"/>
    <n v="-762.32"/>
    <x v="10"/>
    <x v="55"/>
    <n v="0"/>
    <n v="0"/>
  </r>
  <r>
    <s v="12-23"/>
    <x v="55"/>
    <s v="Accrual"/>
    <s v="Invoiced Income TB Sampling"/>
    <s v="NULL"/>
    <s v="NULL"/>
    <s v="NULL"/>
    <s v="NULL"/>
    <s v="NULL"/>
    <n v="1003.74"/>
    <n v="-1003.74"/>
    <x v="10"/>
    <x v="55"/>
    <n v="0"/>
    <n v="0"/>
  </r>
  <r>
    <s v="12-23"/>
    <x v="55"/>
    <s v="Accrual"/>
    <s v="Invoiced Income TB Sampling"/>
    <s v="NULL"/>
    <s v="NULL"/>
    <s v="NULL"/>
    <s v="NULL"/>
    <n v="1003.74"/>
    <s v="NULL"/>
    <n v="1003.74"/>
    <x v="10"/>
    <x v="55"/>
    <n v="0"/>
    <n v="0"/>
  </r>
  <r>
    <s v="12-23"/>
    <x v="55"/>
    <s v="Accrual"/>
    <s v="Invoiced Income TB Sampling"/>
    <s v="NULL"/>
    <s v="NULL"/>
    <s v="NULL"/>
    <s v="NULL"/>
    <n v="501.87"/>
    <s v="NULL"/>
    <n v="501.87"/>
    <x v="10"/>
    <x v="55"/>
    <n v="0"/>
    <n v="0"/>
  </r>
  <r>
    <s v="12-23"/>
    <x v="56"/>
    <s v="Accrual"/>
    <s v="Invoiced Income UAI"/>
    <s v="NULL"/>
    <s v="NULL"/>
    <s v="NULL"/>
    <s v="NULL"/>
    <s v="NULL"/>
    <n v="0"/>
    <n v="0"/>
    <x v="5"/>
    <x v="56"/>
    <n v="0"/>
    <n v="0"/>
  </r>
  <r>
    <s v="12-23"/>
    <x v="56"/>
    <s v="Accrual"/>
    <s v="Invoiced Income UAI"/>
    <s v="NULL"/>
    <s v="NULL"/>
    <s v="NULL"/>
    <s v="NULL"/>
    <s v="NULL"/>
    <n v="231.75"/>
    <n v="-231.75"/>
    <x v="5"/>
    <x v="56"/>
    <n v="0"/>
    <n v="0"/>
  </r>
  <r>
    <s v="12-23"/>
    <x v="56"/>
    <s v="Accrual"/>
    <s v="Invoiced Income UAI"/>
    <s v="NULL"/>
    <s v="NULL"/>
    <s v="NULL"/>
    <s v="NULL"/>
    <s v="NULL"/>
    <n v="176.13"/>
    <n v="-176.13"/>
    <x v="22"/>
    <x v="56"/>
    <n v="0"/>
    <n v="0"/>
  </r>
  <r>
    <s v="12-23"/>
    <x v="56"/>
    <s v="Accrual"/>
    <s v="Invoiced Income UAI"/>
    <s v="NULL"/>
    <s v="NULL"/>
    <s v="NULL"/>
    <s v="NULL"/>
    <s v="NULL"/>
    <n v="426.42"/>
    <n v="-426.42"/>
    <x v="23"/>
    <x v="56"/>
    <n v="0"/>
    <n v="0"/>
  </r>
  <r>
    <s v="12-23"/>
    <x v="56"/>
    <s v="Accrual"/>
    <s v="Invoiced Income UAI"/>
    <s v="NULL"/>
    <s v="NULL"/>
    <s v="NULL"/>
    <s v="NULL"/>
    <s v="NULL"/>
    <n v="140"/>
    <n v="-140"/>
    <x v="22"/>
    <x v="56"/>
    <n v="0"/>
    <n v="0"/>
  </r>
  <r>
    <s v="12-23"/>
    <x v="56"/>
    <s v="Accrual"/>
    <s v="Invoiced Income UAI"/>
    <s v="NULL"/>
    <s v="NULL"/>
    <s v="NULL"/>
    <s v="NULL"/>
    <n v="140"/>
    <s v="NULL"/>
    <n v="140"/>
    <x v="22"/>
    <x v="56"/>
    <n v="0"/>
    <n v="0"/>
  </r>
  <r>
    <s v="12-23"/>
    <x v="56"/>
    <s v="Accrual"/>
    <s v="Invoiced Income UAI"/>
    <s v="NULL"/>
    <s v="NULL"/>
    <s v="NULL"/>
    <s v="NULL"/>
    <n v="140"/>
    <s v="NULL"/>
    <n v="140"/>
    <x v="22"/>
    <x v="56"/>
    <n v="0"/>
    <n v="0"/>
  </r>
  <r>
    <s v="12-23"/>
    <x v="56"/>
    <s v="Accrual"/>
    <s v="Invoiced Income UAI"/>
    <s v="NULL"/>
    <s v="NULL"/>
    <s v="NULL"/>
    <s v="NULL"/>
    <n v="0"/>
    <s v="NULL"/>
    <n v="0"/>
    <x v="5"/>
    <x v="56"/>
    <n v="0"/>
    <n v="0"/>
  </r>
  <r>
    <s v="12-23"/>
    <x v="56"/>
    <s v="Accrual"/>
    <s v="Invoiced Income UAI"/>
    <s v="NULL"/>
    <s v="NULL"/>
    <s v="NULL"/>
    <s v="NULL"/>
    <n v="0"/>
    <s v="NULL"/>
    <n v="0"/>
    <x v="5"/>
    <x v="56"/>
    <n v="0"/>
    <n v="0"/>
  </r>
  <r>
    <s v="12-23"/>
    <x v="56"/>
    <s v="Sales Invoices"/>
    <s v="Journal Import Created"/>
    <s v="NULL"/>
    <s v="NULL"/>
    <s v="NULL"/>
    <s v="NULL"/>
    <s v="NULL"/>
    <n v="64.89"/>
    <n v="-64.89"/>
    <x v="23"/>
    <x v="56"/>
    <s v="FSS006"/>
    <s v="FSS01170"/>
  </r>
  <r>
    <s v="12-23"/>
    <x v="56"/>
    <s v="Sales Invoices"/>
    <s v="Journal Import Created"/>
    <s v="NULL"/>
    <s v="NULL"/>
    <s v="NULL"/>
    <s v="NULL"/>
    <s v="NULL"/>
    <n v="101.97"/>
    <n v="-101.97"/>
    <x v="23"/>
    <x v="56"/>
    <s v="FSS006"/>
    <s v="FSS01546"/>
  </r>
  <r>
    <s v="12-23"/>
    <x v="56"/>
    <s v="Sales Invoices"/>
    <s v="Journal Import Created"/>
    <s v="NULL"/>
    <s v="NULL"/>
    <s v="NULL"/>
    <s v="NULL"/>
    <s v="NULL"/>
    <n v="18.54"/>
    <n v="-18.54"/>
    <x v="23"/>
    <x v="56"/>
    <s v="FSS006"/>
    <s v="FSS01533"/>
  </r>
  <r>
    <s v="12-23"/>
    <x v="56"/>
    <s v="Sales Invoices"/>
    <s v="Journal Import Created"/>
    <s v="NULL"/>
    <s v="NULL"/>
    <s v="NULL"/>
    <s v="NULL"/>
    <s v="NULL"/>
    <n v="74.16"/>
    <n v="-74.16"/>
    <x v="23"/>
    <x v="56"/>
    <s v="FSS006"/>
    <s v="FSS01225"/>
  </r>
  <r>
    <s v="12-23"/>
    <x v="56"/>
    <s v="Sales Invoices"/>
    <s v="Journal Import Created"/>
    <s v="NULL"/>
    <s v="NULL"/>
    <s v="NULL"/>
    <s v="NULL"/>
    <s v="NULL"/>
    <n v="92.7"/>
    <n v="-92.7"/>
    <x v="23"/>
    <x v="56"/>
    <s v="FSS005"/>
    <s v="FSSA1208"/>
  </r>
  <r>
    <s v="12-23"/>
    <x v="56"/>
    <s v="Sales Invoices"/>
    <s v="Journal Import Created"/>
    <s v="NULL"/>
    <s v="NULL"/>
    <s v="NULL"/>
    <s v="NULL"/>
    <s v="NULL"/>
    <n v="101.97"/>
    <n v="-101.97"/>
    <x v="23"/>
    <x v="56"/>
    <s v="FSS006"/>
    <s v="FSS01744"/>
  </r>
  <r>
    <s v="12-23"/>
    <x v="56"/>
    <s v="Sales Invoices"/>
    <s v="Journal Import Created"/>
    <s v="NULL"/>
    <s v="NULL"/>
    <s v="NULL"/>
    <s v="NULL"/>
    <s v="NULL"/>
    <n v="111.24000000000001"/>
    <n v="-111.24000000000001"/>
    <x v="23"/>
    <x v="56"/>
    <s v="FSS006"/>
    <s v="FSS01672"/>
  </r>
  <r>
    <s v="12-23"/>
    <x v="56"/>
    <s v="Sales Invoices"/>
    <s v="Journal Import Created"/>
    <s v="NULL"/>
    <s v="NULL"/>
    <s v="NULL"/>
    <s v="NULL"/>
    <s v="NULL"/>
    <n v="37.08"/>
    <n v="-37.08"/>
    <x v="23"/>
    <x v="56"/>
    <s v="FSS006"/>
    <s v="FSS01218"/>
  </r>
  <r>
    <s v="12-23"/>
    <x v="57"/>
    <s v="Accrual"/>
    <s v="HP - 25x HP E24 G5 FHD MNTR - FSSC57125"/>
    <s v="NULL"/>
    <s v="NULL"/>
    <s v="NULL"/>
    <s v="NULL"/>
    <n v="2690.1"/>
    <s v="NULL"/>
    <n v="2690.1"/>
    <x v="0"/>
    <x v="57"/>
    <n v="0"/>
    <n v="0"/>
  </r>
  <r>
    <s v="12-23"/>
    <x v="57"/>
    <s v="Adjustment"/>
    <s v="HP - 25x HP E24 G5 FHD MNTR - FSSC57125 - move from admin to prog"/>
    <s v="NULL"/>
    <s v="NULL"/>
    <s v="NULL"/>
    <s v="NULL"/>
    <s v="NULL"/>
    <n v="2690.1"/>
    <n v="-2690.1"/>
    <x v="0"/>
    <x v="57"/>
    <n v="0"/>
    <n v="0"/>
  </r>
  <r>
    <s v="12-23"/>
    <x v="57"/>
    <s v="Adjustment"/>
    <s v="MacBook Pro 14-inch Space Black - M3 Pro with 11-core x 3"/>
    <s v="NULL"/>
    <s v="NULL"/>
    <s v="NULL"/>
    <s v="NULL"/>
    <s v="NULL"/>
    <n v="4380.9000000000005"/>
    <n v="-4380.9000000000005"/>
    <x v="0"/>
    <x v="57"/>
    <n v="0"/>
    <n v="0"/>
  </r>
  <r>
    <s v="12-23"/>
    <x v="57"/>
    <s v="Adjustment"/>
    <s v="MacBook Pro 14-inch Space Black - M3 Pro with 11-core x 3"/>
    <s v="NULL"/>
    <s v="NULL"/>
    <s v="NULL"/>
    <s v="NULL"/>
    <s v="NULL"/>
    <n v="876.18000000000006"/>
    <n v="-876.18000000000006"/>
    <x v="0"/>
    <x v="57"/>
    <n v="0"/>
    <n v="0"/>
  </r>
  <r>
    <s v="12-23"/>
    <x v="57"/>
    <s v="Purchase Invoices"/>
    <s v="Macbook -Sophie Skinner-313261 - MacBook Pro 14-inch Space Black - M3 Pro with 11-core x 3"/>
    <s v="XMA Limited"/>
    <s v="FSSC57155"/>
    <s v="LF84643"/>
    <d v="2024-03-20T00:00:00"/>
    <n v="4380.9000000000005"/>
    <s v="NULL"/>
    <n v="4380.9000000000005"/>
    <x v="0"/>
    <x v="57"/>
    <n v="0"/>
    <n v="0"/>
  </r>
  <r>
    <s v="12-23"/>
    <x v="57"/>
    <s v="Purchase Invoices"/>
    <s v="Miscellaneous 17006537/000"/>
    <s v="XMA Limited"/>
    <s v="FSSC57155"/>
    <s v="LF84643"/>
    <d v="2024-03-20T00:00:00"/>
    <n v="876.18000000000006"/>
    <s v="NULL"/>
    <n v="876.18000000000006"/>
    <x v="0"/>
    <x v="57"/>
    <n v="0"/>
    <n v="0"/>
  </r>
  <r>
    <s v="12-23"/>
    <x v="57"/>
    <s v="Accrual"/>
    <s v="SMC Development"/>
    <s v="NULL"/>
    <s v="NULL"/>
    <s v="NULL"/>
    <s v="NULL"/>
    <s v="NULL"/>
    <n v="0"/>
    <n v="0"/>
    <x v="10"/>
    <x v="57"/>
    <n v="0"/>
    <n v="0"/>
  </r>
  <r>
    <s v="12-23"/>
    <x v="57"/>
    <s v="Accrual"/>
    <s v="SMC Development"/>
    <s v="NULL"/>
    <s v="NULL"/>
    <s v="NULL"/>
    <s v="NULL"/>
    <n v="0"/>
    <s v="NULL"/>
    <n v="0"/>
    <x v="10"/>
    <x v="57"/>
    <n v="0"/>
    <n v="0"/>
  </r>
  <r>
    <s v="12-23"/>
    <x v="57"/>
    <s v="Adjustment"/>
    <s v="SND Direct Data Entry Development - March 2024 - INV007497"/>
    <s v="NULL"/>
    <s v="NULL"/>
    <s v="NULL"/>
    <s v="NULL"/>
    <s v="NULL"/>
    <n v="3000"/>
    <n v="-3000"/>
    <x v="4"/>
    <x v="57"/>
    <n v="0"/>
    <n v="0"/>
  </r>
  <r>
    <s v="12-23"/>
    <x v="57"/>
    <s v="Accrual"/>
    <s v="SND Direct Data Entry Development - March 2024 - INV007497"/>
    <s v="NULL"/>
    <s v="NULL"/>
    <s v="NULL"/>
    <s v="NULL"/>
    <n v="3000"/>
    <s v="NULL"/>
    <n v="3000"/>
    <x v="4"/>
    <x v="57"/>
    <n v="0"/>
    <n v="0"/>
  </r>
  <r>
    <s v="12-23"/>
    <x v="57"/>
    <s v="Accrual"/>
    <s v="SND: Data Accuracy &amp; Cleansing, Reg. Assurance (vTPA), Consumer Information Scheme (FHIS), SAFER Preparation (all workstreams) - Maclaren West Nov, Dec and Jan, Feb work; PO FSSC44112"/>
    <s v="NULL"/>
    <s v="NULL"/>
    <s v="NULL"/>
    <s v="NULL"/>
    <s v="NULL"/>
    <n v="20480"/>
    <n v="-20480"/>
    <x v="4"/>
    <x v="57"/>
    <n v="0"/>
    <n v="0"/>
  </r>
  <r>
    <s v="12-23"/>
    <x v="57"/>
    <s v="Adjustment"/>
    <s v="SND: Data Accuracy &amp; Cleansing, Reg. Assurance (vTPA), Consumer Information Scheme (FHIS), SAFER Preparation (all workstreams) - Maclaren West Nov, Dec and Jan, Feb work; PO FSSC44112"/>
    <s v="NULL"/>
    <s v="NULL"/>
    <s v="NULL"/>
    <s v="NULL"/>
    <s v="NULL"/>
    <n v="26240"/>
    <n v="-26240"/>
    <x v="4"/>
    <x v="57"/>
    <n v="0"/>
    <n v="0"/>
  </r>
  <r>
    <s v="12-23"/>
    <x v="57"/>
    <s v="Accrual"/>
    <s v="SND: Data Accuracy &amp; Cleansing, Reg. Assurance (vTPA), Consumer Information Scheme (FHIS), SAFER Preparation (all workstreams) - Maclaren West Nov, Dec and Jan, Feb work; PO FSSC44112"/>
    <s v="NULL"/>
    <s v="NULL"/>
    <s v="NULL"/>
    <s v="NULL"/>
    <n v="26240"/>
    <s v="NULL"/>
    <n v="26240"/>
    <x v="4"/>
    <x v="57"/>
    <n v="0"/>
    <n v="0"/>
  </r>
  <r>
    <s v="12-23"/>
    <x v="58"/>
    <s v="Adjustment"/>
    <s v="ANGELINE CATHERINE MICHAEL - Feed Labelling Training Course for 2 FSS Feed Officers - Job Related Training"/>
    <s v="NULL"/>
    <s v="NULL"/>
    <s v="NULL"/>
    <s v="NULL"/>
    <n v="300"/>
    <s v="NULL"/>
    <n v="300"/>
    <x v="19"/>
    <x v="58"/>
    <n v="0"/>
    <n v="0"/>
  </r>
  <r>
    <s v="12-23"/>
    <x v="58"/>
    <s v="Accrual"/>
    <s v="ANGELINE CATHERINE MICHAEL Feed Labelling Training Course for 2 FSS Feed Officers - Job Related Training"/>
    <s v="NULL"/>
    <s v="NULL"/>
    <s v="NULL"/>
    <s v="NULL"/>
    <s v="NULL"/>
    <n v="300"/>
    <n v="-300"/>
    <x v="19"/>
    <x v="58"/>
    <n v="0"/>
    <n v="0"/>
  </r>
  <r>
    <s v="12-23"/>
    <x v="58"/>
    <s v="Accrual"/>
    <s v="EMMA SCOTT Effective Audit and Risk Committee training for 4 x FSS Board members. Training held on 26/03/24. Training provided by On Board Training Consultancy"/>
    <s v="NULL"/>
    <s v="NULL"/>
    <s v="NULL"/>
    <s v="NULL"/>
    <n v="2940"/>
    <s v="NULL"/>
    <n v="2940"/>
    <x v="14"/>
    <x v="58"/>
    <n v="0"/>
    <n v="0"/>
  </r>
  <r>
    <s v="12-23"/>
    <x v="58"/>
    <s v="Accrual"/>
    <s v="EMMA SCOTT Effective Audit and Risk Committee training for 4 x FSS Board members. Training held on 26/03/24. Training provided by On Board Training Consultancy - removing previous accrual"/>
    <s v="NULL"/>
    <s v="NULL"/>
    <s v="NULL"/>
    <s v="NULL"/>
    <s v="NULL"/>
    <n v="2940"/>
    <n v="-2940"/>
    <x v="14"/>
    <x v="58"/>
    <n v="0"/>
    <n v="0"/>
  </r>
  <r>
    <s v="12-23"/>
    <x v="58"/>
    <s v="Adjustment"/>
    <s v="EWA SIWIEC - 2088: TUPE simplified"/>
    <s v="NULL"/>
    <s v="NULL"/>
    <s v="NULL"/>
    <s v="NULL"/>
    <n v="125"/>
    <s v="NULL"/>
    <n v="125"/>
    <x v="6"/>
    <x v="58"/>
    <n v="0"/>
    <n v="0"/>
  </r>
  <r>
    <s v="12-23"/>
    <x v="58"/>
    <s v="Adjustment"/>
    <s v="EWA SIWIEC - 2088: TUPE simplified"/>
    <s v="NULL"/>
    <s v="NULL"/>
    <s v="NULL"/>
    <s v="NULL"/>
    <n v="125"/>
    <s v="NULL"/>
    <n v="125"/>
    <x v="6"/>
    <x v="58"/>
    <n v="0"/>
    <n v="0"/>
  </r>
  <r>
    <s v="12-23"/>
    <x v="58"/>
    <s v="Accrual"/>
    <s v="EWA SIWIEC 2088: TUPE simplified"/>
    <s v="NULL"/>
    <s v="NULL"/>
    <s v="NULL"/>
    <s v="NULL"/>
    <s v="NULL"/>
    <n v="125"/>
    <n v="-125"/>
    <x v="6"/>
    <x v="58"/>
    <n v="0"/>
    <n v="0"/>
  </r>
  <r>
    <s v="12-23"/>
    <x v="58"/>
    <s v="Accrual"/>
    <s v="EWA SIWIEC 2088: TUPE simplified"/>
    <s v="NULL"/>
    <s v="NULL"/>
    <s v="NULL"/>
    <s v="NULL"/>
    <s v="NULL"/>
    <n v="125"/>
    <n v="-125"/>
    <x v="6"/>
    <x v="58"/>
    <n v="0"/>
    <n v="0"/>
  </r>
  <r>
    <s v="12-23"/>
    <x v="58"/>
    <s v="Accrual"/>
    <s v="EssentialSkillz - Provision of CBT Health and Safety e-Learning Services 24/25 £504.73/month - Invoice INV-8660 (Mar24-Feb25)"/>
    <s v="NULL"/>
    <s v="NULL"/>
    <s v="NULL"/>
    <s v="NULL"/>
    <n v="6056.79"/>
    <s v="NULL"/>
    <n v="6056.79"/>
    <x v="11"/>
    <x v="58"/>
    <n v="0"/>
    <n v="0"/>
  </r>
  <r>
    <s v="12-23"/>
    <x v="58"/>
    <s v="Accrual"/>
    <s v="EssentialSkillz - Provision of CBT Health and Safety e-Learning Services 24/25 £504.73/month - Invoice INV-8660 (Mar24-Feb25) -"/>
    <s v="NULL"/>
    <s v="NULL"/>
    <s v="NULL"/>
    <s v="NULL"/>
    <s v="NULL"/>
    <n v="5552.06"/>
    <n v="-5552.06"/>
    <x v="11"/>
    <x v="58"/>
    <n v="0"/>
    <n v="0"/>
  </r>
  <r>
    <s v="12-23"/>
    <x v="58"/>
    <s v="Purchase Invoices"/>
    <s v="FSS - 800002481295"/>
    <s v="SEAS One Off Payments"/>
    <s v="NULL"/>
    <s v="800002481295a"/>
    <s v="NULL"/>
    <n v="250"/>
    <s v="NULL"/>
    <n v="250"/>
    <x v="11"/>
    <x v="58"/>
    <n v="0"/>
    <n v="0"/>
  </r>
  <r>
    <s v="12-23"/>
    <x v="58"/>
    <s v="Purchase Invoices"/>
    <s v="FSS - 800002481295"/>
    <s v="SEAS One Off Payments"/>
    <s v="NULL"/>
    <s v="800002481295a"/>
    <s v="NULL"/>
    <n v="50"/>
    <s v="NULL"/>
    <n v="50"/>
    <x v="11"/>
    <x v="58"/>
    <n v="0"/>
    <n v="0"/>
  </r>
  <r>
    <s v="12-23"/>
    <x v="58"/>
    <s v="Accrual"/>
    <s v="HACCP training - KB &amp; KP - inv 4721857"/>
    <s v="NULL"/>
    <s v="NULL"/>
    <s v="NULL"/>
    <s v="NULL"/>
    <n v="1146"/>
    <s v="NULL"/>
    <n v="1146"/>
    <x v="17"/>
    <x v="58"/>
    <n v="0"/>
    <n v="0"/>
  </r>
  <r>
    <s v="12-23"/>
    <x v="58"/>
    <s v="Accrual"/>
    <s v="Holyrood Insight Invoice HI846"/>
    <s v="NULL"/>
    <s v="NULL"/>
    <s v="NULL"/>
    <s v="NULL"/>
    <s v="NULL"/>
    <n v="412.8"/>
    <n v="-412.8"/>
    <x v="6"/>
    <x v="58"/>
    <n v="0"/>
    <n v="0"/>
  </r>
  <r>
    <s v="12-23"/>
    <x v="58"/>
    <s v="Accrual"/>
    <s v="Holyrood Insight Invoice HI846 - Reversing accural - incorrectly accrued"/>
    <s v="NULL"/>
    <s v="NULL"/>
    <s v="NULL"/>
    <s v="NULL"/>
    <n v="412.8"/>
    <s v="NULL"/>
    <n v="412.8"/>
    <x v="6"/>
    <x v="58"/>
    <n v="0"/>
    <n v="0"/>
  </r>
  <r>
    <s v="12-23"/>
    <x v="58"/>
    <s v="Accrual"/>
    <s v="Job related training - Analytics Training, HACCP (LL)"/>
    <s v="NULL"/>
    <s v="NULL"/>
    <s v="NULL"/>
    <s v="NULL"/>
    <n v="2613"/>
    <s v="NULL"/>
    <n v="2613"/>
    <x v="13"/>
    <x v="58"/>
    <n v="0"/>
    <n v="0"/>
  </r>
  <r>
    <s v="12-23"/>
    <x v="58"/>
    <s v="Accrual"/>
    <s v="Job related training - IIS Vestigo training (CT &amp; AB) - January"/>
    <s v="NULL"/>
    <s v="NULL"/>
    <s v="NULL"/>
    <s v="NULL"/>
    <s v="NULL"/>
    <n v="1800"/>
    <n v="-1800"/>
    <x v="13"/>
    <x v="58"/>
    <n v="0"/>
    <n v="0"/>
  </r>
  <r>
    <s v="12-23"/>
    <x v="58"/>
    <s v="Purchase Invoices"/>
    <s v="L Davidson FSS Expenses 19/03/24"/>
    <s v="Lyndsay Davidson"/>
    <s v="NULL"/>
    <s v="444146-190324"/>
    <d v="2024-03-19T00:00:00"/>
    <n v="78.17"/>
    <s v="NULL"/>
    <n v="78.17"/>
    <x v="20"/>
    <x v="58"/>
    <n v="0"/>
    <n v="0"/>
  </r>
  <r>
    <s v="12-23"/>
    <x v="58"/>
    <s v="Accrual"/>
    <s v="Lean Six Sigma training"/>
    <s v="NULL"/>
    <s v="NULL"/>
    <s v="NULL"/>
    <s v="NULL"/>
    <n v="792"/>
    <s v="NULL"/>
    <n v="792"/>
    <x v="16"/>
    <x v="58"/>
    <n v="0"/>
    <n v="0"/>
  </r>
  <r>
    <s v="12-23"/>
    <x v="58"/>
    <s v="Accrual"/>
    <s v="On Board - Audit &amp; Risk Training - Inv SI-2584"/>
    <s v="NULL"/>
    <s v="NULL"/>
    <s v="NULL"/>
    <s v="NULL"/>
    <n v="2940"/>
    <s v="NULL"/>
    <n v="2940"/>
    <x v="28"/>
    <x v="58"/>
    <n v="0"/>
    <n v="0"/>
  </r>
  <r>
    <s v="12-23"/>
    <x v="58"/>
    <s v="Purchase Invoices"/>
    <s v="R.Cowan FSS Expenses 060324"/>
    <s v="Rachael Cowan"/>
    <s v="NULL"/>
    <s v="456853-060324"/>
    <d v="2024-03-06T00:00:00"/>
    <n v="715.56000000000006"/>
    <s v="NULL"/>
    <n v="715.56000000000006"/>
    <x v="11"/>
    <x v="58"/>
    <n v="0"/>
    <n v="0"/>
  </r>
  <r>
    <s v="12-23"/>
    <x v="58"/>
    <s v="Adjustment"/>
    <s v="Reallocate payment of EssentialSkillz - Invoice INV-8660 - from 40101145 to 40101250"/>
    <s v="NULL"/>
    <s v="NULL"/>
    <s v="NULL"/>
    <s v="NULL"/>
    <n v="6056.79"/>
    <s v="NULL"/>
    <n v="6056.79"/>
    <x v="11"/>
    <x v="58"/>
    <n v="0"/>
    <n v="0"/>
  </r>
  <r>
    <s v="12-23"/>
    <x v="58"/>
    <s v="Adjustment"/>
    <s v="Reverse reallocation of EssentialSkillz - from 40101145 to 40101250 - already posted"/>
    <s v="NULL"/>
    <s v="NULL"/>
    <s v="NULL"/>
    <s v="NULL"/>
    <s v="NULL"/>
    <n v="6056.79"/>
    <n v="-6056.79"/>
    <x v="11"/>
    <x v="58"/>
    <n v="0"/>
    <n v="0"/>
  </r>
  <r>
    <s v="12-23"/>
    <x v="58"/>
    <s v="Purchase Invoices"/>
    <s v="Training -Sophie Skinner-QAA Scotland Apprenticeship Programmes – Farid Amiri"/>
    <s v="QA Limited"/>
    <s v="FSSC57294"/>
    <s v="QA-SIN-000419281"/>
    <d v="2024-03-22T00:00:00"/>
    <n v="2000"/>
    <s v="NULL"/>
    <n v="2000"/>
    <x v="0"/>
    <x v="58"/>
    <n v="0"/>
    <n v="0"/>
  </r>
  <r>
    <s v="12-23"/>
    <x v="58"/>
    <s v="Purchase Invoices"/>
    <s v="Vestigo Training - Internet Intelligence &amp; Investigation – III"/>
    <s v="Internet Investigation Solutions Ltd"/>
    <s v="NULL"/>
    <s v="01032024CHAPS07"/>
    <d v="2024-03-04T00:00:00"/>
    <n v="900"/>
    <s v="NULL"/>
    <n v="900"/>
    <x v="13"/>
    <x v="58"/>
    <n v="0"/>
    <n v="0"/>
  </r>
  <r>
    <s v="12-23"/>
    <x v="58"/>
    <s v="Purchase Invoices"/>
    <s v="Vestigo Training - Internet Intelligence &amp; Investigation – III"/>
    <s v="Internet Investigation Solutions Ltd"/>
    <s v="NULL"/>
    <s v="01032024CHAPS08"/>
    <d v="2024-03-05T00:00:00"/>
    <n v="900"/>
    <s v="NULL"/>
    <n v="900"/>
    <x v="13"/>
    <x v="58"/>
    <n v="0"/>
    <n v="0"/>
  </r>
  <r>
    <s v="12-23"/>
    <x v="58"/>
    <s v="Accrual"/>
    <s v="tMHI registration fees and training per forecast"/>
    <s v="NULL"/>
    <s v="NULL"/>
    <s v="NULL"/>
    <s v="NULL"/>
    <n v="8139"/>
    <s v="NULL"/>
    <n v="8139"/>
    <x v="10"/>
    <x v="58"/>
    <n v="0"/>
    <n v="0"/>
  </r>
  <r>
    <s v="12-23"/>
    <x v="58"/>
    <s v="Accrual"/>
    <s v="tMHI registration fees due - Jan"/>
    <s v="NULL"/>
    <s v="NULL"/>
    <s v="NULL"/>
    <s v="NULL"/>
    <s v="NULL"/>
    <n v="2371"/>
    <n v="-2371"/>
    <x v="10"/>
    <x v="58"/>
    <n v="0"/>
    <n v="0"/>
  </r>
  <r>
    <s v="12-23"/>
    <x v="59"/>
    <s v="Accrual"/>
    <s v="Elis laundry inv"/>
    <s v="NULL"/>
    <s v="NULL"/>
    <s v="NULL"/>
    <s v="NULL"/>
    <s v="NULL"/>
    <n v="0"/>
    <n v="0"/>
    <x v="22"/>
    <x v="59"/>
    <n v="0"/>
    <n v="0"/>
  </r>
  <r>
    <s v="12-23"/>
    <x v="59"/>
    <s v="Accrual"/>
    <s v="Elis laundry inv"/>
    <s v="NULL"/>
    <s v="NULL"/>
    <s v="NULL"/>
    <s v="NULL"/>
    <n v="0"/>
    <s v="NULL"/>
    <n v="0"/>
    <x v="22"/>
    <x v="59"/>
    <n v="0"/>
    <n v="0"/>
  </r>
  <r>
    <s v="12-23"/>
    <x v="60"/>
    <s v="Purchase Invoices"/>
    <s v="1 -Sophie Skinner-Legal Outlay costs for FY 23/24"/>
    <s v="Scottish Government"/>
    <s v="FSSC44694"/>
    <s v="6030578"/>
    <d v="2024-03-18T00:00:00"/>
    <n v="214180"/>
    <s v="NULL"/>
    <n v="214180"/>
    <x v="3"/>
    <x v="60"/>
    <n v="0"/>
    <n v="0"/>
  </r>
  <r>
    <s v="12-23"/>
    <x v="60"/>
    <s v="Purchase Invoices"/>
    <s v="DSLAs -Sophie Skinner-Legal services for the drafting and extension of DSLAs for feed delivery by LAs"/>
    <s v="Morton Fraser MacRoberts LLP"/>
    <s v="FSSC55289"/>
    <s v="246152"/>
    <d v="2024-02-29T00:00:00"/>
    <n v="433.40000000000003"/>
    <s v="NULL"/>
    <n v="433.40000000000003"/>
    <x v="3"/>
    <x v="60"/>
    <n v="0"/>
    <n v="0"/>
  </r>
  <r>
    <s v="12-23"/>
    <x v="60"/>
    <s v="Purchase Invoices"/>
    <s v="DSLAs -Sophie Skinner-Legal services for the drafting and extension of DSLAs for feed delivery by LAs"/>
    <s v="Morton Fraser MacRoberts LLP"/>
    <s v="FSSC55289"/>
    <s v="247290_x000d_"/>
    <d v="2024-02-29T00:00:00"/>
    <n v="387.1"/>
    <s v="NULL"/>
    <n v="387.1"/>
    <x v="3"/>
    <x v="60"/>
    <n v="0"/>
    <n v="0"/>
  </r>
  <r>
    <s v="12-23"/>
    <x v="60"/>
    <s v="Purchase Invoices"/>
    <s v="DSLAs -Sophie Skinner-Legal services for the drafting and extension of DSLAs for feed delivery by LAs"/>
    <s v="Morton Fraser MacRoberts LLP"/>
    <s v="FSSC55289"/>
    <s v="248362"/>
    <d v="2024-02-29T00:00:00"/>
    <n v="291.60000000000002"/>
    <s v="NULL"/>
    <n v="291.60000000000002"/>
    <x v="3"/>
    <x v="60"/>
    <n v="0"/>
    <n v="0"/>
  </r>
  <r>
    <s v="12-23"/>
    <x v="60"/>
    <s v="Purchase Invoices"/>
    <s v="DSLAs -Sophie Skinner-Legal services for the drafting and extension of DSLAs for feed delivery by LAs - Additional PO"/>
    <s v="Morton Fraser MacRoberts LLP"/>
    <s v="FSSC56724"/>
    <s v="249421_x000d_"/>
    <d v="2024-03-11T00:00:00"/>
    <n v="214.3"/>
    <s v="NULL"/>
    <n v="214.3"/>
    <x v="3"/>
    <x v="60"/>
    <n v="0"/>
    <n v="0"/>
  </r>
  <r>
    <s v="12-23"/>
    <x v="60"/>
    <s v="Purchase Invoices"/>
    <s v="Fee for Professional Services"/>
    <s v="Morton Fraser MacRoberts LLP"/>
    <s v="FSSC55289"/>
    <s v="246152"/>
    <d v="2024-02-29T00:00:00"/>
    <n v="86.68"/>
    <s v="NULL"/>
    <n v="86.68"/>
    <x v="3"/>
    <x v="60"/>
    <n v="0"/>
    <n v="0"/>
  </r>
  <r>
    <s v="12-23"/>
    <x v="60"/>
    <s v="Purchase Invoices"/>
    <s v="Fee for Professional Services - 247290"/>
    <s v="Morton Fraser MacRoberts LLP"/>
    <s v="FSSC55289"/>
    <s v="247290_x000d_"/>
    <d v="2024-02-29T00:00:00"/>
    <n v="77.42"/>
    <s v="NULL"/>
    <n v="77.42"/>
    <x v="3"/>
    <x v="60"/>
    <n v="0"/>
    <n v="0"/>
  </r>
  <r>
    <s v="12-23"/>
    <x v="60"/>
    <s v="Purchase Invoices"/>
    <s v="Interim Fee for professional services"/>
    <s v="Morton Fraser MacRoberts LLP"/>
    <s v="FSSC55289"/>
    <s v="248362"/>
    <d v="2024-02-29T00:00:00"/>
    <n v="58.32"/>
    <s v="NULL"/>
    <n v="58.32"/>
    <x v="3"/>
    <x v="60"/>
    <n v="0"/>
    <n v="0"/>
  </r>
  <r>
    <s v="12-23"/>
    <x v="60"/>
    <s v="Purchase Invoices"/>
    <s v="Interim Fee for professional services"/>
    <s v="Morton Fraser MacRoberts LLP"/>
    <s v="FSSC56724"/>
    <s v="249421_x000d_"/>
    <d v="2024-03-11T00:00:00"/>
    <n v="42.86"/>
    <s v="NULL"/>
    <n v="42.86"/>
    <x v="3"/>
    <x v="60"/>
    <n v="0"/>
    <n v="0"/>
  </r>
  <r>
    <s v="12-23"/>
    <x v="60"/>
    <s v="Accrual"/>
    <s v="Legal Costs - October, November, December,  January &amp; February - per budget profile - FSSC44694"/>
    <s v="NULL"/>
    <s v="NULL"/>
    <s v="NULL"/>
    <s v="NULL"/>
    <s v="NULL"/>
    <n v="188816.65"/>
    <n v="-188816.65"/>
    <x v="3"/>
    <x v="60"/>
    <n v="0"/>
    <n v="0"/>
  </r>
  <r>
    <s v="12-23"/>
    <x v="60"/>
    <s v="Adjustment"/>
    <s v="MFMac - Legal Costs incorrect VAT code use - is recoverable"/>
    <s v="NULL"/>
    <s v="NULL"/>
    <s v="NULL"/>
    <s v="NULL"/>
    <s v="NULL"/>
    <n v="265.28000000000003"/>
    <n v="-265.28000000000003"/>
    <x v="3"/>
    <x v="60"/>
    <n v="0"/>
    <n v="0"/>
  </r>
  <r>
    <s v="12-23"/>
    <x v="61"/>
    <s v="Adjustment"/>
    <s v="Bank Charges - March  24"/>
    <s v="NULL"/>
    <s v="NULL"/>
    <s v="NULL"/>
    <s v="NULL"/>
    <s v="NULL"/>
    <n v="71.260000000000005"/>
    <n v="-71.260000000000005"/>
    <x v="1"/>
    <x v="61"/>
    <n v="0"/>
    <n v="0"/>
  </r>
  <r>
    <s v="12-23"/>
    <x v="61"/>
    <s v="Adjustment"/>
    <s v="Bank Charges - March  24"/>
    <s v="NULL"/>
    <s v="NULL"/>
    <s v="NULL"/>
    <s v="NULL"/>
    <s v="NULL"/>
    <n v="20"/>
    <n v="-20"/>
    <x v="1"/>
    <x v="61"/>
    <n v="0"/>
    <n v="0"/>
  </r>
  <r>
    <s v="12-23"/>
    <x v="61"/>
    <s v="Adjustment"/>
    <s v="Bank Charges - March  24"/>
    <s v="NULL"/>
    <s v="NULL"/>
    <s v="NULL"/>
    <s v="NULL"/>
    <s v="NULL"/>
    <n v="0.55000000000000004"/>
    <n v="-0.55000000000000004"/>
    <x v="1"/>
    <x v="61"/>
    <n v="0"/>
    <n v="0"/>
  </r>
  <r>
    <s v="12-23"/>
    <x v="61"/>
    <s v="Adjustment"/>
    <s v="FedEx Charges - D/D March 24"/>
    <s v="NULL"/>
    <s v="NULL"/>
    <s v="NULL"/>
    <s v="NULL"/>
    <s v="NULL"/>
    <n v="28.82"/>
    <n v="-28.82"/>
    <x v="1"/>
    <x v="61"/>
    <n v="0"/>
    <n v="0"/>
  </r>
  <r>
    <s v="12-23"/>
    <x v="61"/>
    <s v="Adjustment"/>
    <s v="Inter Account Transfer - March 24"/>
    <s v="NULL"/>
    <s v="NULL"/>
    <s v="NULL"/>
    <s v="NULL"/>
    <s v="NULL"/>
    <n v="80000"/>
    <n v="-80000"/>
    <x v="1"/>
    <x v="61"/>
    <n v="0"/>
    <n v="0"/>
  </r>
  <r>
    <s v="12-23"/>
    <x v="61"/>
    <s v="Adjustment"/>
    <s v="Legal &amp; General Pension - March  24"/>
    <s v="NULL"/>
    <s v="NULL"/>
    <s v="NULL"/>
    <s v="NULL"/>
    <s v="NULL"/>
    <n v="2740.87"/>
    <n v="-2740.87"/>
    <x v="1"/>
    <x v="61"/>
    <n v="0"/>
    <n v="0"/>
  </r>
  <r>
    <s v="12-23"/>
    <x v="61"/>
    <s v="Adjustment"/>
    <s v="Legal &amp; General Pension - March  24"/>
    <s v="NULL"/>
    <s v="NULL"/>
    <s v="NULL"/>
    <s v="NULL"/>
    <s v="NULL"/>
    <n v="2186.83"/>
    <n v="-2186.83"/>
    <x v="1"/>
    <x v="61"/>
    <n v="0"/>
    <n v="0"/>
  </r>
  <r>
    <s v="12-23"/>
    <x v="61"/>
    <s v="Adjustment"/>
    <s v="SCOTTISH WATER BUS - D/D March -24"/>
    <s v="NULL"/>
    <s v="NULL"/>
    <s v="NULL"/>
    <s v="NULL"/>
    <s v="NULL"/>
    <n v="240.4"/>
    <n v="-240.4"/>
    <x v="1"/>
    <x v="61"/>
    <n v="0"/>
    <n v="0"/>
  </r>
  <r>
    <s v="12-23"/>
    <x v="61"/>
    <s v="Adjustment"/>
    <s v="SCOTTISH WATER BUS - D/D March -24"/>
    <s v="NULL"/>
    <s v="NULL"/>
    <s v="NULL"/>
    <s v="NULL"/>
    <s v="NULL"/>
    <n v="29"/>
    <n v="-29"/>
    <x v="1"/>
    <x v="61"/>
    <n v="0"/>
    <n v="0"/>
  </r>
  <r>
    <s v="12-23"/>
    <x v="61"/>
    <s v="Adjustment"/>
    <s v="SCOTTISH WATER BUS - D/D March -24"/>
    <s v="NULL"/>
    <s v="NULL"/>
    <s v="NULL"/>
    <s v="NULL"/>
    <s v="NULL"/>
    <n v="311"/>
    <n v="-311"/>
    <x v="1"/>
    <x v="61"/>
    <n v="0"/>
    <n v="0"/>
  </r>
  <r>
    <s v="12-23"/>
    <x v="181"/>
    <s v="Adjustment"/>
    <s v="Dilapidation Provision FY23-24"/>
    <s v="NULL"/>
    <s v="NULL"/>
    <s v="NULL"/>
    <s v="NULL"/>
    <n v="14230.77"/>
    <s v="NULL"/>
    <n v="14230.77"/>
    <x v="3"/>
    <x v="183"/>
    <n v="0"/>
    <n v="0"/>
  </r>
  <r>
    <s v="12-23"/>
    <x v="62"/>
    <s v="Purchase Invoices"/>
    <s v="1 -Sophie Skinner-Cleaning costs and consumables and ad hoc jobs for March 2024"/>
    <s v="TGC FM Limited"/>
    <s v="FSSC56963"/>
    <s v="INV-23121"/>
    <d v="2024-03-01T00:00:00"/>
    <n v="1567.1000000000001"/>
    <s v="NULL"/>
    <n v="1567.1000000000001"/>
    <x v="0"/>
    <x v="62"/>
    <n v="0"/>
    <n v="0"/>
  </r>
  <r>
    <s v="12-23"/>
    <x v="62"/>
    <s v="Accrual"/>
    <s v="Monthly Cleaning Services + add hoc work (TGC)"/>
    <s v="NULL"/>
    <s v="NULL"/>
    <s v="NULL"/>
    <s v="NULL"/>
    <s v="NULL"/>
    <n v="0"/>
    <n v="0"/>
    <x v="0"/>
    <x v="62"/>
    <n v="0"/>
    <n v="0"/>
  </r>
  <r>
    <s v="12-23"/>
    <x v="62"/>
    <s v="Accrual"/>
    <s v="Monthly Cleaning Services + add hoc work (TGC)"/>
    <s v="NULL"/>
    <s v="NULL"/>
    <s v="NULL"/>
    <s v="NULL"/>
    <n v="0"/>
    <s v="NULL"/>
    <n v="0"/>
    <x v="0"/>
    <x v="62"/>
    <n v="0"/>
    <n v="0"/>
  </r>
  <r>
    <s v="12-23"/>
    <x v="124"/>
    <s v="Purchase Invoices"/>
    <s v="1 -Dai Warren-FSS Web Build, Website Discovery phase, per quote U41276"/>
    <s v="Union Advertising Agency Limited, The"/>
    <s v="FSSC50873"/>
    <s v="45398"/>
    <d v="2024-03-25T00:00:00"/>
    <n v="10733"/>
    <s v="NULL"/>
    <n v="10733"/>
    <x v="2"/>
    <x v="124"/>
    <s v="FSS025"/>
    <s v="FSS00274"/>
  </r>
  <r>
    <s v="12-23"/>
    <x v="124"/>
    <s v="Accrual"/>
    <s v="New FSS Website phase 1 - INV 45305"/>
    <s v="NULL"/>
    <s v="NULL"/>
    <s v="NULL"/>
    <s v="NULL"/>
    <s v="NULL"/>
    <n v="776.25"/>
    <n v="-776.25"/>
    <x v="2"/>
    <x v="124"/>
    <s v="FSS025"/>
    <s v="FSS00274"/>
  </r>
  <r>
    <s v="12-23"/>
    <x v="124"/>
    <s v="Accrual"/>
    <s v="New FSS Website phase 1 - INV 45307"/>
    <s v="NULL"/>
    <s v="NULL"/>
    <s v="NULL"/>
    <s v="NULL"/>
    <s v="NULL"/>
    <n v="8064.75"/>
    <n v="-8064.75"/>
    <x v="2"/>
    <x v="124"/>
    <s v="FSS025"/>
    <s v="FSS00274"/>
  </r>
  <r>
    <s v="12-23"/>
    <x v="124"/>
    <s v="Accrual"/>
    <s v="New FSS Website phase 1 as per forecast Sep - Jan"/>
    <s v="NULL"/>
    <s v="NULL"/>
    <s v="NULL"/>
    <s v="NULL"/>
    <s v="NULL"/>
    <n v="5849.2"/>
    <n v="-5849.2"/>
    <x v="2"/>
    <x v="124"/>
    <s v="FSS025"/>
    <s v="FSS00274"/>
  </r>
  <r>
    <s v="12-23"/>
    <x v="124"/>
    <s v="Accrual"/>
    <s v="New FSS Website phase 1 as per forecast Sep - Jan"/>
    <s v="NULL"/>
    <s v="NULL"/>
    <s v="NULL"/>
    <s v="NULL"/>
    <n v="5849.2"/>
    <s v="NULL"/>
    <n v="5849.2"/>
    <x v="2"/>
    <x v="124"/>
    <s v="FSS025"/>
    <s v="FSS00274"/>
  </r>
  <r>
    <s v="12-23"/>
    <x v="124"/>
    <s v="Purchase Invoices"/>
    <s v="Qualitative Research"/>
    <s v="Union Advertising Agency Limited, The"/>
    <s v="NULL"/>
    <s v="45307"/>
    <d v="2024-03-01T00:00:00"/>
    <s v="NULL"/>
    <n v="1612.95"/>
    <n v="-1612.95"/>
    <x v="2"/>
    <x v="124"/>
    <s v="FSS025"/>
    <n v="0"/>
  </r>
  <r>
    <s v="12-23"/>
    <x v="124"/>
    <s v="Purchase Invoices"/>
    <s v="Qualitative Research"/>
    <s v="Union Advertising Agency Limited, The"/>
    <s v="NULL"/>
    <s v="45307"/>
    <d v="2024-03-01T00:00:00"/>
    <n v="8064.75"/>
    <s v="NULL"/>
    <n v="8064.75"/>
    <x v="2"/>
    <x v="124"/>
    <s v="FSS025"/>
    <n v="0"/>
  </r>
  <r>
    <s v="12-23"/>
    <x v="124"/>
    <s v="Purchase Invoices"/>
    <s v="Qualitative Research"/>
    <s v="Union Advertising Agency Limited, The"/>
    <s v="NULL"/>
    <s v="45307"/>
    <d v="2024-03-01T00:00:00"/>
    <n v="1612.95"/>
    <s v="NULL"/>
    <n v="1612.95"/>
    <x v="2"/>
    <x v="124"/>
    <s v="FSS025"/>
    <n v="0"/>
  </r>
  <r>
    <s v="12-23"/>
    <x v="124"/>
    <s v="Purchase Invoices"/>
    <s v="Research - Incentive Payments"/>
    <s v="Union Advertising Agency Limited, The"/>
    <s v="NULL"/>
    <s v="45305"/>
    <d v="2024-03-01T00:00:00"/>
    <s v="NULL"/>
    <n v="155.25"/>
    <n v="-155.25"/>
    <x v="2"/>
    <x v="124"/>
    <s v="FSS025"/>
    <s v="FSS00274"/>
  </r>
  <r>
    <s v="12-23"/>
    <x v="124"/>
    <s v="Purchase Invoices"/>
    <s v="Research - Incentive Payments"/>
    <s v="Union Advertising Agency Limited, The"/>
    <s v="NULL"/>
    <s v="45305"/>
    <d v="2024-03-01T00:00:00"/>
    <n v="776.25"/>
    <s v="NULL"/>
    <n v="776.25"/>
    <x v="2"/>
    <x v="124"/>
    <s v="FSS025"/>
    <s v="FSS00274"/>
  </r>
  <r>
    <s v="12-23"/>
    <x v="124"/>
    <s v="Purchase Invoices"/>
    <s v="Research - Incentive Payments"/>
    <s v="Union Advertising Agency Limited, The"/>
    <s v="NULL"/>
    <s v="45305"/>
    <d v="2024-03-01T00:00:00"/>
    <n v="155.25"/>
    <s v="NULL"/>
    <n v="155.25"/>
    <x v="2"/>
    <x v="124"/>
    <s v="FSS025"/>
    <s v="FSS00274"/>
  </r>
  <r>
    <s v="12-23"/>
    <x v="124"/>
    <s v="Adjustment"/>
    <s v="Sub 2 Codes add to Programme Code (6 code)"/>
    <s v="NULL"/>
    <s v="NULL"/>
    <s v="NULL"/>
    <s v="NULL"/>
    <s v="NULL"/>
    <n v="31477.5"/>
    <n v="-31477.5"/>
    <x v="2"/>
    <x v="124"/>
    <s v="FSS025"/>
    <n v="0"/>
  </r>
  <r>
    <s v="12-23"/>
    <x v="124"/>
    <s v="Adjustment"/>
    <s v="Sub 2 Codes add to Programme Code (6 code)"/>
    <s v="NULL"/>
    <s v="NULL"/>
    <s v="NULL"/>
    <s v="NULL"/>
    <n v="31477.5"/>
    <s v="NULL"/>
    <n v="31477.5"/>
    <x v="2"/>
    <x v="124"/>
    <s v="FSS025"/>
    <s v="FSS00274"/>
  </r>
  <r>
    <s v="12-23"/>
    <x v="124"/>
    <s v="Purchase Invoices"/>
    <s v="Web Build -Simra Zia-313264 - FSS Web Build Discovery Phase -  U41115 - New FSS Website phase 1"/>
    <s v="Union Advertising Agency Limited, The"/>
    <s v="FSSC41409"/>
    <s v="45399"/>
    <d v="2024-03-25T00:00:00"/>
    <n v="1718"/>
    <s v="NULL"/>
    <n v="1718"/>
    <x v="2"/>
    <x v="124"/>
    <s v="FSS025"/>
    <n v="0"/>
  </r>
  <r>
    <s v="12-23"/>
    <x v="64"/>
    <s v="Accrual"/>
    <s v="2 Sisters Coupar Angus"/>
    <s v="NULL"/>
    <s v="NULL"/>
    <s v="NULL"/>
    <s v="NULL"/>
    <s v="NULL"/>
    <n v="25335"/>
    <n v="-25335"/>
    <x v="22"/>
    <x v="64"/>
    <s v="FSS002"/>
    <s v="FSS01100"/>
  </r>
  <r>
    <s v="12-23"/>
    <x v="64"/>
    <s v="Accrual"/>
    <s v="2 Sisters Coupar Angus"/>
    <s v="NULL"/>
    <s v="NULL"/>
    <s v="NULL"/>
    <s v="NULL"/>
    <s v="NULL"/>
    <n v="25222.39"/>
    <n v="-25222.39"/>
    <x v="22"/>
    <x v="64"/>
    <s v="FSS002"/>
    <s v="FSS01100"/>
  </r>
  <r>
    <s v="12-23"/>
    <x v="64"/>
    <s v="Accrual"/>
    <s v="2 Sisters Coupar Angus"/>
    <s v="NULL"/>
    <s v="NULL"/>
    <s v="NULL"/>
    <s v="NULL"/>
    <n v="25335"/>
    <s v="NULL"/>
    <n v="25335"/>
    <x v="22"/>
    <x v="64"/>
    <s v="FSS002"/>
    <s v="FSS01100"/>
  </r>
  <r>
    <s v="12-23"/>
    <x v="64"/>
    <s v="Accrual"/>
    <s v="2 Sisters Coupar Angus"/>
    <s v="NULL"/>
    <s v="NULL"/>
    <s v="NULL"/>
    <s v="NULL"/>
    <n v="18838.32"/>
    <s v="NULL"/>
    <n v="18838.32"/>
    <x v="22"/>
    <x v="64"/>
    <s v="FSS002"/>
    <s v="FSS01100"/>
  </r>
  <r>
    <s v="12-23"/>
    <x v="64"/>
    <s v="Accrual"/>
    <s v="ABP BoA"/>
    <s v="NULL"/>
    <s v="NULL"/>
    <s v="NULL"/>
    <s v="NULL"/>
    <s v="NULL"/>
    <n v="47433.63"/>
    <n v="-47433.63"/>
    <x v="22"/>
    <x v="64"/>
    <s v="FSS001"/>
    <s v="FSSA1560"/>
  </r>
  <r>
    <s v="12-23"/>
    <x v="64"/>
    <s v="Accrual"/>
    <s v="ABP Perth"/>
    <s v="NULL"/>
    <s v="NULL"/>
    <s v="NULL"/>
    <s v="NULL"/>
    <s v="NULL"/>
    <n v="38583"/>
    <n v="-38583"/>
    <x v="22"/>
    <x v="64"/>
    <s v="FSS001"/>
    <s v="FSS01101"/>
  </r>
  <r>
    <s v="12-23"/>
    <x v="64"/>
    <s v="Accrual"/>
    <s v="ABP Perth"/>
    <s v="NULL"/>
    <s v="NULL"/>
    <s v="NULL"/>
    <s v="NULL"/>
    <s v="NULL"/>
    <n v="38594.36"/>
    <n v="-38594.36"/>
    <x v="22"/>
    <x v="64"/>
    <s v="FSS001"/>
    <s v="FSS01101"/>
  </r>
  <r>
    <s v="12-23"/>
    <x v="64"/>
    <s v="Accrual"/>
    <s v="ABP Perth"/>
    <s v="NULL"/>
    <s v="NULL"/>
    <s v="NULL"/>
    <s v="NULL"/>
    <n v="38583"/>
    <s v="NULL"/>
    <n v="38583"/>
    <x v="22"/>
    <x v="64"/>
    <s v="FSS001"/>
    <s v="FSS01101"/>
  </r>
  <r>
    <s v="12-23"/>
    <x v="64"/>
    <s v="Accrual"/>
    <s v="ABP Perth"/>
    <s v="NULL"/>
    <s v="NULL"/>
    <s v="NULL"/>
    <s v="NULL"/>
    <n v="30865.760000000002"/>
    <s v="NULL"/>
    <n v="30865.760000000002"/>
    <x v="22"/>
    <x v="64"/>
    <s v="FSS001"/>
    <s v="FSS01101"/>
  </r>
  <r>
    <s v="12-23"/>
    <x v="64"/>
    <s v="Accrual"/>
    <s v="AKS 1541"/>
    <s v="NULL"/>
    <s v="NULL"/>
    <s v="NULL"/>
    <s v="NULL"/>
    <s v="NULL"/>
    <n v="16600"/>
    <n v="-16600"/>
    <x v="23"/>
    <x v="64"/>
    <s v="FSS001"/>
    <s v="FSS01541"/>
  </r>
  <r>
    <s v="12-23"/>
    <x v="64"/>
    <s v="Accrual"/>
    <s v="AKS 1541"/>
    <s v="NULL"/>
    <s v="NULL"/>
    <s v="NULL"/>
    <s v="NULL"/>
    <s v="NULL"/>
    <n v="16327.550000000001"/>
    <n v="-16327.550000000001"/>
    <x v="23"/>
    <x v="64"/>
    <s v="FSS001"/>
    <s v="FSS01541"/>
  </r>
  <r>
    <s v="12-23"/>
    <x v="64"/>
    <s v="Accrual"/>
    <s v="AKS 1541"/>
    <s v="NULL"/>
    <s v="NULL"/>
    <s v="NULL"/>
    <s v="NULL"/>
    <n v="16600"/>
    <s v="NULL"/>
    <n v="16600"/>
    <x v="23"/>
    <x v="64"/>
    <s v="FSS001"/>
    <s v="FSS01541"/>
  </r>
  <r>
    <s v="12-23"/>
    <x v="64"/>
    <s v="Accrual"/>
    <s v="AKS 1541"/>
    <s v="NULL"/>
    <s v="NULL"/>
    <s v="NULL"/>
    <s v="NULL"/>
    <n v="13300"/>
    <s v="NULL"/>
    <n v="13300"/>
    <x v="23"/>
    <x v="64"/>
    <s v="FSS001"/>
    <s v="FSS01541"/>
  </r>
  <r>
    <s v="12-23"/>
    <x v="64"/>
    <s v="Accrual"/>
    <s v="Aberdeenshire Larder"/>
    <s v="NULL"/>
    <s v="NULL"/>
    <s v="NULL"/>
    <s v="NULL"/>
    <s v="NULL"/>
    <n v="0"/>
    <n v="0"/>
    <x v="5"/>
    <x v="64"/>
    <s v="FSS003"/>
    <s v="FSS01685"/>
  </r>
  <r>
    <s v="12-23"/>
    <x v="64"/>
    <s v="Accrual"/>
    <s v="Aberdeenshire Larder"/>
    <s v="NULL"/>
    <s v="NULL"/>
    <s v="NULL"/>
    <s v="NULL"/>
    <s v="NULL"/>
    <n v="19.43"/>
    <n v="-19.43"/>
    <x v="5"/>
    <x v="64"/>
    <s v="FSS003"/>
    <s v="FSS01685"/>
  </r>
  <r>
    <s v="12-23"/>
    <x v="64"/>
    <s v="Accrual"/>
    <s v="Aberdeenshire Larder"/>
    <s v="NULL"/>
    <s v="NULL"/>
    <s v="NULL"/>
    <s v="NULL"/>
    <n v="80"/>
    <s v="NULL"/>
    <n v="80"/>
    <x v="5"/>
    <x v="64"/>
    <s v="FSS003"/>
    <s v="FSS01685"/>
  </r>
  <r>
    <s v="12-23"/>
    <x v="64"/>
    <s v="Accrual"/>
    <s v="Aberdeenshire Larder"/>
    <s v="NULL"/>
    <s v="NULL"/>
    <s v="NULL"/>
    <s v="NULL"/>
    <n v="0"/>
    <s v="NULL"/>
    <n v="0"/>
    <x v="5"/>
    <x v="64"/>
    <s v="FSS003"/>
    <s v="FSS01685"/>
  </r>
  <r>
    <s v="12-23"/>
    <x v="64"/>
    <s v="Accrual"/>
    <s v="Avonvogie"/>
    <s v="NULL"/>
    <s v="NULL"/>
    <s v="NULL"/>
    <s v="NULL"/>
    <s v="NULL"/>
    <n v="0"/>
    <n v="0"/>
    <x v="5"/>
    <x v="64"/>
    <s v="FSS001"/>
    <s v="FSS01735"/>
  </r>
  <r>
    <s v="12-23"/>
    <x v="64"/>
    <s v="Accrual"/>
    <s v="Avonvogie"/>
    <s v="NULL"/>
    <s v="NULL"/>
    <s v="NULL"/>
    <s v="NULL"/>
    <s v="NULL"/>
    <n v="0"/>
    <n v="0"/>
    <x v="5"/>
    <x v="64"/>
    <s v="FSS001"/>
    <s v="FSS01735"/>
  </r>
  <r>
    <s v="12-23"/>
    <x v="64"/>
    <s v="Accrual"/>
    <s v="Avonvogie"/>
    <s v="NULL"/>
    <s v="NULL"/>
    <s v="NULL"/>
    <s v="NULL"/>
    <n v="40"/>
    <s v="NULL"/>
    <n v="40"/>
    <x v="5"/>
    <x v="64"/>
    <s v="FSS001"/>
    <s v="FSS01735"/>
  </r>
  <r>
    <s v="12-23"/>
    <x v="64"/>
    <s v="Accrual"/>
    <s v="Avonvogie"/>
    <s v="NULL"/>
    <s v="NULL"/>
    <s v="NULL"/>
    <s v="NULL"/>
    <n v="0"/>
    <s v="NULL"/>
    <n v="0"/>
    <x v="5"/>
    <x v="64"/>
    <s v="FSS001"/>
    <s v="FSS01735"/>
  </r>
  <r>
    <s v="12-23"/>
    <x v="64"/>
    <s v="Accrual"/>
    <s v="Border Meats (Lockerbie) 1584"/>
    <s v="NULL"/>
    <s v="NULL"/>
    <s v="NULL"/>
    <s v="NULL"/>
    <s v="NULL"/>
    <n v="1037.75"/>
    <n v="-1037.75"/>
    <x v="23"/>
    <x v="64"/>
    <s v="FSS001"/>
    <s v="FSS01584"/>
  </r>
  <r>
    <s v="12-23"/>
    <x v="64"/>
    <s v="Accrual"/>
    <s v="Border Meats (Lockerbie) 1584"/>
    <s v="NULL"/>
    <s v="NULL"/>
    <s v="NULL"/>
    <s v="NULL"/>
    <s v="NULL"/>
    <n v="1080"/>
    <n v="-1080"/>
    <x v="23"/>
    <x v="64"/>
    <s v="FSS001"/>
    <s v="FSS01584"/>
  </r>
  <r>
    <s v="12-23"/>
    <x v="64"/>
    <s v="Accrual"/>
    <s v="Border Meats (Lockerbie) 1584"/>
    <s v="NULL"/>
    <s v="NULL"/>
    <s v="NULL"/>
    <s v="NULL"/>
    <n v="1080"/>
    <s v="NULL"/>
    <n v="1080"/>
    <x v="23"/>
    <x v="64"/>
    <s v="FSS001"/>
    <s v="FSS01584"/>
  </r>
  <r>
    <s v="12-23"/>
    <x v="64"/>
    <s v="Accrual"/>
    <s v="Border Meats (Lockerbie) 1584"/>
    <s v="NULL"/>
    <s v="NULL"/>
    <s v="NULL"/>
    <s v="NULL"/>
    <n v="890"/>
    <s v="NULL"/>
    <n v="890"/>
    <x v="23"/>
    <x v="64"/>
    <s v="FSS001"/>
    <s v="FSS01584"/>
  </r>
  <r>
    <s v="12-23"/>
    <x v="64"/>
    <s v="Accrual"/>
    <s v="Burnside"/>
    <s v="NULL"/>
    <s v="NULL"/>
    <s v="NULL"/>
    <s v="NULL"/>
    <s v="NULL"/>
    <n v="48.6"/>
    <n v="-48.6"/>
    <x v="22"/>
    <x v="64"/>
    <s v="FSS003"/>
    <s v="FSS01704"/>
  </r>
  <r>
    <s v="12-23"/>
    <x v="64"/>
    <s v="Accrual"/>
    <s v="Burnside"/>
    <s v="NULL"/>
    <s v="NULL"/>
    <s v="NULL"/>
    <s v="NULL"/>
    <s v="NULL"/>
    <n v="102.02"/>
    <n v="-102.02"/>
    <x v="22"/>
    <x v="64"/>
    <s v="FSS003"/>
    <s v="FSS01704"/>
  </r>
  <r>
    <s v="12-23"/>
    <x v="64"/>
    <s v="Accrual"/>
    <s v="Burnside"/>
    <s v="NULL"/>
    <s v="NULL"/>
    <s v="NULL"/>
    <s v="NULL"/>
    <n v="48.6"/>
    <s v="NULL"/>
    <n v="48.6"/>
    <x v="22"/>
    <x v="64"/>
    <s v="FSS003"/>
    <s v="FSS01704"/>
  </r>
  <r>
    <s v="12-23"/>
    <x v="64"/>
    <s v="Accrual"/>
    <s v="Burnside"/>
    <s v="NULL"/>
    <s v="NULL"/>
    <s v="NULL"/>
    <s v="NULL"/>
    <n v="38.880000000000003"/>
    <s v="NULL"/>
    <n v="38.880000000000003"/>
    <x v="22"/>
    <x v="64"/>
    <s v="FSS003"/>
    <s v="FSS01704"/>
  </r>
  <r>
    <s v="12-23"/>
    <x v="64"/>
    <s v="Accrual"/>
    <s v="Carmichaels 1641"/>
    <s v="NULL"/>
    <s v="NULL"/>
    <s v="NULL"/>
    <s v="NULL"/>
    <s v="NULL"/>
    <n v="130"/>
    <n v="-130"/>
    <x v="23"/>
    <x v="64"/>
    <s v="FSS003"/>
    <s v="FSS01641"/>
  </r>
  <r>
    <s v="12-23"/>
    <x v="64"/>
    <s v="Accrual"/>
    <s v="Carmichaels 1641"/>
    <s v="NULL"/>
    <s v="NULL"/>
    <s v="NULL"/>
    <s v="NULL"/>
    <s v="NULL"/>
    <n v="172.46"/>
    <n v="-172.46"/>
    <x v="23"/>
    <x v="64"/>
    <s v="FSS003"/>
    <s v="FSS01641"/>
  </r>
  <r>
    <s v="12-23"/>
    <x v="64"/>
    <s v="Accrual"/>
    <s v="Carmichaels 1641"/>
    <s v="NULL"/>
    <s v="NULL"/>
    <s v="NULL"/>
    <s v="NULL"/>
    <n v="130"/>
    <s v="NULL"/>
    <n v="130"/>
    <x v="23"/>
    <x v="64"/>
    <s v="FSS003"/>
    <s v="FSS01641"/>
  </r>
  <r>
    <s v="12-23"/>
    <x v="64"/>
    <s v="Accrual"/>
    <s v="Carmichaels 1641"/>
    <s v="NULL"/>
    <s v="NULL"/>
    <s v="NULL"/>
    <s v="NULL"/>
    <n v="130"/>
    <s v="NULL"/>
    <n v="130"/>
    <x v="23"/>
    <x v="64"/>
    <s v="FSS003"/>
    <s v="FSS01641"/>
  </r>
  <r>
    <s v="12-23"/>
    <x v="64"/>
    <s v="Accrual"/>
    <s v="Craigadam Country Larder"/>
    <s v="NULL"/>
    <s v="NULL"/>
    <s v="NULL"/>
    <s v="NULL"/>
    <s v="NULL"/>
    <n v="0"/>
    <n v="0"/>
    <x v="23"/>
    <x v="64"/>
    <s v="FSS003"/>
    <s v="FSS01699"/>
  </r>
  <r>
    <s v="12-23"/>
    <x v="64"/>
    <s v="Accrual"/>
    <s v="Craigadam Country Larder"/>
    <s v="NULL"/>
    <s v="NULL"/>
    <s v="NULL"/>
    <s v="NULL"/>
    <s v="NULL"/>
    <n v="0"/>
    <n v="0"/>
    <x v="23"/>
    <x v="64"/>
    <s v="FSS003"/>
    <s v="FSS01699"/>
  </r>
  <r>
    <s v="12-23"/>
    <x v="64"/>
    <s v="Accrual"/>
    <s v="Craigadam Country Larder"/>
    <s v="NULL"/>
    <s v="NULL"/>
    <s v="NULL"/>
    <s v="NULL"/>
    <n v="0"/>
    <s v="NULL"/>
    <n v="0"/>
    <x v="23"/>
    <x v="64"/>
    <s v="FSS003"/>
    <s v="FSS01699"/>
  </r>
  <r>
    <s v="12-23"/>
    <x v="64"/>
    <s v="Accrual"/>
    <s v="Craigadam Country Larder"/>
    <s v="NULL"/>
    <s v="NULL"/>
    <s v="NULL"/>
    <s v="NULL"/>
    <n v="0"/>
    <s v="NULL"/>
    <n v="0"/>
    <x v="23"/>
    <x v="64"/>
    <s v="FSS003"/>
    <s v="FSS01699"/>
  </r>
  <r>
    <s v="12-23"/>
    <x v="64"/>
    <s v="Accrual"/>
    <s v="David Killoh Meat Company Ltd"/>
    <s v="NULL"/>
    <s v="NULL"/>
    <s v="NULL"/>
    <s v="NULL"/>
    <s v="NULL"/>
    <n v="150"/>
    <n v="-150"/>
    <x v="5"/>
    <x v="64"/>
    <s v="FSS003"/>
    <s v="FSS01742"/>
  </r>
  <r>
    <s v="12-23"/>
    <x v="64"/>
    <s v="Accrual"/>
    <s v="David Killoh Meat Company Ltd"/>
    <s v="NULL"/>
    <s v="NULL"/>
    <s v="NULL"/>
    <s v="NULL"/>
    <s v="NULL"/>
    <n v="145.74"/>
    <n v="-145.74"/>
    <x v="5"/>
    <x v="64"/>
    <s v="FSS003"/>
    <s v="FSS01742"/>
  </r>
  <r>
    <s v="12-23"/>
    <x v="64"/>
    <s v="Accrual"/>
    <s v="David Killoh Meat Company Ltd"/>
    <s v="NULL"/>
    <s v="NULL"/>
    <s v="NULL"/>
    <s v="NULL"/>
    <n v="200"/>
    <s v="NULL"/>
    <n v="200"/>
    <x v="5"/>
    <x v="64"/>
    <s v="FSS003"/>
    <s v="FSS01742"/>
  </r>
  <r>
    <s v="12-23"/>
    <x v="64"/>
    <s v="Accrual"/>
    <s v="David Killoh Meat Company Ltd"/>
    <s v="NULL"/>
    <s v="NULL"/>
    <s v="NULL"/>
    <s v="NULL"/>
    <n v="150"/>
    <s v="NULL"/>
    <n v="150"/>
    <x v="5"/>
    <x v="64"/>
    <s v="FSS003"/>
    <s v="FSS01742"/>
  </r>
  <r>
    <s v="12-23"/>
    <x v="64"/>
    <s v="Accrual"/>
    <s v="Downfield Limited"/>
    <s v="NULL"/>
    <s v="NULL"/>
    <s v="NULL"/>
    <s v="NULL"/>
    <s v="NULL"/>
    <n v="0"/>
    <n v="0"/>
    <x v="22"/>
    <x v="64"/>
    <s v="FSS003"/>
    <s v="FSS01201"/>
  </r>
  <r>
    <s v="12-23"/>
    <x v="64"/>
    <s v="Accrual"/>
    <s v="Downfield Limited"/>
    <s v="NULL"/>
    <s v="NULL"/>
    <s v="NULL"/>
    <s v="NULL"/>
    <s v="NULL"/>
    <n v="0"/>
    <n v="0"/>
    <x v="22"/>
    <x v="64"/>
    <s v="FSS003"/>
    <s v="FSS01201"/>
  </r>
  <r>
    <s v="12-23"/>
    <x v="64"/>
    <s v="Accrual"/>
    <s v="Downfield Limited"/>
    <s v="NULL"/>
    <s v="NULL"/>
    <s v="NULL"/>
    <s v="NULL"/>
    <n v="0"/>
    <s v="NULL"/>
    <n v="0"/>
    <x v="22"/>
    <x v="64"/>
    <s v="FSS003"/>
    <s v="FSS01201"/>
  </r>
  <r>
    <s v="12-23"/>
    <x v="64"/>
    <s v="Accrual"/>
    <s v="Downfield Limited"/>
    <s v="NULL"/>
    <s v="NULL"/>
    <s v="NULL"/>
    <s v="NULL"/>
    <n v="0"/>
    <s v="NULL"/>
    <n v="0"/>
    <x v="22"/>
    <x v="64"/>
    <s v="FSS003"/>
    <s v="FSS01201"/>
  </r>
  <r>
    <s v="12-23"/>
    <x v="64"/>
    <s v="Accrual"/>
    <s v="Gearadhmor"/>
    <s v="NULL"/>
    <s v="NULL"/>
    <s v="NULL"/>
    <s v="NULL"/>
    <s v="NULL"/>
    <n v="53.44"/>
    <n v="-53.44"/>
    <x v="5"/>
    <x v="64"/>
    <s v="FSS001"/>
    <s v="FSS01135"/>
  </r>
  <r>
    <s v="12-23"/>
    <x v="64"/>
    <s v="Accrual"/>
    <s v="Gearadhmor"/>
    <s v="NULL"/>
    <s v="NULL"/>
    <s v="NULL"/>
    <s v="NULL"/>
    <s v="NULL"/>
    <n v="57"/>
    <n v="-57"/>
    <x v="5"/>
    <x v="64"/>
    <s v="FSS001"/>
    <s v="FSS01135"/>
  </r>
  <r>
    <s v="12-23"/>
    <x v="64"/>
    <s v="Accrual"/>
    <s v="Gearadhmor"/>
    <s v="NULL"/>
    <s v="NULL"/>
    <s v="NULL"/>
    <s v="NULL"/>
    <n v="90"/>
    <s v="NULL"/>
    <n v="90"/>
    <x v="5"/>
    <x v="64"/>
    <s v="FSS001"/>
    <s v="FSS01135"/>
  </r>
  <r>
    <s v="12-23"/>
    <x v="64"/>
    <s v="Accrual"/>
    <s v="Gearadhmor"/>
    <s v="NULL"/>
    <s v="NULL"/>
    <s v="NULL"/>
    <s v="NULL"/>
    <n v="57"/>
    <s v="NULL"/>
    <n v="57"/>
    <x v="5"/>
    <x v="64"/>
    <s v="FSS001"/>
    <s v="FSS01135"/>
  </r>
  <r>
    <s v="12-23"/>
    <x v="64"/>
    <s v="Accrual"/>
    <s v="H/Meats 1598  (Dunbia)"/>
    <s v="NULL"/>
    <s v="NULL"/>
    <s v="NULL"/>
    <s v="NULL"/>
    <s v="NULL"/>
    <n v="30303.07"/>
    <n v="-30303.07"/>
    <x v="23"/>
    <x v="64"/>
    <s v="FSS001"/>
    <s v="FSS01598"/>
  </r>
  <r>
    <s v="12-23"/>
    <x v="64"/>
    <s v="Accrual"/>
    <s v="H/Meats 1598  (Dunbia)"/>
    <s v="NULL"/>
    <s v="NULL"/>
    <s v="NULL"/>
    <s v="NULL"/>
    <s v="NULL"/>
    <n v="29064"/>
    <n v="-29064"/>
    <x v="23"/>
    <x v="64"/>
    <s v="FSS001"/>
    <s v="FSS01598"/>
  </r>
  <r>
    <s v="12-23"/>
    <x v="64"/>
    <s v="Accrual"/>
    <s v="H/Meats 1598  (Dunbia)"/>
    <s v="NULL"/>
    <s v="NULL"/>
    <s v="NULL"/>
    <s v="NULL"/>
    <n v="29064"/>
    <s v="NULL"/>
    <n v="29064"/>
    <x v="23"/>
    <x v="64"/>
    <s v="FSS001"/>
    <s v="FSS01598"/>
  </r>
  <r>
    <s v="12-23"/>
    <x v="64"/>
    <s v="Accrual"/>
    <s v="H/Meats 1598  (Dunbia)"/>
    <s v="NULL"/>
    <s v="NULL"/>
    <s v="NULL"/>
    <s v="NULL"/>
    <n v="23300"/>
    <s v="NULL"/>
    <n v="23300"/>
    <x v="23"/>
    <x v="64"/>
    <s v="FSS001"/>
    <s v="FSS01598"/>
  </r>
  <r>
    <s v="12-23"/>
    <x v="64"/>
    <s v="Accrual"/>
    <s v="Highland Game Ltd"/>
    <s v="NULL"/>
    <s v="NULL"/>
    <s v="NULL"/>
    <s v="NULL"/>
    <s v="NULL"/>
    <n v="14389.54"/>
    <n v="-14389.54"/>
    <x v="22"/>
    <x v="64"/>
    <s v="FSS003"/>
    <s v="FSS01178"/>
  </r>
  <r>
    <s v="12-23"/>
    <x v="64"/>
    <s v="Accrual"/>
    <s v="Highland Game Ltd"/>
    <s v="NULL"/>
    <s v="NULL"/>
    <s v="NULL"/>
    <s v="NULL"/>
    <s v="NULL"/>
    <n v="1136"/>
    <n v="-1136"/>
    <x v="22"/>
    <x v="64"/>
    <s v="FSS003"/>
    <s v="FSS01178"/>
  </r>
  <r>
    <s v="12-23"/>
    <x v="64"/>
    <s v="Accrual"/>
    <s v="Highland Game Ltd"/>
    <s v="NULL"/>
    <s v="NULL"/>
    <s v="NULL"/>
    <s v="NULL"/>
    <n v="1136"/>
    <s v="NULL"/>
    <n v="1136"/>
    <x v="22"/>
    <x v="64"/>
    <s v="FSS003"/>
    <s v="FSS01178"/>
  </r>
  <r>
    <s v="12-23"/>
    <x v="64"/>
    <s v="Accrual"/>
    <s v="Highland Game Ltd"/>
    <s v="NULL"/>
    <s v="NULL"/>
    <s v="NULL"/>
    <s v="NULL"/>
    <n v="908.36"/>
    <s v="NULL"/>
    <n v="908.36"/>
    <x v="22"/>
    <x v="64"/>
    <s v="FSS003"/>
    <s v="FSS01178"/>
  </r>
  <r>
    <s v="12-23"/>
    <x v="64"/>
    <s v="Accrual"/>
    <s v="Hubertus Game Ltd"/>
    <s v="NULL"/>
    <s v="NULL"/>
    <s v="NULL"/>
    <s v="NULL"/>
    <s v="NULL"/>
    <n v="87.44"/>
    <n v="-87.44"/>
    <x v="22"/>
    <x v="64"/>
    <s v="FSS003"/>
    <s v="FSS01701"/>
  </r>
  <r>
    <s v="12-23"/>
    <x v="64"/>
    <s v="Accrual"/>
    <s v="Hubertus Game Ltd"/>
    <s v="NULL"/>
    <s v="NULL"/>
    <s v="NULL"/>
    <s v="NULL"/>
    <s v="NULL"/>
    <n v="97.2"/>
    <n v="-97.2"/>
    <x v="22"/>
    <x v="64"/>
    <s v="FSS003"/>
    <s v="FSS01701"/>
  </r>
  <r>
    <s v="12-23"/>
    <x v="64"/>
    <s v="Accrual"/>
    <s v="Hubertus Game Ltd"/>
    <s v="NULL"/>
    <s v="NULL"/>
    <s v="NULL"/>
    <s v="NULL"/>
    <n v="97.2"/>
    <s v="NULL"/>
    <n v="97.2"/>
    <x v="22"/>
    <x v="64"/>
    <s v="FSS003"/>
    <s v="FSS01701"/>
  </r>
  <r>
    <s v="12-23"/>
    <x v="64"/>
    <s v="Accrual"/>
    <s v="Hubertus Game Ltd"/>
    <s v="NULL"/>
    <s v="NULL"/>
    <s v="NULL"/>
    <s v="NULL"/>
    <n v="77.760000000000005"/>
    <s v="NULL"/>
    <n v="77.760000000000005"/>
    <x v="22"/>
    <x v="64"/>
    <s v="FSS003"/>
    <s v="FSS01701"/>
  </r>
  <r>
    <s v="12-23"/>
    <x v="64"/>
    <s v="Accrual"/>
    <s v="John M Munro Ltd"/>
    <s v="NULL"/>
    <s v="NULL"/>
    <s v="NULL"/>
    <s v="NULL"/>
    <s v="NULL"/>
    <n v="7310.6900000000005"/>
    <n v="-7310.6900000000005"/>
    <x v="5"/>
    <x v="64"/>
    <s v="FSS001"/>
    <s v="FSS01125"/>
  </r>
  <r>
    <s v="12-23"/>
    <x v="64"/>
    <s v="Accrual"/>
    <s v="John M Munro Ltd"/>
    <s v="NULL"/>
    <s v="NULL"/>
    <s v="NULL"/>
    <s v="NULL"/>
    <s v="NULL"/>
    <n v="7044"/>
    <n v="-7044"/>
    <x v="5"/>
    <x v="64"/>
    <s v="FSS001"/>
    <s v="FSS01125"/>
  </r>
  <r>
    <s v="12-23"/>
    <x v="64"/>
    <s v="Accrual"/>
    <s v="John M Munro Ltd"/>
    <s v="NULL"/>
    <s v="NULL"/>
    <s v="NULL"/>
    <s v="NULL"/>
    <n v="7044"/>
    <s v="NULL"/>
    <n v="7044"/>
    <x v="5"/>
    <x v="64"/>
    <s v="FSS001"/>
    <s v="FSS01125"/>
  </r>
  <r>
    <s v="12-23"/>
    <x v="64"/>
    <s v="Accrual"/>
    <s v="John M Munro Ltd"/>
    <s v="NULL"/>
    <s v="NULL"/>
    <s v="NULL"/>
    <s v="NULL"/>
    <n v="5635"/>
    <s v="NULL"/>
    <n v="5635"/>
    <x v="5"/>
    <x v="64"/>
    <s v="FSS001"/>
    <s v="FSS01125"/>
  </r>
  <r>
    <s v="12-23"/>
    <x v="64"/>
    <s v="Sales Invoices"/>
    <s v="Journal Import Created"/>
    <s v="NULL"/>
    <s v="NULL"/>
    <s v="NULL"/>
    <s v="NULL"/>
    <s v="NULL"/>
    <n v="25022.97"/>
    <n v="-25022.97"/>
    <x v="23"/>
    <x v="64"/>
    <s v="FSS001"/>
    <s v="FSS01598"/>
  </r>
  <r>
    <s v="12-23"/>
    <x v="64"/>
    <s v="Sales Invoices"/>
    <s v="Journal Import Created"/>
    <s v="NULL"/>
    <s v="NULL"/>
    <s v="NULL"/>
    <s v="NULL"/>
    <s v="NULL"/>
    <n v="14275.39"/>
    <n v="-14275.39"/>
    <x v="23"/>
    <x v="64"/>
    <s v="FSS001"/>
    <s v="FSS01535"/>
  </r>
  <r>
    <s v="12-23"/>
    <x v="64"/>
    <s v="Sales Invoices"/>
    <s v="Journal Import Created"/>
    <s v="NULL"/>
    <s v="NULL"/>
    <s v="NULL"/>
    <s v="NULL"/>
    <s v="NULL"/>
    <n v="13266.39"/>
    <n v="-13266.39"/>
    <x v="23"/>
    <x v="64"/>
    <s v="FSS001"/>
    <s v="FSS01541"/>
  </r>
  <r>
    <s v="12-23"/>
    <x v="64"/>
    <s v="Sales Invoices"/>
    <s v="Journal Import Created"/>
    <s v="NULL"/>
    <s v="NULL"/>
    <s v="NULL"/>
    <s v="NULL"/>
    <s v="NULL"/>
    <n v="30865.77"/>
    <n v="-30865.77"/>
    <x v="22"/>
    <x v="64"/>
    <s v="FSS001"/>
    <s v="FSS01101"/>
  </r>
  <r>
    <s v="12-23"/>
    <x v="64"/>
    <s v="Sales Invoices"/>
    <s v="Journal Import Created"/>
    <s v="NULL"/>
    <s v="NULL"/>
    <s v="NULL"/>
    <s v="NULL"/>
    <s v="NULL"/>
    <n v="23363.420000000002"/>
    <n v="-23363.420000000002"/>
    <x v="22"/>
    <x v="64"/>
    <s v="FSS001"/>
    <s v="FSS01136"/>
  </r>
  <r>
    <s v="12-23"/>
    <x v="64"/>
    <s v="Sales Invoices"/>
    <s v="Journal Import Created"/>
    <s v="NULL"/>
    <s v="NULL"/>
    <s v="NULL"/>
    <s v="NULL"/>
    <s v="NULL"/>
    <n v="233.18"/>
    <n v="-233.18"/>
    <x v="5"/>
    <x v="64"/>
    <s v="FSS003"/>
    <s v="FSS01190"/>
  </r>
  <r>
    <s v="12-23"/>
    <x v="64"/>
    <s v="Sales Invoices"/>
    <s v="Journal Import Created"/>
    <s v="NULL"/>
    <s v="NULL"/>
    <s v="NULL"/>
    <s v="NULL"/>
    <s v="NULL"/>
    <n v="39738.639999999999"/>
    <n v="-39738.639999999999"/>
    <x v="5"/>
    <x v="64"/>
    <s v="FSS001"/>
    <s v="FSS01103"/>
  </r>
  <r>
    <s v="12-23"/>
    <x v="64"/>
    <s v="Sales Invoices"/>
    <s v="Journal Import Created"/>
    <s v="NULL"/>
    <s v="NULL"/>
    <s v="NULL"/>
    <s v="NULL"/>
    <s v="NULL"/>
    <n v="36382.43"/>
    <n v="-36382.43"/>
    <x v="5"/>
    <x v="64"/>
    <s v="FSS001"/>
    <s v="FSSA1106"/>
  </r>
  <r>
    <s v="12-23"/>
    <x v="64"/>
    <s v="Sales Invoices"/>
    <s v="Journal Import Created"/>
    <s v="NULL"/>
    <s v="NULL"/>
    <s v="NULL"/>
    <s v="NULL"/>
    <s v="NULL"/>
    <n v="51.01"/>
    <n v="-51.01"/>
    <x v="22"/>
    <x v="64"/>
    <s v="FSS003"/>
    <s v="FSS01701"/>
  </r>
  <r>
    <s v="12-23"/>
    <x v="64"/>
    <s v="Sales Invoices"/>
    <s v="Journal Import Created"/>
    <s v="NULL"/>
    <s v="NULL"/>
    <s v="NULL"/>
    <s v="NULL"/>
    <s v="NULL"/>
    <n v="29.150000000000002"/>
    <n v="-29.150000000000002"/>
    <x v="5"/>
    <x v="64"/>
    <s v="FSS001"/>
    <s v="FSS01686"/>
  </r>
  <r>
    <s v="12-23"/>
    <x v="64"/>
    <s v="Sales Invoices"/>
    <s v="Journal Import Created"/>
    <s v="NULL"/>
    <s v="NULL"/>
    <s v="NULL"/>
    <s v="NULL"/>
    <s v="NULL"/>
    <n v="223.47"/>
    <n v="-223.47"/>
    <x v="5"/>
    <x v="64"/>
    <s v="FSS001"/>
    <s v="FSS01756"/>
  </r>
  <r>
    <s v="12-23"/>
    <x v="64"/>
    <s v="Sales Invoices"/>
    <s v="Journal Import Created"/>
    <s v="NULL"/>
    <s v="NULL"/>
    <s v="NULL"/>
    <s v="NULL"/>
    <s v="NULL"/>
    <n v="1076.17"/>
    <n v="-1076.17"/>
    <x v="23"/>
    <x v="64"/>
    <s v="FSS001"/>
    <s v="FSS01516"/>
  </r>
  <r>
    <s v="12-23"/>
    <x v="64"/>
    <s v="Sales Invoices"/>
    <s v="Journal Import Created"/>
    <s v="NULL"/>
    <s v="NULL"/>
    <s v="NULL"/>
    <s v="NULL"/>
    <s v="NULL"/>
    <n v="102.02"/>
    <n v="-102.02"/>
    <x v="22"/>
    <x v="64"/>
    <s v="FSS003"/>
    <s v="FSS01704"/>
  </r>
  <r>
    <s v="12-23"/>
    <x v="64"/>
    <s v="Sales Invoices"/>
    <s v="Journal Import Created"/>
    <s v="NULL"/>
    <s v="NULL"/>
    <s v="NULL"/>
    <s v="NULL"/>
    <s v="NULL"/>
    <n v="19044.8"/>
    <n v="-19044.8"/>
    <x v="22"/>
    <x v="64"/>
    <s v="FSS002"/>
    <s v="FSS01100"/>
  </r>
  <r>
    <s v="12-23"/>
    <x v="64"/>
    <s v="Sales Invoices"/>
    <s v="Journal Import Created"/>
    <s v="NULL"/>
    <s v="NULL"/>
    <s v="NULL"/>
    <s v="NULL"/>
    <s v="NULL"/>
    <n v="87.44"/>
    <n v="-87.44"/>
    <x v="5"/>
    <x v="64"/>
    <s v="FSS003"/>
    <s v="FSS01685"/>
  </r>
  <r>
    <s v="12-23"/>
    <x v="64"/>
    <s v="Sales Invoices"/>
    <s v="Journal Import Created"/>
    <s v="NULL"/>
    <s v="NULL"/>
    <s v="NULL"/>
    <s v="NULL"/>
    <s v="NULL"/>
    <n v="22476.75"/>
    <n v="-22476.75"/>
    <x v="5"/>
    <x v="64"/>
    <s v="FSS001"/>
    <s v="FSS01121"/>
  </r>
  <r>
    <s v="12-23"/>
    <x v="64"/>
    <s v="Sales Invoices"/>
    <s v="Journal Import Created"/>
    <s v="NULL"/>
    <s v="NULL"/>
    <s v="NULL"/>
    <s v="NULL"/>
    <s v="NULL"/>
    <n v="6896.7300000000005"/>
    <n v="-6896.7300000000005"/>
    <x v="23"/>
    <x v="64"/>
    <s v="FSS001"/>
    <s v="FSS01517"/>
  </r>
  <r>
    <s v="12-23"/>
    <x v="64"/>
    <s v="Sales Invoices"/>
    <s v="Journal Import Created"/>
    <s v="NULL"/>
    <s v="NULL"/>
    <s v="NULL"/>
    <s v="NULL"/>
    <s v="NULL"/>
    <n v="184.6"/>
    <n v="-184.6"/>
    <x v="5"/>
    <x v="64"/>
    <s v="FSS001"/>
    <s v="FSS01585"/>
  </r>
  <r>
    <s v="12-23"/>
    <x v="64"/>
    <s v="Sales Invoices"/>
    <s v="Journal Import Created"/>
    <s v="NULL"/>
    <s v="NULL"/>
    <s v="NULL"/>
    <s v="NULL"/>
    <s v="NULL"/>
    <n v="5647.95"/>
    <n v="-5647.95"/>
    <x v="5"/>
    <x v="64"/>
    <s v="FSS001"/>
    <s v="FSS01125"/>
  </r>
  <r>
    <s v="12-23"/>
    <x v="64"/>
    <s v="Sales Invoices"/>
    <s v="Journal Import Created"/>
    <s v="NULL"/>
    <s v="NULL"/>
    <s v="NULL"/>
    <s v="NULL"/>
    <s v="NULL"/>
    <n v="4933.3100000000004"/>
    <n v="-4933.3100000000004"/>
    <x v="5"/>
    <x v="64"/>
    <s v="FSS001"/>
    <s v="FSS01160"/>
  </r>
  <r>
    <s v="12-23"/>
    <x v="64"/>
    <s v="Sales Invoices"/>
    <s v="Journal Import Created"/>
    <s v="NULL"/>
    <s v="NULL"/>
    <s v="NULL"/>
    <s v="NULL"/>
    <s v="NULL"/>
    <n v="830.2"/>
    <n v="-830.2"/>
    <x v="23"/>
    <x v="64"/>
    <s v="FSS001"/>
    <s v="FSS01584"/>
  </r>
  <r>
    <s v="12-23"/>
    <x v="64"/>
    <s v="Sales Invoices"/>
    <s v="Journal Import Created"/>
    <s v="NULL"/>
    <s v="NULL"/>
    <s v="NULL"/>
    <s v="NULL"/>
    <s v="NULL"/>
    <n v="126.31"/>
    <n v="-126.31"/>
    <x v="23"/>
    <x v="64"/>
    <s v="FSS001"/>
    <s v="FSS01641"/>
  </r>
  <r>
    <s v="12-23"/>
    <x v="64"/>
    <s v="Sales Invoices"/>
    <s v="Journal Import Created"/>
    <s v="NULL"/>
    <s v="NULL"/>
    <s v="NULL"/>
    <s v="NULL"/>
    <s v="NULL"/>
    <n v="31.580000000000002"/>
    <n v="-31.580000000000002"/>
    <x v="5"/>
    <x v="64"/>
    <s v="FSS003"/>
    <s v="FSSA1735"/>
  </r>
  <r>
    <s v="12-23"/>
    <x v="64"/>
    <s v="Sales Invoices"/>
    <s v="Journal Import Created"/>
    <s v="NULL"/>
    <s v="NULL"/>
    <s v="NULL"/>
    <s v="NULL"/>
    <s v="NULL"/>
    <n v="87.44"/>
    <n v="-87.44"/>
    <x v="5"/>
    <x v="64"/>
    <s v="FSS001"/>
    <s v="FSS01135"/>
  </r>
  <r>
    <s v="12-23"/>
    <x v="64"/>
    <s v="Sales Invoices"/>
    <s v="Journal Import Created"/>
    <s v="NULL"/>
    <s v="NULL"/>
    <s v="NULL"/>
    <s v="NULL"/>
    <s v="NULL"/>
    <n v="850.15"/>
    <n v="-850.15"/>
    <x v="22"/>
    <x v="64"/>
    <s v="FSS002"/>
    <s v="FSS01221"/>
  </r>
  <r>
    <s v="12-23"/>
    <x v="64"/>
    <s v="Sales Invoices"/>
    <s v="Journal Import Created"/>
    <s v="NULL"/>
    <s v="NULL"/>
    <s v="NULL"/>
    <s v="NULL"/>
    <s v="NULL"/>
    <n v="38503.11"/>
    <n v="-38503.11"/>
    <x v="22"/>
    <x v="64"/>
    <s v="FSS001"/>
    <s v="FSSA1560"/>
  </r>
  <r>
    <s v="12-23"/>
    <x v="64"/>
    <s v="Sales Invoices"/>
    <s v="Journal Import Created"/>
    <s v="NULL"/>
    <s v="NULL"/>
    <s v="NULL"/>
    <s v="NULL"/>
    <s v="NULL"/>
    <n v="201.61"/>
    <n v="-201.61"/>
    <x v="5"/>
    <x v="64"/>
    <s v="FSS003"/>
    <s v="FSS01184"/>
  </r>
  <r>
    <s v="12-23"/>
    <x v="64"/>
    <s v="Sales Invoices"/>
    <s v="Journal Import Created"/>
    <s v="NULL"/>
    <s v="NULL"/>
    <s v="NULL"/>
    <s v="NULL"/>
    <s v="NULL"/>
    <n v="116.59"/>
    <n v="-116.59"/>
    <x v="5"/>
    <x v="64"/>
    <s v="FSS003"/>
    <s v="FSS01742"/>
  </r>
  <r>
    <s v="12-23"/>
    <x v="64"/>
    <s v="Sales Invoices"/>
    <s v="Journal Import Created"/>
    <s v="NULL"/>
    <s v="NULL"/>
    <s v="NULL"/>
    <s v="NULL"/>
    <s v="NULL"/>
    <n v="11857.95"/>
    <n v="-11857.95"/>
    <x v="23"/>
    <x v="64"/>
    <s v="FSS001"/>
    <s v="FSS01505"/>
  </r>
  <r>
    <s v="12-23"/>
    <x v="64"/>
    <s v="Sales Invoices"/>
    <s v="Journal Import Created"/>
    <s v="NULL"/>
    <s v="NULL"/>
    <s v="NULL"/>
    <s v="NULL"/>
    <s v="NULL"/>
    <n v="908.39"/>
    <n v="-908.39"/>
    <x v="22"/>
    <x v="64"/>
    <s v="FSS003"/>
    <s v="FSS01178"/>
  </r>
  <r>
    <s v="12-23"/>
    <x v="64"/>
    <s v="Accrual"/>
    <s v="Kepak - McIntosh Donald"/>
    <s v="NULL"/>
    <s v="NULL"/>
    <s v="NULL"/>
    <s v="NULL"/>
    <s v="NULL"/>
    <n v="45462.11"/>
    <n v="-45462.11"/>
    <x v="5"/>
    <x v="64"/>
    <s v="FSS001"/>
    <s v="FSSA1106"/>
  </r>
  <r>
    <s v="12-23"/>
    <x v="64"/>
    <s v="Accrual"/>
    <s v="Kepak - McIntosh Donald"/>
    <s v="NULL"/>
    <s v="NULL"/>
    <s v="NULL"/>
    <s v="NULL"/>
    <s v="NULL"/>
    <n v="45580"/>
    <n v="-45580"/>
    <x v="5"/>
    <x v="64"/>
    <s v="FSS001"/>
    <s v="FSSA1106"/>
  </r>
  <r>
    <s v="12-23"/>
    <x v="64"/>
    <s v="Accrual"/>
    <s v="Kepak - McIntosh Donald"/>
    <s v="NULL"/>
    <s v="NULL"/>
    <s v="NULL"/>
    <s v="NULL"/>
    <n v="45580"/>
    <s v="NULL"/>
    <n v="45580"/>
    <x v="5"/>
    <x v="64"/>
    <s v="FSS001"/>
    <s v="FSSA1106"/>
  </r>
  <r>
    <s v="12-23"/>
    <x v="64"/>
    <s v="Accrual"/>
    <s v="Kepak - McIntosh Donald"/>
    <s v="NULL"/>
    <s v="NULL"/>
    <s v="NULL"/>
    <s v="NULL"/>
    <n v="36464"/>
    <s v="NULL"/>
    <n v="36464"/>
    <x v="5"/>
    <x v="64"/>
    <s v="FSS001"/>
    <s v="FSSA1106"/>
  </r>
  <r>
    <s v="12-23"/>
    <x v="64"/>
    <s v="Accrual"/>
    <s v="Loan/head"/>
    <s v="NULL"/>
    <s v="NULL"/>
    <s v="NULL"/>
    <s v="NULL"/>
    <s v="NULL"/>
    <n v="1165.92"/>
    <n v="-1165.92"/>
    <x v="22"/>
    <x v="64"/>
    <s v="FSS002"/>
    <s v="FSS01221"/>
  </r>
  <r>
    <s v="12-23"/>
    <x v="64"/>
    <s v="Accrual"/>
    <s v="Loan/head"/>
    <s v="NULL"/>
    <s v="NULL"/>
    <s v="NULL"/>
    <s v="NULL"/>
    <s v="NULL"/>
    <n v="789.45"/>
    <n v="-789.45"/>
    <x v="22"/>
    <x v="64"/>
    <s v="FSS002"/>
    <s v="FSS01221"/>
  </r>
  <r>
    <s v="12-23"/>
    <x v="64"/>
    <s v="Accrual"/>
    <s v="Loan/head"/>
    <s v="NULL"/>
    <s v="NULL"/>
    <s v="NULL"/>
    <s v="NULL"/>
    <n v="789.45"/>
    <s v="NULL"/>
    <n v="789.45"/>
    <x v="22"/>
    <x v="64"/>
    <s v="FSS002"/>
    <s v="FSS01221"/>
  </r>
  <r>
    <s v="12-23"/>
    <x v="64"/>
    <s v="Accrual"/>
    <s v="Loan/head"/>
    <s v="NULL"/>
    <s v="NULL"/>
    <s v="NULL"/>
    <s v="NULL"/>
    <n v="631.56000000000006"/>
    <s v="NULL"/>
    <n v="631.56000000000006"/>
    <x v="22"/>
    <x v="64"/>
    <s v="FSS002"/>
    <s v="FSS01221"/>
  </r>
  <r>
    <s v="12-23"/>
    <x v="64"/>
    <s v="Accrual"/>
    <s v="Lochmaddy"/>
    <s v="NULL"/>
    <s v="NULL"/>
    <s v="NULL"/>
    <s v="NULL"/>
    <s v="NULL"/>
    <n v="0"/>
    <n v="0"/>
    <x v="5"/>
    <x v="64"/>
    <s v="FSS001"/>
    <s v="FSS01686"/>
  </r>
  <r>
    <s v="12-23"/>
    <x v="64"/>
    <s v="Accrual"/>
    <s v="Lochmaddy"/>
    <s v="NULL"/>
    <s v="NULL"/>
    <s v="NULL"/>
    <s v="NULL"/>
    <s v="NULL"/>
    <n v="7.29"/>
    <n v="-7.29"/>
    <x v="5"/>
    <x v="64"/>
    <s v="FSS001"/>
    <s v="FSS01686"/>
  </r>
  <r>
    <s v="12-23"/>
    <x v="64"/>
    <s v="Accrual"/>
    <s v="Lochmaddy"/>
    <s v="NULL"/>
    <s v="NULL"/>
    <s v="NULL"/>
    <s v="NULL"/>
    <n v="44"/>
    <s v="NULL"/>
    <n v="44"/>
    <x v="5"/>
    <x v="64"/>
    <s v="FSS001"/>
    <s v="FSS01686"/>
  </r>
  <r>
    <s v="12-23"/>
    <x v="64"/>
    <s v="Accrual"/>
    <s v="Lochmaddy"/>
    <s v="NULL"/>
    <s v="NULL"/>
    <s v="NULL"/>
    <s v="NULL"/>
    <n v="0"/>
    <s v="NULL"/>
    <n v="0"/>
    <x v="5"/>
    <x v="64"/>
    <s v="FSS001"/>
    <s v="FSS01686"/>
  </r>
  <r>
    <s v="12-23"/>
    <x v="64"/>
    <s v="Accrual"/>
    <s v="Millers Of Speyside"/>
    <s v="NULL"/>
    <s v="NULL"/>
    <s v="NULL"/>
    <s v="NULL"/>
    <s v="NULL"/>
    <n v="6619"/>
    <n v="-6619"/>
    <x v="5"/>
    <x v="64"/>
    <s v="FSS001"/>
    <s v="FSS01160"/>
  </r>
  <r>
    <s v="12-23"/>
    <x v="64"/>
    <s v="Accrual"/>
    <s v="Millers Of Speyside"/>
    <s v="NULL"/>
    <s v="NULL"/>
    <s v="NULL"/>
    <s v="NULL"/>
    <s v="NULL"/>
    <n v="7164.81"/>
    <n v="-7164.81"/>
    <x v="5"/>
    <x v="64"/>
    <s v="FSS001"/>
    <s v="FSS01160"/>
  </r>
  <r>
    <s v="12-23"/>
    <x v="64"/>
    <s v="Accrual"/>
    <s v="Millers Of Speyside"/>
    <s v="NULL"/>
    <s v="NULL"/>
    <s v="NULL"/>
    <s v="NULL"/>
    <n v="6619"/>
    <s v="NULL"/>
    <n v="6619"/>
    <x v="5"/>
    <x v="64"/>
    <s v="FSS001"/>
    <s v="FSS01160"/>
  </r>
  <r>
    <s v="12-23"/>
    <x v="64"/>
    <s v="Accrual"/>
    <s v="Millers Of Speyside"/>
    <s v="NULL"/>
    <s v="NULL"/>
    <s v="NULL"/>
    <s v="NULL"/>
    <n v="5369"/>
    <s v="NULL"/>
    <n v="5369"/>
    <x v="5"/>
    <x v="64"/>
    <s v="FSS001"/>
    <s v="FSS01160"/>
  </r>
  <r>
    <s v="12-23"/>
    <x v="64"/>
    <s v="Accrual"/>
    <s v="Mull Abattoir 1585"/>
    <s v="NULL"/>
    <s v="NULL"/>
    <s v="NULL"/>
    <s v="NULL"/>
    <s v="NULL"/>
    <n v="284.19"/>
    <n v="-284.19"/>
    <x v="5"/>
    <x v="64"/>
    <s v="FSS001"/>
    <s v="FSS01585"/>
  </r>
  <r>
    <s v="12-23"/>
    <x v="64"/>
    <s v="Accrual"/>
    <s v="Mull Abattoir 1585"/>
    <s v="NULL"/>
    <s v="NULL"/>
    <s v="NULL"/>
    <s v="NULL"/>
    <s v="NULL"/>
    <n v="351"/>
    <n v="-351"/>
    <x v="5"/>
    <x v="64"/>
    <s v="FSS001"/>
    <s v="FSS01585"/>
  </r>
  <r>
    <s v="12-23"/>
    <x v="64"/>
    <s v="Accrual"/>
    <s v="Mull Abattoir 1585"/>
    <s v="NULL"/>
    <s v="NULL"/>
    <s v="NULL"/>
    <s v="NULL"/>
    <n v="351"/>
    <s v="NULL"/>
    <n v="351"/>
    <x v="5"/>
    <x v="64"/>
    <s v="FSS001"/>
    <s v="FSS01585"/>
  </r>
  <r>
    <s v="12-23"/>
    <x v="64"/>
    <s v="Accrual"/>
    <s v="Mull Abattoir 1585"/>
    <s v="NULL"/>
    <s v="NULL"/>
    <s v="NULL"/>
    <s v="NULL"/>
    <n v="307"/>
    <s v="NULL"/>
    <n v="307"/>
    <x v="5"/>
    <x v="64"/>
    <s v="FSS001"/>
    <s v="FSS01585"/>
  </r>
  <r>
    <s v="12-23"/>
    <x v="64"/>
    <s v="Accrual"/>
    <s v="Quality Pork Processors Limited"/>
    <s v="NULL"/>
    <s v="NULL"/>
    <s v="NULL"/>
    <s v="NULL"/>
    <s v="NULL"/>
    <n v="26876"/>
    <n v="-26876"/>
    <x v="22"/>
    <x v="64"/>
    <s v="FSS001"/>
    <s v="FSS01136"/>
  </r>
  <r>
    <s v="12-23"/>
    <x v="64"/>
    <s v="Accrual"/>
    <s v="Quality Pork Processors Limited"/>
    <s v="NULL"/>
    <s v="NULL"/>
    <s v="NULL"/>
    <s v="NULL"/>
    <s v="NULL"/>
    <n v="27719.13"/>
    <n v="-27719.13"/>
    <x v="22"/>
    <x v="64"/>
    <s v="FSS001"/>
    <s v="FSS01136"/>
  </r>
  <r>
    <s v="12-23"/>
    <x v="64"/>
    <s v="Accrual"/>
    <s v="Quality Pork Processors Limited"/>
    <s v="NULL"/>
    <s v="NULL"/>
    <s v="NULL"/>
    <s v="NULL"/>
    <n v="26876"/>
    <s v="NULL"/>
    <n v="26876"/>
    <x v="22"/>
    <x v="64"/>
    <s v="FSS001"/>
    <s v="FSS01136"/>
  </r>
  <r>
    <s v="12-23"/>
    <x v="64"/>
    <s v="Accrual"/>
    <s v="Quality Pork Processors Limited"/>
    <s v="NULL"/>
    <s v="NULL"/>
    <s v="NULL"/>
    <s v="NULL"/>
    <n v="22397.119999999999"/>
    <s v="NULL"/>
    <n v="22397.119999999999"/>
    <x v="22"/>
    <x v="64"/>
    <s v="FSS001"/>
    <s v="FSS01136"/>
  </r>
  <r>
    <s v="12-23"/>
    <x v="64"/>
    <s v="Accrual"/>
    <s v="Sandyford 1535"/>
    <s v="NULL"/>
    <s v="NULL"/>
    <s v="NULL"/>
    <s v="NULL"/>
    <s v="NULL"/>
    <n v="18586.420000000002"/>
    <n v="-18586.420000000002"/>
    <x v="23"/>
    <x v="64"/>
    <s v="FSS001"/>
    <s v="FSS01535"/>
  </r>
  <r>
    <s v="12-23"/>
    <x v="64"/>
    <s v="Accrual"/>
    <s v="Sandyford 1535"/>
    <s v="NULL"/>
    <s v="NULL"/>
    <s v="NULL"/>
    <s v="NULL"/>
    <s v="NULL"/>
    <n v="17900"/>
    <n v="-17900"/>
    <x v="23"/>
    <x v="64"/>
    <s v="FSS001"/>
    <s v="FSS01535"/>
  </r>
  <r>
    <s v="12-23"/>
    <x v="64"/>
    <s v="Accrual"/>
    <s v="Sandyford 1535"/>
    <s v="NULL"/>
    <s v="NULL"/>
    <s v="NULL"/>
    <s v="NULL"/>
    <n v="17900"/>
    <s v="NULL"/>
    <n v="17900"/>
    <x v="23"/>
    <x v="64"/>
    <s v="FSS001"/>
    <s v="FSS01535"/>
  </r>
  <r>
    <s v="12-23"/>
    <x v="64"/>
    <s v="Accrual"/>
    <s v="Sandyford 1535"/>
    <s v="NULL"/>
    <s v="NULL"/>
    <s v="NULL"/>
    <s v="NULL"/>
    <n v="14800"/>
    <s v="NULL"/>
    <n v="14800"/>
    <x v="23"/>
    <x v="64"/>
    <s v="FSS001"/>
    <s v="FSS01535"/>
  </r>
  <r>
    <s v="12-23"/>
    <x v="64"/>
    <s v="Accrual"/>
    <s v="Scotbeef Inverurie Limited"/>
    <s v="NULL"/>
    <s v="NULL"/>
    <s v="NULL"/>
    <s v="NULL"/>
    <s v="NULL"/>
    <n v="27126"/>
    <n v="-27126"/>
    <x v="5"/>
    <x v="64"/>
    <s v="FSS001"/>
    <s v="FSS01121"/>
  </r>
  <r>
    <s v="12-23"/>
    <x v="64"/>
    <s v="Accrual"/>
    <s v="Scotbeef Inverurie Limited"/>
    <s v="NULL"/>
    <s v="NULL"/>
    <s v="NULL"/>
    <s v="NULL"/>
    <s v="NULL"/>
    <n v="27543.03"/>
    <n v="-27543.03"/>
    <x v="5"/>
    <x v="64"/>
    <s v="FSS001"/>
    <s v="FSS01121"/>
  </r>
  <r>
    <s v="12-23"/>
    <x v="64"/>
    <s v="Accrual"/>
    <s v="Scotbeef Inverurie Limited"/>
    <s v="NULL"/>
    <s v="NULL"/>
    <s v="NULL"/>
    <s v="NULL"/>
    <n v="27126"/>
    <s v="NULL"/>
    <n v="27126"/>
    <x v="5"/>
    <x v="64"/>
    <s v="FSS001"/>
    <s v="FSS01121"/>
  </r>
  <r>
    <s v="12-23"/>
    <x v="64"/>
    <s v="Accrual"/>
    <s v="Scotbeef Inverurie Limited"/>
    <s v="NULL"/>
    <s v="NULL"/>
    <s v="NULL"/>
    <s v="NULL"/>
    <n v="21892"/>
    <s v="NULL"/>
    <n v="21892"/>
    <x v="5"/>
    <x v="64"/>
    <s v="FSS001"/>
    <s v="FSS01121"/>
  </r>
  <r>
    <s v="12-23"/>
    <x v="64"/>
    <s v="Accrual"/>
    <s v="Scotbeef Ltd"/>
    <s v="NULL"/>
    <s v="NULL"/>
    <s v="NULL"/>
    <s v="NULL"/>
    <s v="NULL"/>
    <n v="46639.65"/>
    <n v="-46639.65"/>
    <x v="22"/>
    <x v="64"/>
    <s v="FSS001"/>
    <s v="FSS01560"/>
  </r>
  <r>
    <s v="12-23"/>
    <x v="64"/>
    <s v="Accrual"/>
    <s v="Scotbeef Ltd"/>
    <s v="NULL"/>
    <s v="NULL"/>
    <s v="NULL"/>
    <s v="NULL"/>
    <n v="46639.65"/>
    <s v="NULL"/>
    <n v="46639.65"/>
    <x v="22"/>
    <x v="64"/>
    <s v="FSS001"/>
    <s v="FSS01560"/>
  </r>
  <r>
    <s v="12-23"/>
    <x v="64"/>
    <s v="Accrual"/>
    <s v="Scotbeef Ltd"/>
    <s v="NULL"/>
    <s v="NULL"/>
    <s v="NULL"/>
    <s v="NULL"/>
    <n v="37311.72"/>
    <s v="NULL"/>
    <n v="37311.72"/>
    <x v="22"/>
    <x v="64"/>
    <s v="FSS001"/>
    <s v="FSS01560"/>
  </r>
  <r>
    <s v="12-23"/>
    <x v="64"/>
    <s v="Accrual"/>
    <s v="Shetland Abattoir"/>
    <s v="NULL"/>
    <s v="NULL"/>
    <s v="NULL"/>
    <s v="NULL"/>
    <s v="NULL"/>
    <n v="191.89000000000001"/>
    <n v="-191.89000000000001"/>
    <x v="5"/>
    <x v="64"/>
    <s v="FSS001"/>
    <s v="FSS01756"/>
  </r>
  <r>
    <s v="12-23"/>
    <x v="64"/>
    <s v="Accrual"/>
    <s v="Shetland Abattoir"/>
    <s v="NULL"/>
    <s v="NULL"/>
    <s v="NULL"/>
    <s v="NULL"/>
    <s v="NULL"/>
    <n v="200"/>
    <n v="-200"/>
    <x v="5"/>
    <x v="64"/>
    <s v="FSS001"/>
    <s v="FSS01756"/>
  </r>
  <r>
    <s v="12-23"/>
    <x v="64"/>
    <s v="Accrual"/>
    <s v="Shetland Abattoir"/>
    <s v="NULL"/>
    <s v="NULL"/>
    <s v="NULL"/>
    <s v="NULL"/>
    <n v="377"/>
    <s v="NULL"/>
    <n v="377"/>
    <x v="5"/>
    <x v="64"/>
    <s v="FSS001"/>
    <s v="FSS01756"/>
  </r>
  <r>
    <s v="12-23"/>
    <x v="64"/>
    <s v="Accrual"/>
    <s v="Shetland Abattoir"/>
    <s v="NULL"/>
    <s v="NULL"/>
    <s v="NULL"/>
    <s v="NULL"/>
    <n v="200"/>
    <s v="NULL"/>
    <n v="200"/>
    <x v="5"/>
    <x v="64"/>
    <s v="FSS001"/>
    <s v="FSS01756"/>
  </r>
  <r>
    <s v="12-23"/>
    <x v="64"/>
    <s v="Accrual"/>
    <s v="Shotts 1516"/>
    <s v="NULL"/>
    <s v="NULL"/>
    <s v="NULL"/>
    <s v="NULL"/>
    <s v="NULL"/>
    <n v="1345.21"/>
    <n v="-1345.21"/>
    <x v="23"/>
    <x v="64"/>
    <s v="FSS001"/>
    <s v="FSS01516"/>
  </r>
  <r>
    <s v="12-23"/>
    <x v="64"/>
    <s v="Accrual"/>
    <s v="Shotts 1516"/>
    <s v="NULL"/>
    <s v="NULL"/>
    <s v="NULL"/>
    <s v="NULL"/>
    <s v="NULL"/>
    <n v="1471"/>
    <n v="-1471"/>
    <x v="23"/>
    <x v="64"/>
    <s v="FSS001"/>
    <s v="FSS01516"/>
  </r>
  <r>
    <s v="12-23"/>
    <x v="64"/>
    <s v="Accrual"/>
    <s v="Shotts 1516"/>
    <s v="NULL"/>
    <s v="NULL"/>
    <s v="NULL"/>
    <s v="NULL"/>
    <n v="1471"/>
    <s v="NULL"/>
    <n v="1471"/>
    <x v="23"/>
    <x v="64"/>
    <s v="FSS001"/>
    <s v="FSS01516"/>
  </r>
  <r>
    <s v="12-23"/>
    <x v="64"/>
    <s v="Accrual"/>
    <s v="Shotts 1516"/>
    <s v="NULL"/>
    <s v="NULL"/>
    <s v="NULL"/>
    <s v="NULL"/>
    <n v="1180"/>
    <s v="NULL"/>
    <n v="1180"/>
    <x v="23"/>
    <x v="64"/>
    <s v="FSS001"/>
    <s v="FSS01516"/>
  </r>
  <r>
    <s v="12-23"/>
    <x v="64"/>
    <s v="Accrual"/>
    <s v="Simpson Game Ltd"/>
    <s v="NULL"/>
    <s v="NULL"/>
    <s v="NULL"/>
    <s v="NULL"/>
    <s v="NULL"/>
    <n v="250"/>
    <n v="-250"/>
    <x v="5"/>
    <x v="64"/>
    <s v="FSS003"/>
    <s v="FSS01190"/>
  </r>
  <r>
    <s v="12-23"/>
    <x v="64"/>
    <s v="Accrual"/>
    <s v="Simpson Game Ltd"/>
    <s v="NULL"/>
    <s v="NULL"/>
    <s v="NULL"/>
    <s v="NULL"/>
    <s v="NULL"/>
    <n v="242.9"/>
    <n v="-242.9"/>
    <x v="5"/>
    <x v="64"/>
    <s v="FSS003"/>
    <s v="FSS01190"/>
  </r>
  <r>
    <s v="12-23"/>
    <x v="64"/>
    <s v="Accrual"/>
    <s v="Simpson Game Ltd"/>
    <s v="NULL"/>
    <s v="NULL"/>
    <s v="NULL"/>
    <s v="NULL"/>
    <n v="250"/>
    <s v="NULL"/>
    <n v="250"/>
    <x v="5"/>
    <x v="64"/>
    <s v="FSS003"/>
    <s v="FSS01190"/>
  </r>
  <r>
    <s v="12-23"/>
    <x v="64"/>
    <s v="Accrual"/>
    <s v="Simpson Game Ltd"/>
    <s v="NULL"/>
    <s v="NULL"/>
    <s v="NULL"/>
    <s v="NULL"/>
    <n v="240"/>
    <s v="NULL"/>
    <n v="240"/>
    <x v="5"/>
    <x v="64"/>
    <s v="FSS003"/>
    <s v="FSS01190"/>
  </r>
  <r>
    <s v="12-23"/>
    <x v="64"/>
    <s v="Accrual"/>
    <s v="Stornoway Abattoir"/>
    <s v="NULL"/>
    <s v="NULL"/>
    <s v="NULL"/>
    <s v="NULL"/>
    <s v="NULL"/>
    <n v="0"/>
    <n v="0"/>
    <x v="5"/>
    <x v="64"/>
    <s v="FSS001"/>
    <s v="FSS01118"/>
  </r>
  <r>
    <s v="12-23"/>
    <x v="64"/>
    <s v="Accrual"/>
    <s v="Stornoway Abattoir"/>
    <s v="NULL"/>
    <s v="NULL"/>
    <s v="NULL"/>
    <s v="NULL"/>
    <s v="NULL"/>
    <n v="0"/>
    <n v="0"/>
    <x v="5"/>
    <x v="64"/>
    <s v="FSS001"/>
    <s v="FSS01118"/>
  </r>
  <r>
    <s v="12-23"/>
    <x v="64"/>
    <s v="Accrual"/>
    <s v="Stornoway Abattoir"/>
    <s v="NULL"/>
    <s v="NULL"/>
    <s v="NULL"/>
    <s v="NULL"/>
    <n v="0"/>
    <s v="NULL"/>
    <n v="0"/>
    <x v="5"/>
    <x v="64"/>
    <s v="FSS001"/>
    <s v="FSS01118"/>
  </r>
  <r>
    <s v="12-23"/>
    <x v="64"/>
    <s v="Accrual"/>
    <s v="Stornoway Abattoir"/>
    <s v="NULL"/>
    <s v="NULL"/>
    <s v="NULL"/>
    <s v="NULL"/>
    <n v="0"/>
    <s v="NULL"/>
    <n v="0"/>
    <x v="5"/>
    <x v="64"/>
    <s v="FSS001"/>
    <s v="FSS01118"/>
  </r>
  <r>
    <s v="12-23"/>
    <x v="64"/>
    <s v="Accrual"/>
    <s v="The Ardgay Game Factory Ltd"/>
    <s v="NULL"/>
    <s v="NULL"/>
    <s v="NULL"/>
    <s v="NULL"/>
    <s v="NULL"/>
    <n v="104"/>
    <n v="-104"/>
    <x v="5"/>
    <x v="64"/>
    <s v="FSS003"/>
    <s v="FSS01184"/>
  </r>
  <r>
    <s v="12-23"/>
    <x v="64"/>
    <s v="Accrual"/>
    <s v="The Ardgay Game Factory Ltd"/>
    <s v="NULL"/>
    <s v="NULL"/>
    <s v="NULL"/>
    <s v="NULL"/>
    <s v="NULL"/>
    <n v="145.74"/>
    <n v="-145.74"/>
    <x v="5"/>
    <x v="64"/>
    <s v="FSS003"/>
    <s v="FSS01184"/>
  </r>
  <r>
    <s v="12-23"/>
    <x v="64"/>
    <s v="Accrual"/>
    <s v="The Ardgay Game Factory Ltd"/>
    <s v="NULL"/>
    <s v="NULL"/>
    <s v="NULL"/>
    <s v="NULL"/>
    <n v="124"/>
    <s v="NULL"/>
    <n v="124"/>
    <x v="5"/>
    <x v="64"/>
    <s v="FSS003"/>
    <s v="FSS01184"/>
  </r>
  <r>
    <s v="12-23"/>
    <x v="64"/>
    <s v="Accrual"/>
    <s v="The Ardgay Game Factory Ltd"/>
    <s v="NULL"/>
    <s v="NULL"/>
    <s v="NULL"/>
    <s v="NULL"/>
    <n v="104"/>
    <s v="NULL"/>
    <n v="104"/>
    <x v="5"/>
    <x v="64"/>
    <s v="FSS003"/>
    <s v="FSS01184"/>
  </r>
  <r>
    <s v="12-23"/>
    <x v="64"/>
    <s v="Accrual"/>
    <s v="Vivers 1505"/>
    <s v="NULL"/>
    <s v="NULL"/>
    <s v="NULL"/>
    <s v="NULL"/>
    <s v="NULL"/>
    <n v="13700"/>
    <n v="-13700"/>
    <x v="23"/>
    <x v="64"/>
    <s v="FSS001"/>
    <s v="FSS01505"/>
  </r>
  <r>
    <s v="12-23"/>
    <x v="64"/>
    <s v="Accrual"/>
    <s v="Vivers 1505"/>
    <s v="NULL"/>
    <s v="NULL"/>
    <s v="NULL"/>
    <s v="NULL"/>
    <s v="NULL"/>
    <n v="13247.24"/>
    <n v="-13247.24"/>
    <x v="23"/>
    <x v="64"/>
    <s v="FSS001"/>
    <s v="FSS01505"/>
  </r>
  <r>
    <s v="12-23"/>
    <x v="64"/>
    <s v="Accrual"/>
    <s v="Vivers 1505"/>
    <s v="NULL"/>
    <s v="NULL"/>
    <s v="NULL"/>
    <s v="NULL"/>
    <n v="13700"/>
    <s v="NULL"/>
    <n v="13700"/>
    <x v="23"/>
    <x v="64"/>
    <s v="FSS001"/>
    <s v="FSS01505"/>
  </r>
  <r>
    <s v="12-23"/>
    <x v="64"/>
    <s v="Accrual"/>
    <s v="Vivers 1505"/>
    <s v="NULL"/>
    <s v="NULL"/>
    <s v="NULL"/>
    <s v="NULL"/>
    <n v="10882"/>
    <s v="NULL"/>
    <n v="10882"/>
    <x v="23"/>
    <x v="64"/>
    <s v="FSS001"/>
    <s v="FSS01505"/>
  </r>
  <r>
    <s v="12-23"/>
    <x v="64"/>
    <s v="Accrual"/>
    <s v="Wishaw 1517"/>
    <s v="NULL"/>
    <s v="NULL"/>
    <s v="NULL"/>
    <s v="NULL"/>
    <s v="NULL"/>
    <n v="5675"/>
    <n v="-5675"/>
    <x v="23"/>
    <x v="64"/>
    <s v="FSS001"/>
    <s v="FSS01517"/>
  </r>
  <r>
    <s v="12-23"/>
    <x v="64"/>
    <s v="Accrual"/>
    <s v="Wishaw 1517"/>
    <s v="NULL"/>
    <s v="NULL"/>
    <s v="NULL"/>
    <s v="NULL"/>
    <s v="NULL"/>
    <n v="8900.41"/>
    <n v="-8900.41"/>
    <x v="23"/>
    <x v="64"/>
    <s v="FSS001"/>
    <s v="FSS01517"/>
  </r>
  <r>
    <s v="12-23"/>
    <x v="64"/>
    <s v="Accrual"/>
    <s v="Wishaw 1517"/>
    <s v="NULL"/>
    <s v="NULL"/>
    <s v="NULL"/>
    <s v="NULL"/>
    <n v="7990"/>
    <s v="NULL"/>
    <n v="7990"/>
    <x v="23"/>
    <x v="64"/>
    <s v="FSS001"/>
    <s v="FSS01517"/>
  </r>
  <r>
    <s v="12-23"/>
    <x v="64"/>
    <s v="Accrual"/>
    <s v="Wishaw 1517"/>
    <s v="NULL"/>
    <s v="NULL"/>
    <s v="NULL"/>
    <s v="NULL"/>
    <n v="5675"/>
    <s v="NULL"/>
    <n v="5675"/>
    <x v="23"/>
    <x v="64"/>
    <s v="FSS001"/>
    <s v="FSS01517"/>
  </r>
  <r>
    <s v="12-23"/>
    <x v="64"/>
    <s v="Accrual"/>
    <s v="Woodhead Brothers"/>
    <s v="NULL"/>
    <s v="NULL"/>
    <s v="NULL"/>
    <s v="NULL"/>
    <s v="NULL"/>
    <n v="48200"/>
    <n v="-48200"/>
    <x v="5"/>
    <x v="64"/>
    <s v="FSS001"/>
    <s v="FSS01103"/>
  </r>
  <r>
    <s v="12-23"/>
    <x v="64"/>
    <s v="Accrual"/>
    <s v="Woodhead Brothers"/>
    <s v="NULL"/>
    <s v="NULL"/>
    <s v="NULL"/>
    <s v="NULL"/>
    <s v="NULL"/>
    <n v="49134.400000000001"/>
    <n v="-49134.400000000001"/>
    <x v="5"/>
    <x v="64"/>
    <s v="FSS001"/>
    <s v="FSS01103"/>
  </r>
  <r>
    <s v="12-23"/>
    <x v="64"/>
    <s v="Accrual"/>
    <s v="Woodhead Brothers"/>
    <s v="NULL"/>
    <s v="NULL"/>
    <s v="NULL"/>
    <s v="NULL"/>
    <n v="48200"/>
    <s v="NULL"/>
    <n v="48200"/>
    <x v="5"/>
    <x v="64"/>
    <s v="FSS001"/>
    <s v="FSS01103"/>
  </r>
  <r>
    <s v="12-23"/>
    <x v="64"/>
    <s v="Accrual"/>
    <s v="Woodhead Brothers"/>
    <s v="NULL"/>
    <s v="NULL"/>
    <s v="NULL"/>
    <s v="NULL"/>
    <n v="38560"/>
    <s v="NULL"/>
    <n v="38560"/>
    <x v="5"/>
    <x v="64"/>
    <s v="FSS001"/>
    <s v="FSS01103"/>
  </r>
  <r>
    <s v="12-23"/>
    <x v="65"/>
    <s v="Accrual"/>
    <s v="ANGELINE CATHERINE MICHAEL laptop privacy screen protector and anti glare for Senior Feed Officer"/>
    <s v="NULL"/>
    <s v="NULL"/>
    <s v="NULL"/>
    <s v="NULL"/>
    <n v="30.990000000000002"/>
    <s v="NULL"/>
    <n v="30.990000000000002"/>
    <x v="19"/>
    <x v="65"/>
    <n v="0"/>
    <n v="0"/>
  </r>
  <r>
    <s v="12-23"/>
    <x v="65"/>
    <s v="Accrual"/>
    <s v="ANNE WATT Refund for returned items - 313243"/>
    <s v="NULL"/>
    <s v="NULL"/>
    <s v="NULL"/>
    <s v="NULL"/>
    <s v="NULL"/>
    <n v="63.800000000000004"/>
    <n v="-63.800000000000004"/>
    <x v="13"/>
    <x v="65"/>
    <n v="0"/>
    <n v="0"/>
  </r>
  <r>
    <s v="12-23"/>
    <x v="65"/>
    <s v="Accrual"/>
    <s v="ANNE WATT Refund for returned items - 313243"/>
    <s v="NULL"/>
    <s v="NULL"/>
    <s v="NULL"/>
    <s v="NULL"/>
    <s v="NULL"/>
    <n v="111.41"/>
    <n v="-111.41"/>
    <x v="13"/>
    <x v="65"/>
    <n v="0"/>
    <n v="0"/>
  </r>
  <r>
    <s v="12-23"/>
    <x v="65"/>
    <s v="Accrual"/>
    <s v="ANNE WATT Replacement laptop bag for GM - 313243"/>
    <s v="NULL"/>
    <s v="NULL"/>
    <s v="NULL"/>
    <s v="NULL"/>
    <n v="27.990000000000002"/>
    <s v="NULL"/>
    <n v="27.990000000000002"/>
    <x v="13"/>
    <x v="65"/>
    <n v="0"/>
    <n v="0"/>
  </r>
  <r>
    <s v="12-23"/>
    <x v="65"/>
    <s v="Accrual"/>
    <s v="GORDON MITCHELL IT Requirement - Details Provided By FSS IT"/>
    <s v="NULL"/>
    <s v="NULL"/>
    <s v="NULL"/>
    <s v="NULL"/>
    <n v="89"/>
    <s v="NULL"/>
    <n v="89"/>
    <x v="13"/>
    <x v="65"/>
    <n v="0"/>
    <n v="0"/>
  </r>
  <r>
    <s v="12-23"/>
    <x v="65"/>
    <s v="Adjustment"/>
    <s v="Take off Sub code FSS032 should not be used with this Account Code"/>
    <s v="NULL"/>
    <s v="NULL"/>
    <s v="NULL"/>
    <s v="NULL"/>
    <s v="NULL"/>
    <n v="29.37"/>
    <n v="-29.37"/>
    <x v="14"/>
    <x v="65"/>
    <s v="FSS032"/>
    <n v="0"/>
  </r>
  <r>
    <s v="12-23"/>
    <x v="65"/>
    <s v="Adjustment"/>
    <s v="Take off Sub code FSS032 should not be used with this Account Code"/>
    <s v="NULL"/>
    <s v="NULL"/>
    <s v="NULL"/>
    <s v="NULL"/>
    <n v="29.37"/>
    <s v="NULL"/>
    <n v="29.37"/>
    <x v="14"/>
    <x v="65"/>
    <n v="0"/>
    <n v="0"/>
  </r>
  <r>
    <s v="12-23"/>
    <x v="66"/>
    <s v="Purchase Invoices"/>
    <s v="1 -Malgorzata Warchol-FSS staff travel cost for FY 2023/24."/>
    <s v="Corporate Travel Management (North)"/>
    <s v="FSSC35519"/>
    <s v="8199"/>
    <d v="2024-03-04T00:00:00"/>
    <n v="20961.97"/>
    <s v="NULL"/>
    <n v="20961.97"/>
    <x v="0"/>
    <x v="66"/>
    <n v="0"/>
    <n v="0"/>
  </r>
  <r>
    <s v="12-23"/>
    <x v="66"/>
    <s v="Purchase Invoices"/>
    <s v="2 -Malgorzata Warchol-Travel cost fee (No VAT)"/>
    <s v="Corporate Travel Management (North)"/>
    <s v="FSSC35519"/>
    <s v="8199"/>
    <d v="2024-03-04T00:00:00"/>
    <n v="30.41"/>
    <s v="NULL"/>
    <n v="30.41"/>
    <x v="0"/>
    <x v="66"/>
    <n v="0"/>
    <n v="0"/>
  </r>
  <r>
    <s v="12-23"/>
    <x v="66"/>
    <s v="Purchase Invoices"/>
    <s v="A McDonald FSS Expenses 12/03/24"/>
    <s v="Alana McDonald"/>
    <s v="NULL"/>
    <s v="420141-120324A"/>
    <d v="2024-03-12T00:00:00"/>
    <n v="6.5"/>
    <s v="NULL"/>
    <n v="6.5"/>
    <x v="20"/>
    <x v="66"/>
    <s v="FSS032"/>
    <n v="0"/>
  </r>
  <r>
    <s v="12-23"/>
    <x v="66"/>
    <s v="Purchase Invoices"/>
    <s v="A R Herman FSS Expenses 22/03/24"/>
    <s v="ALVARO REY HERMAN"/>
    <s v="NULL"/>
    <s v="451210-220334A"/>
    <d v="2024-03-22T00:00:00"/>
    <n v="10"/>
    <s v="NULL"/>
    <n v="10"/>
    <x v="5"/>
    <x v="66"/>
    <s v="FSS032"/>
    <n v="0"/>
  </r>
  <r>
    <s v="12-23"/>
    <x v="66"/>
    <s v="Purchase Invoices"/>
    <s v="A R Herman FSS Expenses 22/03/24"/>
    <s v="ALVARO REY HERMAN"/>
    <s v="NULL"/>
    <s v="451210-220334A"/>
    <d v="2024-03-22T00:00:00"/>
    <n v="2"/>
    <s v="NULL"/>
    <n v="2"/>
    <x v="5"/>
    <x v="66"/>
    <s v="FSS032"/>
    <n v="0"/>
  </r>
  <r>
    <s v="12-23"/>
    <x v="66"/>
    <s v="Accrual"/>
    <s v="ANNE WATT Aberdeen airport parking Ron McNaughton - 313242"/>
    <s v="NULL"/>
    <s v="NULL"/>
    <s v="NULL"/>
    <s v="NULL"/>
    <n v="69.989999999999995"/>
    <s v="NULL"/>
    <n v="69.989999999999995"/>
    <x v="9"/>
    <x v="66"/>
    <s v="FSS032"/>
    <n v="0"/>
  </r>
  <r>
    <s v="12-23"/>
    <x v="66"/>
    <s v="Accrual"/>
    <s v="ANNE WATT Edinburgh airport parking GM - 313243"/>
    <s v="NULL"/>
    <s v="NULL"/>
    <s v="NULL"/>
    <s v="NULL"/>
    <n v="44.99"/>
    <s v="NULL"/>
    <n v="44.99"/>
    <x v="13"/>
    <x v="66"/>
    <s v="FSS032"/>
    <n v="0"/>
  </r>
  <r>
    <s v="12-23"/>
    <x v="66"/>
    <s v="Accrual"/>
    <s v="ANNE WATT Edinburgh airport parking Tony Reid - 313243"/>
    <s v="NULL"/>
    <s v="NULL"/>
    <s v="NULL"/>
    <s v="NULL"/>
    <n v="46.99"/>
    <s v="NULL"/>
    <n v="46.99"/>
    <x v="13"/>
    <x v="66"/>
    <s v="FSS032"/>
    <n v="0"/>
  </r>
  <r>
    <s v="12-23"/>
    <x v="66"/>
    <s v="Accrual"/>
    <s v="ANNE WATT Edinburgh airport parking for AB for business trip to London - 313243"/>
    <s v="NULL"/>
    <s v="NULL"/>
    <s v="NULL"/>
    <s v="NULL"/>
    <n v="59.99"/>
    <s v="NULL"/>
    <n v="59.99"/>
    <x v="13"/>
    <x v="66"/>
    <n v="0"/>
    <n v="0"/>
  </r>
  <r>
    <s v="12-23"/>
    <x v="66"/>
    <s v="Accrual"/>
    <s v="ANNE WATT Manchester airport parking Steve Lomas - 313256"/>
    <s v="NULL"/>
    <s v="NULL"/>
    <s v="NULL"/>
    <s v="NULL"/>
    <n v="66"/>
    <s v="NULL"/>
    <n v="66"/>
    <x v="10"/>
    <x v="66"/>
    <s v="FSS032"/>
    <n v="0"/>
  </r>
  <r>
    <s v="12-23"/>
    <x v="66"/>
    <s v="Adjustment"/>
    <s v="CTM Feb Inv 8199 Mr Anthony McWatt"/>
    <s v="NULL"/>
    <s v="NULL"/>
    <s v="NULL"/>
    <s v="NULL"/>
    <n v="0"/>
    <s v="NULL"/>
    <n v="0"/>
    <x v="9"/>
    <x v="66"/>
    <s v="FSS031"/>
    <n v="0"/>
  </r>
  <r>
    <s v="12-23"/>
    <x v="66"/>
    <s v="Adjustment"/>
    <s v="CTM Feb Inv 8199 Mr Giuseppe Ragona"/>
    <s v="NULL"/>
    <s v="NULL"/>
    <s v="NULL"/>
    <s v="NULL"/>
    <n v="41.480000000000004"/>
    <s v="NULL"/>
    <n v="41.480000000000004"/>
    <x v="11"/>
    <x v="66"/>
    <s v="FSS032"/>
    <n v="0"/>
  </r>
  <r>
    <s v="12-23"/>
    <x v="66"/>
    <s v="Adjustment"/>
    <s v="CTM Feb Inv 8199 Mr Ian McWatt"/>
    <s v="NULL"/>
    <s v="NULL"/>
    <s v="NULL"/>
    <s v="NULL"/>
    <n v="4139.93"/>
    <s v="NULL"/>
    <n v="4139.93"/>
    <x v="9"/>
    <x v="66"/>
    <s v="FSS031"/>
    <n v="0"/>
  </r>
  <r>
    <s v="12-23"/>
    <x v="66"/>
    <s v="Adjustment"/>
    <s v="CTM Feb Inv 8199 Ms Marion McArthur"/>
    <s v="NULL"/>
    <s v="NULL"/>
    <s v="NULL"/>
    <s v="NULL"/>
    <n v="4.28"/>
    <s v="NULL"/>
    <n v="4.28"/>
    <x v="9"/>
    <x v="66"/>
    <n v="0"/>
    <n v="0"/>
  </r>
  <r>
    <s v="12-23"/>
    <x v="66"/>
    <s v="Accrual"/>
    <s v="CTM February 2024 Mr Anthony McWatt"/>
    <s v="NULL"/>
    <s v="NULL"/>
    <s v="NULL"/>
    <s v="NULL"/>
    <s v="NULL"/>
    <n v="0"/>
    <n v="0"/>
    <x v="9"/>
    <x v="66"/>
    <s v="FSS031"/>
    <n v="0"/>
  </r>
  <r>
    <s v="12-23"/>
    <x v="66"/>
    <s v="Accrual"/>
    <s v="CTM February 2024 Mr Giuseppe Ragona"/>
    <s v="NULL"/>
    <s v="NULL"/>
    <s v="NULL"/>
    <s v="NULL"/>
    <s v="NULL"/>
    <n v="41.480000000000004"/>
    <n v="-41.480000000000004"/>
    <x v="11"/>
    <x v="66"/>
    <s v="FSS032"/>
    <n v="0"/>
  </r>
  <r>
    <s v="12-23"/>
    <x v="66"/>
    <s v="Accrual"/>
    <s v="CTM February 2024 Mr Ian McWatt"/>
    <s v="NULL"/>
    <s v="NULL"/>
    <s v="NULL"/>
    <s v="NULL"/>
    <s v="NULL"/>
    <n v="4139.93"/>
    <n v="-4139.93"/>
    <x v="9"/>
    <x v="66"/>
    <s v="FSS031"/>
    <n v="0"/>
  </r>
  <r>
    <s v="12-23"/>
    <x v="66"/>
    <s v="Accrual"/>
    <s v="CTM February 2024 Ms Marion McArthur"/>
    <s v="NULL"/>
    <s v="NULL"/>
    <s v="NULL"/>
    <s v="NULL"/>
    <s v="NULL"/>
    <n v="4.28"/>
    <n v="-4.28"/>
    <x v="9"/>
    <x v="66"/>
    <n v="0"/>
    <n v="0"/>
  </r>
  <r>
    <s v="12-23"/>
    <x v="66"/>
    <s v="Accrual"/>
    <s v="CTM March 2024 Ms Arabella White"/>
    <s v="NULL"/>
    <s v="NULL"/>
    <s v="NULL"/>
    <s v="NULL"/>
    <n v="179.12"/>
    <s v="NULL"/>
    <n v="179.12"/>
    <x v="5"/>
    <x v="66"/>
    <n v="0"/>
    <n v="0"/>
  </r>
  <r>
    <s v="12-23"/>
    <x v="66"/>
    <s v="Purchase Invoices"/>
    <s v="E.Gafenco FSS Expenses 280224"/>
    <s v="Elena Gafenco"/>
    <s v="NULL"/>
    <s v="01032024CHAPS15"/>
    <d v="2024-03-06T00:00:00"/>
    <n v="5"/>
    <s v="NULL"/>
    <n v="5"/>
    <x v="11"/>
    <x v="66"/>
    <s v="FSS032"/>
    <n v="0"/>
  </r>
  <r>
    <s v="12-23"/>
    <x v="66"/>
    <s v="Accrual"/>
    <s v="GEOFFREY OGLE Train station car park - meetings in Edinburgh"/>
    <s v="NULL"/>
    <s v="NULL"/>
    <s v="NULL"/>
    <s v="NULL"/>
    <n v="10.200000000000001"/>
    <s v="NULL"/>
    <n v="10.200000000000001"/>
    <x v="14"/>
    <x v="66"/>
    <s v="FSS032"/>
    <n v="0"/>
  </r>
  <r>
    <s v="12-23"/>
    <x v="66"/>
    <s v="Accrual"/>
    <s v="GEOFFREY OGLE Train station car park - meetings in Edinburgh"/>
    <s v="NULL"/>
    <s v="NULL"/>
    <s v="NULL"/>
    <s v="NULL"/>
    <n v="10.200000000000001"/>
    <s v="NULL"/>
    <n v="10.200000000000001"/>
    <x v="14"/>
    <x v="66"/>
    <s v="FSS032"/>
    <n v="0"/>
  </r>
  <r>
    <s v="12-23"/>
    <x v="66"/>
    <s v="Accrual"/>
    <s v="GORDON MITCHELL Tram Multi Ticket - Saughton Meetings"/>
    <s v="NULL"/>
    <s v="NULL"/>
    <s v="NULL"/>
    <s v="NULL"/>
    <n v="20"/>
    <s v="NULL"/>
    <n v="20"/>
    <x v="13"/>
    <x v="66"/>
    <s v="FSS032"/>
    <n v="0"/>
  </r>
  <r>
    <s v="12-23"/>
    <x v="66"/>
    <s v="Purchase Invoices"/>
    <s v="I.A. Negrea FSS Expenses 211224"/>
    <s v="Ioana-Anita Negrea"/>
    <s v="NULL"/>
    <s v="01032024CHAPS01"/>
    <d v="2023-12-21T00:00:00"/>
    <n v="34.1"/>
    <s v="NULL"/>
    <n v="34.1"/>
    <x v="11"/>
    <x v="66"/>
    <s v="FSS032"/>
    <n v="0"/>
  </r>
  <r>
    <s v="12-23"/>
    <x v="66"/>
    <s v="Accrual"/>
    <s v="IAN RANKIN COWIE Parking fees for SFCIU staff attending investigations review at SAH, Edinburgh, on 13/14.03.24"/>
    <s v="NULL"/>
    <s v="NULL"/>
    <s v="NULL"/>
    <s v="NULL"/>
    <n v="26"/>
    <s v="NULL"/>
    <n v="26"/>
    <x v="13"/>
    <x v="66"/>
    <s v="FSS032"/>
    <n v="0"/>
  </r>
  <r>
    <s v="12-23"/>
    <x v="66"/>
    <s v="Accrual"/>
    <s v="IAN RANKIN COWIE Parking fees whilst attending FSS office Aberdeen - strategy events"/>
    <s v="NULL"/>
    <s v="NULL"/>
    <s v="NULL"/>
    <s v="NULL"/>
    <n v="14"/>
    <s v="NULL"/>
    <n v="14"/>
    <x v="13"/>
    <x v="66"/>
    <s v="FSS032"/>
    <n v="0"/>
  </r>
  <r>
    <s v="12-23"/>
    <x v="66"/>
    <s v="Purchase Invoices"/>
    <s v="J J McCann FSS Expenses 21/03/24"/>
    <s v="Jackie McCann"/>
    <s v="NULL"/>
    <s v="420118-210324"/>
    <d v="2024-03-21T00:00:00"/>
    <n v="4"/>
    <s v="NULL"/>
    <n v="4"/>
    <x v="8"/>
    <x v="66"/>
    <s v="FSS032"/>
    <n v="0"/>
  </r>
  <r>
    <s v="12-23"/>
    <x v="66"/>
    <s v="Purchase Invoices"/>
    <s v="J.Currie FSS Expenses 040324"/>
    <s v="John J Currie"/>
    <s v="NULL"/>
    <s v="420059-010324"/>
    <d v="2024-03-01T00:00:00"/>
    <n v="7"/>
    <s v="NULL"/>
    <n v="7"/>
    <x v="22"/>
    <x v="66"/>
    <s v="FSS032"/>
    <n v="0"/>
  </r>
  <r>
    <s v="12-23"/>
    <x v="66"/>
    <s v="Adjustment"/>
    <s v="J008Mar24SS - CTM Invoice 8199"/>
    <s v="NULL"/>
    <s v="NULL"/>
    <s v="NULL"/>
    <s v="NULL"/>
    <s v="NULL"/>
    <n v="20992.38"/>
    <n v="-20992.38"/>
    <x v="0"/>
    <x v="66"/>
    <n v="0"/>
    <n v="0"/>
  </r>
  <r>
    <s v="12-23"/>
    <x v="66"/>
    <s v="Purchase Invoices"/>
    <s v="M. Mitchell FSS Expenses 040324"/>
    <s v="Mark Mitchell"/>
    <s v="NULL"/>
    <s v="420061-010324"/>
    <d v="2024-03-01T00:00:00"/>
    <n v="48"/>
    <s v="NULL"/>
    <n v="48"/>
    <x v="5"/>
    <x v="66"/>
    <s v="FSS032"/>
    <n v="0"/>
  </r>
  <r>
    <s v="12-23"/>
    <x v="66"/>
    <s v="Accrual"/>
    <s v="MARION MCARTHUR Ferry Travel - to attend Taylor Clark Leadership event in Aberdeen ( car driver ticket)"/>
    <s v="NULL"/>
    <s v="NULL"/>
    <s v="NULL"/>
    <s v="NULL"/>
    <n v="22.900000000000002"/>
    <s v="NULL"/>
    <n v="22.900000000000002"/>
    <x v="9"/>
    <x v="66"/>
    <s v="FSS032"/>
    <n v="0"/>
  </r>
  <r>
    <s v="12-23"/>
    <x v="66"/>
    <s v="Accrual"/>
    <s v="MARION MCARTHUR Ferry Travel Dunoon - Gourock - Meeting attendance EMB - Aberdeen"/>
    <s v="NULL"/>
    <s v="NULL"/>
    <s v="NULL"/>
    <s v="NULL"/>
    <n v="9"/>
    <s v="NULL"/>
    <n v="9"/>
    <x v="9"/>
    <x v="66"/>
    <s v="FSS032"/>
    <n v="0"/>
  </r>
  <r>
    <s v="12-23"/>
    <x v="66"/>
    <s v="Adjustment"/>
    <s v="Moved Acc Code 40100370 FSS031 to correct Acc Code 40100350 FSS035"/>
    <s v="NULL"/>
    <s v="NULL"/>
    <s v="NULL"/>
    <s v="NULL"/>
    <s v="NULL"/>
    <n v="4139.93"/>
    <n v="-4139.93"/>
    <x v="14"/>
    <x v="66"/>
    <s v="FSS031"/>
    <n v="0"/>
  </r>
  <r>
    <s v="12-23"/>
    <x v="66"/>
    <s v="Adjustment"/>
    <s v="Moved from FSS030 to correct Sub 1 FSS032"/>
    <s v="NULL"/>
    <s v="NULL"/>
    <s v="NULL"/>
    <s v="NULL"/>
    <s v="NULL"/>
    <n v="0.6"/>
    <n v="-0.6"/>
    <x v="12"/>
    <x v="66"/>
    <s v="FSS030"/>
    <n v="0"/>
  </r>
  <r>
    <s v="12-23"/>
    <x v="66"/>
    <s v="Adjustment"/>
    <s v="Moved from FSS030 to correct Sub 1 FSS032"/>
    <s v="NULL"/>
    <s v="NULL"/>
    <s v="NULL"/>
    <s v="NULL"/>
    <n v="0.6"/>
    <s v="NULL"/>
    <n v="0.6"/>
    <x v="12"/>
    <x v="66"/>
    <s v="FSS032"/>
    <n v="0"/>
  </r>
  <r>
    <s v="12-23"/>
    <x v="66"/>
    <s v="Adjustment"/>
    <s v="Moved from FSS031 to correct Sub 1 FSS032"/>
    <s v="NULL"/>
    <s v="NULL"/>
    <s v="NULL"/>
    <s v="NULL"/>
    <s v="NULL"/>
    <n v="30"/>
    <n v="-30"/>
    <x v="3"/>
    <x v="66"/>
    <s v="FSS031"/>
    <n v="0"/>
  </r>
  <r>
    <s v="12-23"/>
    <x v="66"/>
    <s v="Adjustment"/>
    <s v="Moved from FSS031 to correct Sub 1 FSS032"/>
    <s v="NULL"/>
    <s v="NULL"/>
    <s v="NULL"/>
    <s v="NULL"/>
    <n v="30"/>
    <s v="NULL"/>
    <n v="30"/>
    <x v="3"/>
    <x v="66"/>
    <s v="FSS032"/>
    <n v="0"/>
  </r>
  <r>
    <s v="12-23"/>
    <x v="66"/>
    <s v="Adjustment"/>
    <s v="Moved from FSS033 to correct Sub 1 FSS032"/>
    <s v="NULL"/>
    <s v="NULL"/>
    <s v="NULL"/>
    <s v="NULL"/>
    <s v="NULL"/>
    <n v="49.99"/>
    <n v="-49.99"/>
    <x v="21"/>
    <x v="66"/>
    <s v="FSS033"/>
    <n v="0"/>
  </r>
  <r>
    <s v="12-23"/>
    <x v="66"/>
    <s v="Adjustment"/>
    <s v="Moved from FSS033 to correct Sub 1 FSS032"/>
    <s v="NULL"/>
    <s v="NULL"/>
    <s v="NULL"/>
    <s v="NULL"/>
    <s v="NULL"/>
    <n v="4.45"/>
    <n v="-4.45"/>
    <x v="13"/>
    <x v="66"/>
    <s v="FSS033"/>
    <n v="0"/>
  </r>
  <r>
    <s v="12-23"/>
    <x v="66"/>
    <s v="Adjustment"/>
    <s v="Moved from FSS033 to correct Sub 1 FSS032"/>
    <s v="NULL"/>
    <s v="NULL"/>
    <s v="NULL"/>
    <s v="NULL"/>
    <s v="NULL"/>
    <n v="850.13"/>
    <n v="-850.13"/>
    <x v="23"/>
    <x v="66"/>
    <s v="FSS033"/>
    <n v="0"/>
  </r>
  <r>
    <s v="12-23"/>
    <x v="66"/>
    <s v="Adjustment"/>
    <s v="Moved from FSS033 to correct Sub 1 FSS032"/>
    <s v="NULL"/>
    <s v="NULL"/>
    <s v="NULL"/>
    <s v="NULL"/>
    <s v="NULL"/>
    <n v="21.900000000000002"/>
    <n v="-21.900000000000002"/>
    <x v="14"/>
    <x v="66"/>
    <s v="FSS033"/>
    <n v="0"/>
  </r>
  <r>
    <s v="12-23"/>
    <x v="66"/>
    <s v="Adjustment"/>
    <s v="Moved from FSS033 to correct Sub 1 FSS032"/>
    <s v="NULL"/>
    <s v="NULL"/>
    <s v="NULL"/>
    <s v="NULL"/>
    <s v="NULL"/>
    <n v="31.5"/>
    <n v="-31.5"/>
    <x v="10"/>
    <x v="66"/>
    <s v="FSS033"/>
    <n v="0"/>
  </r>
  <r>
    <s v="12-23"/>
    <x v="66"/>
    <s v="Adjustment"/>
    <s v="Moved from FSS033 to correct Sub 1 FSS032"/>
    <s v="NULL"/>
    <s v="NULL"/>
    <s v="NULL"/>
    <s v="NULL"/>
    <n v="850.13"/>
    <s v="NULL"/>
    <n v="850.13"/>
    <x v="23"/>
    <x v="66"/>
    <s v="FSS032"/>
    <n v="0"/>
  </r>
  <r>
    <s v="12-23"/>
    <x v="66"/>
    <s v="Adjustment"/>
    <s v="Moved from FSS033 to correct Sub 1 FSS032"/>
    <s v="NULL"/>
    <s v="NULL"/>
    <s v="NULL"/>
    <s v="NULL"/>
    <n v="49.99"/>
    <s v="NULL"/>
    <n v="49.99"/>
    <x v="21"/>
    <x v="66"/>
    <s v="FSS032"/>
    <n v="0"/>
  </r>
  <r>
    <s v="12-23"/>
    <x v="66"/>
    <s v="Adjustment"/>
    <s v="Moved from FSS033 to correct Sub 1 FSS032"/>
    <s v="NULL"/>
    <s v="NULL"/>
    <s v="NULL"/>
    <s v="NULL"/>
    <n v="31.5"/>
    <s v="NULL"/>
    <n v="31.5"/>
    <x v="10"/>
    <x v="66"/>
    <s v="FSS032"/>
    <n v="0"/>
  </r>
  <r>
    <s v="12-23"/>
    <x v="66"/>
    <s v="Adjustment"/>
    <s v="Moved from FSS033 to correct Sub 1 FSS032"/>
    <s v="NULL"/>
    <s v="NULL"/>
    <s v="NULL"/>
    <s v="NULL"/>
    <n v="21.900000000000002"/>
    <s v="NULL"/>
    <n v="21.900000000000002"/>
    <x v="14"/>
    <x v="66"/>
    <s v="FSS032"/>
    <n v="0"/>
  </r>
  <r>
    <s v="12-23"/>
    <x v="66"/>
    <s v="Adjustment"/>
    <s v="Moved from FSS033 to correct Sub 1 FSS032"/>
    <s v="NULL"/>
    <s v="NULL"/>
    <s v="NULL"/>
    <s v="NULL"/>
    <n v="4.45"/>
    <s v="NULL"/>
    <n v="4.45"/>
    <x v="13"/>
    <x v="66"/>
    <s v="FSS032"/>
    <n v="0"/>
  </r>
  <r>
    <s v="12-23"/>
    <x v="66"/>
    <s v="Accrual"/>
    <s v="Moved to FSS032"/>
    <s v="NULL"/>
    <s v="NULL"/>
    <s v="NULL"/>
    <s v="NULL"/>
    <s v="NULL"/>
    <n v="59.99"/>
    <n v="-59.99"/>
    <x v="13"/>
    <x v="66"/>
    <n v="0"/>
    <n v="0"/>
  </r>
  <r>
    <s v="12-23"/>
    <x v="66"/>
    <s v="Accrual"/>
    <s v="Moved to FSS032"/>
    <s v="NULL"/>
    <s v="NULL"/>
    <s v="NULL"/>
    <s v="NULL"/>
    <s v="NULL"/>
    <n v="179.12"/>
    <n v="-179.12"/>
    <x v="5"/>
    <x v="66"/>
    <n v="0"/>
    <n v="0"/>
  </r>
  <r>
    <s v="12-23"/>
    <x v="66"/>
    <s v="Accrual"/>
    <s v="Moved to FSS032"/>
    <s v="NULL"/>
    <s v="NULL"/>
    <s v="NULL"/>
    <s v="NULL"/>
    <n v="179.12"/>
    <s v="NULL"/>
    <n v="179.12"/>
    <x v="5"/>
    <x v="66"/>
    <s v="FSS032"/>
    <n v="0"/>
  </r>
  <r>
    <s v="12-23"/>
    <x v="66"/>
    <s v="Accrual"/>
    <s v="Moved to FSS032"/>
    <s v="NULL"/>
    <s v="NULL"/>
    <s v="NULL"/>
    <s v="NULL"/>
    <n v="59.99"/>
    <s v="NULL"/>
    <n v="59.99"/>
    <x v="13"/>
    <x v="66"/>
    <s v="FSS032"/>
    <n v="0"/>
  </r>
  <r>
    <s v="12-23"/>
    <x v="66"/>
    <s v="Adjustment"/>
    <s v="Moved to Sub 1 FSS032"/>
    <s v="NULL"/>
    <s v="NULL"/>
    <s v="NULL"/>
    <s v="NULL"/>
    <s v="NULL"/>
    <n v="73.05"/>
    <n v="-73.05"/>
    <x v="11"/>
    <x v="66"/>
    <n v="0"/>
    <n v="0"/>
  </r>
  <r>
    <s v="12-23"/>
    <x v="66"/>
    <s v="Adjustment"/>
    <s v="Moved to Sub 1 FSS032"/>
    <s v="NULL"/>
    <s v="NULL"/>
    <s v="NULL"/>
    <s v="NULL"/>
    <s v="NULL"/>
    <n v="20"/>
    <n v="-20"/>
    <x v="28"/>
    <x v="66"/>
    <n v="0"/>
    <n v="0"/>
  </r>
  <r>
    <s v="12-23"/>
    <x v="66"/>
    <s v="Adjustment"/>
    <s v="Moved to Sub 1 FSS032"/>
    <s v="NULL"/>
    <s v="NULL"/>
    <s v="NULL"/>
    <s v="NULL"/>
    <s v="NULL"/>
    <n v="67"/>
    <n v="-67"/>
    <x v="10"/>
    <x v="66"/>
    <n v="0"/>
    <n v="0"/>
  </r>
  <r>
    <s v="12-23"/>
    <x v="66"/>
    <s v="Adjustment"/>
    <s v="Moved to Sub 1 FSS032"/>
    <s v="NULL"/>
    <s v="NULL"/>
    <s v="NULL"/>
    <s v="NULL"/>
    <s v="NULL"/>
    <n v="25.19"/>
    <n v="-25.19"/>
    <x v="9"/>
    <x v="66"/>
    <n v="0"/>
    <n v="0"/>
  </r>
  <r>
    <s v="12-23"/>
    <x v="66"/>
    <s v="Adjustment"/>
    <s v="Moved to Sub 1 FSS032"/>
    <s v="NULL"/>
    <s v="NULL"/>
    <s v="NULL"/>
    <s v="NULL"/>
    <s v="NULL"/>
    <n v="35.99"/>
    <n v="-35.99"/>
    <x v="12"/>
    <x v="66"/>
    <n v="0"/>
    <n v="0"/>
  </r>
  <r>
    <s v="12-23"/>
    <x v="66"/>
    <s v="Adjustment"/>
    <s v="Moved to Sub 1 FSS032"/>
    <s v="NULL"/>
    <s v="NULL"/>
    <s v="NULL"/>
    <s v="NULL"/>
    <s v="NULL"/>
    <n v="16.43"/>
    <n v="-16.43"/>
    <x v="14"/>
    <x v="66"/>
    <n v="0"/>
    <n v="0"/>
  </r>
  <r>
    <s v="12-23"/>
    <x v="66"/>
    <s v="Adjustment"/>
    <s v="Moved to Sub 1 FSS032"/>
    <s v="NULL"/>
    <s v="NULL"/>
    <s v="NULL"/>
    <s v="NULL"/>
    <s v="NULL"/>
    <n v="10.3"/>
    <n v="-10.3"/>
    <x v="24"/>
    <x v="66"/>
    <n v="0"/>
    <n v="0"/>
  </r>
  <r>
    <s v="12-23"/>
    <x v="66"/>
    <s v="Adjustment"/>
    <s v="Moved to Sub 1 FSS032"/>
    <s v="NULL"/>
    <s v="NULL"/>
    <s v="NULL"/>
    <s v="NULL"/>
    <s v="NULL"/>
    <n v="192.96"/>
    <n v="-192.96"/>
    <x v="13"/>
    <x v="66"/>
    <n v="0"/>
    <n v="0"/>
  </r>
  <r>
    <s v="12-23"/>
    <x v="66"/>
    <s v="Adjustment"/>
    <s v="Moved to Sub 1 FSS032"/>
    <s v="NULL"/>
    <s v="NULL"/>
    <s v="NULL"/>
    <s v="NULL"/>
    <s v="NULL"/>
    <n v="32"/>
    <n v="-32"/>
    <x v="5"/>
    <x v="66"/>
    <n v="0"/>
    <n v="0"/>
  </r>
  <r>
    <s v="12-23"/>
    <x v="66"/>
    <s v="Adjustment"/>
    <s v="Moved to Sub 1 FSS032"/>
    <s v="NULL"/>
    <s v="NULL"/>
    <s v="NULL"/>
    <s v="NULL"/>
    <s v="NULL"/>
    <n v="13"/>
    <n v="-13"/>
    <x v="23"/>
    <x v="66"/>
    <n v="0"/>
    <n v="0"/>
  </r>
  <r>
    <s v="12-23"/>
    <x v="66"/>
    <s v="Adjustment"/>
    <s v="Moved to Sub 1 FSS032"/>
    <s v="NULL"/>
    <s v="NULL"/>
    <s v="NULL"/>
    <s v="NULL"/>
    <s v="NULL"/>
    <n v="115.3"/>
    <n v="-115.3"/>
    <x v="19"/>
    <x v="66"/>
    <n v="0"/>
    <n v="0"/>
  </r>
  <r>
    <s v="12-23"/>
    <x v="66"/>
    <s v="Adjustment"/>
    <s v="Moved to Sub 1 FSS032"/>
    <s v="NULL"/>
    <s v="NULL"/>
    <s v="NULL"/>
    <s v="NULL"/>
    <n v="192.96"/>
    <s v="NULL"/>
    <n v="192.96"/>
    <x v="13"/>
    <x v="66"/>
    <s v="FSS032"/>
    <n v="0"/>
  </r>
  <r>
    <s v="12-23"/>
    <x v="66"/>
    <s v="Adjustment"/>
    <s v="Moved to Sub 1 FSS032"/>
    <s v="NULL"/>
    <s v="NULL"/>
    <s v="NULL"/>
    <s v="NULL"/>
    <n v="115.3"/>
    <s v="NULL"/>
    <n v="115.3"/>
    <x v="19"/>
    <x v="66"/>
    <s v="FSS032"/>
    <n v="0"/>
  </r>
  <r>
    <s v="12-23"/>
    <x v="66"/>
    <s v="Adjustment"/>
    <s v="Moved to Sub 1 FSS032"/>
    <s v="NULL"/>
    <s v="NULL"/>
    <s v="NULL"/>
    <s v="NULL"/>
    <n v="73.05"/>
    <s v="NULL"/>
    <n v="73.05"/>
    <x v="11"/>
    <x v="66"/>
    <s v="FSS032"/>
    <n v="0"/>
  </r>
  <r>
    <s v="12-23"/>
    <x v="66"/>
    <s v="Adjustment"/>
    <s v="Moved to Sub 1 FSS032"/>
    <s v="NULL"/>
    <s v="NULL"/>
    <s v="NULL"/>
    <s v="NULL"/>
    <n v="67"/>
    <s v="NULL"/>
    <n v="67"/>
    <x v="10"/>
    <x v="66"/>
    <s v="FSS032"/>
    <n v="0"/>
  </r>
  <r>
    <s v="12-23"/>
    <x v="66"/>
    <s v="Adjustment"/>
    <s v="Moved to Sub 1 FSS032"/>
    <s v="NULL"/>
    <s v="NULL"/>
    <s v="NULL"/>
    <s v="NULL"/>
    <n v="35.99"/>
    <s v="NULL"/>
    <n v="35.99"/>
    <x v="12"/>
    <x v="66"/>
    <s v="FSS032"/>
    <n v="0"/>
  </r>
  <r>
    <s v="12-23"/>
    <x v="66"/>
    <s v="Adjustment"/>
    <s v="Moved to Sub 1 FSS032"/>
    <s v="NULL"/>
    <s v="NULL"/>
    <s v="NULL"/>
    <s v="NULL"/>
    <n v="32"/>
    <s v="NULL"/>
    <n v="32"/>
    <x v="5"/>
    <x v="66"/>
    <s v="FSS032"/>
    <n v="0"/>
  </r>
  <r>
    <s v="12-23"/>
    <x v="66"/>
    <s v="Adjustment"/>
    <s v="Moved to Sub 1 FSS032"/>
    <s v="NULL"/>
    <s v="NULL"/>
    <s v="NULL"/>
    <s v="NULL"/>
    <n v="25.19"/>
    <s v="NULL"/>
    <n v="25.19"/>
    <x v="9"/>
    <x v="66"/>
    <s v="FSS032"/>
    <n v="0"/>
  </r>
  <r>
    <s v="12-23"/>
    <x v="66"/>
    <s v="Adjustment"/>
    <s v="Moved to Sub 1 FSS032"/>
    <s v="NULL"/>
    <s v="NULL"/>
    <s v="NULL"/>
    <s v="NULL"/>
    <n v="20"/>
    <s v="NULL"/>
    <n v="20"/>
    <x v="28"/>
    <x v="66"/>
    <s v="FSS032"/>
    <n v="0"/>
  </r>
  <r>
    <s v="12-23"/>
    <x v="66"/>
    <s v="Adjustment"/>
    <s v="Moved to Sub 1 FSS032"/>
    <s v="NULL"/>
    <s v="NULL"/>
    <s v="NULL"/>
    <s v="NULL"/>
    <n v="16.43"/>
    <s v="NULL"/>
    <n v="16.43"/>
    <x v="14"/>
    <x v="66"/>
    <s v="FSS032"/>
    <n v="0"/>
  </r>
  <r>
    <s v="12-23"/>
    <x v="66"/>
    <s v="Adjustment"/>
    <s v="Moved to Sub 1 FSS032"/>
    <s v="NULL"/>
    <s v="NULL"/>
    <s v="NULL"/>
    <s v="NULL"/>
    <n v="13"/>
    <s v="NULL"/>
    <n v="13"/>
    <x v="23"/>
    <x v="66"/>
    <s v="FSS032"/>
    <n v="0"/>
  </r>
  <r>
    <s v="12-23"/>
    <x v="66"/>
    <s v="Adjustment"/>
    <s v="Moved to Sub 1 FSS032"/>
    <s v="NULL"/>
    <s v="NULL"/>
    <s v="NULL"/>
    <s v="NULL"/>
    <n v="10.3"/>
    <s v="NULL"/>
    <n v="10.3"/>
    <x v="24"/>
    <x v="66"/>
    <s v="FSS032"/>
    <n v="0"/>
  </r>
  <r>
    <s v="12-23"/>
    <x v="66"/>
    <s v="Purchase Invoices"/>
    <s v="O. Andronic FSS Expenses 211224"/>
    <s v="Olivia Andronic"/>
    <s v="NULL"/>
    <s v="01032024CHAPS02"/>
    <d v="2023-12-21T00:00:00"/>
    <n v="57.300000000000004"/>
    <s v="NULL"/>
    <n v="57.300000000000004"/>
    <x v="11"/>
    <x v="66"/>
    <s v="FSS032"/>
    <n v="0"/>
  </r>
  <r>
    <s v="12-23"/>
    <x v="66"/>
    <s v="Adjustment"/>
    <s v="SOPHIE ANNE YULE - Aberdeen Airport Parking for GP"/>
    <s v="NULL"/>
    <s v="NULL"/>
    <s v="NULL"/>
    <s v="NULL"/>
    <n v="35.99"/>
    <s v="NULL"/>
    <n v="35.99"/>
    <x v="12"/>
    <x v="66"/>
    <n v="0"/>
    <n v="0"/>
  </r>
  <r>
    <s v="12-23"/>
    <x v="66"/>
    <s v="Adjustment"/>
    <s v="SOPHIE ANNE YULE - Aberdeen Airport Parking for PM"/>
    <s v="NULL"/>
    <s v="NULL"/>
    <s v="NULL"/>
    <s v="NULL"/>
    <n v="40.99"/>
    <s v="NULL"/>
    <n v="40.99"/>
    <x v="13"/>
    <x v="66"/>
    <n v="0"/>
    <n v="0"/>
  </r>
  <r>
    <s v="12-23"/>
    <x v="66"/>
    <s v="Adjustment"/>
    <s v="SOPHIE ANNE YULE - Edinburgh Airport Parking for AW"/>
    <s v="NULL"/>
    <s v="NULL"/>
    <s v="NULL"/>
    <s v="NULL"/>
    <n v="49.99"/>
    <s v="NULL"/>
    <n v="49.99"/>
    <x v="13"/>
    <x v="66"/>
    <n v="0"/>
    <n v="0"/>
  </r>
  <r>
    <s v="12-23"/>
    <x v="66"/>
    <s v="Adjustment"/>
    <s v="SOPHIE ANNE YULE - Edinburgh Airport Parking for GM"/>
    <s v="NULL"/>
    <s v="NULL"/>
    <s v="NULL"/>
    <s v="NULL"/>
    <n v="49.99"/>
    <s v="NULL"/>
    <n v="49.99"/>
    <x v="13"/>
    <x v="66"/>
    <n v="0"/>
    <n v="0"/>
  </r>
  <r>
    <s v="12-23"/>
    <x v="66"/>
    <s v="Accrual"/>
    <s v="SOPHIE ANNE YULE Aberdeen Airport Parking for GP"/>
    <s v="NULL"/>
    <s v="NULL"/>
    <s v="NULL"/>
    <s v="NULL"/>
    <s v="NULL"/>
    <n v="35.99"/>
    <n v="-35.99"/>
    <x v="12"/>
    <x v="66"/>
    <n v="0"/>
    <n v="0"/>
  </r>
  <r>
    <s v="12-23"/>
    <x v="66"/>
    <s v="Accrual"/>
    <s v="SOPHIE ANNE YULE Aberdeen Airport Parking for PM"/>
    <s v="NULL"/>
    <s v="NULL"/>
    <s v="NULL"/>
    <s v="NULL"/>
    <s v="NULL"/>
    <n v="40.99"/>
    <n v="-40.99"/>
    <x v="13"/>
    <x v="66"/>
    <n v="0"/>
    <n v="0"/>
  </r>
  <r>
    <s v="12-23"/>
    <x v="66"/>
    <s v="Accrual"/>
    <s v="SOPHIE ANNE YULE Edinburgh Airport Parking for AW"/>
    <s v="NULL"/>
    <s v="NULL"/>
    <s v="NULL"/>
    <s v="NULL"/>
    <s v="NULL"/>
    <n v="49.99"/>
    <n v="-49.99"/>
    <x v="13"/>
    <x v="66"/>
    <n v="0"/>
    <n v="0"/>
  </r>
  <r>
    <s v="12-23"/>
    <x v="66"/>
    <s v="Accrual"/>
    <s v="SOPHIE ANNE YULE Edinburgh Airport Parking for Evangelos Katsoulis"/>
    <s v="NULL"/>
    <s v="NULL"/>
    <s v="NULL"/>
    <s v="NULL"/>
    <n v="36.99"/>
    <s v="NULL"/>
    <n v="36.99"/>
    <x v="21"/>
    <x v="66"/>
    <s v="FSS032"/>
    <n v="0"/>
  </r>
  <r>
    <s v="12-23"/>
    <x v="66"/>
    <s v="Accrual"/>
    <s v="SOPHIE ANNE YULE Edinburgh Airport Parking for GM"/>
    <s v="NULL"/>
    <s v="NULL"/>
    <s v="NULL"/>
    <s v="NULL"/>
    <s v="NULL"/>
    <n v="49.99"/>
    <n v="-49.99"/>
    <x v="13"/>
    <x v="66"/>
    <n v="0"/>
    <n v="0"/>
  </r>
  <r>
    <s v="12-23"/>
    <x v="66"/>
    <s v="Accrual"/>
    <s v="SOPHIE ANNE YULE Refund for cancelled airport parking"/>
    <s v="NULL"/>
    <s v="NULL"/>
    <s v="NULL"/>
    <s v="NULL"/>
    <s v="NULL"/>
    <n v="49.99"/>
    <n v="-49.99"/>
    <x v="13"/>
    <x v="66"/>
    <s v="FSS032"/>
    <n v="0"/>
  </r>
  <r>
    <s v="12-23"/>
    <x v="66"/>
    <s v="Accrual"/>
    <s v="T&amp;S accrual"/>
    <s v="NULL"/>
    <s v="NULL"/>
    <s v="NULL"/>
    <s v="NULL"/>
    <n v="32"/>
    <s v="NULL"/>
    <n v="32"/>
    <x v="5"/>
    <x v="66"/>
    <s v="FSS032"/>
    <n v="0"/>
  </r>
  <r>
    <s v="12-23"/>
    <x v="66"/>
    <s v="Purchase Invoices"/>
    <s v="NULL"/>
    <s v="Olivia Florina Andronic"/>
    <s v="NULL"/>
    <s v="446119-130324"/>
    <d v="2024-03-13T00:00:00"/>
    <n v="50.6"/>
    <s v="NULL"/>
    <n v="50.6"/>
    <x v="11"/>
    <x v="66"/>
    <s v="FSS032"/>
    <n v="0"/>
  </r>
  <r>
    <s v="12-23"/>
    <x v="67"/>
    <s v="Accrual"/>
    <s v="ANNE WATT RAC breakdown cover for SFCIU pool car BPK - 313243"/>
    <s v="NULL"/>
    <s v="NULL"/>
    <s v="NULL"/>
    <s v="NULL"/>
    <n v="64.25"/>
    <s v="NULL"/>
    <n v="64.25"/>
    <x v="13"/>
    <x v="67"/>
    <n v="0"/>
    <n v="0"/>
  </r>
  <r>
    <s v="12-23"/>
    <x v="67"/>
    <s v="Accrual"/>
    <s v="ANNE WATT RAC breakdown cover for SFCIU pool car FPG - 313243"/>
    <s v="NULL"/>
    <s v="NULL"/>
    <s v="NULL"/>
    <s v="NULL"/>
    <n v="64.25"/>
    <s v="NULL"/>
    <n v="64.25"/>
    <x v="13"/>
    <x v="67"/>
    <n v="0"/>
    <n v="0"/>
  </r>
  <r>
    <s v="12-23"/>
    <x v="67"/>
    <s v="Accrual"/>
    <s v="Arnold Clark - MOT repairs"/>
    <s v="NULL"/>
    <s v="NULL"/>
    <s v="NULL"/>
    <s v="NULL"/>
    <n v="1371.1200000000001"/>
    <s v="NULL"/>
    <n v="1371.1200000000001"/>
    <x v="0"/>
    <x v="67"/>
    <n v="0"/>
    <n v="0"/>
  </r>
  <r>
    <s v="12-23"/>
    <x v="67"/>
    <s v="Purchase Invoices"/>
    <s v="Diesel payments"/>
    <s v="Allstar Business Solutions Limited"/>
    <s v="FSSC36062"/>
    <s v="E2018417175"/>
    <d v="2024-03-04T00:00:00"/>
    <n v="48.03"/>
    <s v="NULL"/>
    <n v="48.03"/>
    <x v="0"/>
    <x v="67"/>
    <n v="0"/>
    <n v="0"/>
  </r>
  <r>
    <s v="12-23"/>
    <x v="67"/>
    <s v="Purchase Invoices"/>
    <s v="Fuel Cards -Gail Young-313261 - Fuel Card Top Up Charges 23-24 FY"/>
    <s v="Allstar Business Solutions Limited"/>
    <s v="FSSC36062"/>
    <s v="E2018476725"/>
    <d v="2024-03-18T00:00:00"/>
    <n v="406.79"/>
    <s v="NULL"/>
    <n v="406.79"/>
    <x v="0"/>
    <x v="67"/>
    <n v="0"/>
    <n v="0"/>
  </r>
  <r>
    <s v="12-23"/>
    <x v="67"/>
    <s v="Purchase Invoices"/>
    <s v="Fuel Cards -Gail Young-313261 - Fuel Card Top Up Charges 23-24 FY"/>
    <s v="Allstar Business Solutions Limited"/>
    <s v="FSSC36062"/>
    <s v="E2018417175"/>
    <d v="2024-03-04T00:00:00"/>
    <n v="240.17000000000002"/>
    <s v="NULL"/>
    <n v="240.17000000000002"/>
    <x v="0"/>
    <x v="67"/>
    <n v="0"/>
    <n v="0"/>
  </r>
  <r>
    <s v="12-23"/>
    <x v="67"/>
    <s v="Adjustment"/>
    <s v="Fuel top up costs allocated to correct cost centres from invoices  E2018476725 &amp; E2018417175"/>
    <s v="NULL"/>
    <s v="NULL"/>
    <s v="NULL"/>
    <s v="NULL"/>
    <s v="NULL"/>
    <n v="776.34"/>
    <n v="-776.34"/>
    <x v="0"/>
    <x v="67"/>
    <n v="0"/>
    <n v="0"/>
  </r>
  <r>
    <s v="12-23"/>
    <x v="67"/>
    <s v="Adjustment"/>
    <s v="Fuel top up costs allocated to correct cost centres from invoices  E2018476725 &amp; E2018417175"/>
    <s v="NULL"/>
    <s v="NULL"/>
    <s v="NULL"/>
    <s v="NULL"/>
    <n v="496.57"/>
    <s v="NULL"/>
    <n v="496.57"/>
    <x v="13"/>
    <x v="67"/>
    <n v="0"/>
    <n v="0"/>
  </r>
  <r>
    <s v="12-23"/>
    <x v="67"/>
    <s v="Adjustment"/>
    <s v="Fuel top up costs allocated to correct cost centres from invoices  E2018476725 &amp; E2018417175"/>
    <s v="NULL"/>
    <s v="NULL"/>
    <s v="NULL"/>
    <s v="NULL"/>
    <n v="199.86"/>
    <s v="NULL"/>
    <n v="199.86"/>
    <x v="0"/>
    <x v="67"/>
    <n v="0"/>
    <n v="0"/>
  </r>
  <r>
    <s v="12-23"/>
    <x v="67"/>
    <s v="Adjustment"/>
    <s v="Fuel top up costs allocated to correct cost centres from invoices  E2018476725 &amp; E2018417175"/>
    <s v="NULL"/>
    <s v="NULL"/>
    <s v="NULL"/>
    <s v="NULL"/>
    <n v="79.91"/>
    <s v="NULL"/>
    <n v="79.91"/>
    <x v="19"/>
    <x v="67"/>
    <n v="0"/>
    <n v="0"/>
  </r>
  <r>
    <s v="12-23"/>
    <x v="67"/>
    <s v="Accrual"/>
    <s v="IAN RANKIN COWIE Screenwash for SFCIU car SJ71 BPK"/>
    <s v="NULL"/>
    <s v="NULL"/>
    <s v="NULL"/>
    <s v="NULL"/>
    <n v="4.5"/>
    <s v="NULL"/>
    <n v="4.5"/>
    <x v="13"/>
    <x v="67"/>
    <n v="0"/>
    <n v="0"/>
  </r>
  <r>
    <s v="12-23"/>
    <x v="67"/>
    <s v="Accrual"/>
    <s v="KIRSTY EMMA HARROLD MOT Payment for Pool Car Kia SR68 VZK for Lisa McGregor"/>
    <s v="NULL"/>
    <s v="NULL"/>
    <s v="NULL"/>
    <s v="NULL"/>
    <n v="54.85"/>
    <s v="NULL"/>
    <n v="54.85"/>
    <x v="0"/>
    <x v="67"/>
    <n v="0"/>
    <n v="0"/>
  </r>
  <r>
    <s v="12-23"/>
    <x v="67"/>
    <s v="Purchase Invoices"/>
    <s v="Miscellaneous"/>
    <s v="Allstar Business Solutions Limited"/>
    <s v="FSSC36062"/>
    <s v="E2018476725"/>
    <d v="2024-03-18T00:00:00"/>
    <s v="NULL"/>
    <n v="0.01"/>
    <n v="-0.01"/>
    <x v="0"/>
    <x v="67"/>
    <n v="0"/>
    <n v="0"/>
  </r>
  <r>
    <s v="12-23"/>
    <x v="67"/>
    <s v="Purchase Invoices"/>
    <s v="Miscellaneous"/>
    <s v="Allstar Business Solutions Limited"/>
    <s v="FSSC36062"/>
    <s v="E2018476725"/>
    <d v="2024-03-18T00:00:00"/>
    <n v="81.36"/>
    <s v="NULL"/>
    <n v="81.36"/>
    <x v="0"/>
    <x v="67"/>
    <n v="0"/>
    <n v="0"/>
  </r>
  <r>
    <s v="12-23"/>
    <x v="67"/>
    <s v="Accrual"/>
    <s v="SOPHIE ANNE YULE MOT Payment for SN18 CFX"/>
    <s v="NULL"/>
    <s v="NULL"/>
    <s v="NULL"/>
    <s v="NULL"/>
    <n v="54.85"/>
    <s v="NULL"/>
    <n v="54.85"/>
    <x v="0"/>
    <x v="67"/>
    <n v="0"/>
    <n v="0"/>
  </r>
  <r>
    <s v="12-23"/>
    <x v="67"/>
    <s v="Adjustment"/>
    <s v="STUART THOMAS WILSON - SFCIU vehicle - car wash"/>
    <s v="NULL"/>
    <s v="NULL"/>
    <s v="NULL"/>
    <s v="NULL"/>
    <n v="9"/>
    <s v="NULL"/>
    <n v="9"/>
    <x v="13"/>
    <x v="67"/>
    <n v="0"/>
    <n v="0"/>
  </r>
  <r>
    <s v="12-23"/>
    <x v="67"/>
    <s v="Accrual"/>
    <s v="STUART THOMAS WILSON SFCIU vehicle - car wash"/>
    <s v="NULL"/>
    <s v="NULL"/>
    <s v="NULL"/>
    <s v="NULL"/>
    <s v="NULL"/>
    <n v="9"/>
    <n v="-9"/>
    <x v="13"/>
    <x v="67"/>
    <n v="0"/>
    <n v="0"/>
  </r>
  <r>
    <s v="12-23"/>
    <x v="68"/>
    <s v="Adjustment"/>
    <s v="Correct Cost Centre  to 310000 for balance sheet transaction"/>
    <s v="NULL"/>
    <s v="NULL"/>
    <s v="NULL"/>
    <s v="NULL"/>
    <s v="NULL"/>
    <n v="11751.29"/>
    <n v="-11751.29"/>
    <x v="31"/>
    <x v="68"/>
    <n v="0"/>
    <n v="0"/>
  </r>
  <r>
    <s v="12-23"/>
    <x v="68"/>
    <s v="Adjustment"/>
    <s v="Correct Cost Centre  to 310000 for balance sheet transaction"/>
    <s v="NULL"/>
    <s v="NULL"/>
    <s v="NULL"/>
    <s v="NULL"/>
    <s v="NULL"/>
    <n v="7"/>
    <n v="-7"/>
    <x v="32"/>
    <x v="68"/>
    <n v="0"/>
    <n v="0"/>
  </r>
  <r>
    <s v="12-23"/>
    <x v="68"/>
    <s v="Adjustment"/>
    <s v="Correct Cost Centre  to 310000 for balance sheet transaction"/>
    <s v="NULL"/>
    <s v="NULL"/>
    <s v="NULL"/>
    <s v="NULL"/>
    <s v="NULL"/>
    <n v="11751.29"/>
    <n v="-11751.29"/>
    <x v="8"/>
    <x v="68"/>
    <n v="0"/>
    <n v="0"/>
  </r>
  <r>
    <s v="12-23"/>
    <x v="68"/>
    <s v="Adjustment"/>
    <s v="Correct Cost Centre  to 310000 for balance sheet transaction"/>
    <s v="NULL"/>
    <s v="NULL"/>
    <s v="NULL"/>
    <s v="NULL"/>
    <s v="NULL"/>
    <n v="7"/>
    <n v="-7"/>
    <x v="22"/>
    <x v="68"/>
    <n v="0"/>
    <n v="0"/>
  </r>
  <r>
    <s v="12-23"/>
    <x v="68"/>
    <s v="Adjustment"/>
    <s v="Correct Cost Centre  to 310000 for balance sheet transaction"/>
    <s v="NULL"/>
    <s v="NULL"/>
    <s v="NULL"/>
    <s v="NULL"/>
    <n v="11751.29"/>
    <s v="NULL"/>
    <n v="11751.29"/>
    <x v="8"/>
    <x v="68"/>
    <n v="0"/>
    <n v="0"/>
  </r>
  <r>
    <s v="12-23"/>
    <x v="68"/>
    <s v="Adjustment"/>
    <s v="Correct Cost Centre  to 310000 for balance sheet transaction"/>
    <s v="NULL"/>
    <s v="NULL"/>
    <s v="NULL"/>
    <s v="NULL"/>
    <n v="11751.29"/>
    <s v="NULL"/>
    <n v="11751.29"/>
    <x v="1"/>
    <x v="68"/>
    <n v="0"/>
    <n v="0"/>
  </r>
  <r>
    <s v="12-23"/>
    <x v="68"/>
    <s v="Adjustment"/>
    <s v="Correct Cost Centre  to 310000 for balance sheet transaction"/>
    <s v="NULL"/>
    <s v="NULL"/>
    <s v="NULL"/>
    <s v="NULL"/>
    <n v="7"/>
    <s v="NULL"/>
    <n v="7"/>
    <x v="1"/>
    <x v="68"/>
    <n v="0"/>
    <n v="0"/>
  </r>
  <r>
    <s v="12-23"/>
    <x v="68"/>
    <s v="Adjustment"/>
    <s v="Correct Cost Centre  to 310000 for balance sheet transaction"/>
    <s v="NULL"/>
    <s v="NULL"/>
    <s v="NULL"/>
    <s v="NULL"/>
    <n v="7"/>
    <s v="NULL"/>
    <n v="7"/>
    <x v="22"/>
    <x v="68"/>
    <n v="0"/>
    <n v="0"/>
  </r>
  <r>
    <s v="12-23"/>
    <x v="68"/>
    <s v="Payroll"/>
    <s v="Journal Import Created"/>
    <s v="NULL"/>
    <s v="31-MAR-24"/>
    <s v="NULL"/>
    <s v="NULL"/>
    <s v="NULL"/>
    <n v="6029.7300000000005"/>
    <n v="-6029.7300000000005"/>
    <x v="31"/>
    <x v="68"/>
    <n v="0"/>
    <n v="0"/>
  </r>
  <r>
    <s v="12-23"/>
    <x v="68"/>
    <s v="Payroll"/>
    <s v="Journal Import Created"/>
    <s v="NULL"/>
    <s v="31-MAR-24"/>
    <s v="NULL"/>
    <s v="NULL"/>
    <s v="NULL"/>
    <n v="1134192.5900000001"/>
    <n v="-1134192.5900000001"/>
    <x v="1"/>
    <x v="68"/>
    <n v="0"/>
    <n v="0"/>
  </r>
  <r>
    <s v="12-23"/>
    <x v="68"/>
    <s v="Payroll"/>
    <s v="Journal Import Created"/>
    <s v="NULL"/>
    <s v="31-MAR-24"/>
    <s v="NULL"/>
    <s v="NULL"/>
    <s v="NULL"/>
    <n v="10715.34"/>
    <n v="-10715.34"/>
    <x v="1"/>
    <x v="68"/>
    <n v="0"/>
    <n v="0"/>
  </r>
  <r>
    <s v="12-23"/>
    <x v="68"/>
    <s v="Payroll"/>
    <s v="Journal Import Created"/>
    <s v="NULL"/>
    <s v="31-MAR-24"/>
    <s v="NULL"/>
    <s v="NULL"/>
    <n v="415861.97000000003"/>
    <s v="NULL"/>
    <n v="415861.97000000003"/>
    <x v="1"/>
    <x v="68"/>
    <n v="0"/>
    <n v="0"/>
  </r>
  <r>
    <s v="12-23"/>
    <x v="68"/>
    <s v="Payroll"/>
    <s v="Journal Import Created"/>
    <s v="NULL"/>
    <s v="31-MAR-24"/>
    <s v="NULL"/>
    <s v="NULL"/>
    <n v="6155.45"/>
    <s v="NULL"/>
    <n v="6155.45"/>
    <x v="31"/>
    <x v="68"/>
    <n v="0"/>
    <n v="0"/>
  </r>
  <r>
    <s v="12-23"/>
    <x v="68"/>
    <s v="Payroll"/>
    <s v="Journal Import Created"/>
    <s v="NULL"/>
    <s v="31-MAR-24"/>
    <s v="NULL"/>
    <s v="NULL"/>
    <n v="133.97"/>
    <s v="NULL"/>
    <n v="133.97"/>
    <x v="1"/>
    <x v="68"/>
    <n v="0"/>
    <n v="0"/>
  </r>
  <r>
    <s v="12-23"/>
    <x v="68"/>
    <s v="Payroll"/>
    <s v="Journal Import Created"/>
    <s v="NULL"/>
    <s v="31-MAR-24"/>
    <s v="NULL"/>
    <s v="NULL"/>
    <n v="1"/>
    <s v="NULL"/>
    <n v="1"/>
    <x v="32"/>
    <x v="68"/>
    <n v="0"/>
    <n v="0"/>
  </r>
  <r>
    <s v="12-23"/>
    <x v="68"/>
    <s v="Adjustment"/>
    <s v="Payroll - March 24"/>
    <s v="NULL"/>
    <s v="NULL"/>
    <s v="NULL"/>
    <s v="NULL"/>
    <n v="728785.27"/>
    <s v="NULL"/>
    <n v="728785.27"/>
    <x v="1"/>
    <x v="68"/>
    <n v="0"/>
    <n v="0"/>
  </r>
  <r>
    <s v="12-23"/>
    <x v="69"/>
    <s v="Accrual"/>
    <s v="NLA Licensing Release - Invoice Q508239 &amp; Q508240 £15,384.49, £1,282.04 pcm"/>
    <s v="NULL"/>
    <s v="NULL"/>
    <s v="NULL"/>
    <s v="NULL"/>
    <s v="NULL"/>
    <n v="5128.16"/>
    <n v="-5128.16"/>
    <x v="2"/>
    <x v="69"/>
    <n v="0"/>
    <n v="0"/>
  </r>
  <r>
    <s v="12-23"/>
    <x v="69"/>
    <s v="Accrual"/>
    <s v="NLA Licensing Release - Invoice Q508239 &amp; Q508240 £15,384.49, £1,282.04 pcm"/>
    <s v="NULL"/>
    <s v="NULL"/>
    <s v="NULL"/>
    <s v="NULL"/>
    <n v="6410.2"/>
    <s v="NULL"/>
    <n v="6410.2"/>
    <x v="2"/>
    <x v="69"/>
    <n v="0"/>
    <n v="0"/>
  </r>
  <r>
    <s v="12-23"/>
    <x v="70"/>
    <s v="Adjustment"/>
    <s v="Correct Cost Centre  £1 x 12 monthly payroll error 2023-24"/>
    <s v="NULL"/>
    <s v="NULL"/>
    <s v="NULL"/>
    <s v="NULL"/>
    <s v="NULL"/>
    <n v="14"/>
    <n v="-14"/>
    <x v="22"/>
    <x v="70"/>
    <n v="0"/>
    <n v="0"/>
  </r>
  <r>
    <s v="12-23"/>
    <x v="70"/>
    <s v="Adjustment"/>
    <s v="Correct Cost Centre  £1 x 12 monthly payroll error 2023-24"/>
    <s v="NULL"/>
    <s v="NULL"/>
    <s v="NULL"/>
    <s v="NULL"/>
    <n v="14"/>
    <s v="NULL"/>
    <n v="14"/>
    <x v="1"/>
    <x v="70"/>
    <n v="0"/>
    <n v="0"/>
  </r>
  <r>
    <s v="12-23"/>
    <x v="70"/>
    <s v="Payroll"/>
    <s v="Journal Import Created"/>
    <s v="NULL"/>
    <s v="31-MAR-24"/>
    <s v="NULL"/>
    <s v="NULL"/>
    <s v="NULL"/>
    <n v="1"/>
    <n v="-1"/>
    <x v="1"/>
    <x v="70"/>
    <n v="0"/>
    <n v="0"/>
  </r>
  <r>
    <s v="12-23"/>
    <x v="71"/>
    <s v="Purchase Invoices"/>
    <s v="1 -Malgorzata Warchol-Independent medical and DSE assessments for FY 2023/24 (estimated cost)."/>
    <s v="Working on Wellbeing Limited trading as Optima Health"/>
    <s v="FSSC35505"/>
    <s v="0071038405"/>
    <d v="2024-03-11T00:00:00"/>
    <n v="446.6"/>
    <s v="NULL"/>
    <n v="446.6"/>
    <x v="6"/>
    <x v="71"/>
    <n v="0"/>
    <n v="0"/>
  </r>
  <r>
    <s v="12-23"/>
    <x v="71"/>
    <s v="Adjustment"/>
    <s v="ANNE WATT - Home desk for BC - 313261"/>
    <s v="NULL"/>
    <s v="NULL"/>
    <s v="NULL"/>
    <s v="NULL"/>
    <n v="177.51"/>
    <s v="NULL"/>
    <n v="177.51"/>
    <x v="0"/>
    <x v="71"/>
    <n v="0"/>
    <n v="0"/>
  </r>
  <r>
    <s v="12-23"/>
    <x v="71"/>
    <s v="Accrual"/>
    <s v="ANNE WATT Home desk for BC - 313261"/>
    <s v="NULL"/>
    <s v="NULL"/>
    <s v="NULL"/>
    <s v="NULL"/>
    <s v="NULL"/>
    <n v="177.51"/>
    <n v="-177.51"/>
    <x v="0"/>
    <x v="71"/>
    <n v="0"/>
    <n v="0"/>
  </r>
  <r>
    <s v="12-23"/>
    <x v="72"/>
    <s v="Purchase Invoices"/>
    <s v="1 -Dai Warren-TempTest 2 Thermometers with TempTest series silicon boots - to 31 March 2024"/>
    <s v="Electronic Temperature Instruments Limited"/>
    <s v="FSSC45723"/>
    <s v="QP00051890"/>
    <d v="2024-03-20T00:00:00"/>
    <n v="1257"/>
    <s v="NULL"/>
    <n v="1257"/>
    <x v="11"/>
    <x v="72"/>
    <n v="0"/>
    <n v="0"/>
  </r>
  <r>
    <s v="12-23"/>
    <x v="72"/>
    <s v="Purchase Invoices"/>
    <s v="FSS - QP00051890"/>
    <s v="Electronic Temperature Instruments Limited"/>
    <s v="FSSC45723"/>
    <s v="QP00051890"/>
    <d v="2024-03-20T00:00:00"/>
    <n v="251.4"/>
    <s v="NULL"/>
    <n v="251.4"/>
    <x v="11"/>
    <x v="72"/>
    <n v="0"/>
    <n v="0"/>
  </r>
  <r>
    <s v="12-23"/>
    <x v="72"/>
    <s v="Purchase Invoices"/>
    <s v="Provision Of Laboratory Services"/>
    <s v="Glasgow City Council"/>
    <s v="NULL"/>
    <s v="0033226270"/>
    <d v="2024-03-08T00:00:00"/>
    <n v="50"/>
    <s v="NULL"/>
    <n v="50"/>
    <x v="11"/>
    <x v="72"/>
    <n v="0"/>
    <n v="0"/>
  </r>
  <r>
    <s v="12-23"/>
    <x v="72"/>
    <s v="Purchase Invoices"/>
    <s v="Provision Of Laboratory Services"/>
    <s v="Glasgow City Council"/>
    <s v="NULL"/>
    <s v="0033226270"/>
    <d v="2024-03-08T00:00:00"/>
    <n v="10"/>
    <s v="NULL"/>
    <n v="10"/>
    <x v="11"/>
    <x v="72"/>
    <n v="0"/>
    <n v="0"/>
  </r>
  <r>
    <s v="12-23"/>
    <x v="72"/>
    <s v="Accrual"/>
    <s v="SOPHIE ANNE YULE Induction Hob for Pilgrim House"/>
    <s v="NULL"/>
    <s v="NULL"/>
    <s v="NULL"/>
    <s v="NULL"/>
    <n v="99.990000000000009"/>
    <s v="NULL"/>
    <n v="99.990000000000009"/>
    <x v="0"/>
    <x v="72"/>
    <n v="0"/>
    <n v="0"/>
  </r>
  <r>
    <s v="12-23"/>
    <x v="73"/>
    <s v="Accrual"/>
    <s v="CoC Additional Charges"/>
    <s v="NULL"/>
    <s v="NULL"/>
    <s v="NULL"/>
    <s v="NULL"/>
    <s v="NULL"/>
    <n v="283.33"/>
    <n v="-283.33"/>
    <x v="22"/>
    <x v="73"/>
    <n v="0"/>
    <n v="0"/>
  </r>
  <r>
    <s v="12-23"/>
    <x v="73"/>
    <s v="Accrual"/>
    <s v="CoC Additional Charges"/>
    <s v="NULL"/>
    <s v="NULL"/>
    <s v="NULL"/>
    <s v="NULL"/>
    <s v="NULL"/>
    <n v="0"/>
    <n v="0"/>
    <x v="22"/>
    <x v="73"/>
    <n v="0"/>
    <n v="0"/>
  </r>
  <r>
    <s v="12-23"/>
    <x v="73"/>
    <s v="Accrual"/>
    <s v="CoC Additional Charges"/>
    <s v="NULL"/>
    <s v="NULL"/>
    <s v="NULL"/>
    <s v="NULL"/>
    <n v="283.33"/>
    <s v="NULL"/>
    <n v="283.33"/>
    <x v="22"/>
    <x v="73"/>
    <n v="0"/>
    <n v="0"/>
  </r>
  <r>
    <s v="12-23"/>
    <x v="73"/>
    <s v="Accrual"/>
    <s v="CoC Additional Charges"/>
    <s v="NULL"/>
    <s v="NULL"/>
    <s v="NULL"/>
    <s v="NULL"/>
    <n v="283.33"/>
    <s v="NULL"/>
    <n v="283.33"/>
    <x v="22"/>
    <x v="73"/>
    <n v="0"/>
    <n v="0"/>
  </r>
  <r>
    <s v="12-23"/>
    <x v="73"/>
    <s v="Sales Invoices"/>
    <s v="Journal Import Created"/>
    <s v="NULL"/>
    <s v="NULL"/>
    <s v="NULL"/>
    <s v="NULL"/>
    <s v="NULL"/>
    <n v="12.5"/>
    <n v="-12.5"/>
    <x v="11"/>
    <x v="73"/>
    <s v="FSS001"/>
    <s v="FSSA1560"/>
  </r>
  <r>
    <s v="12-23"/>
    <x v="73"/>
    <s v="Sales Invoices"/>
    <s v="Journal Import Created"/>
    <s v="NULL"/>
    <s v="NULL"/>
    <s v="NULL"/>
    <s v="NULL"/>
    <s v="NULL"/>
    <n v="240"/>
    <n v="-240"/>
    <x v="11"/>
    <x v="73"/>
    <s v="FSS001"/>
    <s v="FSS01136"/>
  </r>
  <r>
    <s v="12-23"/>
    <x v="73"/>
    <s v="Sales Invoices"/>
    <s v="Journal Import Created"/>
    <s v="NULL"/>
    <s v="NULL"/>
    <s v="NULL"/>
    <s v="NULL"/>
    <s v="NULL"/>
    <n v="60"/>
    <n v="-60"/>
    <x v="11"/>
    <x v="73"/>
    <s v="FSS001"/>
    <s v="FSS01103"/>
  </r>
  <r>
    <s v="12-23"/>
    <x v="73"/>
    <s v="Sales Invoices"/>
    <s v="Journal Import Created"/>
    <s v="NULL"/>
    <s v="NULL"/>
    <s v="NULL"/>
    <s v="NULL"/>
    <s v="NULL"/>
    <n v="60"/>
    <n v="-60"/>
    <x v="11"/>
    <x v="73"/>
    <s v="FSS001"/>
    <s v="FSS01505"/>
  </r>
  <r>
    <s v="12-23"/>
    <x v="73"/>
    <s v="Sales Invoices"/>
    <s v="Journal Import Created"/>
    <s v="NULL"/>
    <s v="NULL"/>
    <s v="NULL"/>
    <s v="NULL"/>
    <s v="NULL"/>
    <n v="25"/>
    <n v="-25"/>
    <x v="11"/>
    <x v="73"/>
    <s v="FSS001"/>
    <s v="FSS01101"/>
  </r>
  <r>
    <s v="12-23"/>
    <x v="73"/>
    <s v="Accrual"/>
    <s v="Official Vet Assessments"/>
    <s v="NULL"/>
    <s v="NULL"/>
    <s v="NULL"/>
    <s v="NULL"/>
    <s v="NULL"/>
    <n v="500"/>
    <n v="-500"/>
    <x v="11"/>
    <x v="73"/>
    <n v="0"/>
    <n v="0"/>
  </r>
  <r>
    <s v="12-23"/>
    <x v="73"/>
    <s v="Accrual"/>
    <s v="Official Vet Assessments"/>
    <s v="NULL"/>
    <s v="NULL"/>
    <s v="NULL"/>
    <s v="NULL"/>
    <s v="NULL"/>
    <n v="572.5"/>
    <n v="-572.5"/>
    <x v="11"/>
    <x v="73"/>
    <n v="0"/>
    <n v="0"/>
  </r>
  <r>
    <s v="12-23"/>
    <x v="73"/>
    <s v="Accrual"/>
    <s v="Official Vet Assessments"/>
    <s v="NULL"/>
    <s v="NULL"/>
    <s v="NULL"/>
    <s v="NULL"/>
    <n v="500"/>
    <s v="NULL"/>
    <n v="500"/>
    <x v="11"/>
    <x v="73"/>
    <n v="0"/>
    <n v="0"/>
  </r>
  <r>
    <s v="12-23"/>
    <x v="73"/>
    <s v="Accrual"/>
    <s v="Official Vet Assessments"/>
    <s v="NULL"/>
    <s v="NULL"/>
    <s v="NULL"/>
    <s v="NULL"/>
    <n v="500"/>
    <s v="NULL"/>
    <n v="500"/>
    <x v="11"/>
    <x v="73"/>
    <n v="0"/>
    <n v="0"/>
  </r>
  <r>
    <s v="12-23"/>
    <x v="75"/>
    <s v="Accrual"/>
    <s v="Other Invoiced Income"/>
    <s v="NULL"/>
    <s v="NULL"/>
    <s v="NULL"/>
    <s v="NULL"/>
    <s v="NULL"/>
    <n v="1340"/>
    <n v="-1340"/>
    <x v="23"/>
    <x v="75"/>
    <n v="0"/>
    <n v="0"/>
  </r>
  <r>
    <s v="12-23"/>
    <x v="75"/>
    <s v="Accrual"/>
    <s v="Other Invoiced Income"/>
    <s v="NULL"/>
    <s v="NULL"/>
    <s v="NULL"/>
    <s v="NULL"/>
    <s v="NULL"/>
    <n v="0"/>
    <n v="0"/>
    <x v="5"/>
    <x v="75"/>
    <n v="0"/>
    <n v="0"/>
  </r>
  <r>
    <s v="12-23"/>
    <x v="75"/>
    <s v="Accrual"/>
    <s v="Other Invoiced Income"/>
    <s v="NULL"/>
    <s v="NULL"/>
    <s v="NULL"/>
    <s v="NULL"/>
    <s v="NULL"/>
    <n v="0"/>
    <n v="0"/>
    <x v="23"/>
    <x v="75"/>
    <n v="0"/>
    <n v="0"/>
  </r>
  <r>
    <s v="12-23"/>
    <x v="75"/>
    <s v="Accrual"/>
    <s v="Other Invoiced Income"/>
    <s v="NULL"/>
    <s v="NULL"/>
    <s v="NULL"/>
    <s v="NULL"/>
    <s v="NULL"/>
    <n v="0"/>
    <n v="0"/>
    <x v="5"/>
    <x v="75"/>
    <n v="0"/>
    <n v="0"/>
  </r>
  <r>
    <s v="12-23"/>
    <x v="75"/>
    <s v="Accrual"/>
    <s v="Other Invoiced Income"/>
    <s v="NULL"/>
    <s v="NULL"/>
    <s v="NULL"/>
    <s v="NULL"/>
    <n v="1340"/>
    <s v="NULL"/>
    <n v="1340"/>
    <x v="23"/>
    <x v="75"/>
    <n v="0"/>
    <n v="0"/>
  </r>
  <r>
    <s v="12-23"/>
    <x v="75"/>
    <s v="Accrual"/>
    <s v="Other Invoiced Income"/>
    <s v="NULL"/>
    <s v="NULL"/>
    <s v="NULL"/>
    <s v="NULL"/>
    <n v="1340"/>
    <s v="NULL"/>
    <n v="1340"/>
    <x v="23"/>
    <x v="75"/>
    <n v="0"/>
    <n v="0"/>
  </r>
  <r>
    <s v="12-23"/>
    <x v="75"/>
    <s v="Accrual"/>
    <s v="Other Invoiced Income"/>
    <s v="NULL"/>
    <s v="NULL"/>
    <s v="NULL"/>
    <s v="NULL"/>
    <n v="0"/>
    <s v="NULL"/>
    <n v="0"/>
    <x v="5"/>
    <x v="75"/>
    <n v="0"/>
    <n v="0"/>
  </r>
  <r>
    <s v="12-23"/>
    <x v="75"/>
    <s v="Accrual"/>
    <s v="Other Invoiced Income"/>
    <s v="NULL"/>
    <s v="NULL"/>
    <s v="NULL"/>
    <s v="NULL"/>
    <n v="0"/>
    <s v="NULL"/>
    <n v="0"/>
    <x v="5"/>
    <x v="75"/>
    <n v="0"/>
    <n v="0"/>
  </r>
  <r>
    <s v="12-23"/>
    <x v="75"/>
    <s v="Accrual"/>
    <s v="Other invoiced income"/>
    <s v="NULL"/>
    <s v="NULL"/>
    <s v="NULL"/>
    <s v="NULL"/>
    <s v="NULL"/>
    <n v="1698.54"/>
    <n v="-1698.54"/>
    <x v="10"/>
    <x v="75"/>
    <n v="0"/>
    <n v="0"/>
  </r>
  <r>
    <s v="12-23"/>
    <x v="75"/>
    <s v="Accrual"/>
    <s v="Other invoiced income"/>
    <s v="NULL"/>
    <s v="NULL"/>
    <s v="NULL"/>
    <s v="NULL"/>
    <s v="NULL"/>
    <n v="1853.82"/>
    <n v="-1853.82"/>
    <x v="10"/>
    <x v="75"/>
    <n v="0"/>
    <n v="0"/>
  </r>
  <r>
    <s v="12-23"/>
    <x v="75"/>
    <s v="Accrual"/>
    <s v="Other invoiced income"/>
    <s v="NULL"/>
    <s v="NULL"/>
    <s v="NULL"/>
    <s v="NULL"/>
    <n v="1853.82"/>
    <s v="NULL"/>
    <n v="1853.82"/>
    <x v="10"/>
    <x v="75"/>
    <n v="0"/>
    <n v="0"/>
  </r>
  <r>
    <s v="12-23"/>
    <x v="75"/>
    <s v="Accrual"/>
    <s v="Other invoiced income"/>
    <s v="NULL"/>
    <s v="NULL"/>
    <s v="NULL"/>
    <s v="NULL"/>
    <n v="1009.82"/>
    <s v="NULL"/>
    <n v="1009.82"/>
    <x v="10"/>
    <x v="75"/>
    <n v="0"/>
    <n v="0"/>
  </r>
  <r>
    <s v="12-23"/>
    <x v="75"/>
    <s v="Accrual"/>
    <s v="Review of SLA operational guidance"/>
    <s v="NULL"/>
    <s v="NULL"/>
    <s v="NULL"/>
    <s v="NULL"/>
    <s v="NULL"/>
    <n v="5997.25"/>
    <n v="-5997.25"/>
    <x v="10"/>
    <x v="75"/>
    <n v="0"/>
    <n v="0"/>
  </r>
  <r>
    <s v="12-23"/>
    <x v="75"/>
    <s v="Accrual"/>
    <s v="Review of SLA operational guidance"/>
    <s v="NULL"/>
    <s v="NULL"/>
    <s v="NULL"/>
    <s v="NULL"/>
    <s v="NULL"/>
    <n v="5997.25"/>
    <n v="-5997.25"/>
    <x v="10"/>
    <x v="75"/>
    <n v="0"/>
    <n v="0"/>
  </r>
  <r>
    <s v="12-23"/>
    <x v="75"/>
    <s v="Accrual"/>
    <s v="Review of SLA operational guidance"/>
    <s v="NULL"/>
    <s v="NULL"/>
    <s v="NULL"/>
    <s v="NULL"/>
    <n v="5997.25"/>
    <s v="NULL"/>
    <n v="5997.25"/>
    <x v="10"/>
    <x v="75"/>
    <n v="0"/>
    <n v="0"/>
  </r>
  <r>
    <s v="12-23"/>
    <x v="76"/>
    <s v="Accrual"/>
    <s v="JENNIFER ANNE SHAW Insights profiles for 3 members of FSS staff."/>
    <s v="NULL"/>
    <s v="NULL"/>
    <s v="NULL"/>
    <s v="NULL"/>
    <n v="810"/>
    <s v="NULL"/>
    <n v="810"/>
    <x v="2"/>
    <x v="76"/>
    <n v="0"/>
    <n v="0"/>
  </r>
  <r>
    <s v="12-23"/>
    <x v="76"/>
    <s v="Adjustment"/>
    <s v="Reallocate Elrick - Disclosure Scotland application from 40101765 to 40001135"/>
    <s v="NULL"/>
    <s v="NULL"/>
    <s v="NULL"/>
    <s v="NULL"/>
    <s v="NULL"/>
    <n v="25"/>
    <n v="-25"/>
    <x v="20"/>
    <x v="76"/>
    <n v="0"/>
    <n v="0"/>
  </r>
  <r>
    <s v="12-23"/>
    <x v="76"/>
    <s v="Accrual"/>
    <s v="SOPHIE ANNE YULE Association for Nutrition Membership Renewal for GGS"/>
    <s v="NULL"/>
    <s v="NULL"/>
    <s v="NULL"/>
    <s v="NULL"/>
    <n v="82"/>
    <s v="NULL"/>
    <n v="82"/>
    <x v="8"/>
    <x v="76"/>
    <n v="0"/>
    <n v="0"/>
  </r>
  <r>
    <s v="12-23"/>
    <x v="76"/>
    <s v="Purchase Invoices"/>
    <s v="c.Elrick FSS Expenses - Cost for Disclosure Scotland application"/>
    <s v="SEAS One Off Payments"/>
    <s v="NULL"/>
    <s v="260324"/>
    <s v="NULL"/>
    <n v="25"/>
    <s v="NULL"/>
    <n v="25"/>
    <x v="20"/>
    <x v="76"/>
    <n v="0"/>
    <n v="0"/>
  </r>
  <r>
    <s v="12-23"/>
    <x v="77"/>
    <s v="Purchase Invoices"/>
    <s v="OP448145TITOV"/>
    <s v="Scottish Government"/>
    <s v="NULL"/>
    <s v="01032024CHAPS14"/>
    <d v="2024-03-12T00:00:00"/>
    <n v="396.68"/>
    <s v="NULL"/>
    <n v="396.68"/>
    <x v="1"/>
    <x v="77"/>
    <n v="0"/>
    <n v="0"/>
  </r>
  <r>
    <s v="12-23"/>
    <x v="78"/>
    <s v="Payroll"/>
    <s v="Journal Import Created"/>
    <s v="NULL"/>
    <s v="31-MAR-24"/>
    <s v="NULL"/>
    <s v="NULL"/>
    <n v="8328.15"/>
    <s v="NULL"/>
    <n v="8328.15"/>
    <x v="22"/>
    <x v="78"/>
    <n v="0"/>
    <n v="0"/>
  </r>
  <r>
    <s v="12-23"/>
    <x v="78"/>
    <s v="Payroll"/>
    <s v="Journal Import Created"/>
    <s v="NULL"/>
    <s v="31-MAR-24"/>
    <s v="NULL"/>
    <s v="NULL"/>
    <n v="7368.72"/>
    <s v="NULL"/>
    <n v="7368.72"/>
    <x v="5"/>
    <x v="78"/>
    <n v="0"/>
    <n v="0"/>
  </r>
  <r>
    <s v="12-23"/>
    <x v="78"/>
    <s v="Payroll"/>
    <s v="Journal Import Created"/>
    <s v="NULL"/>
    <s v="31-MAR-24"/>
    <s v="NULL"/>
    <s v="NULL"/>
    <n v="2259.6799999999998"/>
    <s v="NULL"/>
    <n v="2259.6799999999998"/>
    <x v="23"/>
    <x v="78"/>
    <n v="0"/>
    <n v="0"/>
  </r>
  <r>
    <s v="12-23"/>
    <x v="78"/>
    <s v="Payroll"/>
    <s v="Journal Import Created"/>
    <s v="NULL"/>
    <s v="31-MAR-24"/>
    <s v="NULL"/>
    <s v="NULL"/>
    <n v="689.18000000000006"/>
    <s v="NULL"/>
    <n v="689.18000000000006"/>
    <x v="2"/>
    <x v="78"/>
    <n v="0"/>
    <n v="0"/>
  </r>
  <r>
    <s v="12-23"/>
    <x v="78"/>
    <s v="Payroll"/>
    <s v="Journal Import Created"/>
    <s v="NULL"/>
    <s v="31-MAR-24"/>
    <s v="NULL"/>
    <s v="NULL"/>
    <n v="514.94000000000005"/>
    <s v="NULL"/>
    <n v="514.94000000000005"/>
    <x v="13"/>
    <x v="78"/>
    <n v="0"/>
    <n v="0"/>
  </r>
  <r>
    <s v="12-23"/>
    <x v="78"/>
    <s v="Payroll"/>
    <s v="Journal Import Created"/>
    <s v="NULL"/>
    <s v="31-MAR-24"/>
    <s v="NULL"/>
    <s v="NULL"/>
    <n v="124.21000000000001"/>
    <s v="NULL"/>
    <n v="124.21000000000001"/>
    <x v="21"/>
    <x v="78"/>
    <n v="0"/>
    <n v="0"/>
  </r>
  <r>
    <s v="12-23"/>
    <x v="78"/>
    <s v="Payroll"/>
    <s v="Journal Import Created"/>
    <s v="NULL"/>
    <s v="31-MAR-24"/>
    <s v="NULL"/>
    <s v="NULL"/>
    <n v="121.54"/>
    <s v="NULL"/>
    <n v="121.54"/>
    <x v="11"/>
    <x v="78"/>
    <n v="0"/>
    <n v="0"/>
  </r>
  <r>
    <s v="12-23"/>
    <x v="78"/>
    <s v="Payroll"/>
    <s v="Journal Import Created"/>
    <s v="NULL"/>
    <s v="31-MAR-24"/>
    <s v="NULL"/>
    <s v="NULL"/>
    <n v="85.54"/>
    <s v="NULL"/>
    <n v="85.54"/>
    <x v="19"/>
    <x v="78"/>
    <n v="0"/>
    <n v="0"/>
  </r>
  <r>
    <s v="12-23"/>
    <x v="78"/>
    <s v="Adjustment"/>
    <s v="Move March salary costs to correct cost centre"/>
    <s v="NULL"/>
    <s v="NULL"/>
    <s v="NULL"/>
    <s v="NULL"/>
    <s v="NULL"/>
    <n v="0"/>
    <n v="0"/>
    <x v="24"/>
    <x v="78"/>
    <n v="0"/>
    <n v="0"/>
  </r>
  <r>
    <s v="12-23"/>
    <x v="78"/>
    <s v="Adjustment"/>
    <s v="Move March salary costs to correct cost centre"/>
    <s v="NULL"/>
    <s v="NULL"/>
    <s v="NULL"/>
    <s v="NULL"/>
    <s v="NULL"/>
    <n v="48.370000000000005"/>
    <n v="-48.370000000000005"/>
    <x v="5"/>
    <x v="78"/>
    <n v="0"/>
    <n v="0"/>
  </r>
  <r>
    <s v="12-23"/>
    <x v="78"/>
    <s v="Adjustment"/>
    <s v="Move March salary costs to correct cost centre"/>
    <s v="NULL"/>
    <s v="NULL"/>
    <s v="NULL"/>
    <s v="NULL"/>
    <s v="NULL"/>
    <n v="0"/>
    <n v="0"/>
    <x v="8"/>
    <x v="78"/>
    <n v="0"/>
    <n v="0"/>
  </r>
  <r>
    <s v="12-23"/>
    <x v="78"/>
    <s v="Adjustment"/>
    <s v="Move March salary costs to correct cost centre"/>
    <s v="NULL"/>
    <s v="NULL"/>
    <s v="NULL"/>
    <s v="NULL"/>
    <n v="48.370000000000005"/>
    <s v="NULL"/>
    <n v="48.370000000000005"/>
    <x v="23"/>
    <x v="78"/>
    <n v="0"/>
    <n v="0"/>
  </r>
  <r>
    <s v="12-23"/>
    <x v="78"/>
    <s v="Adjustment"/>
    <s v="Move March salary costs to correct cost centre"/>
    <s v="NULL"/>
    <s v="NULL"/>
    <s v="NULL"/>
    <s v="NULL"/>
    <n v="0"/>
    <s v="NULL"/>
    <n v="0"/>
    <x v="21"/>
    <x v="78"/>
    <n v="0"/>
    <n v="0"/>
  </r>
  <r>
    <s v="12-23"/>
    <x v="78"/>
    <s v="Adjustment"/>
    <s v="Move March salary costs to correct cost centre"/>
    <s v="NULL"/>
    <s v="NULL"/>
    <s v="NULL"/>
    <s v="NULL"/>
    <n v="0"/>
    <s v="NULL"/>
    <n v="0"/>
    <x v="4"/>
    <x v="78"/>
    <n v="0"/>
    <n v="0"/>
  </r>
  <r>
    <s v="12-23"/>
    <x v="143"/>
    <s v="Adjustment"/>
    <s v="Disposal 2023-24 - Speakeasy Royal Highland Show - Installment 3"/>
    <s v="NULL"/>
    <s v="NULL"/>
    <s v="NULL"/>
    <s v="NULL"/>
    <n v="22890"/>
    <s v="NULL"/>
    <n v="22890"/>
    <x v="1"/>
    <x v="143"/>
    <n v="0"/>
    <n v="0"/>
  </r>
  <r>
    <s v="12-23"/>
    <x v="143"/>
    <s v="Adjustment"/>
    <s v="Disposal 2023-24 - Speakeasy Royal Highland Show 2010"/>
    <s v="NULL"/>
    <s v="NULL"/>
    <s v="NULL"/>
    <s v="NULL"/>
    <n v="34111"/>
    <s v="NULL"/>
    <n v="34111"/>
    <x v="1"/>
    <x v="143"/>
    <n v="0"/>
    <n v="0"/>
  </r>
  <r>
    <s v="12-23"/>
    <x v="143"/>
    <s v="Adjustment"/>
    <s v="Disposal 2023-24 - Speakeasy Royal Highland Show Exhibition Stand Phase 1"/>
    <s v="NULL"/>
    <s v="NULL"/>
    <s v="NULL"/>
    <s v="NULL"/>
    <n v="79586"/>
    <s v="NULL"/>
    <n v="79586"/>
    <x v="1"/>
    <x v="143"/>
    <n v="0"/>
    <n v="0"/>
  </r>
  <r>
    <s v="12-23"/>
    <x v="143"/>
    <s v="Adjustment"/>
    <s v="Disposal 2023-24 - Speakeasy Royal Highland Show Refurbishment of Stand"/>
    <s v="NULL"/>
    <s v="NULL"/>
    <s v="NULL"/>
    <s v="NULL"/>
    <n v="56105.94"/>
    <s v="NULL"/>
    <n v="56105.94"/>
    <x v="1"/>
    <x v="143"/>
    <n v="0"/>
    <n v="0"/>
  </r>
  <r>
    <s v="12-23"/>
    <x v="143"/>
    <s v="Adjustment"/>
    <s v="Disposal 2023-24 - Speakeasy Royal Highland Show Refurbishment of Stand"/>
    <s v="NULL"/>
    <s v="NULL"/>
    <s v="NULL"/>
    <s v="NULL"/>
    <n v="9987.4"/>
    <s v="NULL"/>
    <n v="9987.4"/>
    <x v="1"/>
    <x v="143"/>
    <n v="0"/>
    <n v="0"/>
  </r>
  <r>
    <s v="12-23"/>
    <x v="144"/>
    <s v="Adjustment"/>
    <s v="Disposal 2023-24 - Speakeasy Royal Highland Show - Installment 3"/>
    <s v="NULL"/>
    <s v="NULL"/>
    <s v="NULL"/>
    <s v="NULL"/>
    <s v="NULL"/>
    <n v="22890"/>
    <n v="-22890"/>
    <x v="1"/>
    <x v="144"/>
    <n v="0"/>
    <n v="0"/>
  </r>
  <r>
    <s v="12-23"/>
    <x v="144"/>
    <s v="Adjustment"/>
    <s v="Disposal 2023-24 - Speakeasy Royal Highland Show 2010"/>
    <s v="NULL"/>
    <s v="NULL"/>
    <s v="NULL"/>
    <s v="NULL"/>
    <s v="NULL"/>
    <n v="34111"/>
    <n v="-34111"/>
    <x v="1"/>
    <x v="144"/>
    <n v="0"/>
    <n v="0"/>
  </r>
  <r>
    <s v="12-23"/>
    <x v="144"/>
    <s v="Adjustment"/>
    <s v="Disposal 2023-24 - Speakeasy Royal Highland Show Exhibition Stand Phase 1"/>
    <s v="NULL"/>
    <s v="NULL"/>
    <s v="NULL"/>
    <s v="NULL"/>
    <s v="NULL"/>
    <n v="79586"/>
    <n v="-79586"/>
    <x v="1"/>
    <x v="144"/>
    <n v="0"/>
    <n v="0"/>
  </r>
  <r>
    <s v="12-23"/>
    <x v="144"/>
    <s v="Adjustment"/>
    <s v="Disposal 2023-24 - Speakeasy Royal Highland Show Refurbishment of Stand"/>
    <s v="NULL"/>
    <s v="NULL"/>
    <s v="NULL"/>
    <s v="NULL"/>
    <s v="NULL"/>
    <n v="56105.94"/>
    <n v="-56105.94"/>
    <x v="1"/>
    <x v="144"/>
    <n v="0"/>
    <n v="0"/>
  </r>
  <r>
    <s v="12-23"/>
    <x v="144"/>
    <s v="Adjustment"/>
    <s v="Disposal 2023-24 - Speakeasy Royal Highland Show Refurbishment of Stand"/>
    <s v="NULL"/>
    <s v="NULL"/>
    <s v="NULL"/>
    <s v="NULL"/>
    <s v="NULL"/>
    <n v="9987.4"/>
    <n v="-9987.4"/>
    <x v="1"/>
    <x v="144"/>
    <n v="0"/>
    <n v="0"/>
  </r>
  <r>
    <s v="12-23"/>
    <x v="79"/>
    <s v="Adjustment"/>
    <s v="Office Equipment Depreciation - Mar-24"/>
    <s v="NULL"/>
    <s v="NULL"/>
    <s v="NULL"/>
    <s v="NULL"/>
    <s v="NULL"/>
    <n v="84.92"/>
    <n v="-84.92"/>
    <x v="1"/>
    <x v="79"/>
    <n v="0"/>
    <n v="0"/>
  </r>
  <r>
    <s v="12-23"/>
    <x v="80"/>
    <s v="Adjustment"/>
    <s v="SG Funding - March  24"/>
    <s v="NULL"/>
    <s v="NULL"/>
    <s v="NULL"/>
    <s v="NULL"/>
    <s v="NULL"/>
    <n v="1500000"/>
    <n v="-1500000"/>
    <x v="1"/>
    <x v="80"/>
    <n v="0"/>
    <n v="0"/>
  </r>
  <r>
    <s v="12-23"/>
    <x v="81"/>
    <s v="Adjustment"/>
    <s v="Correct Cost Centre  to 310000 for balance sheet transaction"/>
    <s v="NULL"/>
    <s v="NULL"/>
    <s v="NULL"/>
    <s v="NULL"/>
    <s v="NULL"/>
    <n v="668"/>
    <n v="-668"/>
    <x v="1"/>
    <x v="81"/>
    <n v="0"/>
    <n v="0"/>
  </r>
  <r>
    <s v="12-23"/>
    <x v="81"/>
    <s v="Adjustment"/>
    <s v="Correct Cost Centre  to 310000 for balance sheet transaction"/>
    <s v="NULL"/>
    <s v="NULL"/>
    <s v="NULL"/>
    <s v="NULL"/>
    <n v="668"/>
    <s v="NULL"/>
    <n v="668"/>
    <x v="8"/>
    <x v="81"/>
    <n v="0"/>
    <n v="0"/>
  </r>
  <r>
    <s v="12-23"/>
    <x v="81"/>
    <s v="Purchase Invoices"/>
    <s v="HMRC PE 31/03/24"/>
    <s v="HM Revenue &amp; Customs (HMRC)"/>
    <s v="NULL"/>
    <s v="120PB00945846 23-24 PD12"/>
    <d v="2024-02-22T00:00:00"/>
    <n v="335984.23"/>
    <s v="NULL"/>
    <n v="335984.23"/>
    <x v="1"/>
    <x v="81"/>
    <n v="0"/>
    <n v="0"/>
  </r>
  <r>
    <s v="12-23"/>
    <x v="81"/>
    <s v="Payroll"/>
    <s v="Journal Import Created"/>
    <s v="NULL"/>
    <s v="31-MAR-24"/>
    <s v="NULL"/>
    <s v="NULL"/>
    <s v="NULL"/>
    <n v="338828.01"/>
    <n v="-338828.01"/>
    <x v="1"/>
    <x v="81"/>
    <n v="0"/>
    <n v="0"/>
  </r>
  <r>
    <s v="12-23"/>
    <x v="81"/>
    <s v="Payroll"/>
    <s v="Journal Import Created"/>
    <s v="NULL"/>
    <s v="31-MAR-24"/>
    <s v="NULL"/>
    <s v="NULL"/>
    <s v="NULL"/>
    <n v="117"/>
    <n v="-117"/>
    <x v="8"/>
    <x v="81"/>
    <n v="0"/>
    <n v="0"/>
  </r>
  <r>
    <s v="12-23"/>
    <x v="81"/>
    <s v="Payroll"/>
    <s v="Journal Import Created"/>
    <s v="NULL"/>
    <s v="31-MAR-24"/>
    <s v="NULL"/>
    <s v="NULL"/>
    <n v="2960.78"/>
    <s v="NULL"/>
    <n v="2960.78"/>
    <x v="1"/>
    <x v="81"/>
    <n v="0"/>
    <n v="0"/>
  </r>
  <r>
    <s v="12-23"/>
    <x v="127"/>
    <s v="Purchase Invoices"/>
    <s v="1 -Sophie Skinner-HR Shared Services charges for FY 23/24"/>
    <s v="Scottish Government"/>
    <s v="FSSC40336"/>
    <s v="42915"/>
    <d v="2024-03-25T00:00:00"/>
    <n v="38865.379999999997"/>
    <s v="NULL"/>
    <n v="38865.379999999997"/>
    <x v="6"/>
    <x v="127"/>
    <n v="0"/>
    <n v="0"/>
  </r>
  <r>
    <s v="12-23"/>
    <x v="127"/>
    <s v="Purchase Invoices"/>
    <s v="1 -Sophie Skinner-HR Shared Services charges for FY 23/24"/>
    <s v="Scottish Government"/>
    <s v="FSSC40336"/>
    <s v="42669"/>
    <d v="2024-03-04T00:00:00"/>
    <n v="32372.63"/>
    <s v="NULL"/>
    <n v="32372.63"/>
    <x v="6"/>
    <x v="127"/>
    <n v="0"/>
    <n v="0"/>
  </r>
  <r>
    <s v="12-23"/>
    <x v="127"/>
    <s v="Accrual"/>
    <s v="Payroll Charges - Q3 Inv 42669"/>
    <s v="NULL"/>
    <s v="NULL"/>
    <s v="NULL"/>
    <s v="NULL"/>
    <s v="NULL"/>
    <n v="32372.63"/>
    <n v="-32372.63"/>
    <x v="6"/>
    <x v="127"/>
    <n v="0"/>
    <n v="0"/>
  </r>
  <r>
    <s v="12-23"/>
    <x v="82"/>
    <s v="Purchase Invoices"/>
    <s v="FSS MARCH ASLC - Cabinet Office"/>
    <s v="Cabinet Office"/>
    <s v="NULL"/>
    <s v="01032024CHAPS22"/>
    <d v="2024-03-27T00:00:00"/>
    <n v="293675.69"/>
    <s v="NULL"/>
    <n v="293675.69"/>
    <x v="1"/>
    <x v="82"/>
    <n v="0"/>
    <n v="0"/>
  </r>
  <r>
    <s v="12-23"/>
    <x v="82"/>
    <s v="Payroll"/>
    <s v="Journal Import Created"/>
    <s v="NULL"/>
    <s v="31-MAR-24"/>
    <s v="NULL"/>
    <s v="NULL"/>
    <s v="NULL"/>
    <n v="293675.69"/>
    <n v="-293675.69"/>
    <x v="1"/>
    <x v="82"/>
    <n v="0"/>
    <n v="0"/>
  </r>
  <r>
    <s v="12-23"/>
    <x v="83"/>
    <s v="Purchase Invoices"/>
    <s v="1 -Malgorzata Warchol-Top ups - FY 2023/24"/>
    <s v="Pitney Bowes Limited"/>
    <s v="FSSC37052"/>
    <s v="BK600697_x000d_"/>
    <d v="2024-03-14T00:00:00"/>
    <n v="309.85000000000002"/>
    <s v="NULL"/>
    <n v="309.85000000000002"/>
    <x v="0"/>
    <x v="83"/>
    <n v="0"/>
    <n v="0"/>
  </r>
  <r>
    <s v="12-23"/>
    <x v="83"/>
    <s v="Purchase Invoices"/>
    <s v="6335052030713378"/>
    <s v="Pitney Bowes Limited"/>
    <s v="FSSC37052"/>
    <s v="BK600697_x000d_"/>
    <d v="2024-03-14T00:00:00"/>
    <s v="NULL"/>
    <n v="61.97"/>
    <n v="-61.97"/>
    <x v="0"/>
    <x v="83"/>
    <n v="0"/>
    <n v="0"/>
  </r>
  <r>
    <s v="12-23"/>
    <x v="83"/>
    <s v="Purchase Invoices"/>
    <s v="6335052030713378"/>
    <s v="Pitney Bowes Limited"/>
    <s v="FSSC37052"/>
    <s v="BK600697_x000d_"/>
    <d v="2024-03-14T00:00:00"/>
    <n v="61.97"/>
    <s v="NULL"/>
    <n v="61.97"/>
    <x v="0"/>
    <x v="83"/>
    <n v="0"/>
    <n v="0"/>
  </r>
  <r>
    <s v="12-23"/>
    <x v="83"/>
    <s v="Accrual"/>
    <s v="EWA SIWIEC Postage Feb 2024"/>
    <s v="NULL"/>
    <s v="NULL"/>
    <s v="NULL"/>
    <s v="NULL"/>
    <n v="78.239999999999995"/>
    <s v="NULL"/>
    <n v="78.239999999999995"/>
    <x v="10"/>
    <x v="83"/>
    <n v="0"/>
    <n v="0"/>
  </r>
  <r>
    <s v="12-23"/>
    <x v="83"/>
    <s v="Adjustment"/>
    <s v="FedEx Charges - D/D March 24"/>
    <s v="NULL"/>
    <s v="NULL"/>
    <s v="NULL"/>
    <s v="NULL"/>
    <n v="28.82"/>
    <s v="NULL"/>
    <n v="28.82"/>
    <x v="0"/>
    <x v="83"/>
    <n v="0"/>
    <n v="0"/>
  </r>
  <r>
    <s v="12-23"/>
    <x v="83"/>
    <s v="Adjustment"/>
    <s v="KIRSTY EMMA HARROLD - Laptop sent for IT via Royal Mail for SS"/>
    <s v="NULL"/>
    <s v="NULL"/>
    <s v="NULL"/>
    <s v="NULL"/>
    <n v="7.69"/>
    <s v="NULL"/>
    <n v="7.69"/>
    <x v="0"/>
    <x v="83"/>
    <n v="0"/>
    <n v="0"/>
  </r>
  <r>
    <s v="12-23"/>
    <x v="83"/>
    <s v="Adjustment"/>
    <s v="KIRSTY EMMA HARROLD - Monitor Postage for IT for SS"/>
    <s v="NULL"/>
    <s v="NULL"/>
    <s v="NULL"/>
    <s v="NULL"/>
    <n v="7.69"/>
    <s v="NULL"/>
    <n v="7.69"/>
    <x v="0"/>
    <x v="83"/>
    <n v="0"/>
    <n v="0"/>
  </r>
  <r>
    <s v="12-23"/>
    <x v="83"/>
    <s v="Accrual"/>
    <s v="KIRSTY EMMA HARROLD Laptop sent for IT via Royal Mail for SS"/>
    <s v="NULL"/>
    <s v="NULL"/>
    <s v="NULL"/>
    <s v="NULL"/>
    <s v="NULL"/>
    <n v="7.69"/>
    <n v="-7.69"/>
    <x v="0"/>
    <x v="83"/>
    <n v="0"/>
    <n v="0"/>
  </r>
  <r>
    <s v="12-23"/>
    <x v="83"/>
    <s v="Accrual"/>
    <s v="KIRSTY EMMA HARROLD Monitor Postage for IT for SS"/>
    <s v="NULL"/>
    <s v="NULL"/>
    <s v="NULL"/>
    <s v="NULL"/>
    <s v="NULL"/>
    <n v="7.69"/>
    <n v="-7.69"/>
    <x v="0"/>
    <x v="83"/>
    <n v="0"/>
    <n v="0"/>
  </r>
  <r>
    <s v="12-23"/>
    <x v="83"/>
    <s v="Accrual"/>
    <s v="SOPHIE ANNE YULE IT Equipment Postage for Sally Glennie"/>
    <s v="NULL"/>
    <s v="NULL"/>
    <s v="NULL"/>
    <s v="NULL"/>
    <n v="16.45"/>
    <s v="NULL"/>
    <n v="16.45"/>
    <x v="0"/>
    <x v="83"/>
    <n v="0"/>
    <n v="0"/>
  </r>
  <r>
    <s v="12-23"/>
    <x v="83"/>
    <s v="Adjustment"/>
    <s v="STEWART PETER FRANCIS - RM IT EQUIPMENT RECEIPT AND REQUEST"/>
    <s v="NULL"/>
    <s v="NULL"/>
    <s v="NULL"/>
    <s v="NULL"/>
    <n v="21.38"/>
    <s v="NULL"/>
    <n v="21.38"/>
    <x v="0"/>
    <x v="83"/>
    <n v="0"/>
    <n v="0"/>
  </r>
  <r>
    <s v="12-23"/>
    <x v="83"/>
    <s v="Adjustment"/>
    <s v="STEWART PETER FRANCIS - SS X BC IT EQUIPMENT RECEIPT AND REQUEST"/>
    <s v="NULL"/>
    <s v="NULL"/>
    <s v="NULL"/>
    <s v="NULL"/>
    <n v="11.19"/>
    <s v="NULL"/>
    <n v="11.19"/>
    <x v="0"/>
    <x v="83"/>
    <n v="0"/>
    <n v="0"/>
  </r>
  <r>
    <s v="12-23"/>
    <x v="83"/>
    <s v="Accrual"/>
    <s v="STEWART PETER FRANCIS RM IT EQUIPMENT RECEIPT AND REQUEST"/>
    <s v="NULL"/>
    <s v="NULL"/>
    <s v="NULL"/>
    <s v="NULL"/>
    <s v="NULL"/>
    <n v="21.38"/>
    <n v="-21.38"/>
    <x v="0"/>
    <x v="83"/>
    <n v="0"/>
    <n v="0"/>
  </r>
  <r>
    <s v="12-23"/>
    <x v="83"/>
    <s v="Accrual"/>
    <s v="STEWART PETER FRANCIS SS X BC IT EQUIPMENT RECEIPT AND REQUEST"/>
    <s v="NULL"/>
    <s v="NULL"/>
    <s v="NULL"/>
    <s v="NULL"/>
    <s v="NULL"/>
    <n v="11.19"/>
    <n v="-11.19"/>
    <x v="0"/>
    <x v="83"/>
    <n v="0"/>
    <n v="0"/>
  </r>
  <r>
    <s v="12-23"/>
    <x v="83"/>
    <s v="Adjustment"/>
    <s v="Take off Sub code FSS039 should not be used with this Account Code"/>
    <s v="NULL"/>
    <s v="NULL"/>
    <s v="NULL"/>
    <s v="NULL"/>
    <s v="NULL"/>
    <n v="1.1000000000000001"/>
    <n v="-1.1000000000000001"/>
    <x v="13"/>
    <x v="83"/>
    <s v="FSS039"/>
    <n v="0"/>
  </r>
  <r>
    <s v="12-23"/>
    <x v="83"/>
    <s v="Adjustment"/>
    <s v="Take off Sub code FSS039 should not be used with this Account Code"/>
    <s v="NULL"/>
    <s v="NULL"/>
    <s v="NULL"/>
    <s v="NULL"/>
    <n v="1.1000000000000001"/>
    <s v="NULL"/>
    <n v="1.1000000000000001"/>
    <x v="13"/>
    <x v="83"/>
    <n v="0"/>
    <n v="0"/>
  </r>
  <r>
    <s v="12-23"/>
    <x v="84"/>
    <s v="Accrual"/>
    <s v="03 February Prepayments"/>
    <s v="NULL"/>
    <s v="NULL"/>
    <s v="NULL"/>
    <s v="NULL"/>
    <s v="NULL"/>
    <n v="150586.32"/>
    <n v="-150586.32"/>
    <x v="1"/>
    <x v="84"/>
    <n v="0"/>
    <n v="0"/>
  </r>
  <r>
    <s v="12-23"/>
    <x v="84"/>
    <s v="Accrual"/>
    <s v="03 March Prepayments"/>
    <s v="NULL"/>
    <s v="NULL"/>
    <s v="NULL"/>
    <s v="NULL"/>
    <n v="270252.78000000003"/>
    <s v="NULL"/>
    <n v="270252.78000000003"/>
    <x v="1"/>
    <x v="84"/>
    <n v="0"/>
    <n v="0"/>
  </r>
  <r>
    <s v="12-23"/>
    <x v="84"/>
    <s v="Accrual"/>
    <s v="15 February Prepayments 2"/>
    <s v="NULL"/>
    <s v="NULL"/>
    <s v="NULL"/>
    <s v="NULL"/>
    <s v="NULL"/>
    <n v="1112.5"/>
    <n v="-1112.5"/>
    <x v="1"/>
    <x v="84"/>
    <n v="0"/>
    <n v="0"/>
  </r>
  <r>
    <s v="12-23"/>
    <x v="84"/>
    <s v="Accrual"/>
    <s v="21 February Prepayments 3"/>
    <s v="NULL"/>
    <s v="NULL"/>
    <s v="NULL"/>
    <s v="NULL"/>
    <s v="NULL"/>
    <n v="16450.2"/>
    <n v="-16450.2"/>
    <x v="1"/>
    <x v="84"/>
    <n v="0"/>
    <n v="0"/>
  </r>
  <r>
    <s v="12-23"/>
    <x v="85"/>
    <s v="Accrual"/>
    <s v="Press Cuttings - Precise Media - January as per forecast."/>
    <s v="NULL"/>
    <s v="NULL"/>
    <s v="NULL"/>
    <s v="NULL"/>
    <s v="NULL"/>
    <n v="1200"/>
    <n v="-1200"/>
    <x v="2"/>
    <x v="85"/>
    <n v="0"/>
    <n v="0"/>
  </r>
  <r>
    <s v="12-23"/>
    <x v="85"/>
    <s v="Accrual"/>
    <s v="Press Cuttings - Precise Media - January as per forecast."/>
    <s v="NULL"/>
    <s v="NULL"/>
    <s v="NULL"/>
    <s v="NULL"/>
    <n v="1600"/>
    <s v="NULL"/>
    <n v="1600"/>
    <x v="2"/>
    <x v="85"/>
    <n v="0"/>
    <n v="0"/>
  </r>
  <r>
    <s v="12-23"/>
    <x v="86"/>
    <s v="Accrual"/>
    <s v="EWA SIWIEC Provision of tech advice feedstuffs"/>
    <s v="NULL"/>
    <s v="NULL"/>
    <s v="NULL"/>
    <s v="NULL"/>
    <n v="510"/>
    <s v="NULL"/>
    <n v="510"/>
    <x v="24"/>
    <x v="86"/>
    <n v="0"/>
    <n v="0"/>
  </r>
  <r>
    <s v="12-23"/>
    <x v="86"/>
    <s v="Accrual"/>
    <s v="Ricoh - Printing Costs Mar 23 - INV 102454361, 102454360 &amp; 102459176"/>
    <s v="NULL"/>
    <s v="NULL"/>
    <s v="NULL"/>
    <s v="NULL"/>
    <n v="3347.57"/>
    <s v="NULL"/>
    <n v="3347.57"/>
    <x v="0"/>
    <x v="86"/>
    <n v="0"/>
    <n v="0"/>
  </r>
  <r>
    <s v="12-23"/>
    <x v="87"/>
    <s v="Purchase Invoices"/>
    <s v="10Nos Varta Industrial Alkaline AA Battery"/>
    <s v="Arco Limited"/>
    <s v="NULL"/>
    <s v="947205311"/>
    <d v="2024-02-29T00:00:00"/>
    <n v="47.7"/>
    <s v="NULL"/>
    <n v="47.7"/>
    <x v="22"/>
    <x v="87"/>
    <n v="0"/>
    <n v="0"/>
  </r>
  <r>
    <s v="12-23"/>
    <x v="87"/>
    <s v="Purchase Invoices"/>
    <s v="10Nos Varta Industrial Alkaline AA Battery"/>
    <s v="Arco Limited"/>
    <s v="NULL"/>
    <s v="947205311"/>
    <d v="2024-02-29T00:00:00"/>
    <n v="9.5400000000000009"/>
    <s v="NULL"/>
    <n v="9.5400000000000009"/>
    <x v="22"/>
    <x v="87"/>
    <n v="0"/>
    <n v="0"/>
  </r>
  <r>
    <s v="12-23"/>
    <x v="87"/>
    <s v="Purchase Invoices"/>
    <s v="12348833 -Scott MacKnight-(ST)Monolith 3314 Blue Line Laptop Briefcase 15.6&quot; Black"/>
    <s v="Lyreco UK Limited"/>
    <s v="FSSC54891"/>
    <s v="6932225548"/>
    <d v="2024-03-01T00:00:00"/>
    <n v="36.520000000000003"/>
    <s v="NULL"/>
    <n v="36.520000000000003"/>
    <x v="22"/>
    <x v="87"/>
    <n v="0"/>
    <n v="0"/>
  </r>
  <r>
    <s v="12-23"/>
    <x v="87"/>
    <s v="Purchase Invoices"/>
    <s v="1550217 -Scott MacKnight-100 Touch n Tuff 92-600 PF Glv Green 7.5,270117"/>
    <s v="Arco Limited"/>
    <s v="FSSC54911"/>
    <s v="947643130"/>
    <d v="2024-03-04T00:00:00"/>
    <n v="126.10000000000001"/>
    <s v="NULL"/>
    <n v="126.10000000000001"/>
    <x v="22"/>
    <x v="87"/>
    <n v="0"/>
    <n v="0"/>
  </r>
  <r>
    <s v="12-23"/>
    <x v="87"/>
    <s v="Purchase Invoices"/>
    <s v="1550218 -Marc Deanie-100 Touch n Tuff 92-600 PFGlv Green 8.5,270117"/>
    <s v="Arco Limited"/>
    <s v="NULL"/>
    <s v="947655420"/>
    <d v="2024-03-06T00:00:00"/>
    <s v="NULL"/>
    <n v="75.66"/>
    <n v="-75.66"/>
    <x v="23"/>
    <x v="87"/>
    <n v="0"/>
    <n v="0"/>
  </r>
  <r>
    <s v="12-23"/>
    <x v="87"/>
    <s v="Purchase Invoices"/>
    <s v="1550218 -Marc Deanie-100 Touch n Tuff 92-600 PFGlv Green 8.5,270117"/>
    <s v="Arco Limited"/>
    <s v="NULL"/>
    <s v="947655420"/>
    <d v="2024-03-06T00:00:00"/>
    <n v="75.66"/>
    <s v="NULL"/>
    <n v="75.66"/>
    <x v="23"/>
    <x v="87"/>
    <n v="0"/>
    <n v="0"/>
  </r>
  <r>
    <s v="12-23"/>
    <x v="87"/>
    <s v="Purchase Invoices"/>
    <s v="1550218 -Marc Deanie-100 Touch n Tuff 92-600 PFGlv Green 8.5,270117"/>
    <s v="Arco Limited"/>
    <s v="FSSC54600"/>
    <s v="947655420a"/>
    <d v="2024-03-06T00:00:00"/>
    <n v="75.66"/>
    <s v="NULL"/>
    <n v="75.66"/>
    <x v="23"/>
    <x v="87"/>
    <n v="0"/>
    <n v="0"/>
  </r>
  <r>
    <s v="12-23"/>
    <x v="87"/>
    <s v="Purchase Invoices"/>
    <s v="1550218 -Scott MacKnight-100 Touch n Tuff 92-600 PFGlv Green 8.5,270117"/>
    <s v="Arco Limited"/>
    <s v="FSSC54911"/>
    <s v="947643130"/>
    <d v="2024-03-04T00:00:00"/>
    <n v="252.20000000000002"/>
    <s v="NULL"/>
    <n v="252.20000000000002"/>
    <x v="22"/>
    <x v="87"/>
    <n v="0"/>
    <n v="0"/>
  </r>
  <r>
    <s v="12-23"/>
    <x v="87"/>
    <s v="Purchase Invoices"/>
    <s v="1550219 -Marc Deanie-100 Touch n Tuff 92-600 PF Glv Green 9.5,270117"/>
    <s v="Arco Limited"/>
    <s v="NULL"/>
    <s v="947655420"/>
    <d v="2024-03-06T00:00:00"/>
    <s v="NULL"/>
    <n v="75.66"/>
    <n v="-75.66"/>
    <x v="23"/>
    <x v="87"/>
    <n v="0"/>
    <n v="0"/>
  </r>
  <r>
    <s v="12-23"/>
    <x v="87"/>
    <s v="Purchase Invoices"/>
    <s v="1550219 -Marc Deanie-100 Touch n Tuff 92-600 PF Glv Green 9.5,270117"/>
    <s v="Arco Limited"/>
    <s v="NULL"/>
    <s v="947655420"/>
    <d v="2024-03-06T00:00:00"/>
    <n v="75.66"/>
    <s v="NULL"/>
    <n v="75.66"/>
    <x v="23"/>
    <x v="87"/>
    <n v="0"/>
    <n v="0"/>
  </r>
  <r>
    <s v="12-23"/>
    <x v="87"/>
    <s v="Purchase Invoices"/>
    <s v="1550219 -Marc Deanie-100 Touch n Tuff 92-600 PF Glv Green 9.5,270117"/>
    <s v="Arco Limited"/>
    <s v="FSSC54600"/>
    <s v="947655420a"/>
    <d v="2024-03-06T00:00:00"/>
    <n v="75.66"/>
    <s v="NULL"/>
    <n v="75.66"/>
    <x v="23"/>
    <x v="87"/>
    <n v="0"/>
    <n v="0"/>
  </r>
  <r>
    <s v="12-23"/>
    <x v="87"/>
    <s v="Purchase Invoices"/>
    <s v="1550219 -Scott MacKnight-100 Touch n Tuff 92-600 PF Glv Green 9.5,270117"/>
    <s v="Arco Limited"/>
    <s v="FSSC54911"/>
    <s v="947643130"/>
    <d v="2024-03-04T00:00:00"/>
    <n v="252.20000000000002"/>
    <s v="NULL"/>
    <n v="252.20000000000002"/>
    <x v="22"/>
    <x v="87"/>
    <n v="0"/>
    <n v="0"/>
  </r>
  <r>
    <s v="12-23"/>
    <x v="87"/>
    <s v="Purchase Invoices"/>
    <s v="1553103 -Scott MacKnight-Traffi TD02 Sustain 100 Disposable S,270117"/>
    <s v="Arco Limited"/>
    <s v="FSSC54911"/>
    <s v="947643130"/>
    <d v="2024-03-04T00:00:00"/>
    <n v="52.45"/>
    <s v="NULL"/>
    <n v="52.45"/>
    <x v="22"/>
    <x v="87"/>
    <n v="0"/>
    <n v="0"/>
  </r>
  <r>
    <s v="12-23"/>
    <x v="87"/>
    <s v="Purchase Invoices"/>
    <s v="1553104 -Scott MacKnight-Traffi TD02 Sustain 100 Disposable M,270117"/>
    <s v="Arco Limited"/>
    <s v="FSSC54911"/>
    <s v="947643130"/>
    <d v="2024-03-04T00:00:00"/>
    <n v="52.45"/>
    <s v="NULL"/>
    <n v="52.45"/>
    <x v="22"/>
    <x v="87"/>
    <n v="0"/>
    <n v="0"/>
  </r>
  <r>
    <s v="12-23"/>
    <x v="87"/>
    <s v="Purchase Invoices"/>
    <s v="1553105 -Scott MacKnight-Traffi TD02 Sustain 100 Disposable L,270117"/>
    <s v="Arco Limited"/>
    <s v="FSSC54911"/>
    <s v="947643130"/>
    <d v="2024-03-04T00:00:00"/>
    <n v="52.45"/>
    <s v="NULL"/>
    <n v="52.45"/>
    <x v="22"/>
    <x v="87"/>
    <n v="0"/>
    <n v="0"/>
  </r>
  <r>
    <s v="12-23"/>
    <x v="87"/>
    <s v="Purchase Invoices"/>
    <s v="1787700 -Scott MacKnight-1000 14029 M/D Pleated Mob Cap Blue,270117"/>
    <s v="Arco Limited"/>
    <s v="FSSC54911"/>
    <s v="947643130"/>
    <d v="2024-03-04T00:00:00"/>
    <n v="108.12"/>
    <s v="NULL"/>
    <n v="108.12"/>
    <x v="22"/>
    <x v="87"/>
    <n v="0"/>
    <n v="0"/>
  </r>
  <r>
    <s v="12-23"/>
    <x v="87"/>
    <s v="Purchase Invoices"/>
    <s v="2634200 -Marc Deanie-2 Pairs Dewalt Socks Black OneSize,270117"/>
    <s v="Arco Limited"/>
    <s v="NULL"/>
    <s v="947655420"/>
    <d v="2024-03-06T00:00:00"/>
    <s v="NULL"/>
    <n v="37.200000000000003"/>
    <n v="-37.200000000000003"/>
    <x v="23"/>
    <x v="87"/>
    <n v="0"/>
    <n v="0"/>
  </r>
  <r>
    <s v="12-23"/>
    <x v="87"/>
    <s v="Purchase Invoices"/>
    <s v="2634200 -Marc Deanie-2 Pairs Dewalt Socks Black OneSize,270117"/>
    <s v="Arco Limited"/>
    <s v="FSSC54600"/>
    <s v="947655420a"/>
    <d v="2024-03-06T00:00:00"/>
    <n v="37.200000000000003"/>
    <s v="NULL"/>
    <n v="37.200000000000003"/>
    <x v="23"/>
    <x v="87"/>
    <n v="0"/>
    <n v="0"/>
  </r>
  <r>
    <s v="12-23"/>
    <x v="87"/>
    <s v="Purchase Invoices"/>
    <s v="2634200 -Marc Deanie-2 Pairs Dewalt Socks Black OneSize,270117"/>
    <s v="Arco Limited"/>
    <s v="NULL"/>
    <s v="947655420"/>
    <d v="2024-03-06T00:00:00"/>
    <n v="37.200000000000003"/>
    <s v="NULL"/>
    <n v="37.200000000000003"/>
    <x v="23"/>
    <x v="87"/>
    <n v="0"/>
    <n v="0"/>
  </r>
  <r>
    <s v="12-23"/>
    <x v="87"/>
    <s v="Purchase Invoices"/>
    <s v="2634200 -Scott MacKnight-2 Pairs Dewalt Socks Black OneSize,270117"/>
    <s v="Arco Limited"/>
    <s v="FSSC54911"/>
    <s v="947643130"/>
    <d v="2024-03-04T00:00:00"/>
    <n v="9.3000000000000007"/>
    <s v="NULL"/>
    <n v="9.3000000000000007"/>
    <x v="22"/>
    <x v="87"/>
    <n v="0"/>
    <n v="0"/>
  </r>
  <r>
    <s v="12-23"/>
    <x v="87"/>
    <s v="Purchase Invoices"/>
    <s v="2J2200 -George Christie-JSP Sonis 1 Helmet Mounted Ear Defenders,270117"/>
    <s v="Arco Limited"/>
    <s v="FSSC56287"/>
    <s v="947716382"/>
    <d v="2024-03-15T00:00:00"/>
    <n v="612"/>
    <s v="NULL"/>
    <n v="612"/>
    <x v="22"/>
    <x v="87"/>
    <n v="0"/>
    <n v="0"/>
  </r>
  <r>
    <s v="12-23"/>
    <x v="87"/>
    <s v="Purchase Invoices"/>
    <s v="461340 -Marc Deanie-AP 100 Lumens Aluminium Torch,270117"/>
    <s v="Arco Limited"/>
    <s v="NULL"/>
    <s v="947655420"/>
    <d v="2024-03-06T00:00:00"/>
    <s v="NULL"/>
    <n v="25.44"/>
    <n v="-25.44"/>
    <x v="23"/>
    <x v="87"/>
    <n v="0"/>
    <n v="0"/>
  </r>
  <r>
    <s v="12-23"/>
    <x v="87"/>
    <s v="Purchase Invoices"/>
    <s v="461340 -Marc Deanie-AP 100 Lumens Aluminium Torch,270117"/>
    <s v="Arco Limited"/>
    <s v="FSSC54600"/>
    <s v="947655420a"/>
    <d v="2024-03-06T00:00:00"/>
    <n v="25.44"/>
    <s v="NULL"/>
    <n v="25.44"/>
    <x v="23"/>
    <x v="87"/>
    <n v="0"/>
    <n v="0"/>
  </r>
  <r>
    <s v="12-23"/>
    <x v="87"/>
    <s v="Purchase Invoices"/>
    <s v="461340 -Marc Deanie-AP 100 Lumens Aluminium Torch,270117"/>
    <s v="Arco Limited"/>
    <s v="NULL"/>
    <s v="947655420"/>
    <d v="2024-03-06T00:00:00"/>
    <n v="25.44"/>
    <s v="NULL"/>
    <n v="25.44"/>
    <x v="23"/>
    <x v="87"/>
    <n v="0"/>
    <n v="0"/>
  </r>
  <r>
    <s v="12-23"/>
    <x v="87"/>
    <s v="Purchase Invoices"/>
    <s v="4J4900 -George Christie-EVOLite Vented WRH Helmet White,270117"/>
    <s v="Arco Limited"/>
    <s v="FSSC56287"/>
    <s v="947716382"/>
    <d v="2024-03-15T00:00:00"/>
    <n v="69.960000000000008"/>
    <s v="NULL"/>
    <n v="69.960000000000008"/>
    <x v="22"/>
    <x v="87"/>
    <n v="0"/>
    <n v="0"/>
  </r>
  <r>
    <s v="12-23"/>
    <x v="87"/>
    <s v="Purchase Invoices"/>
    <s v="593608 -Marc Deanie-Dunlop White Acifort S4 Sfty Welly 8,270117"/>
    <s v="Arco Limited"/>
    <s v="NULL"/>
    <s v="947655420"/>
    <d v="2024-03-06T00:00:00"/>
    <s v="NULL"/>
    <n v="25.44"/>
    <n v="-25.44"/>
    <x v="23"/>
    <x v="87"/>
    <n v="0"/>
    <n v="0"/>
  </r>
  <r>
    <s v="12-23"/>
    <x v="87"/>
    <s v="Purchase Invoices"/>
    <s v="593608 -Marc Deanie-Dunlop White Acifort S4 Sfty Welly 8,270117"/>
    <s v="Arco Limited"/>
    <s v="FSSC54600"/>
    <s v="947655420a"/>
    <d v="2024-03-06T00:00:00"/>
    <n v="25.44"/>
    <s v="NULL"/>
    <n v="25.44"/>
    <x v="23"/>
    <x v="87"/>
    <n v="0"/>
    <n v="0"/>
  </r>
  <r>
    <s v="12-23"/>
    <x v="87"/>
    <s v="Purchase Invoices"/>
    <s v="593608 -Marc Deanie-Dunlop White Acifort S4 Sfty Welly 8,270117"/>
    <s v="Arco Limited"/>
    <s v="NULL"/>
    <s v="947655420"/>
    <d v="2024-03-06T00:00:00"/>
    <n v="25.44"/>
    <s v="NULL"/>
    <n v="25.44"/>
    <x v="23"/>
    <x v="87"/>
    <n v="0"/>
    <n v="0"/>
  </r>
  <r>
    <s v="12-23"/>
    <x v="87"/>
    <s v="Purchase Invoices"/>
    <s v="593609 -Marc Deanie-Dunlop White Acifort S4 Sfty Welly 9,270117"/>
    <s v="Arco Limited"/>
    <s v="NULL"/>
    <s v="947655420"/>
    <d v="2024-03-06T00:00:00"/>
    <s v="NULL"/>
    <n v="76.320000000000007"/>
    <n v="-76.320000000000007"/>
    <x v="23"/>
    <x v="87"/>
    <n v="0"/>
    <n v="0"/>
  </r>
  <r>
    <s v="12-23"/>
    <x v="87"/>
    <s v="Purchase Invoices"/>
    <s v="593609 -Marc Deanie-Dunlop White Acifort S4 Sfty Welly 9,270117"/>
    <s v="Arco Limited"/>
    <s v="NULL"/>
    <s v="947655420"/>
    <d v="2024-03-06T00:00:00"/>
    <n v="76.320000000000007"/>
    <s v="NULL"/>
    <n v="76.320000000000007"/>
    <x v="23"/>
    <x v="87"/>
    <n v="0"/>
    <n v="0"/>
  </r>
  <r>
    <s v="12-23"/>
    <x v="87"/>
    <s v="Purchase Invoices"/>
    <s v="593610 -Marc Deanie-Dunlop White Acifort S4 Sfty Welly 10,270117"/>
    <s v="Arco Limited"/>
    <s v="FSSC54600"/>
    <s v="947655420a"/>
    <d v="2024-03-06T00:00:00"/>
    <n v="25.44"/>
    <s v="NULL"/>
    <n v="25.44"/>
    <x v="23"/>
    <x v="87"/>
    <n v="0"/>
    <n v="0"/>
  </r>
  <r>
    <s v="12-23"/>
    <x v="87"/>
    <s v="Purchase Invoices"/>
    <s v="624004 -Scott MacKnight-Uvex 3D Hydroflex Foam Insole 4,270117"/>
    <s v="Arco Limited"/>
    <s v="FSSC54911"/>
    <s v="947681324"/>
    <d v="2024-03-11T00:00:00"/>
    <n v="10.07"/>
    <s v="NULL"/>
    <n v="10.07"/>
    <x v="22"/>
    <x v="87"/>
    <n v="0"/>
    <n v="0"/>
  </r>
  <r>
    <s v="12-23"/>
    <x v="87"/>
    <s v="Purchase Invoices"/>
    <s v="6PP9309 -Marc Deanie-Puma Evercushion Pro Insole 9,270117"/>
    <s v="Arco Limited"/>
    <s v="NULL"/>
    <s v="947655420"/>
    <d v="2024-03-06T00:00:00"/>
    <s v="NULL"/>
    <n v="25.44"/>
    <n v="-25.44"/>
    <x v="23"/>
    <x v="87"/>
    <n v="0"/>
    <n v="0"/>
  </r>
  <r>
    <s v="12-23"/>
    <x v="87"/>
    <s v="Purchase Invoices"/>
    <s v="6PP9309 -Marc Deanie-Puma Evercushion Pro Insole 9,270117"/>
    <s v="Arco Limited"/>
    <s v="FSSC54600"/>
    <s v="947655420a"/>
    <d v="2024-03-06T00:00:00"/>
    <n v="25.44"/>
    <s v="NULL"/>
    <n v="25.44"/>
    <x v="23"/>
    <x v="87"/>
    <n v="0"/>
    <n v="0"/>
  </r>
  <r>
    <s v="12-23"/>
    <x v="87"/>
    <s v="Purchase Invoices"/>
    <s v="6PP9309 -Marc Deanie-Puma Evercushion Pro Insole 9,270117"/>
    <s v="Arco Limited"/>
    <s v="NULL"/>
    <s v="947655420"/>
    <d v="2024-03-06T00:00:00"/>
    <n v="25.44"/>
    <s v="NULL"/>
    <n v="25.44"/>
    <x v="23"/>
    <x v="87"/>
    <n v="0"/>
    <n v="0"/>
  </r>
  <r>
    <s v="12-23"/>
    <x v="87"/>
    <s v="Purchase Invoices"/>
    <s v="6PP9310 -Marc Deanie-Puma Evercushion Pro Insole 10,270117"/>
    <s v="Arco Limited"/>
    <s v="NULL"/>
    <s v="947655420"/>
    <d v="2024-03-06T00:00:00"/>
    <s v="NULL"/>
    <n v="33.92"/>
    <n v="-33.92"/>
    <x v="23"/>
    <x v="87"/>
    <n v="0"/>
    <n v="0"/>
  </r>
  <r>
    <s v="12-23"/>
    <x v="87"/>
    <s v="Purchase Invoices"/>
    <s v="6PP9310 -Marc Deanie-Puma Evercushion Pro Insole 10,270117"/>
    <s v="Arco Limited"/>
    <s v="FSSC54600"/>
    <s v="947655420a"/>
    <d v="2024-03-06T00:00:00"/>
    <n v="33.92"/>
    <s v="NULL"/>
    <n v="33.92"/>
    <x v="23"/>
    <x v="87"/>
    <n v="0"/>
    <n v="0"/>
  </r>
  <r>
    <s v="12-23"/>
    <x v="87"/>
    <s v="Purchase Invoices"/>
    <s v="6PP9310 -Marc Deanie-Puma Evercushion Pro Insole 10,270117"/>
    <s v="Arco Limited"/>
    <s v="NULL"/>
    <s v="947655420"/>
    <d v="2024-03-06T00:00:00"/>
    <n v="33.92"/>
    <s v="NULL"/>
    <n v="33.92"/>
    <x v="23"/>
    <x v="87"/>
    <n v="0"/>
    <n v="0"/>
  </r>
  <r>
    <s v="12-23"/>
    <x v="87"/>
    <s v="Purchase Invoices"/>
    <s v="8A8105 -Scott MacKnight-Essentials Contract Bodywarmer Navy L,270117"/>
    <s v="Arco Limited"/>
    <s v="FSSC54911"/>
    <s v="947643130"/>
    <d v="2024-03-04T00:00:00"/>
    <n v="16.600000000000001"/>
    <s v="NULL"/>
    <n v="16.600000000000001"/>
    <x v="22"/>
    <x v="87"/>
    <n v="0"/>
    <n v="0"/>
  </r>
  <r>
    <s v="12-23"/>
    <x v="87"/>
    <s v="Accrual"/>
    <s v="ANNE WATT Belts for Combat style trousers for SFCIU staff"/>
    <s v="NULL"/>
    <s v="NULL"/>
    <s v="NULL"/>
    <s v="NULL"/>
    <n v="79.75"/>
    <s v="NULL"/>
    <n v="79.75"/>
    <x v="13"/>
    <x v="87"/>
    <n v="0"/>
    <n v="0"/>
  </r>
  <r>
    <s v="12-23"/>
    <x v="87"/>
    <s v="Accrual"/>
    <s v="ANNE WATT Berghaus Men Boots - 313243"/>
    <s v="NULL"/>
    <s v="NULL"/>
    <s v="NULL"/>
    <s v="NULL"/>
    <n v="248.97"/>
    <s v="NULL"/>
    <n v="248.97"/>
    <x v="13"/>
    <x v="87"/>
    <n v="0"/>
    <n v="0"/>
  </r>
  <r>
    <s v="12-23"/>
    <x v="87"/>
    <s v="Accrual"/>
    <s v="ANNE WATT Berghaus Men Boots - 313243"/>
    <s v="NULL"/>
    <s v="NULL"/>
    <s v="NULL"/>
    <s v="NULL"/>
    <n v="120"/>
    <s v="NULL"/>
    <n v="120"/>
    <x v="13"/>
    <x v="87"/>
    <n v="0"/>
    <n v="0"/>
  </r>
  <r>
    <s v="12-23"/>
    <x v="87"/>
    <s v="Accrual"/>
    <s v="ANNE WATT Berghaus Men Boots - 313243"/>
    <s v="NULL"/>
    <s v="NULL"/>
    <s v="NULL"/>
    <s v="NULL"/>
    <n v="86.62"/>
    <s v="NULL"/>
    <n v="86.62"/>
    <x v="13"/>
    <x v="87"/>
    <n v="0"/>
    <n v="0"/>
  </r>
  <r>
    <s v="12-23"/>
    <x v="87"/>
    <s v="Accrual"/>
    <s v="ANNE WATT Berghaus Mens Gore-Tex waterproof over-trousers for Ian Cowie SFCIU – 313243"/>
    <s v="NULL"/>
    <s v="NULL"/>
    <s v="NULL"/>
    <s v="NULL"/>
    <n v="110.19"/>
    <s v="NULL"/>
    <n v="110.19"/>
    <x v="13"/>
    <x v="87"/>
    <n v="0"/>
    <n v="0"/>
  </r>
  <r>
    <s v="12-23"/>
    <x v="87"/>
    <s v="Accrual"/>
    <s v="ANNE WATT Berghaus Mens Goretex waterproof over trousers for SFCIU staff - 313243"/>
    <s v="NULL"/>
    <s v="NULL"/>
    <s v="NULL"/>
    <s v="NULL"/>
    <n v="233.08"/>
    <s v="NULL"/>
    <n v="233.08"/>
    <x v="13"/>
    <x v="87"/>
    <n v="0"/>
    <n v="0"/>
  </r>
  <r>
    <s v="12-23"/>
    <x v="87"/>
    <s v="Accrual"/>
    <s v="ANNE WATT Berghaus Mens Goretex waterproof over trousers for SFCIU staff - 313243"/>
    <s v="NULL"/>
    <s v="NULL"/>
    <s v="NULL"/>
    <s v="NULL"/>
    <n v="110.19"/>
    <s v="NULL"/>
    <n v="110.19"/>
    <x v="13"/>
    <x v="87"/>
    <n v="0"/>
    <n v="0"/>
  </r>
  <r>
    <s v="12-23"/>
    <x v="87"/>
    <s v="Accrual"/>
    <s v="ANNE WATT Combat style trousers for SFCIU staff - 313243"/>
    <s v="NULL"/>
    <s v="NULL"/>
    <s v="NULL"/>
    <s v="NULL"/>
    <n v="139.27000000000001"/>
    <s v="NULL"/>
    <n v="139.27000000000001"/>
    <x v="13"/>
    <x v="87"/>
    <n v="0"/>
    <n v="0"/>
  </r>
  <r>
    <s v="12-23"/>
    <x v="87"/>
    <s v="Purchase Invoices"/>
    <s v="Credit Note Against Invoice 947205311"/>
    <s v="Arco Limited"/>
    <s v="NULL"/>
    <s v="947592456"/>
    <d v="2024-02-23T00:00:00"/>
    <s v="NULL"/>
    <n v="42.93"/>
    <n v="-42.93"/>
    <x v="22"/>
    <x v="87"/>
    <n v="0"/>
    <n v="0"/>
  </r>
  <r>
    <s v="12-23"/>
    <x v="87"/>
    <s v="Purchase Invoices"/>
    <s v="Credit Note Against Invoice 947205311"/>
    <s v="Arco Limited"/>
    <s v="NULL"/>
    <s v="947592456"/>
    <d v="2024-02-23T00:00:00"/>
    <s v="NULL"/>
    <n v="8.59"/>
    <n v="-8.59"/>
    <x v="22"/>
    <x v="87"/>
    <n v="0"/>
    <n v="0"/>
  </r>
  <r>
    <s v="12-23"/>
    <x v="87"/>
    <s v="Purchase Invoices"/>
    <s v="DC12813404 -Angeline Michael-FSS 3in1 Jacket Black M,270117"/>
    <s v="Arco Limited"/>
    <s v="FSSC54452"/>
    <s v="947655419"/>
    <d v="2024-03-06T00:00:00"/>
    <n v="41.76"/>
    <s v="NULL"/>
    <n v="41.76"/>
    <x v="19"/>
    <x v="87"/>
    <n v="0"/>
    <n v="0"/>
  </r>
  <r>
    <s v="12-23"/>
    <x v="87"/>
    <s v="Purchase Invoices"/>
    <s v="FSS 3in1 Jacket Black M"/>
    <s v="Arco Limited"/>
    <s v="FSSC54452"/>
    <s v="947655419"/>
    <d v="2024-03-06T00:00:00"/>
    <n v="8.35"/>
    <s v="NULL"/>
    <n v="8.35"/>
    <x v="19"/>
    <x v="87"/>
    <n v="0"/>
    <n v="0"/>
  </r>
  <r>
    <s v="12-23"/>
    <x v="87"/>
    <s v="Purchase Invoices"/>
    <s v="Hats 00102 -Greg Bowie-beard snoods / 36,270117,270117"/>
    <s v="W R Wright &amp; Sons Limited"/>
    <s v="FSSC54009"/>
    <s v="0000725913"/>
    <d v="2024-03-04T00:00:00"/>
    <n v="16.690000000000001"/>
    <s v="NULL"/>
    <n v="16.690000000000001"/>
    <x v="5"/>
    <x v="87"/>
    <n v="0"/>
    <n v="0"/>
  </r>
  <r>
    <s v="12-23"/>
    <x v="87"/>
    <s v="Purchase Invoices"/>
    <s v="Hats 00103 -Marc Deanie-S A S snoods / closed face 12060,270117,270117"/>
    <s v="W R Wright &amp; Sons Limited"/>
    <s v="FSSC56062"/>
    <s v="0000727691"/>
    <d v="2024-03-25T00:00:00"/>
    <s v="NULL"/>
    <n v="1.05"/>
    <n v="-1.05"/>
    <x v="23"/>
    <x v="87"/>
    <n v="0"/>
    <n v="0"/>
  </r>
  <r>
    <s v="12-23"/>
    <x v="87"/>
    <s v="Purchase Invoices"/>
    <s v="Hats 00103 -Marc Deanie-S A S snoods / closed face 12060,270117,270117"/>
    <s v="W R Wright &amp; Sons Limited"/>
    <s v="FSSC56062"/>
    <s v="0000727691"/>
    <d v="2024-03-25T00:00:00"/>
    <n v="22.95"/>
    <s v="NULL"/>
    <n v="22.95"/>
    <x v="23"/>
    <x v="87"/>
    <n v="0"/>
    <n v="0"/>
  </r>
  <r>
    <s v="12-23"/>
    <x v="87"/>
    <s v="Purchase Invoices"/>
    <s v="Kniv 00552 -Marc Deanie-bobet sharp easy replacement springs,270117,270117"/>
    <s v="W R Wright &amp; Sons Limited"/>
    <s v="FSSC56062"/>
    <s v="0000727691"/>
    <d v="2024-03-25T00:00:00"/>
    <s v="NULL"/>
    <n v="0.01"/>
    <n v="-0.01"/>
    <x v="23"/>
    <x v="87"/>
    <n v="0"/>
    <n v="0"/>
  </r>
  <r>
    <s v="12-23"/>
    <x v="87"/>
    <s v="Purchase Invoices"/>
    <s v="Kniv 00552 -Marc Deanie-bobet sharp easy replacement springs,270117,270117"/>
    <s v="W R Wright &amp; Sons Limited"/>
    <s v="FSSC56062"/>
    <s v="0000727691"/>
    <d v="2024-03-25T00:00:00"/>
    <n v="13.040000000000001"/>
    <s v="NULL"/>
    <n v="13.040000000000001"/>
    <x v="23"/>
    <x v="87"/>
    <n v="0"/>
    <n v="0"/>
  </r>
  <r>
    <s v="12-23"/>
    <x v="87"/>
    <s v="Purchase Invoices"/>
    <s v="Kniv 0056 -Greg Bowie-bobet sharp easy knife sharpener with bracket,270117,270117"/>
    <s v="W R Wright &amp; Sons Limited"/>
    <s v="FSSC55717"/>
    <s v="0000727070"/>
    <d v="2024-03-20T00:00:00"/>
    <s v="NULL"/>
    <n v="6.88"/>
    <n v="-6.88"/>
    <x v="5"/>
    <x v="87"/>
    <n v="0"/>
    <n v="0"/>
  </r>
  <r>
    <s v="12-23"/>
    <x v="87"/>
    <s v="Purchase Invoices"/>
    <s v="Kniv 0056 -Greg Bowie-bobet sharp easy knife sharpener with bracket,270117,270117"/>
    <s v="W R Wright &amp; Sons Limited"/>
    <s v="FSSC55717"/>
    <s v="0000727070"/>
    <d v="2024-03-20T00:00:00"/>
    <n v="68.400000000000006"/>
    <s v="NULL"/>
    <n v="68.400000000000006"/>
    <x v="5"/>
    <x v="87"/>
    <n v="0"/>
    <n v="0"/>
  </r>
  <r>
    <s v="12-23"/>
    <x v="87"/>
    <s v="Purchase Invoices"/>
    <s v="Lyreco payment for items ordered"/>
    <s v="Lyreco UK Limited"/>
    <s v="FSSC54891"/>
    <s v="6932225548"/>
    <d v="2024-03-01T00:00:00"/>
    <n v="7.3"/>
    <s v="NULL"/>
    <n v="7.3"/>
    <x v="22"/>
    <x v="87"/>
    <n v="0"/>
    <n v="0"/>
  </r>
  <r>
    <s v="12-23"/>
    <x v="87"/>
    <s v="Purchase Invoices"/>
    <s v="Miscellaneous"/>
    <s v="W R Wright &amp; Sons Limited"/>
    <s v="FSSC56062"/>
    <s v="0000727691"/>
    <d v="2024-03-25T00:00:00"/>
    <s v="NULL"/>
    <n v="0.21"/>
    <n v="-0.21"/>
    <x v="23"/>
    <x v="87"/>
    <n v="0"/>
    <n v="0"/>
  </r>
  <r>
    <s v="12-23"/>
    <x v="87"/>
    <s v="Purchase Invoices"/>
    <s v="Miscellaneous"/>
    <s v="W R Wright &amp; Sons Limited"/>
    <s v="FSSC55717"/>
    <s v="0000727070"/>
    <d v="2024-03-20T00:00:00"/>
    <s v="NULL"/>
    <n v="16.47"/>
    <n v="-16.47"/>
    <x v="5"/>
    <x v="87"/>
    <n v="0"/>
    <n v="0"/>
  </r>
  <r>
    <s v="12-23"/>
    <x v="87"/>
    <s v="Purchase Invoices"/>
    <s v="Miscellaneous"/>
    <s v="Arco Limited"/>
    <s v="FSSC54911"/>
    <s v="947643130"/>
    <d v="2024-03-04T00:00:00"/>
    <n v="184.37"/>
    <s v="NULL"/>
    <n v="184.37"/>
    <x v="22"/>
    <x v="87"/>
    <n v="0"/>
    <n v="0"/>
  </r>
  <r>
    <s v="12-23"/>
    <x v="87"/>
    <s v="Purchase Invoices"/>
    <s v="Miscellaneous"/>
    <s v="Arco Limited"/>
    <s v="FSSC56287"/>
    <s v="947716382"/>
    <d v="2024-03-15T00:00:00"/>
    <n v="136.39000000000001"/>
    <s v="NULL"/>
    <n v="136.39000000000001"/>
    <x v="22"/>
    <x v="87"/>
    <n v="0"/>
    <n v="0"/>
  </r>
  <r>
    <s v="12-23"/>
    <x v="87"/>
    <s v="Purchase Invoices"/>
    <s v="Miscellaneous"/>
    <s v="Arco Limited"/>
    <s v="NULL"/>
    <s v="947676273"/>
    <d v="2024-03-08T00:00:00"/>
    <n v="78.72"/>
    <s v="NULL"/>
    <n v="78.72"/>
    <x v="5"/>
    <x v="87"/>
    <n v="0"/>
    <n v="0"/>
  </r>
  <r>
    <s v="12-23"/>
    <x v="87"/>
    <s v="Purchase Invoices"/>
    <s v="Miscellaneous"/>
    <s v="Arco Limited"/>
    <s v="FSSC54600"/>
    <s v="947655420a"/>
    <d v="2024-03-06T00:00:00"/>
    <n v="64.84"/>
    <s v="NULL"/>
    <n v="64.84"/>
    <x v="23"/>
    <x v="87"/>
    <n v="0"/>
    <n v="0"/>
  </r>
  <r>
    <s v="12-23"/>
    <x v="87"/>
    <s v="Purchase Invoices"/>
    <s v="Miscellaneous"/>
    <s v="W R Wright &amp; Sons Limited"/>
    <s v="FSSC55717"/>
    <s v="0000727070"/>
    <d v="2024-03-20T00:00:00"/>
    <n v="32.590000000000003"/>
    <s v="NULL"/>
    <n v="32.590000000000003"/>
    <x v="5"/>
    <x v="87"/>
    <n v="0"/>
    <n v="0"/>
  </r>
  <r>
    <s v="12-23"/>
    <x v="87"/>
    <s v="Purchase Invoices"/>
    <s v="Miscellaneous"/>
    <s v="W R Wright &amp; Sons Limited"/>
    <s v="FSSC56062"/>
    <s v="0000727691"/>
    <d v="2024-03-25T00:00:00"/>
    <n v="23.16"/>
    <s v="NULL"/>
    <n v="23.16"/>
    <x v="23"/>
    <x v="87"/>
    <n v="0"/>
    <n v="0"/>
  </r>
  <r>
    <s v="12-23"/>
    <x v="87"/>
    <s v="Purchase Invoices"/>
    <s v="Miscellaneous"/>
    <s v="Arco Limited"/>
    <s v="NULL"/>
    <s v="947676273"/>
    <d v="2024-03-08T00:00:00"/>
    <n v="15.74"/>
    <s v="NULL"/>
    <n v="15.74"/>
    <x v="5"/>
    <x v="87"/>
    <n v="0"/>
    <n v="0"/>
  </r>
  <r>
    <s v="12-23"/>
    <x v="87"/>
    <s v="Purchase Invoices"/>
    <s v="Miscellaneous Items"/>
    <s v="W R Wright &amp; Sons Limited"/>
    <s v="FSSC54009"/>
    <s v="0000725913"/>
    <d v="2024-03-04T00:00:00"/>
    <n v="18.05"/>
    <s v="NULL"/>
    <n v="18.05"/>
    <x v="5"/>
    <x v="87"/>
    <n v="0"/>
    <n v="0"/>
  </r>
  <r>
    <s v="12-23"/>
    <x v="87"/>
    <s v="Purchase Invoices"/>
    <s v="Protective Clothing/Uniforms"/>
    <s v="W R Wright &amp; Sons Limited"/>
    <s v="FSSC54601"/>
    <s v="0000725911"/>
    <d v="2024-03-04T00:00:00"/>
    <n v="11.97"/>
    <s v="NULL"/>
    <n v="11.97"/>
    <x v="23"/>
    <x v="87"/>
    <n v="0"/>
    <n v="0"/>
  </r>
  <r>
    <s v="12-23"/>
    <x v="87"/>
    <s v="Purchase Invoices"/>
    <s v="Rite 00092 -Greg Bowie-ritekleen replacement stamp carrier pad,270117,270117"/>
    <s v="W R Wright &amp; Sons Limited"/>
    <s v="FSSC55717"/>
    <s v="0000727070"/>
    <d v="2024-03-20T00:00:00"/>
    <s v="NULL"/>
    <n v="0.1"/>
    <n v="-0.1"/>
    <x v="5"/>
    <x v="87"/>
    <n v="0"/>
    <n v="0"/>
  </r>
  <r>
    <s v="12-23"/>
    <x v="87"/>
    <s v="Purchase Invoices"/>
    <s v="Rite 00092 -Greg Bowie-ritekleen replacement stamp carrier pad,270117,270117"/>
    <s v="W R Wright &amp; Sons Limited"/>
    <s v="FSSC55717"/>
    <s v="0000727070"/>
    <d v="2024-03-20T00:00:00"/>
    <n v="19.100000000000001"/>
    <s v="NULL"/>
    <n v="19.100000000000001"/>
    <x v="5"/>
    <x v="87"/>
    <n v="0"/>
    <n v="0"/>
  </r>
  <r>
    <s v="12-23"/>
    <x v="87"/>
    <s v="Purchase Invoices"/>
    <s v="Rite 0056 -Greg Bowie-ritekleen apron 90 x 120 white,270117,270117"/>
    <s v="W R Wright &amp; Sons Limited"/>
    <s v="FSSC54009"/>
    <s v="0000725913"/>
    <d v="2024-03-04T00:00:00"/>
    <n v="73.56"/>
    <s v="NULL"/>
    <n v="73.56"/>
    <x v="5"/>
    <x v="87"/>
    <n v="0"/>
    <n v="0"/>
  </r>
  <r>
    <s v="12-23"/>
    <x v="87"/>
    <s v="Purchase Invoices"/>
    <s v="Uvex 3D Hydroflex Foam Insole 4"/>
    <s v="Arco Limited"/>
    <s v="FSSC54911"/>
    <s v="947681324"/>
    <d v="2024-03-11T00:00:00"/>
    <n v="2.0100000000000002"/>
    <s v="NULL"/>
    <n v="2.0100000000000002"/>
    <x v="22"/>
    <x v="87"/>
    <n v="0"/>
    <n v="0"/>
  </r>
  <r>
    <s v="12-23"/>
    <x v="87"/>
    <s v="Purchase Invoices"/>
    <s v="Well 0003 -Marc Deanie-wellingtons nora multiralf steel toe white,270117,270117"/>
    <s v="W R Wright &amp; Sons Limited"/>
    <s v="FSSC56062"/>
    <s v="0000727691"/>
    <d v="2024-03-25T00:00:00"/>
    <n v="79.8"/>
    <s v="NULL"/>
    <n v="79.8"/>
    <x v="23"/>
    <x v="87"/>
    <n v="0"/>
    <n v="0"/>
  </r>
  <r>
    <s v="12-23"/>
    <x v="87"/>
    <s v="Purchase Invoices"/>
    <s v="Well 0003 -Marc Deanie-wellingtons nora multiralf steel toe white,270117,270117"/>
    <s v="W R Wright &amp; Sons Limited"/>
    <s v="FSSC54601"/>
    <s v="0000725911"/>
    <d v="2024-03-04T00:00:00"/>
    <n v="59.84"/>
    <s v="NULL"/>
    <n v="59.84"/>
    <x v="23"/>
    <x v="87"/>
    <n v="0"/>
    <n v="0"/>
  </r>
  <r>
    <s v="12-23"/>
    <x v="88"/>
    <s v="Accrual"/>
    <s v="APS - Design on FSS Corproate Plan - INV 46351"/>
    <s v="NULL"/>
    <s v="NULL"/>
    <s v="NULL"/>
    <s v="NULL"/>
    <n v="2132.08"/>
    <s v="NULL"/>
    <n v="2132.08"/>
    <x v="0"/>
    <x v="88"/>
    <n v="0"/>
    <n v="0"/>
  </r>
  <r>
    <s v="12-23"/>
    <x v="88"/>
    <s v="Accrual"/>
    <s v="APS - FSS Annual report and accounts as per July-November forecast - FSSC39195"/>
    <s v="NULL"/>
    <s v="NULL"/>
    <s v="NULL"/>
    <s v="NULL"/>
    <s v="NULL"/>
    <n v="1990.68"/>
    <n v="-1990.68"/>
    <x v="2"/>
    <x v="88"/>
    <n v="0"/>
    <n v="0"/>
  </r>
  <r>
    <s v="12-23"/>
    <x v="88"/>
    <s v="Accrual"/>
    <s v="APS - FSS Annual report and accounts as per July-November forecast - FSSC39195"/>
    <s v="NULL"/>
    <s v="NULL"/>
    <s v="NULL"/>
    <s v="NULL"/>
    <n v="561.9"/>
    <s v="NULL"/>
    <n v="561.9"/>
    <x v="2"/>
    <x v="88"/>
    <n v="0"/>
    <n v="0"/>
  </r>
  <r>
    <s v="12-23"/>
    <x v="88"/>
    <s v="Accrual"/>
    <s v="APS - INV 45889"/>
    <s v="NULL"/>
    <s v="NULL"/>
    <s v="NULL"/>
    <s v="NULL"/>
    <s v="NULL"/>
    <n v="3442.4"/>
    <n v="-3442.4"/>
    <x v="2"/>
    <x v="88"/>
    <n v="0"/>
    <n v="0"/>
  </r>
  <r>
    <s v="12-23"/>
    <x v="88"/>
    <s v="Purchase Invoices"/>
    <s v="Artwork and Printing -Sophie Skinner-313264 - FHIS - o Artwork and printing of FHIS certificates"/>
    <s v="APS Group (Scotland) Limited"/>
    <s v="FSSC53466"/>
    <s v="45888"/>
    <d v="2024-03-05T00:00:00"/>
    <n v="4685.78"/>
    <s v="NULL"/>
    <n v="4685.78"/>
    <x v="2"/>
    <x v="88"/>
    <n v="0"/>
    <n v="0"/>
  </r>
  <r>
    <s v="12-23"/>
    <x v="88"/>
    <s v="Purchase Invoices"/>
    <s v="Distribution -Sophie Skinner-313264 - FHIS - Distribution of stickers and certificated to local authorities"/>
    <s v="APS Group (Scotland) Limited"/>
    <s v="FSSC53465"/>
    <s v="46003"/>
    <d v="2024-03-08T00:00:00"/>
    <n v="922.27"/>
    <s v="NULL"/>
    <n v="922.27"/>
    <x v="2"/>
    <x v="88"/>
    <n v="0"/>
    <n v="0"/>
  </r>
  <r>
    <s v="12-23"/>
    <x v="88"/>
    <s v="Purchase Invoices"/>
    <s v="Postage -Sophie Skinner-313264 - Artwork and Production of FHIS stickers - 4550 pcs - 2 pp"/>
    <s v="APS Group (Scotland) Limited"/>
    <s v="FSSC53464"/>
    <s v="45889"/>
    <d v="2024-03-05T00:00:00"/>
    <n v="3442.4"/>
    <s v="NULL"/>
    <n v="3442.4"/>
    <x v="2"/>
    <x v="88"/>
    <n v="0"/>
    <n v="0"/>
  </r>
  <r>
    <s v="12-23"/>
    <x v="88"/>
    <s v="Accrual"/>
    <s v="Purchase of 230 slides with analysis; PO: FSSC59015"/>
    <s v="NULL"/>
    <s v="NULL"/>
    <s v="NULL"/>
    <s v="NULL"/>
    <n v="1499"/>
    <s v="NULL"/>
    <n v="1499"/>
    <x v="29"/>
    <x v="88"/>
    <n v="0"/>
    <n v="0"/>
  </r>
  <r>
    <s v="12-23"/>
    <x v="89"/>
    <s v="Adjustment"/>
    <s v="ANNE WATT - Oyster card auto top up for card no 063519538632 - 313261"/>
    <s v="NULL"/>
    <s v="NULL"/>
    <s v="NULL"/>
    <s v="NULL"/>
    <n v="20"/>
    <s v="NULL"/>
    <n v="20"/>
    <x v="0"/>
    <x v="89"/>
    <n v="0"/>
    <n v="0"/>
  </r>
  <r>
    <s v="12-23"/>
    <x v="89"/>
    <s v="Accrual"/>
    <s v="ANNE WATT Oyster card auto top up for card no 063519538632 - 313261"/>
    <s v="NULL"/>
    <s v="NULL"/>
    <s v="NULL"/>
    <s v="NULL"/>
    <s v="NULL"/>
    <n v="20"/>
    <n v="-20"/>
    <x v="0"/>
    <x v="89"/>
    <n v="0"/>
    <n v="0"/>
  </r>
  <r>
    <s v="12-23"/>
    <x v="89"/>
    <s v="Accrual"/>
    <s v="ANNE WATT Oyster card no 063519538751 auto top up - 313261"/>
    <s v="NULL"/>
    <s v="NULL"/>
    <s v="NULL"/>
    <s v="NULL"/>
    <n v="20"/>
    <s v="NULL"/>
    <n v="20"/>
    <x v="0"/>
    <x v="89"/>
    <n v="0"/>
    <n v="0"/>
  </r>
  <r>
    <s v="12-23"/>
    <x v="89"/>
    <s v="Accrual"/>
    <s v="ANNE WATT Oyster card top up number 071003940388 - 313261"/>
    <s v="NULL"/>
    <s v="NULL"/>
    <s v="NULL"/>
    <s v="NULL"/>
    <n v="20"/>
    <s v="NULL"/>
    <n v="20"/>
    <x v="0"/>
    <x v="89"/>
    <s v="FSS031"/>
    <n v="0"/>
  </r>
  <r>
    <s v="12-23"/>
    <x v="89"/>
    <s v="Accrual"/>
    <s v="ANNE WATT Oyster card top up number 071129343357 - 313261"/>
    <s v="NULL"/>
    <s v="NULL"/>
    <s v="NULL"/>
    <s v="NULL"/>
    <n v="20"/>
    <s v="NULL"/>
    <n v="20"/>
    <x v="0"/>
    <x v="89"/>
    <s v="FSS031"/>
    <n v="0"/>
  </r>
  <r>
    <s v="12-23"/>
    <x v="89"/>
    <s v="Accrual"/>
    <s v="BRYAN CAMPBELL Rail fare from base to SG AQ."/>
    <s v="NULL"/>
    <s v="NULL"/>
    <s v="NULL"/>
    <s v="NULL"/>
    <n v="4"/>
    <s v="NULL"/>
    <n v="4"/>
    <x v="12"/>
    <x v="89"/>
    <s v="FSS031"/>
    <n v="0"/>
  </r>
  <r>
    <s v="12-23"/>
    <x v="89"/>
    <s v="Accrual"/>
    <s v="BRYAN CAMPBELL Train Fare from Base to SG AQ"/>
    <s v="NULL"/>
    <s v="NULL"/>
    <s v="NULL"/>
    <s v="NULL"/>
    <n v="4"/>
    <s v="NULL"/>
    <n v="4"/>
    <x v="12"/>
    <x v="89"/>
    <s v="FSS031"/>
    <n v="0"/>
  </r>
  <r>
    <s v="12-23"/>
    <x v="89"/>
    <s v="Accrual"/>
    <s v="BRYAN CAMPBELL Train fare from Base to AQ to attend SAMW Joint Efficiencies Action Group"/>
    <s v="NULL"/>
    <s v="NULL"/>
    <s v="NULL"/>
    <s v="NULL"/>
    <n v="4"/>
    <s v="NULL"/>
    <n v="4"/>
    <x v="12"/>
    <x v="89"/>
    <n v="0"/>
    <n v="0"/>
  </r>
  <r>
    <s v="12-23"/>
    <x v="89"/>
    <s v="Accrual"/>
    <s v="BRYAN CAMPBELL Train from Base to SG AQ to attend meeting with Minister and SAMW."/>
    <s v="NULL"/>
    <s v="NULL"/>
    <s v="NULL"/>
    <s v="NULL"/>
    <n v="4"/>
    <s v="NULL"/>
    <n v="4"/>
    <x v="12"/>
    <x v="89"/>
    <n v="0"/>
    <n v="0"/>
  </r>
  <r>
    <s v="12-23"/>
    <x v="89"/>
    <s v="Adjustment"/>
    <s v="CTM Feb Inv 8199 Dr Lucy Smythe"/>
    <s v="NULL"/>
    <s v="NULL"/>
    <s v="NULL"/>
    <s v="NULL"/>
    <n v="160.20000000000002"/>
    <s v="NULL"/>
    <n v="160.20000000000002"/>
    <x v="15"/>
    <x v="89"/>
    <s v="FSS031"/>
    <n v="0"/>
  </r>
  <r>
    <s v="12-23"/>
    <x v="89"/>
    <s v="Adjustment"/>
    <s v="CTM Feb Inv 8199 Miss Clodagh Elrick"/>
    <s v="NULL"/>
    <s v="NULL"/>
    <s v="NULL"/>
    <s v="NULL"/>
    <n v="35.200000000000003"/>
    <s v="NULL"/>
    <n v="35.200000000000003"/>
    <x v="20"/>
    <x v="89"/>
    <s v="FSS031"/>
    <n v="0"/>
  </r>
  <r>
    <s v="12-23"/>
    <x v="89"/>
    <s v="Adjustment"/>
    <s v="CTM Feb Inv 8199 Miss Iona Dawson"/>
    <s v="NULL"/>
    <s v="NULL"/>
    <s v="NULL"/>
    <s v="NULL"/>
    <n v="23.2"/>
    <s v="NULL"/>
    <n v="23.2"/>
    <x v="2"/>
    <x v="89"/>
    <s v="FSS031"/>
    <n v="0"/>
  </r>
  <r>
    <s v="12-23"/>
    <x v="89"/>
    <s v="Adjustment"/>
    <s v="CTM Feb Inv 8199 Miss Krystle Boss"/>
    <s v="NULL"/>
    <s v="NULL"/>
    <s v="NULL"/>
    <s v="NULL"/>
    <n v="353.3"/>
    <s v="NULL"/>
    <n v="353.3"/>
    <x v="15"/>
    <x v="89"/>
    <s v="FSS031"/>
    <n v="0"/>
  </r>
  <r>
    <s v="12-23"/>
    <x v="89"/>
    <s v="Adjustment"/>
    <s v="CTM Feb Inv 8199 Miss Lesley Curtis"/>
    <s v="NULL"/>
    <s v="NULL"/>
    <s v="NULL"/>
    <s v="NULL"/>
    <n v="32.200000000000003"/>
    <s v="NULL"/>
    <n v="32.200000000000003"/>
    <x v="20"/>
    <x v="89"/>
    <s v="FSS031"/>
    <n v="0"/>
  </r>
  <r>
    <s v="12-23"/>
    <x v="89"/>
    <s v="Adjustment"/>
    <s v="CTM Feb Inv 8199 Miss Phoebe Smith"/>
    <s v="NULL"/>
    <s v="NULL"/>
    <s v="NULL"/>
    <s v="NULL"/>
    <n v="44"/>
    <s v="NULL"/>
    <n v="44"/>
    <x v="2"/>
    <x v="89"/>
    <s v="FSS031"/>
    <n v="0"/>
  </r>
  <r>
    <s v="12-23"/>
    <x v="89"/>
    <s v="Adjustment"/>
    <s v="CTM Feb Inv 8199 Miss Rachael Schofield"/>
    <s v="NULL"/>
    <s v="NULL"/>
    <s v="NULL"/>
    <s v="NULL"/>
    <n v="44.5"/>
    <s v="NULL"/>
    <n v="44.5"/>
    <x v="6"/>
    <x v="89"/>
    <s v="FSS031"/>
    <n v="0"/>
  </r>
  <r>
    <s v="12-23"/>
    <x v="89"/>
    <s v="Adjustment"/>
    <s v="CTM Feb Inv 8199 Miss Ruth Clarkson"/>
    <s v="NULL"/>
    <s v="NULL"/>
    <s v="NULL"/>
    <s v="NULL"/>
    <n v="23.2"/>
    <s v="NULL"/>
    <n v="23.2"/>
    <x v="2"/>
    <x v="89"/>
    <s v="FSS031"/>
    <n v="0"/>
  </r>
  <r>
    <s v="12-23"/>
    <x v="89"/>
    <s v="Adjustment"/>
    <s v="CTM Feb Inv 8199 Mr Allan Shand"/>
    <s v="NULL"/>
    <s v="NULL"/>
    <s v="NULL"/>
    <s v="NULL"/>
    <n v="68.3"/>
    <s v="NULL"/>
    <n v="68.3"/>
    <x v="13"/>
    <x v="89"/>
    <s v="FSS031"/>
    <n v="0"/>
  </r>
  <r>
    <s v="12-23"/>
    <x v="89"/>
    <s v="Adjustment"/>
    <s v="CTM Feb Inv 8199 Mr Andrew Morrison"/>
    <s v="NULL"/>
    <s v="NULL"/>
    <s v="NULL"/>
    <s v="NULL"/>
    <n v="47.800000000000004"/>
    <s v="NULL"/>
    <n v="47.800000000000004"/>
    <x v="8"/>
    <x v="89"/>
    <s v="FSS031"/>
    <n v="0"/>
  </r>
  <r>
    <s v="12-23"/>
    <x v="89"/>
    <s v="Adjustment"/>
    <s v="CTM Feb Inv 8199 Mr Bryan Campbell"/>
    <s v="NULL"/>
    <s v="NULL"/>
    <s v="NULL"/>
    <s v="NULL"/>
    <n v="8.9"/>
    <s v="NULL"/>
    <n v="8.9"/>
    <x v="12"/>
    <x v="89"/>
    <s v="FSS031"/>
    <n v="0"/>
  </r>
  <r>
    <s v="12-23"/>
    <x v="89"/>
    <s v="Adjustment"/>
    <s v="CTM Feb Inv 8199 Mr Christopher Anderson"/>
    <s v="NULL"/>
    <s v="NULL"/>
    <s v="NULL"/>
    <s v="NULL"/>
    <n v="63.300000000000004"/>
    <s v="NULL"/>
    <n v="63.300000000000004"/>
    <x v="10"/>
    <x v="89"/>
    <s v="FSS031"/>
    <n v="0"/>
  </r>
  <r>
    <s v="12-23"/>
    <x v="89"/>
    <s v="Adjustment"/>
    <s v="CTM Feb Inv 8199 Mr Duncan Smith"/>
    <s v="NULL"/>
    <s v="NULL"/>
    <s v="NULL"/>
    <s v="NULL"/>
    <n v="60.9"/>
    <s v="NULL"/>
    <n v="60.9"/>
    <x v="13"/>
    <x v="89"/>
    <s v="FSS031"/>
    <n v="0"/>
  </r>
  <r>
    <s v="12-23"/>
    <x v="89"/>
    <s v="Adjustment"/>
    <s v="CTM Feb Inv 8199 Mr Garry McEwan"/>
    <s v="NULL"/>
    <s v="NULL"/>
    <s v="NULL"/>
    <s v="NULL"/>
    <s v="NULL"/>
    <n v="39.200000000000003"/>
    <n v="-39.200000000000003"/>
    <x v="9"/>
    <x v="89"/>
    <s v="FSS031"/>
    <n v="0"/>
  </r>
  <r>
    <s v="12-23"/>
    <x v="89"/>
    <s v="Adjustment"/>
    <s v="CTM Feb Inv 8199 Mr Garry McEwan"/>
    <s v="NULL"/>
    <s v="NULL"/>
    <s v="NULL"/>
    <s v="NULL"/>
    <n v="13.5"/>
    <s v="NULL"/>
    <n v="13.5"/>
    <x v="12"/>
    <x v="89"/>
    <s v="FSS031"/>
    <n v="0"/>
  </r>
  <r>
    <s v="12-23"/>
    <x v="89"/>
    <s v="Adjustment"/>
    <s v="CTM Feb Inv 8199 Mr Geoffrey Ogle"/>
    <s v="NULL"/>
    <s v="NULL"/>
    <s v="NULL"/>
    <s v="NULL"/>
    <n v="186.20000000000002"/>
    <s v="NULL"/>
    <n v="186.20000000000002"/>
    <x v="14"/>
    <x v="89"/>
    <s v="FSS031"/>
    <n v="0"/>
  </r>
  <r>
    <s v="12-23"/>
    <x v="89"/>
    <s v="Adjustment"/>
    <s v="CTM Feb Inv 8199 Mr Georgina Finch"/>
    <s v="NULL"/>
    <s v="NULL"/>
    <s v="NULL"/>
    <s v="NULL"/>
    <n v="177.4"/>
    <s v="NULL"/>
    <n v="177.4"/>
    <x v="21"/>
    <x v="89"/>
    <s v="FSS031"/>
    <n v="0"/>
  </r>
  <r>
    <s v="12-23"/>
    <x v="89"/>
    <s v="Adjustment"/>
    <s v="CTM Feb Inv 8199 Mr Gordon Mitchell"/>
    <s v="NULL"/>
    <s v="NULL"/>
    <s v="NULL"/>
    <s v="NULL"/>
    <n v="44.2"/>
    <s v="NULL"/>
    <n v="44.2"/>
    <x v="13"/>
    <x v="89"/>
    <s v="FSS031"/>
    <n v="0"/>
  </r>
  <r>
    <s v="12-23"/>
    <x v="89"/>
    <s v="Adjustment"/>
    <s v="CTM Feb Inv 8199 Mr Ian McWatt"/>
    <s v="NULL"/>
    <s v="NULL"/>
    <s v="NULL"/>
    <s v="NULL"/>
    <n v="119.15"/>
    <s v="NULL"/>
    <n v="119.15"/>
    <x v="9"/>
    <x v="89"/>
    <s v="FSS031"/>
    <n v="0"/>
  </r>
  <r>
    <s v="12-23"/>
    <x v="89"/>
    <s v="Adjustment"/>
    <s v="CTM Feb Inv 8199 Mr John Currie"/>
    <s v="NULL"/>
    <s v="NULL"/>
    <s v="NULL"/>
    <s v="NULL"/>
    <n v="119.60000000000001"/>
    <s v="NULL"/>
    <n v="119.60000000000001"/>
    <x v="22"/>
    <x v="89"/>
    <s v="FSS031"/>
    <n v="0"/>
  </r>
  <r>
    <s v="12-23"/>
    <x v="89"/>
    <s v="Adjustment"/>
    <s v="CTM Feb Inv 8199 Mr Leigh-Anne Kemp"/>
    <s v="NULL"/>
    <s v="NULL"/>
    <s v="NULL"/>
    <s v="NULL"/>
    <n v="189.6"/>
    <s v="NULL"/>
    <n v="189.6"/>
    <x v="24"/>
    <x v="89"/>
    <s v="FSS031"/>
    <n v="0"/>
  </r>
  <r>
    <s v="12-23"/>
    <x v="89"/>
    <s v="Adjustment"/>
    <s v="CTM Feb Inv 8199 Mr Lori Hanlon"/>
    <s v="NULL"/>
    <s v="NULL"/>
    <s v="NULL"/>
    <s v="NULL"/>
    <n v="177.4"/>
    <s v="NULL"/>
    <n v="177.4"/>
    <x v="21"/>
    <x v="89"/>
    <s v="FSS031"/>
    <n v="0"/>
  </r>
  <r>
    <s v="12-23"/>
    <x v="89"/>
    <s v="Adjustment"/>
    <s v="CTM Feb Inv 8199 Mr Matthew Mullen"/>
    <s v="NULL"/>
    <s v="NULL"/>
    <s v="NULL"/>
    <s v="NULL"/>
    <n v="212.6"/>
    <s v="NULL"/>
    <n v="212.6"/>
    <x v="21"/>
    <x v="89"/>
    <s v="FSS031"/>
    <n v="0"/>
  </r>
  <r>
    <s v="12-23"/>
    <x v="89"/>
    <s v="Adjustment"/>
    <s v="CTM Feb Inv 8199 Mr Michael Houston"/>
    <s v="NULL"/>
    <s v="NULL"/>
    <s v="NULL"/>
    <s v="NULL"/>
    <s v="NULL"/>
    <n v="30.2"/>
    <n v="-30.2"/>
    <x v="0"/>
    <x v="89"/>
    <s v="FSS031"/>
    <n v="0"/>
  </r>
  <r>
    <s v="12-23"/>
    <x v="89"/>
    <s v="Adjustment"/>
    <s v="CTM Feb Inv 8199 Mr Rich Wilson"/>
    <s v="NULL"/>
    <s v="NULL"/>
    <s v="NULL"/>
    <s v="NULL"/>
    <n v="47.800000000000004"/>
    <s v="NULL"/>
    <n v="47.800000000000004"/>
    <x v="2"/>
    <x v="89"/>
    <s v="FSS031"/>
    <n v="0"/>
  </r>
  <r>
    <s v="12-23"/>
    <x v="89"/>
    <s v="Adjustment"/>
    <s v="CTM Feb Inv 8199 Mr Rob Smith"/>
    <s v="NULL"/>
    <s v="NULL"/>
    <s v="NULL"/>
    <s v="NULL"/>
    <n v="35.200000000000003"/>
    <s v="NULL"/>
    <n v="35.200000000000003"/>
    <x v="2"/>
    <x v="89"/>
    <s v="FSS031"/>
    <n v="0"/>
  </r>
  <r>
    <s v="12-23"/>
    <x v="89"/>
    <s v="Adjustment"/>
    <s v="CTM Feb Inv 8199 Mr Ronald McNaughton"/>
    <s v="NULL"/>
    <s v="NULL"/>
    <s v="NULL"/>
    <s v="NULL"/>
    <n v="44.5"/>
    <s v="NULL"/>
    <n v="44.5"/>
    <x v="9"/>
    <x v="89"/>
    <s v="FSS031"/>
    <n v="0"/>
  </r>
  <r>
    <s v="12-23"/>
    <x v="89"/>
    <s v="Adjustment"/>
    <s v="CTM Feb Inv 8199 Mr Ross Clark"/>
    <s v="NULL"/>
    <s v="NULL"/>
    <s v="NULL"/>
    <s v="NULL"/>
    <n v="151.20000000000002"/>
    <s v="NULL"/>
    <n v="151.20000000000002"/>
    <x v="13"/>
    <x v="89"/>
    <s v="FSS031"/>
    <n v="0"/>
  </r>
  <r>
    <s v="12-23"/>
    <x v="89"/>
    <s v="Adjustment"/>
    <s v="CTM Feb Inv 8199 Mr Samuel Toloruntomi"/>
    <s v="NULL"/>
    <s v="NULL"/>
    <s v="NULL"/>
    <s v="NULL"/>
    <n v="32.200000000000003"/>
    <s v="NULL"/>
    <n v="32.200000000000003"/>
    <x v="2"/>
    <x v="89"/>
    <s v="FSS031"/>
    <n v="0"/>
  </r>
  <r>
    <s v="12-23"/>
    <x v="89"/>
    <s v="Adjustment"/>
    <s v="CTM Feb Inv 8199 Mr Scott McGlashan"/>
    <s v="NULL"/>
    <s v="NULL"/>
    <s v="NULL"/>
    <s v="NULL"/>
    <n v="32.200000000000003"/>
    <s v="NULL"/>
    <n v="32.200000000000003"/>
    <x v="2"/>
    <x v="89"/>
    <s v="FSS031"/>
    <n v="0"/>
  </r>
  <r>
    <s v="12-23"/>
    <x v="89"/>
    <s v="Adjustment"/>
    <s v="CTM Feb Inv 8199 Mr Steven George Lomas"/>
    <s v="NULL"/>
    <s v="NULL"/>
    <s v="NULL"/>
    <s v="NULL"/>
    <s v="NULL"/>
    <n v="21.2"/>
    <n v="-21.2"/>
    <x v="10"/>
    <x v="89"/>
    <s v="FSS031"/>
    <n v="0"/>
  </r>
  <r>
    <s v="12-23"/>
    <x v="89"/>
    <s v="Adjustment"/>
    <s v="CTM Feb Inv 8199 Mr Stuart McAdam"/>
    <s v="NULL"/>
    <s v="NULL"/>
    <s v="NULL"/>
    <s v="NULL"/>
    <n v="35.700000000000003"/>
    <s v="NULL"/>
    <n v="35.700000000000003"/>
    <x v="13"/>
    <x v="89"/>
    <s v="FSS031"/>
    <n v="0"/>
  </r>
  <r>
    <s v="12-23"/>
    <x v="89"/>
    <s v="Adjustment"/>
    <s v="CTM Feb Inv 8199 Mrs Gillian Fraser"/>
    <s v="NULL"/>
    <s v="NULL"/>
    <s v="NULL"/>
    <s v="NULL"/>
    <n v="35.200000000000003"/>
    <s v="NULL"/>
    <n v="35.200000000000003"/>
    <x v="20"/>
    <x v="89"/>
    <s v="FSS031"/>
    <n v="0"/>
  </r>
  <r>
    <s v="12-23"/>
    <x v="89"/>
    <s v="Adjustment"/>
    <s v="CTM Feb Inv 8199 Mrs Gillian Purdon"/>
    <s v="NULL"/>
    <s v="NULL"/>
    <s v="NULL"/>
    <s v="NULL"/>
    <n v="63.300000000000004"/>
    <s v="NULL"/>
    <n v="63.300000000000004"/>
    <x v="12"/>
    <x v="89"/>
    <s v="FSS031"/>
    <n v="0"/>
  </r>
  <r>
    <s v="12-23"/>
    <x v="89"/>
    <s v="Adjustment"/>
    <s v="CTM Feb Inv 8199 Mrs Jane Horne"/>
    <s v="NULL"/>
    <s v="NULL"/>
    <s v="NULL"/>
    <s v="NULL"/>
    <n v="145.6"/>
    <s v="NULL"/>
    <n v="145.6"/>
    <x v="17"/>
    <x v="89"/>
    <s v="FSS031"/>
    <n v="0"/>
  </r>
  <r>
    <s v="12-23"/>
    <x v="89"/>
    <s v="Adjustment"/>
    <s v="CTM Feb Inv 8199 Mrs Laura Wilson"/>
    <s v="NULL"/>
    <s v="NULL"/>
    <s v="NULL"/>
    <s v="NULL"/>
    <n v="69.900000000000006"/>
    <s v="NULL"/>
    <n v="69.900000000000006"/>
    <x v="20"/>
    <x v="89"/>
    <s v="FSS031"/>
    <n v="0"/>
  </r>
  <r>
    <s v="12-23"/>
    <x v="89"/>
    <s v="Adjustment"/>
    <s v="CTM Feb Inv 8199 Mrs Lorna Murray"/>
    <s v="NULL"/>
    <s v="NULL"/>
    <s v="NULL"/>
    <s v="NULL"/>
    <n v="41.2"/>
    <s v="NULL"/>
    <n v="41.2"/>
    <x v="9"/>
    <x v="89"/>
    <s v="FSS031"/>
    <n v="0"/>
  </r>
  <r>
    <s v="12-23"/>
    <x v="89"/>
    <s v="Adjustment"/>
    <s v="CTM Feb Inv 8199 Mrs Mhairi Malcolm"/>
    <s v="NULL"/>
    <s v="NULL"/>
    <s v="NULL"/>
    <s v="NULL"/>
    <n v="35.700000000000003"/>
    <s v="NULL"/>
    <n v="35.700000000000003"/>
    <x v="13"/>
    <x v="89"/>
    <s v="FSS031"/>
    <n v="0"/>
  </r>
  <r>
    <s v="12-23"/>
    <x v="89"/>
    <s v="Adjustment"/>
    <s v="CTM Feb Inv 8199 Ms Aileen Livingstone"/>
    <s v="NULL"/>
    <s v="NULL"/>
    <s v="NULL"/>
    <s v="NULL"/>
    <n v="158.20000000000002"/>
    <s v="NULL"/>
    <n v="158.20000000000002"/>
    <x v="21"/>
    <x v="89"/>
    <s v="FSS031"/>
    <n v="0"/>
  </r>
  <r>
    <s v="12-23"/>
    <x v="89"/>
    <s v="Adjustment"/>
    <s v="CTM Feb Inv 8199 Ms Alana McDonald"/>
    <s v="NULL"/>
    <s v="NULL"/>
    <s v="NULL"/>
    <s v="NULL"/>
    <n v="32.799999999999997"/>
    <s v="NULL"/>
    <n v="32.799999999999997"/>
    <x v="20"/>
    <x v="89"/>
    <s v="FSS031"/>
    <n v="0"/>
  </r>
  <r>
    <s v="12-23"/>
    <x v="89"/>
    <s v="Adjustment"/>
    <s v="CTM Feb Inv 8199 Ms Arabella White"/>
    <s v="NULL"/>
    <s v="NULL"/>
    <s v="NULL"/>
    <s v="NULL"/>
    <n v="68.3"/>
    <s v="NULL"/>
    <n v="68.3"/>
    <x v="5"/>
    <x v="89"/>
    <s v="FSS031"/>
    <n v="0"/>
  </r>
  <r>
    <s v="12-23"/>
    <x v="89"/>
    <s v="Adjustment"/>
    <s v="CTM Feb Inv 8199 Ms Ioana-Anita Negrea"/>
    <s v="NULL"/>
    <s v="NULL"/>
    <s v="NULL"/>
    <s v="NULL"/>
    <n v="72.850000000000009"/>
    <s v="NULL"/>
    <n v="72.850000000000009"/>
    <x v="11"/>
    <x v="89"/>
    <s v="FSS031"/>
    <n v="0"/>
  </r>
  <r>
    <s v="12-23"/>
    <x v="89"/>
    <s v="Adjustment"/>
    <s v="CTM Feb Inv 8199 Ms Jacqueline McElhiney"/>
    <s v="NULL"/>
    <s v="NULL"/>
    <s v="NULL"/>
    <s v="NULL"/>
    <n v="50"/>
    <s v="NULL"/>
    <n v="50"/>
    <x v="9"/>
    <x v="89"/>
    <s v="FSS031"/>
    <n v="0"/>
  </r>
  <r>
    <s v="12-23"/>
    <x v="89"/>
    <s v="Adjustment"/>
    <s v="CTM Feb Inv 8199 Ms Jacqueline Still"/>
    <s v="NULL"/>
    <s v="NULL"/>
    <s v="NULL"/>
    <s v="NULL"/>
    <n v="68.3"/>
    <s v="NULL"/>
    <n v="68.3"/>
    <x v="13"/>
    <x v="89"/>
    <s v="FSS031"/>
    <n v="0"/>
  </r>
  <r>
    <s v="12-23"/>
    <x v="89"/>
    <s v="Adjustment"/>
    <s v="CTM Feb Inv 8199 Ms Jennifer Shaw"/>
    <s v="NULL"/>
    <s v="NULL"/>
    <s v="NULL"/>
    <s v="NULL"/>
    <n v="35.200000000000003"/>
    <s v="NULL"/>
    <n v="35.200000000000003"/>
    <x v="2"/>
    <x v="89"/>
    <s v="FSS031"/>
    <n v="0"/>
  </r>
  <r>
    <s v="12-23"/>
    <x v="89"/>
    <s v="Adjustment"/>
    <s v="CTM Feb Inv 8199 Ms Karen Pearson"/>
    <s v="NULL"/>
    <s v="NULL"/>
    <s v="NULL"/>
    <s v="NULL"/>
    <n v="136.4"/>
    <s v="NULL"/>
    <n v="136.4"/>
    <x v="15"/>
    <x v="89"/>
    <s v="FSS031"/>
    <n v="0"/>
  </r>
  <r>
    <s v="12-23"/>
    <x v="89"/>
    <s v="Adjustment"/>
    <s v="CTM Feb Inv 8199 Ms Kate Smith"/>
    <s v="NULL"/>
    <s v="NULL"/>
    <s v="NULL"/>
    <s v="NULL"/>
    <n v="35.200000000000003"/>
    <s v="NULL"/>
    <n v="35.200000000000003"/>
    <x v="2"/>
    <x v="89"/>
    <s v="FSS031"/>
    <n v="0"/>
  </r>
  <r>
    <s v="12-23"/>
    <x v="89"/>
    <s v="Adjustment"/>
    <s v="CTM Feb Inv 8199 Ms Leanne Garden"/>
    <s v="NULL"/>
    <s v="NULL"/>
    <s v="NULL"/>
    <s v="NULL"/>
    <n v="35.200000000000003"/>
    <s v="NULL"/>
    <n v="35.200000000000003"/>
    <x v="20"/>
    <x v="89"/>
    <s v="FSS031"/>
    <n v="0"/>
  </r>
  <r>
    <s v="12-23"/>
    <x v="89"/>
    <s v="Adjustment"/>
    <s v="CTM Feb Inv 8199 Ms Marianne James"/>
    <s v="NULL"/>
    <s v="NULL"/>
    <s v="NULL"/>
    <s v="NULL"/>
    <n v="105"/>
    <s v="NULL"/>
    <n v="105"/>
    <x v="15"/>
    <x v="89"/>
    <s v="FSS031"/>
    <n v="0"/>
  </r>
  <r>
    <s v="12-23"/>
    <x v="89"/>
    <s v="Adjustment"/>
    <s v="CTM Feb Inv 8199 Ms Marion McArthur"/>
    <s v="NULL"/>
    <s v="NULL"/>
    <s v="NULL"/>
    <s v="NULL"/>
    <n v="91.7"/>
    <s v="NULL"/>
    <n v="91.7"/>
    <x v="9"/>
    <x v="89"/>
    <s v="FSS031"/>
    <n v="0"/>
  </r>
  <r>
    <s v="12-23"/>
    <x v="89"/>
    <s v="Adjustment"/>
    <s v="CTM Feb Inv 8199 Ms Nikki Anderson"/>
    <s v="NULL"/>
    <s v="NULL"/>
    <s v="NULL"/>
    <s v="NULL"/>
    <n v="5"/>
    <s v="NULL"/>
    <n v="5"/>
    <x v="20"/>
    <x v="89"/>
    <s v="FSS031"/>
    <n v="0"/>
  </r>
  <r>
    <s v="12-23"/>
    <x v="89"/>
    <s v="Adjustment"/>
    <s v="CTM Feb Inv 8199 Prof David Gally"/>
    <s v="NULL"/>
    <s v="NULL"/>
    <s v="NULL"/>
    <s v="NULL"/>
    <n v="225.9"/>
    <s v="NULL"/>
    <n v="225.9"/>
    <x v="14"/>
    <x v="89"/>
    <s v="FSS031"/>
    <n v="0"/>
  </r>
  <r>
    <s v="12-23"/>
    <x v="89"/>
    <s v="Accrual"/>
    <s v="CTM February 2024 Dr Lucy Smythe"/>
    <s v="NULL"/>
    <s v="NULL"/>
    <s v="NULL"/>
    <s v="NULL"/>
    <s v="NULL"/>
    <n v="160.20000000000002"/>
    <n v="-160.20000000000002"/>
    <x v="15"/>
    <x v="89"/>
    <s v="FSS031"/>
    <n v="0"/>
  </r>
  <r>
    <s v="12-23"/>
    <x v="89"/>
    <s v="Accrual"/>
    <s v="CTM February 2024 Miss Clodagh Elrick"/>
    <s v="NULL"/>
    <s v="NULL"/>
    <s v="NULL"/>
    <s v="NULL"/>
    <s v="NULL"/>
    <n v="35.200000000000003"/>
    <n v="-35.200000000000003"/>
    <x v="20"/>
    <x v="89"/>
    <s v="FSS031"/>
    <n v="0"/>
  </r>
  <r>
    <s v="12-23"/>
    <x v="89"/>
    <s v="Accrual"/>
    <s v="CTM February 2024 Miss Iona Dawson"/>
    <s v="NULL"/>
    <s v="NULL"/>
    <s v="NULL"/>
    <s v="NULL"/>
    <s v="NULL"/>
    <n v="23.2"/>
    <n v="-23.2"/>
    <x v="2"/>
    <x v="89"/>
    <s v="FSS031"/>
    <n v="0"/>
  </r>
  <r>
    <s v="12-23"/>
    <x v="89"/>
    <s v="Accrual"/>
    <s v="CTM February 2024 Miss Krystle Boss"/>
    <s v="NULL"/>
    <s v="NULL"/>
    <s v="NULL"/>
    <s v="NULL"/>
    <s v="NULL"/>
    <n v="353.3"/>
    <n v="-353.3"/>
    <x v="15"/>
    <x v="89"/>
    <s v="FSS031"/>
    <n v="0"/>
  </r>
  <r>
    <s v="12-23"/>
    <x v="89"/>
    <s v="Accrual"/>
    <s v="CTM February 2024 Miss Lesley Curtis"/>
    <s v="NULL"/>
    <s v="NULL"/>
    <s v="NULL"/>
    <s v="NULL"/>
    <s v="NULL"/>
    <n v="32.200000000000003"/>
    <n v="-32.200000000000003"/>
    <x v="20"/>
    <x v="89"/>
    <s v="FSS031"/>
    <n v="0"/>
  </r>
  <r>
    <s v="12-23"/>
    <x v="89"/>
    <s v="Accrual"/>
    <s v="CTM February 2024 Miss Phoebe Smith"/>
    <s v="NULL"/>
    <s v="NULL"/>
    <s v="NULL"/>
    <s v="NULL"/>
    <s v="NULL"/>
    <n v="44"/>
    <n v="-44"/>
    <x v="2"/>
    <x v="89"/>
    <s v="FSS031"/>
    <n v="0"/>
  </r>
  <r>
    <s v="12-23"/>
    <x v="89"/>
    <s v="Accrual"/>
    <s v="CTM February 2024 Miss Rachael Schofield"/>
    <s v="NULL"/>
    <s v="NULL"/>
    <s v="NULL"/>
    <s v="NULL"/>
    <s v="NULL"/>
    <n v="44.5"/>
    <n v="-44.5"/>
    <x v="6"/>
    <x v="89"/>
    <s v="FSS031"/>
    <n v="0"/>
  </r>
  <r>
    <s v="12-23"/>
    <x v="89"/>
    <s v="Accrual"/>
    <s v="CTM February 2024 Miss Ruth Clarkson"/>
    <s v="NULL"/>
    <s v="NULL"/>
    <s v="NULL"/>
    <s v="NULL"/>
    <s v="NULL"/>
    <n v="23.2"/>
    <n v="-23.2"/>
    <x v="2"/>
    <x v="89"/>
    <s v="FSS031"/>
    <n v="0"/>
  </r>
  <r>
    <s v="12-23"/>
    <x v="89"/>
    <s v="Accrual"/>
    <s v="CTM February 2024 Mr Allan Shand"/>
    <s v="NULL"/>
    <s v="NULL"/>
    <s v="NULL"/>
    <s v="NULL"/>
    <s v="NULL"/>
    <n v="68.3"/>
    <n v="-68.3"/>
    <x v="13"/>
    <x v="89"/>
    <s v="FSS031"/>
    <n v="0"/>
  </r>
  <r>
    <s v="12-23"/>
    <x v="89"/>
    <s v="Accrual"/>
    <s v="CTM February 2024 Mr Andrew Morrison"/>
    <s v="NULL"/>
    <s v="NULL"/>
    <s v="NULL"/>
    <s v="NULL"/>
    <s v="NULL"/>
    <n v="47.800000000000004"/>
    <n v="-47.800000000000004"/>
    <x v="8"/>
    <x v="89"/>
    <s v="FSS031"/>
    <n v="0"/>
  </r>
  <r>
    <s v="12-23"/>
    <x v="89"/>
    <s v="Accrual"/>
    <s v="CTM February 2024 Mr Bryan Campbell"/>
    <s v="NULL"/>
    <s v="NULL"/>
    <s v="NULL"/>
    <s v="NULL"/>
    <s v="NULL"/>
    <n v="8.9"/>
    <n v="-8.9"/>
    <x v="12"/>
    <x v="89"/>
    <s v="FSS031"/>
    <n v="0"/>
  </r>
  <r>
    <s v="12-23"/>
    <x v="89"/>
    <s v="Accrual"/>
    <s v="CTM February 2024 Mr Christopher Anderson"/>
    <s v="NULL"/>
    <s v="NULL"/>
    <s v="NULL"/>
    <s v="NULL"/>
    <s v="NULL"/>
    <n v="63.300000000000004"/>
    <n v="-63.300000000000004"/>
    <x v="10"/>
    <x v="89"/>
    <s v="FSS031"/>
    <n v="0"/>
  </r>
  <r>
    <s v="12-23"/>
    <x v="89"/>
    <s v="Accrual"/>
    <s v="CTM February 2024 Mr Duncan Smith"/>
    <s v="NULL"/>
    <s v="NULL"/>
    <s v="NULL"/>
    <s v="NULL"/>
    <s v="NULL"/>
    <n v="60.9"/>
    <n v="-60.9"/>
    <x v="13"/>
    <x v="89"/>
    <s v="FSS031"/>
    <n v="0"/>
  </r>
  <r>
    <s v="12-23"/>
    <x v="89"/>
    <s v="Accrual"/>
    <s v="CTM February 2024 Mr Garry McEwan"/>
    <s v="NULL"/>
    <s v="NULL"/>
    <s v="NULL"/>
    <s v="NULL"/>
    <s v="NULL"/>
    <n v="13.5"/>
    <n v="-13.5"/>
    <x v="12"/>
    <x v="89"/>
    <s v="FSS031"/>
    <n v="0"/>
  </r>
  <r>
    <s v="12-23"/>
    <x v="89"/>
    <s v="Accrual"/>
    <s v="CTM February 2024 Mr Garry McEwan"/>
    <s v="NULL"/>
    <s v="NULL"/>
    <s v="NULL"/>
    <s v="NULL"/>
    <n v="39.200000000000003"/>
    <s v="NULL"/>
    <n v="39.200000000000003"/>
    <x v="9"/>
    <x v="89"/>
    <s v="FSS031"/>
    <n v="0"/>
  </r>
  <r>
    <s v="12-23"/>
    <x v="89"/>
    <s v="Accrual"/>
    <s v="CTM February 2024 Mr Geoffrey Ogle"/>
    <s v="NULL"/>
    <s v="NULL"/>
    <s v="NULL"/>
    <s v="NULL"/>
    <s v="NULL"/>
    <n v="186.20000000000002"/>
    <n v="-186.20000000000002"/>
    <x v="14"/>
    <x v="89"/>
    <s v="FSS031"/>
    <n v="0"/>
  </r>
  <r>
    <s v="12-23"/>
    <x v="89"/>
    <s v="Accrual"/>
    <s v="CTM February 2024 Mr Georgina Finch"/>
    <s v="NULL"/>
    <s v="NULL"/>
    <s v="NULL"/>
    <s v="NULL"/>
    <s v="NULL"/>
    <n v="177.4"/>
    <n v="-177.4"/>
    <x v="21"/>
    <x v="89"/>
    <s v="FSS031"/>
    <n v="0"/>
  </r>
  <r>
    <s v="12-23"/>
    <x v="89"/>
    <s v="Accrual"/>
    <s v="CTM February 2024 Mr Gordon Mitchell"/>
    <s v="NULL"/>
    <s v="NULL"/>
    <s v="NULL"/>
    <s v="NULL"/>
    <s v="NULL"/>
    <n v="44.2"/>
    <n v="-44.2"/>
    <x v="13"/>
    <x v="89"/>
    <s v="FSS031"/>
    <n v="0"/>
  </r>
  <r>
    <s v="12-23"/>
    <x v="89"/>
    <s v="Accrual"/>
    <s v="CTM February 2024 Mr Ian McWatt"/>
    <s v="NULL"/>
    <s v="NULL"/>
    <s v="NULL"/>
    <s v="NULL"/>
    <s v="NULL"/>
    <n v="119.15"/>
    <n v="-119.15"/>
    <x v="9"/>
    <x v="89"/>
    <s v="FSS031"/>
    <n v="0"/>
  </r>
  <r>
    <s v="12-23"/>
    <x v="89"/>
    <s v="Accrual"/>
    <s v="CTM February 2024 Mr John Currie"/>
    <s v="NULL"/>
    <s v="NULL"/>
    <s v="NULL"/>
    <s v="NULL"/>
    <s v="NULL"/>
    <n v="119.60000000000001"/>
    <n v="-119.60000000000001"/>
    <x v="22"/>
    <x v="89"/>
    <s v="FSS031"/>
    <n v="0"/>
  </r>
  <r>
    <s v="12-23"/>
    <x v="89"/>
    <s v="Accrual"/>
    <s v="CTM February 2024 Mr Leigh-Anne Kemp"/>
    <s v="NULL"/>
    <s v="NULL"/>
    <s v="NULL"/>
    <s v="NULL"/>
    <s v="NULL"/>
    <n v="189.6"/>
    <n v="-189.6"/>
    <x v="24"/>
    <x v="89"/>
    <s v="FSS031"/>
    <n v="0"/>
  </r>
  <r>
    <s v="12-23"/>
    <x v="89"/>
    <s v="Accrual"/>
    <s v="CTM February 2024 Mr Lori Hanlon"/>
    <s v="NULL"/>
    <s v="NULL"/>
    <s v="NULL"/>
    <s v="NULL"/>
    <s v="NULL"/>
    <n v="177.4"/>
    <n v="-177.4"/>
    <x v="21"/>
    <x v="89"/>
    <s v="FSS031"/>
    <n v="0"/>
  </r>
  <r>
    <s v="12-23"/>
    <x v="89"/>
    <s v="Accrual"/>
    <s v="CTM February 2024 Mr Matthew Mullen"/>
    <s v="NULL"/>
    <s v="NULL"/>
    <s v="NULL"/>
    <s v="NULL"/>
    <s v="NULL"/>
    <n v="212.6"/>
    <n v="-212.6"/>
    <x v="21"/>
    <x v="89"/>
    <s v="FSS031"/>
    <n v="0"/>
  </r>
  <r>
    <s v="12-23"/>
    <x v="89"/>
    <s v="Accrual"/>
    <s v="CTM February 2024 Mr Michael Houston"/>
    <s v="NULL"/>
    <s v="NULL"/>
    <s v="NULL"/>
    <s v="NULL"/>
    <n v="30.2"/>
    <s v="NULL"/>
    <n v="30.2"/>
    <x v="0"/>
    <x v="89"/>
    <s v="FSS031"/>
    <n v="0"/>
  </r>
  <r>
    <s v="12-23"/>
    <x v="89"/>
    <s v="Accrual"/>
    <s v="CTM February 2024 Mr Rich Wilson"/>
    <s v="NULL"/>
    <s v="NULL"/>
    <s v="NULL"/>
    <s v="NULL"/>
    <s v="NULL"/>
    <n v="47.800000000000004"/>
    <n v="-47.800000000000004"/>
    <x v="2"/>
    <x v="89"/>
    <s v="FSS031"/>
    <n v="0"/>
  </r>
  <r>
    <s v="12-23"/>
    <x v="89"/>
    <s v="Accrual"/>
    <s v="CTM February 2024 Mr Rob Smith"/>
    <s v="NULL"/>
    <s v="NULL"/>
    <s v="NULL"/>
    <s v="NULL"/>
    <s v="NULL"/>
    <n v="35.200000000000003"/>
    <n v="-35.200000000000003"/>
    <x v="2"/>
    <x v="89"/>
    <s v="FSS031"/>
    <n v="0"/>
  </r>
  <r>
    <s v="12-23"/>
    <x v="89"/>
    <s v="Accrual"/>
    <s v="CTM February 2024 Mr Ronald McNaughton"/>
    <s v="NULL"/>
    <s v="NULL"/>
    <s v="NULL"/>
    <s v="NULL"/>
    <s v="NULL"/>
    <n v="44.5"/>
    <n v="-44.5"/>
    <x v="9"/>
    <x v="89"/>
    <s v="FSS031"/>
    <n v="0"/>
  </r>
  <r>
    <s v="12-23"/>
    <x v="89"/>
    <s v="Accrual"/>
    <s v="CTM February 2024 Mr Ross Clark"/>
    <s v="NULL"/>
    <s v="NULL"/>
    <s v="NULL"/>
    <s v="NULL"/>
    <s v="NULL"/>
    <n v="151.20000000000002"/>
    <n v="-151.20000000000002"/>
    <x v="13"/>
    <x v="89"/>
    <s v="FSS031"/>
    <n v="0"/>
  </r>
  <r>
    <s v="12-23"/>
    <x v="89"/>
    <s v="Accrual"/>
    <s v="CTM February 2024 Mr Samuel Toloruntomi"/>
    <s v="NULL"/>
    <s v="NULL"/>
    <s v="NULL"/>
    <s v="NULL"/>
    <s v="NULL"/>
    <n v="32.200000000000003"/>
    <n v="-32.200000000000003"/>
    <x v="2"/>
    <x v="89"/>
    <s v="FSS031"/>
    <n v="0"/>
  </r>
  <r>
    <s v="12-23"/>
    <x v="89"/>
    <s v="Accrual"/>
    <s v="CTM February 2024 Mr Scott McGlashan"/>
    <s v="NULL"/>
    <s v="NULL"/>
    <s v="NULL"/>
    <s v="NULL"/>
    <s v="NULL"/>
    <n v="32.200000000000003"/>
    <n v="-32.200000000000003"/>
    <x v="2"/>
    <x v="89"/>
    <s v="FSS031"/>
    <n v="0"/>
  </r>
  <r>
    <s v="12-23"/>
    <x v="89"/>
    <s v="Accrual"/>
    <s v="CTM February 2024 Mr Steven George Lomas"/>
    <s v="NULL"/>
    <s v="NULL"/>
    <s v="NULL"/>
    <s v="NULL"/>
    <n v="21.2"/>
    <s v="NULL"/>
    <n v="21.2"/>
    <x v="10"/>
    <x v="89"/>
    <s v="FSS031"/>
    <n v="0"/>
  </r>
  <r>
    <s v="12-23"/>
    <x v="89"/>
    <s v="Accrual"/>
    <s v="CTM February 2024 Mr Stuart McAdam"/>
    <s v="NULL"/>
    <s v="NULL"/>
    <s v="NULL"/>
    <s v="NULL"/>
    <s v="NULL"/>
    <n v="35.700000000000003"/>
    <n v="-35.700000000000003"/>
    <x v="13"/>
    <x v="89"/>
    <s v="FSS031"/>
    <n v="0"/>
  </r>
  <r>
    <s v="12-23"/>
    <x v="89"/>
    <s v="Accrual"/>
    <s v="CTM February 2024 Mrs Gillian Fraser"/>
    <s v="NULL"/>
    <s v="NULL"/>
    <s v="NULL"/>
    <s v="NULL"/>
    <s v="NULL"/>
    <n v="35.200000000000003"/>
    <n v="-35.200000000000003"/>
    <x v="20"/>
    <x v="89"/>
    <s v="FSS031"/>
    <n v="0"/>
  </r>
  <r>
    <s v="12-23"/>
    <x v="89"/>
    <s v="Accrual"/>
    <s v="CTM February 2024 Mrs Gillian Purdon"/>
    <s v="NULL"/>
    <s v="NULL"/>
    <s v="NULL"/>
    <s v="NULL"/>
    <s v="NULL"/>
    <n v="63.300000000000004"/>
    <n v="-63.300000000000004"/>
    <x v="12"/>
    <x v="89"/>
    <s v="FSS031"/>
    <n v="0"/>
  </r>
  <r>
    <s v="12-23"/>
    <x v="89"/>
    <s v="Accrual"/>
    <s v="CTM February 2024 Mrs Jane Horne"/>
    <s v="NULL"/>
    <s v="NULL"/>
    <s v="NULL"/>
    <s v="NULL"/>
    <s v="NULL"/>
    <n v="145.6"/>
    <n v="-145.6"/>
    <x v="17"/>
    <x v="89"/>
    <s v="FSS031"/>
    <n v="0"/>
  </r>
  <r>
    <s v="12-23"/>
    <x v="89"/>
    <s v="Accrual"/>
    <s v="CTM February 2024 Mrs Laura Wilson"/>
    <s v="NULL"/>
    <s v="NULL"/>
    <s v="NULL"/>
    <s v="NULL"/>
    <s v="NULL"/>
    <n v="69.900000000000006"/>
    <n v="-69.900000000000006"/>
    <x v="20"/>
    <x v="89"/>
    <s v="FSS031"/>
    <n v="0"/>
  </r>
  <r>
    <s v="12-23"/>
    <x v="89"/>
    <s v="Accrual"/>
    <s v="CTM February 2024 Mrs Lorna Murray"/>
    <s v="NULL"/>
    <s v="NULL"/>
    <s v="NULL"/>
    <s v="NULL"/>
    <s v="NULL"/>
    <n v="41.2"/>
    <n v="-41.2"/>
    <x v="9"/>
    <x v="89"/>
    <s v="FSS031"/>
    <n v="0"/>
  </r>
  <r>
    <s v="12-23"/>
    <x v="89"/>
    <s v="Accrual"/>
    <s v="CTM February 2024 Mrs Mhairi Malcolm"/>
    <s v="NULL"/>
    <s v="NULL"/>
    <s v="NULL"/>
    <s v="NULL"/>
    <s v="NULL"/>
    <n v="35.700000000000003"/>
    <n v="-35.700000000000003"/>
    <x v="13"/>
    <x v="89"/>
    <s v="FSS031"/>
    <n v="0"/>
  </r>
  <r>
    <s v="12-23"/>
    <x v="89"/>
    <s v="Accrual"/>
    <s v="CTM February 2024 Ms Aileen Livingstone"/>
    <s v="NULL"/>
    <s v="NULL"/>
    <s v="NULL"/>
    <s v="NULL"/>
    <s v="NULL"/>
    <n v="158.20000000000002"/>
    <n v="-158.20000000000002"/>
    <x v="21"/>
    <x v="89"/>
    <s v="FSS031"/>
    <n v="0"/>
  </r>
  <r>
    <s v="12-23"/>
    <x v="89"/>
    <s v="Accrual"/>
    <s v="CTM February 2024 Ms Alana McDonald"/>
    <s v="NULL"/>
    <s v="NULL"/>
    <s v="NULL"/>
    <s v="NULL"/>
    <s v="NULL"/>
    <n v="32.799999999999997"/>
    <n v="-32.799999999999997"/>
    <x v="20"/>
    <x v="89"/>
    <s v="FSS031"/>
    <n v="0"/>
  </r>
  <r>
    <s v="12-23"/>
    <x v="89"/>
    <s v="Accrual"/>
    <s v="CTM February 2024 Ms Arabella White"/>
    <s v="NULL"/>
    <s v="NULL"/>
    <s v="NULL"/>
    <s v="NULL"/>
    <s v="NULL"/>
    <n v="68.3"/>
    <n v="-68.3"/>
    <x v="5"/>
    <x v="89"/>
    <s v="FSS031"/>
    <n v="0"/>
  </r>
  <r>
    <s v="12-23"/>
    <x v="89"/>
    <s v="Accrual"/>
    <s v="CTM February 2024 Ms Ioana-Anita Negrea"/>
    <s v="NULL"/>
    <s v="NULL"/>
    <s v="NULL"/>
    <s v="NULL"/>
    <s v="NULL"/>
    <n v="72.850000000000009"/>
    <n v="-72.850000000000009"/>
    <x v="11"/>
    <x v="89"/>
    <s v="FSS031"/>
    <n v="0"/>
  </r>
  <r>
    <s v="12-23"/>
    <x v="89"/>
    <s v="Accrual"/>
    <s v="CTM February 2024 Ms Jacqueline McElhiney"/>
    <s v="NULL"/>
    <s v="NULL"/>
    <s v="NULL"/>
    <s v="NULL"/>
    <s v="NULL"/>
    <n v="50"/>
    <n v="-50"/>
    <x v="9"/>
    <x v="89"/>
    <s v="FSS031"/>
    <n v="0"/>
  </r>
  <r>
    <s v="12-23"/>
    <x v="89"/>
    <s v="Accrual"/>
    <s v="CTM February 2024 Ms Jacqueline Still"/>
    <s v="NULL"/>
    <s v="NULL"/>
    <s v="NULL"/>
    <s v="NULL"/>
    <s v="NULL"/>
    <n v="68.3"/>
    <n v="-68.3"/>
    <x v="13"/>
    <x v="89"/>
    <s v="FSS031"/>
    <n v="0"/>
  </r>
  <r>
    <s v="12-23"/>
    <x v="89"/>
    <s v="Accrual"/>
    <s v="CTM February 2024 Ms Jennifer Shaw"/>
    <s v="NULL"/>
    <s v="NULL"/>
    <s v="NULL"/>
    <s v="NULL"/>
    <s v="NULL"/>
    <n v="35.200000000000003"/>
    <n v="-35.200000000000003"/>
    <x v="2"/>
    <x v="89"/>
    <s v="FSS031"/>
    <n v="0"/>
  </r>
  <r>
    <s v="12-23"/>
    <x v="89"/>
    <s v="Accrual"/>
    <s v="CTM February 2024 Ms Karen Pearson"/>
    <s v="NULL"/>
    <s v="NULL"/>
    <s v="NULL"/>
    <s v="NULL"/>
    <s v="NULL"/>
    <n v="136.4"/>
    <n v="-136.4"/>
    <x v="15"/>
    <x v="89"/>
    <s v="FSS031"/>
    <n v="0"/>
  </r>
  <r>
    <s v="12-23"/>
    <x v="89"/>
    <s v="Accrual"/>
    <s v="CTM February 2024 Ms Kate Smith"/>
    <s v="NULL"/>
    <s v="NULL"/>
    <s v="NULL"/>
    <s v="NULL"/>
    <s v="NULL"/>
    <n v="35.200000000000003"/>
    <n v="-35.200000000000003"/>
    <x v="2"/>
    <x v="89"/>
    <s v="FSS031"/>
    <n v="0"/>
  </r>
  <r>
    <s v="12-23"/>
    <x v="89"/>
    <s v="Accrual"/>
    <s v="CTM February 2024 Ms Leanne Garden"/>
    <s v="NULL"/>
    <s v="NULL"/>
    <s v="NULL"/>
    <s v="NULL"/>
    <s v="NULL"/>
    <n v="35.200000000000003"/>
    <n v="-35.200000000000003"/>
    <x v="20"/>
    <x v="89"/>
    <s v="FSS031"/>
    <n v="0"/>
  </r>
  <r>
    <s v="12-23"/>
    <x v="89"/>
    <s v="Accrual"/>
    <s v="CTM February 2024 Ms Marianne James"/>
    <s v="NULL"/>
    <s v="NULL"/>
    <s v="NULL"/>
    <s v="NULL"/>
    <s v="NULL"/>
    <n v="105"/>
    <n v="-105"/>
    <x v="15"/>
    <x v="89"/>
    <s v="FSS031"/>
    <n v="0"/>
  </r>
  <r>
    <s v="12-23"/>
    <x v="89"/>
    <s v="Accrual"/>
    <s v="CTM February 2024 Ms Marion McArthur"/>
    <s v="NULL"/>
    <s v="NULL"/>
    <s v="NULL"/>
    <s v="NULL"/>
    <s v="NULL"/>
    <n v="91.7"/>
    <n v="-91.7"/>
    <x v="9"/>
    <x v="89"/>
    <s v="FSS031"/>
    <n v="0"/>
  </r>
  <r>
    <s v="12-23"/>
    <x v="89"/>
    <s v="Accrual"/>
    <s v="CTM February 2024 Ms Nikki Anderson"/>
    <s v="NULL"/>
    <s v="NULL"/>
    <s v="NULL"/>
    <s v="NULL"/>
    <s v="NULL"/>
    <n v="5"/>
    <n v="-5"/>
    <x v="20"/>
    <x v="89"/>
    <s v="FSS031"/>
    <n v="0"/>
  </r>
  <r>
    <s v="12-23"/>
    <x v="89"/>
    <s v="Accrual"/>
    <s v="CTM February 2024 Prof David Gally"/>
    <s v="NULL"/>
    <s v="NULL"/>
    <s v="NULL"/>
    <s v="NULL"/>
    <s v="NULL"/>
    <n v="225.9"/>
    <n v="-225.9"/>
    <x v="14"/>
    <x v="89"/>
    <s v="FSS031"/>
    <n v="0"/>
  </r>
  <r>
    <s v="12-23"/>
    <x v="89"/>
    <s v="Accrual"/>
    <s v="CTM March 2024 Miss Krystle Boss"/>
    <s v="NULL"/>
    <s v="NULL"/>
    <s v="NULL"/>
    <s v="NULL"/>
    <n v="40.6"/>
    <s v="NULL"/>
    <n v="40.6"/>
    <x v="15"/>
    <x v="89"/>
    <s v="FSS031"/>
    <n v="0"/>
  </r>
  <r>
    <s v="12-23"/>
    <x v="89"/>
    <s v="Accrual"/>
    <s v="CTM March 2024 Miss Lesley Curtis"/>
    <s v="NULL"/>
    <s v="NULL"/>
    <s v="NULL"/>
    <s v="NULL"/>
    <n v="60.9"/>
    <s v="NULL"/>
    <n v="60.9"/>
    <x v="20"/>
    <x v="89"/>
    <s v="FSS031"/>
    <n v="0"/>
  </r>
  <r>
    <s v="12-23"/>
    <x v="89"/>
    <s v="Accrual"/>
    <s v="CTM March 2024 Miss Phoebe Smith"/>
    <s v="NULL"/>
    <s v="NULL"/>
    <s v="NULL"/>
    <s v="NULL"/>
    <n v="20"/>
    <s v="NULL"/>
    <n v="20"/>
    <x v="2"/>
    <x v="89"/>
    <s v="FSS031"/>
    <n v="0"/>
  </r>
  <r>
    <s v="12-23"/>
    <x v="89"/>
    <s v="Accrual"/>
    <s v="CTM March 2024 Miss Ruth Clarkson"/>
    <s v="NULL"/>
    <s v="NULL"/>
    <s v="NULL"/>
    <s v="NULL"/>
    <n v="13.200000000000001"/>
    <s v="NULL"/>
    <n v="13.200000000000001"/>
    <x v="2"/>
    <x v="89"/>
    <s v="FSS031"/>
    <n v="0"/>
  </r>
  <r>
    <s v="12-23"/>
    <x v="89"/>
    <s v="Accrual"/>
    <s v="CTM March 2024 Miss Sophie Skinner"/>
    <s v="NULL"/>
    <s v="NULL"/>
    <s v="NULL"/>
    <s v="NULL"/>
    <n v="45.050000000000004"/>
    <s v="NULL"/>
    <n v="45.050000000000004"/>
    <x v="3"/>
    <x v="89"/>
    <s v="FSS031"/>
    <n v="0"/>
  </r>
  <r>
    <s v="12-23"/>
    <x v="89"/>
    <s v="Accrual"/>
    <s v="CTM March 2024 Mr Abdelhamid Gazem"/>
    <s v="NULL"/>
    <s v="NULL"/>
    <s v="NULL"/>
    <s v="NULL"/>
    <n v="103.2"/>
    <s v="NULL"/>
    <n v="103.2"/>
    <x v="19"/>
    <x v="89"/>
    <s v="FSS031"/>
    <n v="0"/>
  </r>
  <r>
    <s v="12-23"/>
    <x v="89"/>
    <s v="Accrual"/>
    <s v="CTM March 2024 Mr Albert Concadomenech"/>
    <s v="NULL"/>
    <s v="NULL"/>
    <s v="NULL"/>
    <s v="NULL"/>
    <n v="93.5"/>
    <s v="NULL"/>
    <n v="93.5"/>
    <x v="11"/>
    <x v="89"/>
    <s v="FSS031"/>
    <n v="0"/>
  </r>
  <r>
    <s v="12-23"/>
    <x v="89"/>
    <s v="Accrual"/>
    <s v="CTM March 2024 Mr Alistair Robins"/>
    <s v="NULL"/>
    <s v="NULL"/>
    <s v="NULL"/>
    <s v="NULL"/>
    <n v="24.3"/>
    <s v="NULL"/>
    <n v="24.3"/>
    <x v="0"/>
    <x v="89"/>
    <s v="FSS031"/>
    <n v="0"/>
  </r>
  <r>
    <s v="12-23"/>
    <x v="89"/>
    <s v="Accrual"/>
    <s v="CTM March 2024 Mr Andrea Piosollazzo"/>
    <s v="NULL"/>
    <s v="NULL"/>
    <s v="NULL"/>
    <s v="NULL"/>
    <n v="48.2"/>
    <s v="NULL"/>
    <n v="48.2"/>
    <x v="19"/>
    <x v="89"/>
    <s v="FSS031"/>
    <n v="0"/>
  </r>
  <r>
    <s v="12-23"/>
    <x v="89"/>
    <s v="Accrual"/>
    <s v="CTM March 2024 Mr Brian Jackson"/>
    <s v="NULL"/>
    <s v="NULL"/>
    <s v="NULL"/>
    <s v="NULL"/>
    <n v="44"/>
    <s v="NULL"/>
    <n v="44"/>
    <x v="8"/>
    <x v="89"/>
    <s v="FSS031"/>
    <n v="0"/>
  </r>
  <r>
    <s v="12-23"/>
    <x v="89"/>
    <s v="Accrual"/>
    <s v="CTM March 2024 Mr Bryan Campbell"/>
    <s v="NULL"/>
    <s v="NULL"/>
    <s v="NULL"/>
    <s v="NULL"/>
    <n v="154.80000000000001"/>
    <s v="NULL"/>
    <n v="154.80000000000001"/>
    <x v="12"/>
    <x v="89"/>
    <s v="FSS031"/>
    <n v="0"/>
  </r>
  <r>
    <s v="12-23"/>
    <x v="89"/>
    <s v="Accrual"/>
    <s v="CTM March 2024 Mr Christopher Anderson"/>
    <s v="NULL"/>
    <s v="NULL"/>
    <s v="NULL"/>
    <s v="NULL"/>
    <n v="63.300000000000004"/>
    <s v="NULL"/>
    <n v="63.300000000000004"/>
    <x v="10"/>
    <x v="89"/>
    <s v="FSS031"/>
    <n v="0"/>
  </r>
  <r>
    <s v="12-23"/>
    <x v="89"/>
    <s v="Accrual"/>
    <s v="CTM March 2024 Mr Evangelos Katsoulis"/>
    <s v="NULL"/>
    <s v="NULL"/>
    <s v="NULL"/>
    <s v="NULL"/>
    <n v="43.2"/>
    <s v="NULL"/>
    <n v="43.2"/>
    <x v="21"/>
    <x v="89"/>
    <s v="FSS031"/>
    <n v="0"/>
  </r>
  <r>
    <s v="12-23"/>
    <x v="89"/>
    <s v="Accrual"/>
    <s v="CTM March 2024 Mr Garry McEwan"/>
    <s v="NULL"/>
    <s v="NULL"/>
    <s v="NULL"/>
    <s v="NULL"/>
    <n v="44.2"/>
    <s v="NULL"/>
    <n v="44.2"/>
    <x v="12"/>
    <x v="89"/>
    <s v="FSS031"/>
    <n v="0"/>
  </r>
  <r>
    <s v="12-23"/>
    <x v="89"/>
    <s v="Accrual"/>
    <s v="CTM March 2024 Mr Geoffrey Ogle"/>
    <s v="NULL"/>
    <s v="NULL"/>
    <s v="NULL"/>
    <s v="NULL"/>
    <n v="100"/>
    <s v="NULL"/>
    <n v="100"/>
    <x v="14"/>
    <x v="89"/>
    <s v="FSS031"/>
    <n v="0"/>
  </r>
  <r>
    <s v="12-23"/>
    <x v="89"/>
    <s v="Accrual"/>
    <s v="CTM March 2024 Mr Giuseppe Ragona"/>
    <s v="NULL"/>
    <s v="NULL"/>
    <s v="NULL"/>
    <s v="NULL"/>
    <n v="52.1"/>
    <s v="NULL"/>
    <n v="52.1"/>
    <x v="11"/>
    <x v="89"/>
    <s v="FSS031"/>
    <n v="0"/>
  </r>
  <r>
    <s v="12-23"/>
    <x v="89"/>
    <s v="Accrual"/>
    <s v="CTM March 2024 Mr Greg Douglas"/>
    <s v="NULL"/>
    <s v="NULL"/>
    <s v="NULL"/>
    <s v="NULL"/>
    <n v="31.8"/>
    <s v="NULL"/>
    <n v="31.8"/>
    <x v="8"/>
    <x v="89"/>
    <s v="FSS031"/>
    <n v="0"/>
  </r>
  <r>
    <s v="12-23"/>
    <x v="89"/>
    <s v="Accrual"/>
    <s v="CTM March 2024 Mr Iain Macnab"/>
    <s v="NULL"/>
    <s v="NULL"/>
    <s v="NULL"/>
    <s v="NULL"/>
    <n v="74.2"/>
    <s v="NULL"/>
    <n v="74.2"/>
    <x v="28"/>
    <x v="89"/>
    <s v="FSS031"/>
    <n v="0"/>
  </r>
  <r>
    <s v="12-23"/>
    <x v="89"/>
    <s v="Accrual"/>
    <s v="CTM March 2024 Mr Ian McWatt"/>
    <s v="NULL"/>
    <s v="NULL"/>
    <s v="NULL"/>
    <s v="NULL"/>
    <n v="38.450000000000003"/>
    <s v="NULL"/>
    <n v="38.450000000000003"/>
    <x v="9"/>
    <x v="89"/>
    <s v="FSS031"/>
    <n v="0"/>
  </r>
  <r>
    <s v="12-23"/>
    <x v="89"/>
    <s v="Accrual"/>
    <s v="CTM March 2024 Mr Jacob Hargreaves"/>
    <s v="NULL"/>
    <s v="NULL"/>
    <s v="NULL"/>
    <s v="NULL"/>
    <n v="72.600000000000009"/>
    <s v="NULL"/>
    <n v="72.600000000000009"/>
    <x v="15"/>
    <x v="89"/>
    <s v="FSS031"/>
    <n v="0"/>
  </r>
  <r>
    <s v="12-23"/>
    <x v="89"/>
    <s v="Accrual"/>
    <s v="CTM March 2024 Mr Omoniyi Odumosu"/>
    <s v="NULL"/>
    <s v="NULL"/>
    <s v="NULL"/>
    <s v="NULL"/>
    <n v="68.3"/>
    <s v="NULL"/>
    <n v="68.3"/>
    <x v="0"/>
    <x v="89"/>
    <s v="FSS031"/>
    <n v="0"/>
  </r>
  <r>
    <s v="12-23"/>
    <x v="89"/>
    <s v="Accrual"/>
    <s v="CTM March 2024 Mr Philip Hindell"/>
    <s v="NULL"/>
    <s v="NULL"/>
    <s v="NULL"/>
    <s v="NULL"/>
    <n v="108.8"/>
    <s v="NULL"/>
    <n v="108.8"/>
    <x v="19"/>
    <x v="89"/>
    <s v="FSS031"/>
    <n v="0"/>
  </r>
  <r>
    <s v="12-23"/>
    <x v="89"/>
    <s v="Accrual"/>
    <s v="CTM March 2024 Mr Raymond Pang"/>
    <s v="NULL"/>
    <s v="NULL"/>
    <s v="NULL"/>
    <s v="NULL"/>
    <n v="12.3"/>
    <s v="NULL"/>
    <n v="12.3"/>
    <x v="8"/>
    <x v="89"/>
    <s v="FSS031"/>
    <n v="0"/>
  </r>
  <r>
    <s v="12-23"/>
    <x v="89"/>
    <s v="Accrual"/>
    <s v="CTM March 2024 Mr Rich Wilson"/>
    <s v="NULL"/>
    <s v="NULL"/>
    <s v="NULL"/>
    <s v="NULL"/>
    <n v="65.2"/>
    <s v="NULL"/>
    <n v="65.2"/>
    <x v="2"/>
    <x v="89"/>
    <s v="FSS031"/>
    <n v="0"/>
  </r>
  <r>
    <s v="12-23"/>
    <x v="89"/>
    <s v="Accrual"/>
    <s v="CTM March 2024 Mr Ronald McNaughton"/>
    <s v="NULL"/>
    <s v="NULL"/>
    <s v="NULL"/>
    <s v="NULL"/>
    <n v="44.5"/>
    <s v="NULL"/>
    <n v="44.5"/>
    <x v="9"/>
    <x v="89"/>
    <s v="FSS031"/>
    <n v="0"/>
  </r>
  <r>
    <s v="12-23"/>
    <x v="89"/>
    <s v="Accrual"/>
    <s v="CTM March 2024 Mr Stuart McAdam"/>
    <s v="NULL"/>
    <s v="NULL"/>
    <s v="NULL"/>
    <s v="NULL"/>
    <n v="63.9"/>
    <s v="NULL"/>
    <n v="63.9"/>
    <x v="13"/>
    <x v="89"/>
    <s v="FSS031"/>
    <n v="0"/>
  </r>
  <r>
    <s v="12-23"/>
    <x v="89"/>
    <s v="Accrual"/>
    <s v="CTM March 2024 Mrs Gillian Fraser"/>
    <s v="NULL"/>
    <s v="NULL"/>
    <s v="NULL"/>
    <s v="NULL"/>
    <n v="40.5"/>
    <s v="NULL"/>
    <n v="40.5"/>
    <x v="20"/>
    <x v="89"/>
    <s v="FSS031"/>
    <n v="0"/>
  </r>
  <r>
    <s v="12-23"/>
    <x v="89"/>
    <s v="Accrual"/>
    <s v="CTM March 2024 Mrs Jacqueline McCann"/>
    <s v="NULL"/>
    <s v="NULL"/>
    <s v="NULL"/>
    <s v="NULL"/>
    <n v="15.8"/>
    <s v="NULL"/>
    <n v="15.8"/>
    <x v="8"/>
    <x v="89"/>
    <s v="FSS031"/>
    <n v="0"/>
  </r>
  <r>
    <s v="12-23"/>
    <x v="89"/>
    <s v="Accrual"/>
    <s v="CTM March 2024 Mrs Jacqueline Sutton"/>
    <s v="NULL"/>
    <s v="NULL"/>
    <s v="NULL"/>
    <s v="NULL"/>
    <n v="68.3"/>
    <s v="NULL"/>
    <n v="68.3"/>
    <x v="4"/>
    <x v="89"/>
    <s v="FSS031"/>
    <n v="0"/>
  </r>
  <r>
    <s v="12-23"/>
    <x v="89"/>
    <s v="Accrual"/>
    <s v="CTM March 2024 Mrs Kelly White"/>
    <s v="NULL"/>
    <s v="NULL"/>
    <s v="NULL"/>
    <s v="NULL"/>
    <n v="68.3"/>
    <s v="NULL"/>
    <n v="68.3"/>
    <x v="17"/>
    <x v="89"/>
    <s v="FSS031"/>
    <n v="0"/>
  </r>
  <r>
    <s v="12-23"/>
    <x v="89"/>
    <s v="Accrual"/>
    <s v="CTM March 2024 Mrs Rachael Schofield"/>
    <s v="NULL"/>
    <s v="NULL"/>
    <s v="NULL"/>
    <s v="NULL"/>
    <n v="44.5"/>
    <s v="NULL"/>
    <n v="44.5"/>
    <x v="6"/>
    <x v="89"/>
    <s v="FSS031"/>
    <n v="0"/>
  </r>
  <r>
    <s v="12-23"/>
    <x v="89"/>
    <s v="Accrual"/>
    <s v="CTM March 2024 Ms Abigail Purkis"/>
    <s v="NULL"/>
    <s v="NULL"/>
    <s v="NULL"/>
    <s v="NULL"/>
    <n v="45.050000000000004"/>
    <s v="NULL"/>
    <n v="45.050000000000004"/>
    <x v="8"/>
    <x v="89"/>
    <s v="FSS031"/>
    <n v="0"/>
  </r>
  <r>
    <s v="12-23"/>
    <x v="89"/>
    <s v="Accrual"/>
    <s v="CTM March 2024 Ms Arabella White"/>
    <s v="NULL"/>
    <s v="NULL"/>
    <s v="NULL"/>
    <s v="NULL"/>
    <n v="142.5"/>
    <s v="NULL"/>
    <n v="142.5"/>
    <x v="5"/>
    <x v="89"/>
    <s v="FSS031"/>
    <n v="0"/>
  </r>
  <r>
    <s v="12-23"/>
    <x v="89"/>
    <s v="Accrual"/>
    <s v="CTM March 2024 Ms Grainne Gilson"/>
    <s v="NULL"/>
    <s v="NULL"/>
    <s v="NULL"/>
    <s v="NULL"/>
    <s v="NULL"/>
    <n v="63.300000000000004"/>
    <n v="-63.300000000000004"/>
    <x v="4"/>
    <x v="89"/>
    <s v="FSS031"/>
    <n v="0"/>
  </r>
  <r>
    <s v="12-23"/>
    <x v="89"/>
    <s v="Accrual"/>
    <s v="CTM March 2024 Ms Ioana-Anita Negrea"/>
    <s v="NULL"/>
    <s v="NULL"/>
    <s v="NULL"/>
    <s v="NULL"/>
    <n v="49.2"/>
    <s v="NULL"/>
    <n v="49.2"/>
    <x v="11"/>
    <x v="89"/>
    <s v="FSS031"/>
    <n v="0"/>
  </r>
  <r>
    <s v="12-23"/>
    <x v="89"/>
    <s v="Accrual"/>
    <s v="CTM March 2024 Ms Karen Pearson"/>
    <s v="NULL"/>
    <s v="NULL"/>
    <s v="NULL"/>
    <s v="NULL"/>
    <s v="NULL"/>
    <n v="55.9"/>
    <n v="-55.9"/>
    <x v="15"/>
    <x v="89"/>
    <s v="FSS031"/>
    <n v="0"/>
  </r>
  <r>
    <s v="12-23"/>
    <x v="89"/>
    <s v="Accrual"/>
    <s v="CTM March 2024 Ms Kate Smith"/>
    <s v="NULL"/>
    <s v="NULL"/>
    <s v="NULL"/>
    <s v="NULL"/>
    <n v="60.9"/>
    <s v="NULL"/>
    <n v="60.9"/>
    <x v="2"/>
    <x v="89"/>
    <s v="FSS031"/>
    <n v="0"/>
  </r>
  <r>
    <s v="12-23"/>
    <x v="89"/>
    <s v="Accrual"/>
    <s v="CTM March 2024 Ms Lynsey Scullion"/>
    <s v="NULL"/>
    <s v="NULL"/>
    <s v="NULL"/>
    <s v="NULL"/>
    <n v="68.3"/>
    <s v="NULL"/>
    <n v="68.3"/>
    <x v="8"/>
    <x v="89"/>
    <s v="FSS031"/>
    <n v="0"/>
  </r>
  <r>
    <s v="12-23"/>
    <x v="89"/>
    <s v="Accrual"/>
    <s v="CTM March 2024 Ms Marianne James"/>
    <s v="NULL"/>
    <s v="NULL"/>
    <s v="NULL"/>
    <s v="NULL"/>
    <n v="246.1"/>
    <s v="NULL"/>
    <n v="246.1"/>
    <x v="15"/>
    <x v="89"/>
    <s v="FSS031"/>
    <n v="0"/>
  </r>
  <r>
    <s v="12-23"/>
    <x v="89"/>
    <s v="Accrual"/>
    <s v="CTM March 2024 Ms Marion McArthur"/>
    <s v="NULL"/>
    <s v="NULL"/>
    <s v="NULL"/>
    <s v="NULL"/>
    <n v="91.7"/>
    <s v="NULL"/>
    <n v="91.7"/>
    <x v="9"/>
    <x v="89"/>
    <s v="FSS031"/>
    <n v="0"/>
  </r>
  <r>
    <s v="12-23"/>
    <x v="89"/>
    <s v="Accrual"/>
    <s v="CTM March 2024 Ms Miriam Diazgalvan"/>
    <s v="NULL"/>
    <s v="NULL"/>
    <s v="NULL"/>
    <s v="NULL"/>
    <n v="93.5"/>
    <s v="NULL"/>
    <n v="93.5"/>
    <x v="11"/>
    <x v="89"/>
    <s v="FSS031"/>
    <n v="0"/>
  </r>
  <r>
    <s v="12-23"/>
    <x v="89"/>
    <s v="Accrual"/>
    <s v="CTM March 2024 Ms Rebecca Callaby"/>
    <s v="NULL"/>
    <s v="NULL"/>
    <s v="NULL"/>
    <s v="NULL"/>
    <n v="121.8"/>
    <s v="NULL"/>
    <n v="121.8"/>
    <x v="29"/>
    <x v="89"/>
    <s v="FSS031"/>
    <n v="0"/>
  </r>
  <r>
    <s v="12-23"/>
    <x v="89"/>
    <s v="Accrual"/>
    <s v="GORDON MITCHELL Base to Edin - Food Crime TTCG - St Andrews House - No Receipt From Machine"/>
    <s v="NULL"/>
    <s v="NULL"/>
    <s v="NULL"/>
    <s v="NULL"/>
    <n v="6.6000000000000005"/>
    <s v="NULL"/>
    <n v="6.6000000000000005"/>
    <x v="13"/>
    <x v="89"/>
    <s v="FSS031"/>
    <n v="0"/>
  </r>
  <r>
    <s v="12-23"/>
    <x v="89"/>
    <s v="Accrual"/>
    <s v="GORDON MITCHELL Op Mey - Poultry Unit - Base to Saughton House"/>
    <s v="NULL"/>
    <s v="NULL"/>
    <s v="NULL"/>
    <s v="NULL"/>
    <n v="6.3"/>
    <s v="NULL"/>
    <n v="6.3"/>
    <x v="13"/>
    <x v="89"/>
    <s v="FSS031"/>
    <n v="0"/>
  </r>
  <r>
    <s v="12-23"/>
    <x v="89"/>
    <s v="Accrual"/>
    <s v="GORDON MITCHELL Train Return - TTCG and Planning - SAH"/>
    <s v="NULL"/>
    <s v="NULL"/>
    <s v="NULL"/>
    <s v="NULL"/>
    <n v="6.6000000000000005"/>
    <s v="NULL"/>
    <n v="6.6000000000000005"/>
    <x v="13"/>
    <x v="89"/>
    <s v="FSS031"/>
    <n v="0"/>
  </r>
  <r>
    <s v="12-23"/>
    <x v="89"/>
    <s v="Accrual"/>
    <s v="IAN MCWATT Arbroath to Aberdeen train return.  DCEO working in Pilgrim House 26th - 28th March 2024."/>
    <s v="NULL"/>
    <s v="NULL"/>
    <s v="NULL"/>
    <s v="NULL"/>
    <n v="17"/>
    <s v="NULL"/>
    <n v="17"/>
    <x v="9"/>
    <x v="89"/>
    <s v="FSS031"/>
    <n v="0"/>
  </r>
  <r>
    <s v="12-23"/>
    <x v="89"/>
    <s v="Accrual"/>
    <s v="IAN MCWATT Train - DCEO - Arbroath to Edinburgh return.  Meeting in Ingliston.  No ticket issued(problem with machine)."/>
    <s v="NULL"/>
    <s v="NULL"/>
    <s v="NULL"/>
    <s v="NULL"/>
    <n v="17"/>
    <s v="NULL"/>
    <n v="17"/>
    <x v="9"/>
    <x v="89"/>
    <s v="FSS031"/>
    <n v="0"/>
  </r>
  <r>
    <s v="12-23"/>
    <x v="89"/>
    <s v="Purchase Invoices"/>
    <s v="L Robertson FSS Expenses 13/03/24"/>
    <s v="Ms. Lynn Robertson"/>
    <s v="NULL"/>
    <s v="441254-130324"/>
    <d v="2024-03-13T00:00:00"/>
    <n v="32.5"/>
    <s v="NULL"/>
    <n v="32.5"/>
    <x v="21"/>
    <x v="89"/>
    <s v="FSS031"/>
    <n v="0"/>
  </r>
  <r>
    <s v="12-23"/>
    <x v="89"/>
    <s v="Purchase Invoices"/>
    <s v="L Wilson FSS Expenses 12/03/24"/>
    <s v="Mrs Laura Wilson"/>
    <s v="NULL"/>
    <s v="209369-120324"/>
    <d v="2024-03-12T00:00:00"/>
    <n v="19.5"/>
    <s v="NULL"/>
    <n v="19.5"/>
    <x v="20"/>
    <x v="89"/>
    <s v="FSS031"/>
    <n v="0"/>
  </r>
  <r>
    <s v="12-23"/>
    <x v="89"/>
    <s v="Purchase Invoices"/>
    <s v="L. Smythe FSS Expenses 010324"/>
    <s v="Lucy Smythe"/>
    <s v="NULL"/>
    <s v="450647-010324"/>
    <d v="2024-03-01T00:00:00"/>
    <n v="1.8"/>
    <s v="NULL"/>
    <n v="1.8"/>
    <x v="15"/>
    <x v="89"/>
    <s v="FSS031"/>
    <n v="0"/>
  </r>
  <r>
    <s v="12-23"/>
    <x v="89"/>
    <s v="Adjustment"/>
    <s v="Move to Sub 1 code FSS031 (Account Code should always have sub 1)"/>
    <s v="NULL"/>
    <s v="NULL"/>
    <s v="NULL"/>
    <s v="NULL"/>
    <s v="NULL"/>
    <n v="14.3"/>
    <n v="-14.3"/>
    <x v="9"/>
    <x v="89"/>
    <n v="0"/>
    <n v="0"/>
  </r>
  <r>
    <s v="12-23"/>
    <x v="89"/>
    <s v="Accrual"/>
    <s v="Move to Sub 1 code FSS031 (Account Code should always have sub 1)"/>
    <s v="NULL"/>
    <s v="NULL"/>
    <s v="NULL"/>
    <s v="NULL"/>
    <s v="NULL"/>
    <n v="8"/>
    <n v="-8"/>
    <x v="12"/>
    <x v="89"/>
    <n v="0"/>
    <n v="0"/>
  </r>
  <r>
    <s v="12-23"/>
    <x v="89"/>
    <s v="Adjustment"/>
    <s v="Move to Sub 1 code FSS031 (Account Code should always have sub 1)"/>
    <s v="NULL"/>
    <s v="NULL"/>
    <s v="NULL"/>
    <s v="NULL"/>
    <s v="NULL"/>
    <n v="11.6"/>
    <n v="-11.6"/>
    <x v="8"/>
    <x v="89"/>
    <n v="0"/>
    <n v="0"/>
  </r>
  <r>
    <s v="12-23"/>
    <x v="89"/>
    <s v="Accrual"/>
    <s v="Move to Sub 1 code FSS031 (Account Code should always have sub 1)"/>
    <s v="NULL"/>
    <s v="NULL"/>
    <s v="NULL"/>
    <s v="NULL"/>
    <s v="NULL"/>
    <n v="20"/>
    <n v="-20"/>
    <x v="12"/>
    <x v="89"/>
    <n v="0"/>
    <n v="0"/>
  </r>
  <r>
    <s v="12-23"/>
    <x v="89"/>
    <s v="Adjustment"/>
    <s v="Move to Sub 1 code FSS031 (Account Code should always have sub 1)"/>
    <s v="NULL"/>
    <s v="NULL"/>
    <s v="NULL"/>
    <s v="NULL"/>
    <s v="NULL"/>
    <n v="11.6"/>
    <n v="-11.6"/>
    <x v="19"/>
    <x v="89"/>
    <n v="0"/>
    <n v="0"/>
  </r>
  <r>
    <s v="12-23"/>
    <x v="89"/>
    <s v="Adjustment"/>
    <s v="Move to Sub 1 code FSS031 (Account Code should always have sub 1)"/>
    <s v="NULL"/>
    <s v="NULL"/>
    <s v="NULL"/>
    <s v="NULL"/>
    <s v="NULL"/>
    <n v="51.4"/>
    <n v="-51.4"/>
    <x v="12"/>
    <x v="89"/>
    <n v="0"/>
    <n v="0"/>
  </r>
  <r>
    <s v="12-23"/>
    <x v="89"/>
    <s v="Adjustment"/>
    <s v="Move to Sub 1 code FSS031 (Account Code should always have sub 1)"/>
    <s v="NULL"/>
    <s v="NULL"/>
    <s v="NULL"/>
    <s v="NULL"/>
    <s v="NULL"/>
    <n v="40"/>
    <n v="-40"/>
    <x v="0"/>
    <x v="89"/>
    <n v="0"/>
    <n v="0"/>
  </r>
  <r>
    <s v="12-23"/>
    <x v="89"/>
    <s v="Adjustment"/>
    <s v="Move to Sub 1 code FSS031 (Account Code should always have sub 1)"/>
    <s v="NULL"/>
    <s v="NULL"/>
    <s v="NULL"/>
    <s v="NULL"/>
    <n v="51.4"/>
    <s v="NULL"/>
    <n v="51.4"/>
    <x v="12"/>
    <x v="89"/>
    <s v="FSS031"/>
    <n v="0"/>
  </r>
  <r>
    <s v="12-23"/>
    <x v="89"/>
    <s v="Adjustment"/>
    <s v="Move to Sub 1 code FSS031 (Account Code should always have sub 1)"/>
    <s v="NULL"/>
    <s v="NULL"/>
    <s v="NULL"/>
    <s v="NULL"/>
    <n v="40"/>
    <s v="NULL"/>
    <n v="40"/>
    <x v="0"/>
    <x v="89"/>
    <s v="FSS031"/>
    <n v="0"/>
  </r>
  <r>
    <s v="12-23"/>
    <x v="89"/>
    <s v="Accrual"/>
    <s v="Move to Sub 1 code FSS031 (Account Code should always have sub 1)"/>
    <s v="NULL"/>
    <s v="NULL"/>
    <s v="NULL"/>
    <s v="NULL"/>
    <n v="20"/>
    <s v="NULL"/>
    <n v="20"/>
    <x v="12"/>
    <x v="89"/>
    <s v="FSS031"/>
    <n v="0"/>
  </r>
  <r>
    <s v="12-23"/>
    <x v="89"/>
    <s v="Adjustment"/>
    <s v="Move to Sub 1 code FSS031 (Account Code should always have sub 1)"/>
    <s v="NULL"/>
    <s v="NULL"/>
    <s v="NULL"/>
    <s v="NULL"/>
    <n v="14.3"/>
    <s v="NULL"/>
    <n v="14.3"/>
    <x v="9"/>
    <x v="89"/>
    <s v="FSS031"/>
    <n v="0"/>
  </r>
  <r>
    <s v="12-23"/>
    <x v="89"/>
    <s v="Adjustment"/>
    <s v="Move to Sub 1 code FSS031 (Account Code should always have sub 1)"/>
    <s v="NULL"/>
    <s v="NULL"/>
    <s v="NULL"/>
    <s v="NULL"/>
    <n v="11.6"/>
    <s v="NULL"/>
    <n v="11.6"/>
    <x v="8"/>
    <x v="89"/>
    <s v="FSS031"/>
    <n v="0"/>
  </r>
  <r>
    <s v="12-23"/>
    <x v="89"/>
    <s v="Adjustment"/>
    <s v="Move to Sub 1 code FSS031 (Account Code should always have sub 1)"/>
    <s v="NULL"/>
    <s v="NULL"/>
    <s v="NULL"/>
    <s v="NULL"/>
    <n v="11.6"/>
    <s v="NULL"/>
    <n v="11.6"/>
    <x v="19"/>
    <x v="89"/>
    <s v="FSS031"/>
    <n v="0"/>
  </r>
  <r>
    <s v="12-23"/>
    <x v="89"/>
    <s v="Accrual"/>
    <s v="Move to Sub 1 code FSS031 (Account Code should always have sub 1)"/>
    <s v="NULL"/>
    <s v="NULL"/>
    <s v="NULL"/>
    <s v="NULL"/>
    <n v="8"/>
    <s v="NULL"/>
    <n v="8"/>
    <x v="12"/>
    <x v="89"/>
    <s v="FSS031"/>
    <n v="0"/>
  </r>
  <r>
    <s v="12-23"/>
    <x v="89"/>
    <s v="Adjustment"/>
    <s v="Moved from FSS032 to correct Sub 1 FSS031"/>
    <s v="NULL"/>
    <s v="NULL"/>
    <s v="NULL"/>
    <s v="NULL"/>
    <s v="NULL"/>
    <n v="23.6"/>
    <n v="-23.6"/>
    <x v="0"/>
    <x v="89"/>
    <n v="0"/>
    <n v="0"/>
  </r>
  <r>
    <s v="12-23"/>
    <x v="89"/>
    <s v="Adjustment"/>
    <s v="Moved from FSS032 to correct Sub 1 FSS031"/>
    <s v="NULL"/>
    <s v="NULL"/>
    <s v="NULL"/>
    <s v="NULL"/>
    <s v="NULL"/>
    <n v="6.6000000000000005"/>
    <n v="-6.6000000000000005"/>
    <x v="13"/>
    <x v="89"/>
    <n v="0"/>
    <n v="0"/>
  </r>
  <r>
    <s v="12-23"/>
    <x v="89"/>
    <s v="Adjustment"/>
    <s v="Moved from FSS032 to correct Sub 1 FSS031"/>
    <s v="NULL"/>
    <s v="NULL"/>
    <s v="NULL"/>
    <s v="NULL"/>
    <s v="NULL"/>
    <n v="23.6"/>
    <n v="-23.6"/>
    <x v="0"/>
    <x v="89"/>
    <s v="FSS032"/>
    <n v="0"/>
  </r>
  <r>
    <s v="12-23"/>
    <x v="89"/>
    <s v="Adjustment"/>
    <s v="Moved from FSS032 to correct Sub 1 FSS031"/>
    <s v="NULL"/>
    <s v="NULL"/>
    <s v="NULL"/>
    <s v="NULL"/>
    <s v="NULL"/>
    <n v="6.6000000000000005"/>
    <n v="-6.6000000000000005"/>
    <x v="13"/>
    <x v="89"/>
    <s v="FSS032"/>
    <n v="0"/>
  </r>
  <r>
    <s v="12-23"/>
    <x v="89"/>
    <s v="Adjustment"/>
    <s v="Moved from FSS032 to correct Sub 1 FSS031"/>
    <s v="NULL"/>
    <s v="NULL"/>
    <s v="NULL"/>
    <s v="NULL"/>
    <n v="23.6"/>
    <s v="NULL"/>
    <n v="23.6"/>
    <x v="0"/>
    <x v="89"/>
    <s v="FSS031"/>
    <n v="0"/>
  </r>
  <r>
    <s v="12-23"/>
    <x v="89"/>
    <s v="Adjustment"/>
    <s v="Moved from FSS032 to correct Sub 1 FSS031"/>
    <s v="NULL"/>
    <s v="NULL"/>
    <s v="NULL"/>
    <s v="NULL"/>
    <n v="23.6"/>
    <s v="NULL"/>
    <n v="23.6"/>
    <x v="0"/>
    <x v="89"/>
    <n v="0"/>
    <n v="0"/>
  </r>
  <r>
    <s v="12-23"/>
    <x v="89"/>
    <s v="Adjustment"/>
    <s v="Moved from FSS032 to correct Sub 1 FSS031"/>
    <s v="NULL"/>
    <s v="NULL"/>
    <s v="NULL"/>
    <s v="NULL"/>
    <n v="6.6000000000000005"/>
    <s v="NULL"/>
    <n v="6.6000000000000005"/>
    <x v="13"/>
    <x v="89"/>
    <s v="FSS036"/>
    <n v="0"/>
  </r>
  <r>
    <s v="12-23"/>
    <x v="89"/>
    <s v="Adjustment"/>
    <s v="Moved from FSS032 to correct Sub 1 FSS031"/>
    <s v="NULL"/>
    <s v="NULL"/>
    <s v="NULL"/>
    <s v="NULL"/>
    <n v="6.6000000000000005"/>
    <s v="NULL"/>
    <n v="6.6000000000000005"/>
    <x v="13"/>
    <x v="89"/>
    <n v="0"/>
    <n v="0"/>
  </r>
  <r>
    <s v="12-23"/>
    <x v="89"/>
    <s v="Purchase Invoices"/>
    <s v="O. Andronic FSS Expenses 211224"/>
    <s v="Olivia Andronic"/>
    <s v="NULL"/>
    <s v="01032024CHAPS02"/>
    <d v="2023-12-21T00:00:00"/>
    <n v="29.2"/>
    <s v="NULL"/>
    <n v="29.2"/>
    <x v="11"/>
    <x v="89"/>
    <s v="FSS031"/>
    <n v="0"/>
  </r>
  <r>
    <s v="12-23"/>
    <x v="89"/>
    <s v="Purchase Invoices"/>
    <s v="R Pang FSS Expesnes 26/03/24"/>
    <s v="Raymond Pang"/>
    <s v="NULL"/>
    <s v="441141-260324"/>
    <d v="2024-03-26T00:00:00"/>
    <n v="12.3"/>
    <s v="NULL"/>
    <n v="12.3"/>
    <x v="8"/>
    <x v="89"/>
    <s v="FSS031"/>
    <n v="0"/>
  </r>
  <r>
    <s v="12-23"/>
    <x v="89"/>
    <s v="Accrual"/>
    <s v="ROSS CLARK Rail travel for 3 SFCIU staff from Glasgow Central to Mount Florida to attend conference."/>
    <s v="NULL"/>
    <s v="NULL"/>
    <s v="NULL"/>
    <s v="NULL"/>
    <n v="7.5"/>
    <s v="NULL"/>
    <n v="7.5"/>
    <x v="13"/>
    <x v="89"/>
    <s v="FSS031"/>
    <n v="0"/>
  </r>
  <r>
    <s v="12-23"/>
    <x v="89"/>
    <s v="Adjustment"/>
    <s v="Reallocate rail travel from 313231 (branch closed) to 313259"/>
    <s v="NULL"/>
    <s v="NULL"/>
    <s v="NULL"/>
    <s v="NULL"/>
    <s v="NULL"/>
    <n v="108.5"/>
    <n v="-108.5"/>
    <x v="20"/>
    <x v="89"/>
    <s v="FSS031"/>
    <n v="0"/>
  </r>
  <r>
    <s v="12-23"/>
    <x v="89"/>
    <s v="Adjustment"/>
    <s v="Reallocate rail travel from 313231 (branch closed) to 313259"/>
    <s v="NULL"/>
    <s v="NULL"/>
    <s v="NULL"/>
    <s v="NULL"/>
    <n v="108.5"/>
    <s v="NULL"/>
    <n v="108.5"/>
    <x v="35"/>
    <x v="89"/>
    <s v="FSS031"/>
    <n v="0"/>
  </r>
  <r>
    <s v="12-23"/>
    <x v="90"/>
    <s v="Accrual"/>
    <s v="Aberdeen City Council rates - estimated cost for Apr, May, Jun, Jul, Aug, Sep, Oct, Nov, Dec, Jan &amp; Feb"/>
    <s v="NULL"/>
    <s v="NULL"/>
    <s v="NULL"/>
    <s v="NULL"/>
    <s v="NULL"/>
    <n v="103473.26000000001"/>
    <n v="-103473.26000000001"/>
    <x v="0"/>
    <x v="90"/>
    <n v="0"/>
    <n v="0"/>
  </r>
  <r>
    <s v="12-23"/>
    <x v="90"/>
    <s v="Purchase Invoices"/>
    <s v="Business Rates -Malgorzata Warchol-Business rates Rates for Ground/3rd/4th floors and car park spaces - Pilgrim House - FY 2023/24."/>
    <s v="Aberdeen City Council"/>
    <s v="FSSC39640"/>
    <s v="00086763012434"/>
    <d v="2024-02-29T00:00:00"/>
    <n v="60260"/>
    <s v="NULL"/>
    <n v="60260"/>
    <x v="0"/>
    <x v="90"/>
    <n v="0"/>
    <n v="0"/>
  </r>
  <r>
    <s v="12-23"/>
    <x v="90"/>
    <s v="Purchase Invoices"/>
    <s v="Business Rates -Malgorzata Warchol-Business rates Rates for Ground/3rd/4th floors and car park spaces - Pilgrim House - FY 2023/24."/>
    <s v="Aberdeen City Council"/>
    <s v="FSSC39640"/>
    <s v="00088804012437"/>
    <d v="2024-02-29T00:00:00"/>
    <n v="46245.5"/>
    <s v="NULL"/>
    <n v="46245.5"/>
    <x v="0"/>
    <x v="90"/>
    <n v="0"/>
    <n v="0"/>
  </r>
  <r>
    <s v="12-23"/>
    <x v="90"/>
    <s v="Purchase Invoices"/>
    <s v="Business Rates -Malgorzata Warchol-Business rates Rates for Ground/3rd/4th floors and car park spaces - Pilgrim House - FY 2023/24."/>
    <s v="Aberdeen City Council"/>
    <s v="FSSC39640"/>
    <s v="00088810012430"/>
    <d v="2024-02-29T00:00:00"/>
    <n v="5229"/>
    <s v="NULL"/>
    <n v="5229"/>
    <x v="0"/>
    <x v="90"/>
    <n v="0"/>
    <n v="0"/>
  </r>
  <r>
    <s v="12-23"/>
    <x v="90"/>
    <s v="Purchase Invoices"/>
    <s v="Business Rates -Malgorzata Warchol-Business rates Rates for Ground/3rd/4th floors and car park spaces - Pilgrim House - FY 2023/24."/>
    <s v="Aberdeen City Council"/>
    <s v="FSSC39640"/>
    <s v="00088809012438"/>
    <d v="2024-02-09T00:00:00"/>
    <n v="1145.4000000000001"/>
    <s v="NULL"/>
    <n v="1145.4000000000001"/>
    <x v="0"/>
    <x v="90"/>
    <n v="0"/>
    <n v="0"/>
  </r>
  <r>
    <s v="12-23"/>
    <x v="90"/>
    <s v="Accrual"/>
    <s v="Internal Audit"/>
    <s v="NULL"/>
    <s v="NULL"/>
    <s v="NULL"/>
    <s v="NULL"/>
    <s v="NULL"/>
    <n v="40376"/>
    <n v="-40376"/>
    <x v="0"/>
    <x v="90"/>
    <n v="0"/>
    <n v="0"/>
  </r>
  <r>
    <s v="12-23"/>
    <x v="90"/>
    <s v="Adjustment"/>
    <s v="Internal Audit - Move to correct Acc Code"/>
    <s v="NULL"/>
    <s v="NULL"/>
    <s v="NULL"/>
    <s v="NULL"/>
    <s v="NULL"/>
    <n v="40376"/>
    <n v="-40376"/>
    <x v="0"/>
    <x v="90"/>
    <n v="0"/>
    <n v="0"/>
  </r>
  <r>
    <s v="12-23"/>
    <x v="90"/>
    <s v="Adjustment"/>
    <s v="Internal Audit - Move to correct Acc Code"/>
    <s v="NULL"/>
    <s v="NULL"/>
    <s v="NULL"/>
    <s v="NULL"/>
    <n v="40376"/>
    <s v="NULL"/>
    <n v="40376"/>
    <x v="0"/>
    <x v="90"/>
    <n v="0"/>
    <n v="0"/>
  </r>
  <r>
    <s v="12-23"/>
    <x v="91"/>
    <s v="Sales Invoices"/>
    <s v="Journal Import Created"/>
    <s v="NULL"/>
    <s v="NULL"/>
    <s v="NULL"/>
    <s v="NULL"/>
    <s v="NULL"/>
    <n v="26680.86"/>
    <n v="-26680.86"/>
    <x v="13"/>
    <x v="91"/>
    <n v="0"/>
    <n v="0"/>
  </r>
  <r>
    <s v="12-23"/>
    <x v="91"/>
    <s v="Accrual"/>
    <s v="Recharge Staff Internal - two B2 posts"/>
    <s v="NULL"/>
    <s v="NULL"/>
    <s v="NULL"/>
    <s v="NULL"/>
    <s v="NULL"/>
    <n v="0"/>
    <n v="0"/>
    <x v="13"/>
    <x v="91"/>
    <n v="0"/>
    <n v="0"/>
  </r>
  <r>
    <s v="12-23"/>
    <x v="91"/>
    <s v="Accrual"/>
    <s v="Recharge Staff Internal - two B2 posts - estimated cost for Jan &amp; Feb"/>
    <s v="NULL"/>
    <s v="NULL"/>
    <s v="NULL"/>
    <s v="NULL"/>
    <n v="17429.599999999999"/>
    <s v="NULL"/>
    <n v="17429.599999999999"/>
    <x v="13"/>
    <x v="91"/>
    <n v="0"/>
    <n v="0"/>
  </r>
  <r>
    <s v="12-23"/>
    <x v="92"/>
    <s v="Adjustment"/>
    <s v="Reallocate Elrick - Disclosure Scotland application from 40101765 to 40001135"/>
    <s v="NULL"/>
    <s v="NULL"/>
    <s v="NULL"/>
    <s v="NULL"/>
    <n v="25"/>
    <s v="NULL"/>
    <n v="25"/>
    <x v="20"/>
    <x v="92"/>
    <n v="0"/>
    <n v="0"/>
  </r>
  <r>
    <s v="12-23"/>
    <x v="92"/>
    <s v="Accrual"/>
    <s v="T&amp;S accrual"/>
    <s v="NULL"/>
    <s v="NULL"/>
    <s v="NULL"/>
    <s v="NULL"/>
    <n v="25.990000000000002"/>
    <s v="NULL"/>
    <n v="25.990000000000002"/>
    <x v="20"/>
    <x v="92"/>
    <n v="0"/>
    <n v="0"/>
  </r>
  <r>
    <s v="12-23"/>
    <x v="93"/>
    <s v="Purchase Invoices"/>
    <s v="Base rental service charge and electricity"/>
    <s v="Workman LLP"/>
    <s v="FSSC35739"/>
    <s v="202400000010"/>
    <d v="2024-02-12T00:00:00"/>
    <n v="19513.25"/>
    <s v="NULL"/>
    <n v="19513.25"/>
    <x v="0"/>
    <x v="93"/>
    <n v="0"/>
    <n v="0"/>
  </r>
  <r>
    <s v="12-23"/>
    <x v="93"/>
    <s v="Adjustment"/>
    <s v="IFRS16 Pilgrim House Rent Invoices (less VAT) 2023/24"/>
    <s v="NULL"/>
    <s v="NULL"/>
    <s v="NULL"/>
    <s v="NULL"/>
    <s v="NULL"/>
    <n v="97566.25"/>
    <n v="-97566.25"/>
    <x v="0"/>
    <x v="93"/>
    <n v="0"/>
    <n v="0"/>
  </r>
  <r>
    <s v="12-23"/>
    <x v="93"/>
    <s v="Adjustment"/>
    <s v="IFRS16 Pilgrim House Rent Invoices (less VAT) 2023/24"/>
    <s v="NULL"/>
    <s v="NULL"/>
    <s v="NULL"/>
    <s v="NULL"/>
    <s v="NULL"/>
    <n v="97566.25"/>
    <n v="-97566.25"/>
    <x v="0"/>
    <x v="93"/>
    <n v="0"/>
    <n v="0"/>
  </r>
  <r>
    <s v="12-23"/>
    <x v="93"/>
    <s v="Adjustment"/>
    <s v="IFRS16 Pilgrim House Rent Invoices (less VAT) 2023/24"/>
    <s v="NULL"/>
    <s v="NULL"/>
    <s v="NULL"/>
    <s v="NULL"/>
    <s v="NULL"/>
    <n v="97566.25"/>
    <n v="-97566.25"/>
    <x v="0"/>
    <x v="93"/>
    <n v="0"/>
    <n v="0"/>
  </r>
  <r>
    <s v="12-23"/>
    <x v="93"/>
    <s v="Adjustment"/>
    <s v="IFRS16 Pilgrim House Rent Invoices (less VAT) 2023/24"/>
    <s v="NULL"/>
    <s v="NULL"/>
    <s v="NULL"/>
    <s v="NULL"/>
    <s v="NULL"/>
    <n v="97566.25"/>
    <n v="-97566.25"/>
    <x v="0"/>
    <x v="93"/>
    <n v="0"/>
    <n v="0"/>
  </r>
  <r>
    <s v="12-23"/>
    <x v="93"/>
    <s v="Adjustment"/>
    <s v="IFRS16 Pilgrim House Rent Invoices (less VAT) 2023/24"/>
    <s v="NULL"/>
    <s v="NULL"/>
    <s v="NULL"/>
    <s v="NULL"/>
    <s v="NULL"/>
    <n v="390263.33"/>
    <n v="-390263.33"/>
    <x v="3"/>
    <x v="93"/>
    <n v="0"/>
    <n v="0"/>
  </r>
  <r>
    <s v="12-23"/>
    <x v="93"/>
    <s v="Adjustment"/>
    <s v="IFRS16 Pilgrim House Rent Invoices (less VAT) 2023/24"/>
    <s v="NULL"/>
    <s v="NULL"/>
    <s v="NULL"/>
    <s v="NULL"/>
    <n v="390263.33"/>
    <s v="NULL"/>
    <n v="390263.33"/>
    <x v="3"/>
    <x v="93"/>
    <n v="0"/>
    <n v="0"/>
  </r>
  <r>
    <s v="12-23"/>
    <x v="93"/>
    <s v="Purchase Invoices"/>
    <s v="Rent -Gail Young-313261 - Rent charges for Food Standards Scotland offices at 3rd and 4th floors Pilgrim House, Old Ford Road, Aberdeen AB11 5RL, from 28.5.2023 - 27.5.2024."/>
    <s v="Workman LLP"/>
    <s v="FSSC35739"/>
    <s v="202400000010"/>
    <d v="2024-02-12T00:00:00"/>
    <n v="97566.25"/>
    <s v="NULL"/>
    <n v="97566.25"/>
    <x v="0"/>
    <x v="93"/>
    <n v="0"/>
    <n v="0"/>
  </r>
  <r>
    <s v="12-23"/>
    <x v="93"/>
    <s v="Accrual"/>
    <s v="Workman - Base Rent - Inv 202300000511/dogb0028 - 28.11.23-27.02.24 (£39,026.50/month)"/>
    <s v="NULL"/>
    <s v="NULL"/>
    <s v="NULL"/>
    <s v="NULL"/>
    <n v="0"/>
    <s v="NULL"/>
    <n v="0"/>
    <x v="0"/>
    <x v="93"/>
    <n v="0"/>
    <n v="0"/>
  </r>
  <r>
    <s v="12-23"/>
    <x v="93"/>
    <s v="Accrual"/>
    <s v="Workman - Base Rent - Inv 202400000010/dogb0028 - 28.02.24-27.05.24 (£39,026.50/month)"/>
    <s v="NULL"/>
    <s v="NULL"/>
    <s v="NULL"/>
    <s v="NULL"/>
    <s v="NULL"/>
    <n v="78053"/>
    <n v="-78053"/>
    <x v="0"/>
    <x v="93"/>
    <n v="0"/>
    <n v="0"/>
  </r>
  <r>
    <s v="12-23"/>
    <x v="94"/>
    <s v="Purchase Invoices"/>
    <s v="1 -Dai Warren-Contribution to SEFARI Fellowship – Food Health Vulnerability: Understanding the lifestyle factors that make the older population more vulnerable"/>
    <s v="James Hutton Institute, The"/>
    <s v="NULL"/>
    <s v="SLINV/00009101a"/>
    <d v="2024-02-28T00:00:00"/>
    <s v="NULL"/>
    <n v="18000"/>
    <n v="-18000"/>
    <x v="17"/>
    <x v="94"/>
    <s v="FSS024"/>
    <s v="FSS00263"/>
  </r>
  <r>
    <s v="12-23"/>
    <x v="94"/>
    <s v="Purchase Invoices"/>
    <s v="1 -Dai Warren-Out of home food and drink environment in Scotland, for 2022 and 2023 (80% payable on receipt of first draft slide deck and data sheets, balance payable on receipt of agreed final version)."/>
    <s v="Kantar UK Ltd trading as Kantar Worldpanel"/>
    <s v="NULL"/>
    <s v="260249463"/>
    <d v="2024-03-12T00:00:00"/>
    <s v="NULL"/>
    <n v="27478.400000000001"/>
    <n v="-27478.400000000001"/>
    <x v="20"/>
    <x v="94"/>
    <s v="FSS008"/>
    <s v="FSS00024"/>
  </r>
  <r>
    <s v="12-23"/>
    <x v="94"/>
    <s v="Purchase Invoices"/>
    <s v="1 -Dai Warren-Out of home food and drink environment in Scotland, for 2022 and 2023 (80% payable on receipt of first draft slide deck and data sheets, balance payable on receipt of agreed final version)."/>
    <s v="Kantar UK Ltd trading as Kantar Worldpanel"/>
    <s v="NULL"/>
    <s v="260249463"/>
    <d v="2024-03-12T00:00:00"/>
    <n v="27478.400000000001"/>
    <s v="NULL"/>
    <n v="27478.400000000001"/>
    <x v="20"/>
    <x v="94"/>
    <s v="FSS008"/>
    <s v="FSS00024"/>
  </r>
  <r>
    <s v="12-23"/>
    <x v="94"/>
    <s v="Purchase Invoices"/>
    <s v="1 -Simra Zia-313245 - A review of the definition of clinically vulnerable groups for foodborne illness - FAO Zero2Five"/>
    <s v="Cardiff Metropolitan University"/>
    <s v="FSSC43529"/>
    <s v="1033477"/>
    <d v="2024-03-18T00:00:00"/>
    <n v="10000"/>
    <s v="NULL"/>
    <n v="10000"/>
    <x v="17"/>
    <x v="94"/>
    <s v="FSS024"/>
    <n v="0"/>
  </r>
  <r>
    <s v="12-23"/>
    <x v="94"/>
    <s v="Purchase Invoices"/>
    <s v="1 -Simra Zia-313245 - Survey of on-farm interventions for reducing transmission and carriage of foodborne pathogens in livestock in Scotland - FAO Prof. Elisabeth Innes"/>
    <s v="Moredun Research Institute"/>
    <s v="FSSC45083"/>
    <s v="0000014067"/>
    <d v="2024-03-01T00:00:00"/>
    <n v="3900"/>
    <s v="NULL"/>
    <n v="3900"/>
    <x v="17"/>
    <x v="94"/>
    <s v="FSS012"/>
    <n v="0"/>
  </r>
  <r>
    <s v="12-23"/>
    <x v="94"/>
    <s v="Accrual"/>
    <s v="A review of the definition of clinically vulnerable groups for foodborne illness - PO: FSSC43529"/>
    <s v="NULL"/>
    <s v="NULL"/>
    <s v="NULL"/>
    <s v="NULL"/>
    <n v="9850.48"/>
    <s v="NULL"/>
    <n v="9850.48"/>
    <x v="17"/>
    <x v="94"/>
    <s v="FSS024"/>
    <s v="FSS00262"/>
  </r>
  <r>
    <s v="12-23"/>
    <x v="94"/>
    <s v="Accrual"/>
    <s v="A review of the definition of clinically vulnerable groups for foodborne illness - estimated cost for Nov-Feb"/>
    <s v="NULL"/>
    <s v="NULL"/>
    <s v="NULL"/>
    <s v="NULL"/>
    <s v="NULL"/>
    <n v="10000"/>
    <n v="-10000"/>
    <x v="17"/>
    <x v="94"/>
    <s v="FSS024"/>
    <s v="FSS00262"/>
  </r>
  <r>
    <s v="12-23"/>
    <x v="94"/>
    <s v="Purchase Invoices"/>
    <s v="A.Campion FSS Expenses 010324"/>
    <s v="Alicia Campion"/>
    <s v="NULL"/>
    <s v="452308-010324"/>
    <d v="2024-03-01T00:00:00"/>
    <n v="18.600000000000001"/>
    <s v="NULL"/>
    <n v="18.600000000000001"/>
    <x v="17"/>
    <x v="94"/>
    <n v="0"/>
    <n v="0"/>
  </r>
  <r>
    <s v="12-23"/>
    <x v="94"/>
    <s v="Purchase Invoices"/>
    <s v="Deliverable 1 - Research Plan/Outline (10%)"/>
    <s v="IFF Research Limited"/>
    <s v="NULL"/>
    <s v="01032024CHAPS12"/>
    <d v="2024-02-09T00:00:00"/>
    <n v="7807.5"/>
    <s v="NULL"/>
    <n v="7807.5"/>
    <x v="29"/>
    <x v="94"/>
    <s v="FSS014"/>
    <s v="FSS00270"/>
  </r>
  <r>
    <s v="12-23"/>
    <x v="94"/>
    <s v="Purchase Invoices"/>
    <s v="Deliverable 2 - Logic model report (20%)"/>
    <s v="IFF Research Limited"/>
    <s v="NULL"/>
    <s v="01032024CHAPS13"/>
    <d v="2024-02-29T00:00:00"/>
    <n v="15615"/>
    <s v="NULL"/>
    <n v="15615"/>
    <x v="29"/>
    <x v="94"/>
    <s v="FSS014"/>
    <s v="FSS00270"/>
  </r>
  <r>
    <s v="12-23"/>
    <x v="94"/>
    <s v="Accrual"/>
    <s v="Ecoli Testing - ABERDEEN SS as per Jun - Aug 23 forecast"/>
    <s v="NULL"/>
    <s v="NULL"/>
    <s v="NULL"/>
    <s v="NULL"/>
    <s v="NULL"/>
    <n v="0"/>
    <n v="0"/>
    <x v="17"/>
    <x v="94"/>
    <s v="FSS012"/>
    <s v="FSS00235"/>
  </r>
  <r>
    <s v="12-23"/>
    <x v="94"/>
    <s v="Accrual"/>
    <s v="Ecoli Testing - EDINBURGH SS as per Jun - Aug 23 forecast"/>
    <s v="NULL"/>
    <s v="NULL"/>
    <s v="NULL"/>
    <s v="NULL"/>
    <s v="NULL"/>
    <n v="0"/>
    <n v="0"/>
    <x v="17"/>
    <x v="94"/>
    <s v="FSS012"/>
    <s v="FSS00235"/>
  </r>
  <r>
    <s v="12-23"/>
    <x v="94"/>
    <s v="Accrual"/>
    <s v="Ecoli Testing - GLAGOW SS as per Jun - Aug 23 forecast"/>
    <s v="NULL"/>
    <s v="NULL"/>
    <s v="NULL"/>
    <s v="NULL"/>
    <s v="NULL"/>
    <n v="0"/>
    <n v="0"/>
    <x v="17"/>
    <x v="94"/>
    <s v="FSS012"/>
    <s v="FSS00235"/>
  </r>
  <r>
    <s v="12-23"/>
    <x v="94"/>
    <s v="Accrual"/>
    <s v="Ecoli Testing - TAYSIDE SS as per Jun - Aug 23 forecast"/>
    <s v="NULL"/>
    <s v="NULL"/>
    <s v="NULL"/>
    <s v="NULL"/>
    <s v="NULL"/>
    <n v="0"/>
    <n v="0"/>
    <x v="17"/>
    <x v="94"/>
    <s v="FSS012"/>
    <s v="FSS00235"/>
  </r>
  <r>
    <s v="12-23"/>
    <x v="94"/>
    <s v="Accrual"/>
    <s v="FSA - Infectious Intestinal Disease 3 - estimated cost as per forecast Oct-Feb"/>
    <s v="NULL"/>
    <s v="NULL"/>
    <s v="NULL"/>
    <s v="NULL"/>
    <s v="NULL"/>
    <n v="75000"/>
    <n v="-75000"/>
    <x v="17"/>
    <x v="94"/>
    <s v="FSS012"/>
    <s v="FSS00214"/>
  </r>
  <r>
    <s v="12-23"/>
    <x v="94"/>
    <s v="Purchase Invoices"/>
    <s v="FSS contribution to SEFARI Fellowship"/>
    <s v="James Hutton Institute, The"/>
    <s v="NULL"/>
    <s v="01032024CHAPS09"/>
    <d v="2024-02-28T00:00:00"/>
    <n v="18000"/>
    <s v="NULL"/>
    <n v="18000"/>
    <x v="17"/>
    <x v="94"/>
    <s v="FSS024"/>
    <s v="FSS00263"/>
  </r>
  <r>
    <s v="12-23"/>
    <x v="94"/>
    <s v="Accrual"/>
    <s v="Food Sample processing - ABERDEEN SS as per Jun - Aug 23  forecast"/>
    <s v="NULL"/>
    <s v="NULL"/>
    <s v="NULL"/>
    <s v="NULL"/>
    <s v="NULL"/>
    <n v="0"/>
    <n v="0"/>
    <x v="17"/>
    <x v="94"/>
    <s v="FSS012"/>
    <s v="FSS00235"/>
  </r>
  <r>
    <s v="12-23"/>
    <x v="94"/>
    <s v="Accrual"/>
    <s v="Food Sample processing - EDINBURGH SS as per Jun - Aug 23  forecast"/>
    <s v="NULL"/>
    <s v="NULL"/>
    <s v="NULL"/>
    <s v="NULL"/>
    <s v="NULL"/>
    <n v="0"/>
    <n v="0"/>
    <x v="17"/>
    <x v="94"/>
    <s v="FSS012"/>
    <s v="FSS00235"/>
  </r>
  <r>
    <s v="12-23"/>
    <x v="94"/>
    <s v="Accrual"/>
    <s v="Food Sample processing - GLASGOW SS as per Jun - Aug 23  forecast"/>
    <s v="NULL"/>
    <s v="NULL"/>
    <s v="NULL"/>
    <s v="NULL"/>
    <s v="NULL"/>
    <n v="0"/>
    <n v="0"/>
    <x v="17"/>
    <x v="94"/>
    <s v="FSS012"/>
    <s v="FSS00235"/>
  </r>
  <r>
    <s v="12-23"/>
    <x v="94"/>
    <s v="Accrual"/>
    <s v="Food Sample processing - TAYSIDE SS as per Jun - Aug 23 forecast"/>
    <s v="NULL"/>
    <s v="NULL"/>
    <s v="NULL"/>
    <s v="NULL"/>
    <s v="NULL"/>
    <n v="0"/>
    <n v="0"/>
    <x v="17"/>
    <x v="94"/>
    <s v="FSS012"/>
    <s v="FSS00235"/>
  </r>
  <r>
    <s v="12-23"/>
    <x v="94"/>
    <s v="Purchase Invoices"/>
    <s v="IID3 -Gail Young-313245 - Food Standards Scotland (FSS) contribution to the Third Study of UK Infectious Intestinal Disease (IID3) project FY 23-24"/>
    <s v="Food Standards Agency"/>
    <s v="FSSC36658"/>
    <s v="10000306"/>
    <d v="2024-03-07T00:00:00"/>
    <n v="75000"/>
    <s v="NULL"/>
    <n v="75000"/>
    <x v="17"/>
    <x v="94"/>
    <s v="FSS012"/>
    <s v="FSS00214"/>
  </r>
  <r>
    <s v="12-23"/>
    <x v="94"/>
    <s v="Sales Invoices"/>
    <s v="Journal Import Created"/>
    <s v="NULL"/>
    <s v="NULL"/>
    <s v="NULL"/>
    <s v="NULL"/>
    <s v="NULL"/>
    <n v="93390"/>
    <n v="-93390"/>
    <x v="20"/>
    <x v="94"/>
    <s v="FSS008"/>
    <s v="FSS00024"/>
  </r>
  <r>
    <s v="12-23"/>
    <x v="94"/>
    <s v="Accrual"/>
    <s v="Kantar - PO FSSC56070 - fully offset by income from PHS"/>
    <s v="NULL"/>
    <s v="NULL"/>
    <s v="NULL"/>
    <s v="NULL"/>
    <n v="93390"/>
    <s v="NULL"/>
    <n v="93390"/>
    <x v="20"/>
    <x v="94"/>
    <s v="FSS008"/>
    <s v="FSS00024"/>
  </r>
  <r>
    <s v="12-23"/>
    <x v="94"/>
    <s v="Accrual"/>
    <s v="Kantar inv 260249463, received 12/03/24. Sorting out change of bank acc. PO FSSC51151"/>
    <s v="NULL"/>
    <s v="NULL"/>
    <s v="NULL"/>
    <s v="NULL"/>
    <n v="27478.400000000001"/>
    <s v="NULL"/>
    <n v="27478.400000000001"/>
    <x v="20"/>
    <x v="94"/>
    <s v="FSS008"/>
    <s v="FSS00024"/>
  </r>
  <r>
    <s v="12-23"/>
    <x v="94"/>
    <s v="Accrual"/>
    <s v="MacLaren West - SFSD Development (API application and implementation of a cleaning script)"/>
    <s v="NULL"/>
    <s v="NULL"/>
    <s v="NULL"/>
    <s v="NULL"/>
    <s v="NULL"/>
    <n v="0"/>
    <n v="0"/>
    <x v="17"/>
    <x v="94"/>
    <s v="FSS012"/>
    <s v="FSS00170"/>
  </r>
  <r>
    <s v="12-23"/>
    <x v="94"/>
    <s v="Accrual"/>
    <s v="Monitoring OOH food &amp; drink - Kantar - PO FSSC51151"/>
    <s v="NULL"/>
    <s v="NULL"/>
    <s v="NULL"/>
    <s v="NULL"/>
    <s v="NULL"/>
    <n v="27478"/>
    <n v="-27478"/>
    <x v="20"/>
    <x v="94"/>
    <s v="FSS008"/>
    <s v="FSS00024"/>
  </r>
  <r>
    <s v="12-23"/>
    <x v="94"/>
    <s v="Accrual"/>
    <s v="Monitoring out of home food and drink purchases per forecast - inv 260249896"/>
    <s v="NULL"/>
    <s v="NULL"/>
    <s v="NULL"/>
    <s v="NULL"/>
    <n v="6869.6"/>
    <s v="NULL"/>
    <n v="6869.6"/>
    <x v="20"/>
    <x v="94"/>
    <s v="FSS008"/>
    <s v="FSS00024"/>
  </r>
  <r>
    <s v="12-23"/>
    <x v="94"/>
    <s v="Accrual"/>
    <s v="Pathsafe - CEFAS as per forecast April - Nov 23"/>
    <s v="NULL"/>
    <s v="NULL"/>
    <s v="NULL"/>
    <s v="NULL"/>
    <s v="NULL"/>
    <n v="0"/>
    <n v="0"/>
    <x v="17"/>
    <x v="94"/>
    <s v="FSS012"/>
    <s v="FSS00235"/>
  </r>
  <r>
    <s v="12-23"/>
    <x v="94"/>
    <s v="Accrual"/>
    <s v="Pathsafe - Ops Expenses as per forecast July &amp; Aug 23"/>
    <s v="NULL"/>
    <s v="NULL"/>
    <s v="NULL"/>
    <s v="NULL"/>
    <s v="NULL"/>
    <n v="0"/>
    <n v="0"/>
    <x v="17"/>
    <x v="94"/>
    <s v="FSS012"/>
    <s v="FSS00235"/>
  </r>
  <r>
    <s v="12-23"/>
    <x v="94"/>
    <s v="Accrual"/>
    <s v="Pathsafe - University of Edinburgh Secondment Jan-Mar as per forecast for Antonia Chalka"/>
    <s v="NULL"/>
    <s v="NULL"/>
    <s v="NULL"/>
    <s v="NULL"/>
    <n v="16110"/>
    <s v="NULL"/>
    <n v="16110"/>
    <x v="17"/>
    <x v="94"/>
    <s v="FSS012"/>
    <s v="FSS00235"/>
  </r>
  <r>
    <s v="12-23"/>
    <x v="94"/>
    <s v="Accrual"/>
    <s v="Pathsafe - University of Edinburgh Secondment July-Jan as per forecast for Antonia Chalka"/>
    <s v="NULL"/>
    <s v="NULL"/>
    <s v="NULL"/>
    <s v="NULL"/>
    <s v="NULL"/>
    <n v="38029"/>
    <n v="-38029"/>
    <x v="17"/>
    <x v="94"/>
    <s v="FSS012"/>
    <s v="FSS00235"/>
  </r>
  <r>
    <s v="12-23"/>
    <x v="94"/>
    <s v="Accrual"/>
    <s v="Pathsafe - Wastewater Processing Aberdeen SS as per May - Aug 23 forecast"/>
    <s v="NULL"/>
    <s v="NULL"/>
    <s v="NULL"/>
    <s v="NULL"/>
    <s v="NULL"/>
    <n v="0"/>
    <n v="0"/>
    <x v="17"/>
    <x v="94"/>
    <s v="FSS012"/>
    <s v="FSS00235"/>
  </r>
  <r>
    <s v="12-23"/>
    <x v="94"/>
    <s v="Purchase Invoices"/>
    <s v="Pathsafe -Gail Young-313245 - Pathsafe - for Secondment of Ms Antonia Chalka for  April 23- March 24"/>
    <s v="The University of Edinburgh"/>
    <s v="FSSC36303"/>
    <s v="INR-000009488"/>
    <d v="2024-03-11T00:00:00"/>
    <n v="14162"/>
    <s v="NULL"/>
    <n v="14162"/>
    <x v="17"/>
    <x v="94"/>
    <s v="FSS012"/>
    <s v="FSS00235"/>
  </r>
  <r>
    <s v="12-23"/>
    <x v="94"/>
    <s v="Adjustment"/>
    <s v="Reallocation of AC Expenses to correct Sub codes"/>
    <s v="NULL"/>
    <s v="NULL"/>
    <s v="NULL"/>
    <s v="NULL"/>
    <s v="NULL"/>
    <n v="18.600000000000001"/>
    <n v="-18.600000000000001"/>
    <x v="17"/>
    <x v="94"/>
    <n v="0"/>
    <n v="0"/>
  </r>
  <r>
    <s v="12-23"/>
    <x v="94"/>
    <s v="Adjustment"/>
    <s v="Reallocation of AC Expenses to correct Sub codes"/>
    <s v="NULL"/>
    <s v="NULL"/>
    <s v="NULL"/>
    <s v="NULL"/>
    <n v="18.600000000000001"/>
    <s v="NULL"/>
    <n v="18.600000000000001"/>
    <x v="17"/>
    <x v="94"/>
    <s v="FSS012"/>
    <s v="FSS00235"/>
  </r>
  <r>
    <s v="12-23"/>
    <x v="94"/>
    <s v="Adjustment"/>
    <s v="Reallocation of CMU inv 1033477 to correct Sub 2 code"/>
    <s v="NULL"/>
    <s v="NULL"/>
    <s v="NULL"/>
    <s v="NULL"/>
    <s v="NULL"/>
    <n v="10000"/>
    <n v="-10000"/>
    <x v="17"/>
    <x v="94"/>
    <s v="FSS024"/>
    <n v="0"/>
  </r>
  <r>
    <s v="12-23"/>
    <x v="94"/>
    <s v="Adjustment"/>
    <s v="Reallocation of CMU inv 1033477 to correct Sub 2 code"/>
    <s v="NULL"/>
    <s v="NULL"/>
    <s v="NULL"/>
    <s v="NULL"/>
    <n v="10000"/>
    <s v="NULL"/>
    <n v="10000"/>
    <x v="17"/>
    <x v="94"/>
    <s v="FSS024"/>
    <s v="FSS00262"/>
  </r>
  <r>
    <s v="12-23"/>
    <x v="94"/>
    <s v="Adjustment"/>
    <s v="Reallocation of Moredun inv 0000014067 to correct Sub 2 code"/>
    <s v="NULL"/>
    <s v="NULL"/>
    <s v="NULL"/>
    <s v="NULL"/>
    <s v="NULL"/>
    <n v="3900"/>
    <n v="-3900"/>
    <x v="17"/>
    <x v="94"/>
    <s v="FSS012"/>
    <n v="0"/>
  </r>
  <r>
    <s v="12-23"/>
    <x v="94"/>
    <s v="Adjustment"/>
    <s v="Reallocation of Moredun inv 0000014067 to correct Sub 2 code"/>
    <s v="NULL"/>
    <s v="NULL"/>
    <s v="NULL"/>
    <s v="NULL"/>
    <n v="3900"/>
    <s v="NULL"/>
    <n v="3900"/>
    <x v="17"/>
    <x v="94"/>
    <s v="FSS012"/>
    <s v="FSS00264"/>
  </r>
  <r>
    <s v="12-23"/>
    <x v="94"/>
    <s v="Adjustment"/>
    <s v="Reallocation of NHS Greater Glasgow inv G0242962 to correct CC"/>
    <s v="NULL"/>
    <s v="NULL"/>
    <s v="NULL"/>
    <s v="NULL"/>
    <s v="NULL"/>
    <n v="14204.17"/>
    <n v="-14204.17"/>
    <x v="15"/>
    <x v="94"/>
    <s v="FSS012"/>
    <s v="FSS00235"/>
  </r>
  <r>
    <s v="12-23"/>
    <x v="94"/>
    <s v="Adjustment"/>
    <s v="Reallocation of NHS Greater Glasgow inv G0242962 to correct CC"/>
    <s v="NULL"/>
    <s v="NULL"/>
    <s v="NULL"/>
    <s v="NULL"/>
    <n v="14204.17"/>
    <s v="NULL"/>
    <n v="14204.17"/>
    <x v="17"/>
    <x v="94"/>
    <s v="FSS012"/>
    <s v="FSS00235"/>
  </r>
  <r>
    <s v="12-23"/>
    <x v="94"/>
    <s v="Accrual"/>
    <s v="Review of interventions on farm - RESAS top up - estimated cost for Nov and Dec 23"/>
    <s v="NULL"/>
    <s v="NULL"/>
    <s v="NULL"/>
    <s v="NULL"/>
    <s v="NULL"/>
    <n v="3900"/>
    <n v="-3900"/>
    <x v="17"/>
    <x v="94"/>
    <s v="FSS012"/>
    <s v="FSS00264"/>
  </r>
  <r>
    <s v="12-23"/>
    <x v="94"/>
    <s v="Purchase Invoices"/>
    <s v="Salmonella -Sophie Skinner-313245 - Provision of up to a maximum of 175 Salmonella for WGS, along with associated metadata (PATHSAFE project)"/>
    <s v="NHS Greater Glasgow &amp; Clyde"/>
    <s v="FSSC53111"/>
    <s v="G0242962"/>
    <d v="2024-03-27T00:00:00"/>
    <n v="14204.17"/>
    <s v="NULL"/>
    <n v="14204.17"/>
    <x v="15"/>
    <x v="94"/>
    <s v="FSS012"/>
    <s v="FSS00235"/>
  </r>
  <r>
    <s v="12-23"/>
    <x v="94"/>
    <s v="Purchase Invoices"/>
    <s v="Secondment of Ms Antonia Chalka for April 23- March 24"/>
    <s v="The University of Edinburgh"/>
    <s v="FSSC36303"/>
    <s v="INR-000009488"/>
    <d v="2024-03-11T00:00:00"/>
    <n v="2832.4"/>
    <s v="NULL"/>
    <n v="2832.4"/>
    <x v="17"/>
    <x v="94"/>
    <s v="FSS012"/>
    <s v="FSS00235"/>
  </r>
  <r>
    <s v="12-23"/>
    <x v="94"/>
    <s v="Accrual"/>
    <s v="Social Research to support the SAFER Programme - IFF Inv 0018426"/>
    <s v="NULL"/>
    <s v="NULL"/>
    <s v="NULL"/>
    <s v="NULL"/>
    <n v="15615"/>
    <s v="NULL"/>
    <n v="15615"/>
    <x v="29"/>
    <x v="94"/>
    <s v="FSS014"/>
    <s v="FSS00270"/>
  </r>
  <r>
    <s v="12-23"/>
    <x v="94"/>
    <s v="Accrual"/>
    <s v="Social Research to support the SAFER Programme - est per forecast Dec-Feb"/>
    <s v="NULL"/>
    <s v="NULL"/>
    <s v="NULL"/>
    <s v="NULL"/>
    <s v="NULL"/>
    <n v="29250"/>
    <n v="-29250"/>
    <x v="29"/>
    <x v="94"/>
    <s v="FSS014"/>
    <s v="FSS00270"/>
  </r>
  <r>
    <s v="12-23"/>
    <x v="95"/>
    <s v="Adjustment"/>
    <s v="Balance sheet correction - SG Salary Overpayment 2020/21"/>
    <s v="NULL"/>
    <s v="NULL"/>
    <s v="NULL"/>
    <s v="NULL"/>
    <n v="0.22"/>
    <s v="NULL"/>
    <n v="0.22"/>
    <x v="8"/>
    <x v="95"/>
    <n v="0"/>
    <n v="0"/>
  </r>
  <r>
    <s v="12-23"/>
    <x v="95"/>
    <s v="Accrual"/>
    <s v="EA Nov-Dec23 and Jan-Feb24 total cost to be recovered from SG"/>
    <s v="NULL"/>
    <s v="NULL"/>
    <s v="NULL"/>
    <s v="NULL"/>
    <n v="18375.22"/>
    <s v="NULL"/>
    <n v="18375.22"/>
    <x v="17"/>
    <x v="95"/>
    <n v="0"/>
    <n v="0"/>
  </r>
  <r>
    <s v="12-23"/>
    <x v="95"/>
    <s v="Accrual"/>
    <s v="EA Nov-Dec23 and Jan-Mar24 total cost to be recovered from SG"/>
    <s v="NULL"/>
    <s v="NULL"/>
    <s v="NULL"/>
    <s v="NULL"/>
    <s v="NULL"/>
    <n v="25988.62"/>
    <n v="-25988.62"/>
    <x v="17"/>
    <x v="95"/>
    <n v="0"/>
    <n v="0"/>
  </r>
  <r>
    <s v="12-23"/>
    <x v="95"/>
    <s v="Payroll"/>
    <s v="Journal Import Created"/>
    <s v="NULL"/>
    <s v="31-MAR-24"/>
    <s v="NULL"/>
    <s v="NULL"/>
    <s v="NULL"/>
    <n v="228.1"/>
    <n v="-228.1"/>
    <x v="15"/>
    <x v="95"/>
    <n v="0"/>
    <n v="0"/>
  </r>
  <r>
    <s v="12-23"/>
    <x v="95"/>
    <s v="Payroll"/>
    <s v="Journal Import Created"/>
    <s v="NULL"/>
    <s v="31-MAR-24"/>
    <s v="NULL"/>
    <s v="NULL"/>
    <s v="NULL"/>
    <n v="11314.550000000001"/>
    <n v="-11314.550000000001"/>
    <x v="17"/>
    <x v="95"/>
    <n v="0"/>
    <n v="0"/>
  </r>
  <r>
    <s v="12-23"/>
    <x v="95"/>
    <s v="Payroll"/>
    <s v="Journal Import Created"/>
    <s v="NULL"/>
    <s v="31-MAR-24"/>
    <s v="NULL"/>
    <s v="NULL"/>
    <s v="NULL"/>
    <n v="65337.29"/>
    <n v="-65337.29"/>
    <x v="23"/>
    <x v="95"/>
    <n v="0"/>
    <n v="0"/>
  </r>
  <r>
    <s v="12-23"/>
    <x v="95"/>
    <s v="Payroll"/>
    <s v="Journal Import Created"/>
    <s v="NULL"/>
    <s v="31-MAR-24"/>
    <s v="NULL"/>
    <s v="NULL"/>
    <s v="NULL"/>
    <n v="844.04"/>
    <n v="-844.04"/>
    <x v="8"/>
    <x v="95"/>
    <n v="0"/>
    <n v="0"/>
  </r>
  <r>
    <s v="12-23"/>
    <x v="95"/>
    <s v="Payroll"/>
    <s v="Journal Import Created"/>
    <s v="NULL"/>
    <s v="31-MAR-24"/>
    <s v="NULL"/>
    <s v="NULL"/>
    <s v="NULL"/>
    <n v="5199.04"/>
    <n v="-5199.04"/>
    <x v="13"/>
    <x v="95"/>
    <n v="0"/>
    <n v="0"/>
  </r>
  <r>
    <s v="12-23"/>
    <x v="95"/>
    <s v="Payroll"/>
    <s v="Journal Import Created"/>
    <s v="NULL"/>
    <s v="31-MAR-24"/>
    <s v="NULL"/>
    <s v="NULL"/>
    <s v="NULL"/>
    <n v="4292.6099999999997"/>
    <n v="-4292.6099999999997"/>
    <x v="21"/>
    <x v="95"/>
    <n v="0"/>
    <n v="0"/>
  </r>
  <r>
    <s v="12-23"/>
    <x v="95"/>
    <s v="Payroll"/>
    <s v="Journal Import Created"/>
    <s v="NULL"/>
    <s v="31-MAR-24"/>
    <s v="NULL"/>
    <s v="NULL"/>
    <s v="NULL"/>
    <n v="3758.25"/>
    <n v="-3758.25"/>
    <x v="5"/>
    <x v="95"/>
    <n v="0"/>
    <n v="0"/>
  </r>
  <r>
    <s v="12-23"/>
    <x v="95"/>
    <s v="Payroll"/>
    <s v="Journal Import Created"/>
    <s v="NULL"/>
    <s v="31-MAR-24"/>
    <s v="NULL"/>
    <s v="NULL"/>
    <s v="NULL"/>
    <n v="11518.99"/>
    <n v="-11518.99"/>
    <x v="3"/>
    <x v="95"/>
    <n v="0"/>
    <n v="0"/>
  </r>
  <r>
    <s v="12-23"/>
    <x v="95"/>
    <s v="Payroll"/>
    <s v="Journal Import Created"/>
    <s v="NULL"/>
    <s v="31-MAR-24"/>
    <s v="NULL"/>
    <s v="NULL"/>
    <s v="NULL"/>
    <n v="199.76"/>
    <n v="-199.76"/>
    <x v="4"/>
    <x v="95"/>
    <n v="0"/>
    <n v="0"/>
  </r>
  <r>
    <s v="12-23"/>
    <x v="95"/>
    <s v="Payroll"/>
    <s v="Journal Import Created"/>
    <s v="NULL"/>
    <s v="31-MAR-24"/>
    <s v="NULL"/>
    <s v="NULL"/>
    <s v="NULL"/>
    <n v="5287.82"/>
    <n v="-5287.82"/>
    <x v="29"/>
    <x v="95"/>
    <n v="0"/>
    <n v="0"/>
  </r>
  <r>
    <s v="12-23"/>
    <x v="95"/>
    <s v="Payroll"/>
    <s v="Journal Import Created"/>
    <s v="NULL"/>
    <s v="31-MAR-24"/>
    <s v="NULL"/>
    <s v="NULL"/>
    <s v="NULL"/>
    <n v="2091.1"/>
    <n v="-2091.1"/>
    <x v="11"/>
    <x v="95"/>
    <n v="0"/>
    <n v="0"/>
  </r>
  <r>
    <s v="12-23"/>
    <x v="95"/>
    <s v="Payroll"/>
    <s v="Journal Import Created"/>
    <s v="NULL"/>
    <s v="31-MAR-24"/>
    <s v="NULL"/>
    <s v="NULL"/>
    <s v="NULL"/>
    <n v="1907.38"/>
    <n v="-1907.38"/>
    <x v="25"/>
    <x v="95"/>
    <n v="0"/>
    <n v="0"/>
  </r>
  <r>
    <s v="12-23"/>
    <x v="95"/>
    <s v="Payroll"/>
    <s v="Journal Import Created"/>
    <s v="NULL"/>
    <s v="31-MAR-24"/>
    <s v="NULL"/>
    <s v="NULL"/>
    <s v="NULL"/>
    <n v="239.83"/>
    <n v="-239.83"/>
    <x v="9"/>
    <x v="95"/>
    <n v="0"/>
    <n v="0"/>
  </r>
  <r>
    <s v="12-23"/>
    <x v="95"/>
    <s v="Payroll"/>
    <s v="Journal Import Created"/>
    <s v="NULL"/>
    <s v="31-MAR-24"/>
    <s v="NULL"/>
    <s v="NULL"/>
    <s v="NULL"/>
    <n v="2103.4499999999998"/>
    <n v="-2103.4499999999998"/>
    <x v="19"/>
    <x v="95"/>
    <n v="0"/>
    <n v="0"/>
  </r>
  <r>
    <s v="12-23"/>
    <x v="95"/>
    <s v="Payroll"/>
    <s v="Journal Import Created"/>
    <s v="NULL"/>
    <s v="31-MAR-24"/>
    <s v="NULL"/>
    <s v="NULL"/>
    <s v="NULL"/>
    <n v="8634.9699999999993"/>
    <n v="-8634.9699999999993"/>
    <x v="22"/>
    <x v="95"/>
    <n v="0"/>
    <n v="0"/>
  </r>
  <r>
    <s v="12-23"/>
    <x v="95"/>
    <s v="Payroll"/>
    <s v="Journal Import Created"/>
    <s v="NULL"/>
    <s v="31-MAR-24"/>
    <s v="NULL"/>
    <s v="NULL"/>
    <s v="NULL"/>
    <n v="10035.65"/>
    <n v="-10035.65"/>
    <x v="0"/>
    <x v="95"/>
    <n v="0"/>
    <n v="0"/>
  </r>
  <r>
    <s v="12-23"/>
    <x v="95"/>
    <s v="Payroll"/>
    <s v="Journal Import Created"/>
    <s v="NULL"/>
    <s v="31-MAR-24"/>
    <s v="NULL"/>
    <s v="NULL"/>
    <s v="NULL"/>
    <n v="448.71000000000004"/>
    <n v="-448.71000000000004"/>
    <x v="12"/>
    <x v="95"/>
    <n v="0"/>
    <n v="0"/>
  </r>
  <r>
    <s v="12-23"/>
    <x v="95"/>
    <s v="Payroll"/>
    <s v="Journal Import Created"/>
    <s v="NULL"/>
    <s v="31-MAR-24"/>
    <s v="NULL"/>
    <s v="NULL"/>
    <s v="NULL"/>
    <n v="2031.21"/>
    <n v="-2031.21"/>
    <x v="24"/>
    <x v="95"/>
    <n v="0"/>
    <n v="0"/>
  </r>
  <r>
    <s v="12-23"/>
    <x v="95"/>
    <s v="Payroll"/>
    <s v="Journal Import Created"/>
    <s v="NULL"/>
    <s v="31-MAR-24"/>
    <s v="NULL"/>
    <s v="NULL"/>
    <n v="158806.09"/>
    <s v="NULL"/>
    <n v="158806.09"/>
    <x v="23"/>
    <x v="95"/>
    <n v="0"/>
    <n v="0"/>
  </r>
  <r>
    <s v="12-23"/>
    <x v="95"/>
    <s v="Payroll"/>
    <s v="Journal Import Created"/>
    <s v="NULL"/>
    <s v="31-MAR-24"/>
    <s v="NULL"/>
    <s v="NULL"/>
    <n v="110932.11"/>
    <s v="NULL"/>
    <n v="110932.11"/>
    <x v="22"/>
    <x v="95"/>
    <n v="0"/>
    <n v="0"/>
  </r>
  <r>
    <s v="12-23"/>
    <x v="95"/>
    <s v="Payroll"/>
    <s v="Journal Import Created"/>
    <s v="NULL"/>
    <s v="31-MAR-24"/>
    <s v="NULL"/>
    <s v="NULL"/>
    <n v="100467.33"/>
    <s v="NULL"/>
    <n v="100467.33"/>
    <x v="5"/>
    <x v="95"/>
    <n v="0"/>
    <n v="0"/>
  </r>
  <r>
    <s v="12-23"/>
    <x v="95"/>
    <s v="Payroll"/>
    <s v="Journal Import Created"/>
    <s v="NULL"/>
    <s v="31-MAR-24"/>
    <s v="NULL"/>
    <s v="NULL"/>
    <n v="83191.070000000007"/>
    <s v="NULL"/>
    <n v="83191.070000000007"/>
    <x v="13"/>
    <x v="95"/>
    <n v="0"/>
    <n v="0"/>
  </r>
  <r>
    <s v="12-23"/>
    <x v="95"/>
    <s v="Payroll"/>
    <s v="Journal Import Created"/>
    <s v="NULL"/>
    <s v="31-MAR-24"/>
    <s v="NULL"/>
    <s v="NULL"/>
    <n v="71132.12"/>
    <s v="NULL"/>
    <n v="71132.12"/>
    <x v="0"/>
    <x v="95"/>
    <n v="0"/>
    <n v="0"/>
  </r>
  <r>
    <s v="12-23"/>
    <x v="95"/>
    <s v="Payroll"/>
    <s v="Journal Import Created"/>
    <s v="NULL"/>
    <s v="31-MAR-24"/>
    <s v="NULL"/>
    <s v="NULL"/>
    <n v="50408.99"/>
    <s v="NULL"/>
    <n v="50408.99"/>
    <x v="8"/>
    <x v="95"/>
    <n v="0"/>
    <n v="0"/>
  </r>
  <r>
    <s v="12-23"/>
    <x v="95"/>
    <s v="Payroll"/>
    <s v="Journal Import Created"/>
    <s v="NULL"/>
    <s v="31-MAR-24"/>
    <s v="NULL"/>
    <s v="NULL"/>
    <n v="47758.32"/>
    <s v="NULL"/>
    <n v="47758.32"/>
    <x v="9"/>
    <x v="95"/>
    <n v="0"/>
    <n v="0"/>
  </r>
  <r>
    <s v="12-23"/>
    <x v="95"/>
    <s v="Payroll"/>
    <s v="Journal Import Created"/>
    <s v="NULL"/>
    <s v="31-MAR-24"/>
    <s v="NULL"/>
    <s v="NULL"/>
    <n v="44961.63"/>
    <s v="NULL"/>
    <n v="44961.63"/>
    <x v="19"/>
    <x v="95"/>
    <n v="0"/>
    <n v="0"/>
  </r>
  <r>
    <s v="12-23"/>
    <x v="95"/>
    <s v="Payroll"/>
    <s v="Journal Import Created"/>
    <s v="NULL"/>
    <s v="31-MAR-24"/>
    <s v="NULL"/>
    <s v="NULL"/>
    <n v="41786.86"/>
    <s v="NULL"/>
    <n v="41786.86"/>
    <x v="3"/>
    <x v="95"/>
    <n v="0"/>
    <n v="0"/>
  </r>
  <r>
    <s v="12-23"/>
    <x v="95"/>
    <s v="Payroll"/>
    <s v="Journal Import Created"/>
    <s v="NULL"/>
    <s v="31-MAR-24"/>
    <s v="NULL"/>
    <s v="NULL"/>
    <n v="41158.35"/>
    <s v="NULL"/>
    <n v="41158.35"/>
    <x v="17"/>
    <x v="95"/>
    <n v="0"/>
    <n v="0"/>
  </r>
  <r>
    <s v="12-23"/>
    <x v="95"/>
    <s v="Payroll"/>
    <s v="Journal Import Created"/>
    <s v="NULL"/>
    <s v="31-MAR-24"/>
    <s v="NULL"/>
    <s v="NULL"/>
    <n v="39664.69"/>
    <s v="NULL"/>
    <n v="39664.69"/>
    <x v="2"/>
    <x v="95"/>
    <n v="0"/>
    <n v="0"/>
  </r>
  <r>
    <s v="12-23"/>
    <x v="95"/>
    <s v="Payroll"/>
    <s v="Journal Import Created"/>
    <s v="NULL"/>
    <s v="31-MAR-24"/>
    <s v="NULL"/>
    <s v="NULL"/>
    <n v="39240.82"/>
    <s v="NULL"/>
    <n v="39240.82"/>
    <x v="21"/>
    <x v="95"/>
    <n v="0"/>
    <n v="0"/>
  </r>
  <r>
    <s v="12-23"/>
    <x v="95"/>
    <s v="Payroll"/>
    <s v="Journal Import Created"/>
    <s v="NULL"/>
    <s v="31-MAR-24"/>
    <s v="NULL"/>
    <s v="NULL"/>
    <n v="38912.46"/>
    <s v="NULL"/>
    <n v="38912.46"/>
    <x v="11"/>
    <x v="95"/>
    <n v="0"/>
    <n v="0"/>
  </r>
  <r>
    <s v="12-23"/>
    <x v="95"/>
    <s v="Payroll"/>
    <s v="Journal Import Created"/>
    <s v="NULL"/>
    <s v="31-MAR-24"/>
    <s v="NULL"/>
    <s v="NULL"/>
    <n v="34502.54"/>
    <s v="NULL"/>
    <n v="34502.54"/>
    <x v="24"/>
    <x v="95"/>
    <n v="0"/>
    <n v="0"/>
  </r>
  <r>
    <s v="12-23"/>
    <x v="95"/>
    <s v="Payroll"/>
    <s v="Journal Import Created"/>
    <s v="NULL"/>
    <s v="31-MAR-24"/>
    <s v="NULL"/>
    <s v="NULL"/>
    <n v="28455.9"/>
    <s v="NULL"/>
    <n v="28455.9"/>
    <x v="20"/>
    <x v="95"/>
    <n v="0"/>
    <n v="0"/>
  </r>
  <r>
    <s v="12-23"/>
    <x v="95"/>
    <s v="Payroll"/>
    <s v="Journal Import Created"/>
    <s v="NULL"/>
    <s v="31-MAR-24"/>
    <s v="NULL"/>
    <s v="NULL"/>
    <n v="28285.18"/>
    <s v="NULL"/>
    <n v="28285.18"/>
    <x v="15"/>
    <x v="95"/>
    <n v="0"/>
    <n v="0"/>
  </r>
  <r>
    <s v="12-23"/>
    <x v="95"/>
    <s v="Payroll"/>
    <s v="Journal Import Created"/>
    <s v="NULL"/>
    <s v="31-MAR-24"/>
    <s v="NULL"/>
    <s v="NULL"/>
    <n v="26810.670000000002"/>
    <s v="NULL"/>
    <n v="26810.670000000002"/>
    <x v="16"/>
    <x v="95"/>
    <n v="0"/>
    <n v="0"/>
  </r>
  <r>
    <s v="12-23"/>
    <x v="95"/>
    <s v="Payroll"/>
    <s v="Journal Import Created"/>
    <s v="NULL"/>
    <s v="31-MAR-24"/>
    <s v="NULL"/>
    <s v="NULL"/>
    <n v="26526.87"/>
    <s v="NULL"/>
    <n v="26526.87"/>
    <x v="12"/>
    <x v="95"/>
    <n v="0"/>
    <n v="0"/>
  </r>
  <r>
    <s v="12-23"/>
    <x v="95"/>
    <s v="Payroll"/>
    <s v="Journal Import Created"/>
    <s v="NULL"/>
    <s v="31-MAR-24"/>
    <s v="NULL"/>
    <s v="NULL"/>
    <n v="25326.87"/>
    <s v="NULL"/>
    <n v="25326.87"/>
    <x v="14"/>
    <x v="95"/>
    <n v="0"/>
    <n v="0"/>
  </r>
  <r>
    <s v="12-23"/>
    <x v="95"/>
    <s v="Payroll"/>
    <s v="Journal Import Created"/>
    <s v="NULL"/>
    <s v="31-MAR-24"/>
    <s v="NULL"/>
    <s v="NULL"/>
    <n v="23367.73"/>
    <s v="NULL"/>
    <n v="23367.73"/>
    <x v="25"/>
    <x v="95"/>
    <n v="0"/>
    <n v="0"/>
  </r>
  <r>
    <s v="12-23"/>
    <x v="95"/>
    <s v="Payroll"/>
    <s v="Journal Import Created"/>
    <s v="NULL"/>
    <s v="31-MAR-24"/>
    <s v="NULL"/>
    <s v="NULL"/>
    <n v="18469.600000000002"/>
    <s v="NULL"/>
    <n v="18469.600000000002"/>
    <x v="10"/>
    <x v="95"/>
    <n v="0"/>
    <n v="0"/>
  </r>
  <r>
    <s v="12-23"/>
    <x v="95"/>
    <s v="Payroll"/>
    <s v="Journal Import Created"/>
    <s v="NULL"/>
    <s v="31-MAR-24"/>
    <s v="NULL"/>
    <s v="NULL"/>
    <n v="17125.14"/>
    <s v="NULL"/>
    <n v="17125.14"/>
    <x v="4"/>
    <x v="95"/>
    <n v="0"/>
    <n v="0"/>
  </r>
  <r>
    <s v="12-23"/>
    <x v="95"/>
    <s v="Payroll"/>
    <s v="Journal Import Created"/>
    <s v="NULL"/>
    <s v="31-MAR-24"/>
    <s v="NULL"/>
    <s v="NULL"/>
    <n v="14988.33"/>
    <s v="NULL"/>
    <n v="14988.33"/>
    <x v="6"/>
    <x v="95"/>
    <n v="0"/>
    <n v="0"/>
  </r>
  <r>
    <s v="12-23"/>
    <x v="95"/>
    <s v="Payroll"/>
    <s v="Journal Import Created"/>
    <s v="NULL"/>
    <s v="31-MAR-24"/>
    <s v="NULL"/>
    <s v="NULL"/>
    <n v="8947.58"/>
    <s v="NULL"/>
    <n v="8947.58"/>
    <x v="28"/>
    <x v="95"/>
    <n v="0"/>
    <n v="0"/>
  </r>
  <r>
    <s v="12-23"/>
    <x v="95"/>
    <s v="Payroll"/>
    <s v="Journal Import Created"/>
    <s v="NULL"/>
    <s v="31-MAR-24"/>
    <s v="NULL"/>
    <s v="NULL"/>
    <n v="8406.34"/>
    <s v="NULL"/>
    <n v="8406.34"/>
    <x v="29"/>
    <x v="95"/>
    <n v="0"/>
    <n v="0"/>
  </r>
  <r>
    <s v="12-23"/>
    <x v="95"/>
    <s v="Adjustment"/>
    <s v="Move March salary costs to correct cost centre"/>
    <s v="NULL"/>
    <s v="NULL"/>
    <s v="NULL"/>
    <s v="NULL"/>
    <s v="NULL"/>
    <n v="4668.33"/>
    <n v="-4668.33"/>
    <x v="8"/>
    <x v="95"/>
    <n v="0"/>
    <n v="0"/>
  </r>
  <r>
    <s v="12-23"/>
    <x v="95"/>
    <s v="Adjustment"/>
    <s v="Move March salary costs to correct cost centre"/>
    <s v="NULL"/>
    <s v="NULL"/>
    <s v="NULL"/>
    <s v="NULL"/>
    <s v="NULL"/>
    <n v="2988.92"/>
    <n v="-2988.92"/>
    <x v="24"/>
    <x v="95"/>
    <n v="0"/>
    <n v="0"/>
  </r>
  <r>
    <s v="12-23"/>
    <x v="95"/>
    <s v="Adjustment"/>
    <s v="Move March salary costs to correct cost centre"/>
    <s v="NULL"/>
    <s v="NULL"/>
    <s v="NULL"/>
    <s v="NULL"/>
    <s v="NULL"/>
    <n v="2595"/>
    <n v="-2595"/>
    <x v="5"/>
    <x v="95"/>
    <n v="0"/>
    <n v="0"/>
  </r>
  <r>
    <s v="12-23"/>
    <x v="95"/>
    <s v="Adjustment"/>
    <s v="Move March salary costs to correct cost centre"/>
    <s v="NULL"/>
    <s v="NULL"/>
    <s v="NULL"/>
    <s v="NULL"/>
    <n v="4668.33"/>
    <s v="NULL"/>
    <n v="4668.33"/>
    <x v="4"/>
    <x v="95"/>
    <n v="0"/>
    <n v="0"/>
  </r>
  <r>
    <s v="12-23"/>
    <x v="95"/>
    <s v="Adjustment"/>
    <s v="Move March salary costs to correct cost centre"/>
    <s v="NULL"/>
    <s v="NULL"/>
    <s v="NULL"/>
    <s v="NULL"/>
    <n v="2988.92"/>
    <s v="NULL"/>
    <n v="2988.92"/>
    <x v="21"/>
    <x v="95"/>
    <n v="0"/>
    <n v="0"/>
  </r>
  <r>
    <s v="12-23"/>
    <x v="95"/>
    <s v="Adjustment"/>
    <s v="Move March salary costs to correct cost centre"/>
    <s v="NULL"/>
    <s v="NULL"/>
    <s v="NULL"/>
    <s v="NULL"/>
    <n v="2595"/>
    <s v="NULL"/>
    <n v="2595"/>
    <x v="23"/>
    <x v="95"/>
    <n v="0"/>
    <n v="0"/>
  </r>
  <r>
    <s v="12-23"/>
    <x v="95"/>
    <s v="Accrual"/>
    <s v="PM Feb-22 overpayment"/>
    <s v="NULL"/>
    <s v="NULL"/>
    <s v="NULL"/>
    <s v="NULL"/>
    <s v="NULL"/>
    <n v="1090.92"/>
    <n v="-1090.92"/>
    <x v="3"/>
    <x v="95"/>
    <n v="0"/>
    <n v="0"/>
  </r>
  <r>
    <s v="12-23"/>
    <x v="95"/>
    <s v="Accrual"/>
    <s v="PM Feb-22 overpayment"/>
    <s v="NULL"/>
    <s v="NULL"/>
    <s v="NULL"/>
    <s v="NULL"/>
    <n v="1090.92"/>
    <s v="NULL"/>
    <n v="1090.92"/>
    <x v="3"/>
    <x v="95"/>
    <n v="0"/>
    <n v="0"/>
  </r>
  <r>
    <s v="12-23"/>
    <x v="96"/>
    <s v="Purchase Invoices"/>
    <s v="HMRC PE 31/03/24"/>
    <s v="HM Revenue &amp; Customs (HMRC)"/>
    <s v="NULL"/>
    <s v="120PB00945846 23-24 PD12"/>
    <d v="2024-02-22T00:00:00"/>
    <n v="3840"/>
    <s v="NULL"/>
    <n v="3840"/>
    <x v="0"/>
    <x v="96"/>
    <n v="0"/>
    <n v="0"/>
  </r>
  <r>
    <s v="12-23"/>
    <x v="97"/>
    <s v="Purchase Invoices"/>
    <s v="1 -David Warren-Official Veterinary (OV) Services - Mull - FY 2023/24. (Values in this purchase order are indicative only and no commitment to them is given or implied)."/>
    <s v="Eaglen Veterinary Services Ltd"/>
    <s v="FSSC35924"/>
    <s v="63"/>
    <d v="2024-03-08T00:00:00"/>
    <n v="1530"/>
    <s v="NULL"/>
    <n v="1530"/>
    <x v="5"/>
    <x v="97"/>
    <s v="FSS019"/>
    <s v="FSS00178"/>
  </r>
  <r>
    <s v="12-23"/>
    <x v="97"/>
    <s v="Purchase Invoices"/>
    <s v="1 -David Warren-Official Veterinary Meat Hygiene Inspection Services 1 April 2023 - 31 March 2024. (Values in this purchase order are indicative only and no commitment is given or implied)."/>
    <s v="David Sutherland"/>
    <s v="FSSC35923"/>
    <s v="116"/>
    <d v="2024-02-29T00:00:00"/>
    <n v="851"/>
    <s v="NULL"/>
    <n v="851"/>
    <x v="5"/>
    <x v="97"/>
    <s v="FSS019"/>
    <s v="FSS00178"/>
  </r>
  <r>
    <s v="12-23"/>
    <x v="97"/>
    <s v="Purchase Invoices"/>
    <s v="1 -David Warren-Service of OV - 1 April 2023 - 31 March 2024"/>
    <s v="SIVP Limited"/>
    <s v="FSSC35920"/>
    <s v="37106"/>
    <d v="2024-03-04T00:00:00"/>
    <n v="1671"/>
    <s v="NULL"/>
    <n v="1671"/>
    <x v="5"/>
    <x v="97"/>
    <s v="FSS019"/>
    <s v="FSS00149"/>
  </r>
  <r>
    <s v="12-23"/>
    <x v="97"/>
    <s v="Purchase Invoices"/>
    <s v="1 -David Warren-Service of OV - 1 April 2023 - 31 March 2024"/>
    <s v="SIVP Limited"/>
    <s v="FSSC35920"/>
    <s v="37110"/>
    <d v="2024-03-04T00:00:00"/>
    <n v="886.02"/>
    <s v="NULL"/>
    <n v="886.02"/>
    <x v="5"/>
    <x v="97"/>
    <s v="FSS019"/>
    <s v="FSS00149"/>
  </r>
  <r>
    <s v="12-23"/>
    <x v="97"/>
    <s v="Purchase Invoices"/>
    <s v="1 -Sophie Skinner-313249 - Food Standards Scotland (FSS) Funding for the implementation of food primary production enforcement in Scotland 2023/2024"/>
    <s v="Orkney Islands Council"/>
    <s v="FSSC40149"/>
    <s v="0000155508"/>
    <d v="2024-03-26T00:00:00"/>
    <n v="2808"/>
    <s v="NULL"/>
    <n v="2808"/>
    <x v="8"/>
    <x v="97"/>
    <s v="FSS019"/>
    <s v="FSS00018"/>
  </r>
  <r>
    <s v="12-23"/>
    <x v="97"/>
    <s v="Purchase Invoices"/>
    <s v="C7711 -Malgorzata Warchol-Official Control Biotoxin Monitoring of Classified Shellfish Production Areas - FY 2023/24."/>
    <s v="Cefas"/>
    <s v="FSSC35528"/>
    <s v="8011853"/>
    <d v="2024-03-14T00:00:00"/>
    <n v="55646.880000000005"/>
    <s v="NULL"/>
    <n v="55646.880000000005"/>
    <x v="10"/>
    <x v="97"/>
    <s v="FSS017"/>
    <s v="FSS00003"/>
  </r>
  <r>
    <s v="12-23"/>
    <x v="97"/>
    <s v="Purchase Invoices"/>
    <s v="C7712 -Malgorzata Warchol-Management Fees - Phytoplankton - FY 2023/24."/>
    <s v="Cefas"/>
    <s v="FSSC35530"/>
    <s v="8011854"/>
    <d v="2024-03-14T00:00:00"/>
    <n v="1205.5"/>
    <s v="NULL"/>
    <n v="1205.5"/>
    <x v="10"/>
    <x v="97"/>
    <s v="FSS017"/>
    <s v="FSS00147"/>
  </r>
  <r>
    <s v="12-23"/>
    <x v="97"/>
    <s v="Purchase Invoices"/>
    <s v="C7712 -Malgorzata Warchol-Official Control Phytoplankton monitoring - FY 2023/24."/>
    <s v="Cefas"/>
    <s v="FSSC35530"/>
    <s v="8011854"/>
    <d v="2024-03-14T00:00:00"/>
    <n v="2124.7200000000003"/>
    <s v="NULL"/>
    <n v="2124.7200000000003"/>
    <x v="10"/>
    <x v="97"/>
    <s v="FSS017"/>
    <s v="FSS00006"/>
  </r>
  <r>
    <s v="12-23"/>
    <x v="97"/>
    <s v="Purchase Invoices"/>
    <s v="C7713 -Malgorzata Warchol-Management Fees - E.coli - FY 2023/24."/>
    <s v="Cefas"/>
    <s v="FSSC35529"/>
    <s v="8011855"/>
    <d v="2024-03-14T00:00:00"/>
    <n v="708.34"/>
    <s v="NULL"/>
    <n v="708.34"/>
    <x v="10"/>
    <x v="97"/>
    <s v="FSS017"/>
    <s v="FSS00147"/>
  </r>
  <r>
    <s v="12-23"/>
    <x v="97"/>
    <s v="Purchase Invoices"/>
    <s v="C7713 -Malgorzata Warchol-Official Control E.coli Monitoring - FY 2023/24."/>
    <s v="Cefas"/>
    <s v="FSSC35529"/>
    <s v="8011855"/>
    <d v="2024-03-14T00:00:00"/>
    <n v="30291.81"/>
    <s v="NULL"/>
    <n v="30291.81"/>
    <x v="10"/>
    <x v="97"/>
    <s v="FSS017"/>
    <s v="FSS00004"/>
  </r>
  <r>
    <s v="12-23"/>
    <x v="97"/>
    <s v="Purchase Invoices"/>
    <s v="C7713 -Malgorzata Warchol-Official Control E.coli Monitoring - FY 2023/24."/>
    <s v="Cefas"/>
    <s v="FSSC35529"/>
    <s v="8011894"/>
    <d v="2024-03-22T00:00:00"/>
    <n v="3702.96"/>
    <s v="NULL"/>
    <n v="3702.96"/>
    <x v="10"/>
    <x v="97"/>
    <s v="FSS017"/>
    <s v="FSS00004"/>
  </r>
  <r>
    <s v="12-23"/>
    <x v="97"/>
    <s v="Purchase Invoices"/>
    <s v="C7714 -Malgorzata Warchol-Management Fees - Chemical Monitoring - FY 2023/24."/>
    <s v="Cefas"/>
    <s v="FSSC35534"/>
    <s v="8011895"/>
    <d v="2024-03-22T00:00:00"/>
    <n v="407.33"/>
    <s v="NULL"/>
    <n v="407.33"/>
    <x v="10"/>
    <x v="97"/>
    <s v="FSS017"/>
    <s v="FSS00147"/>
  </r>
  <r>
    <s v="12-23"/>
    <x v="97"/>
    <s v="Purchase Invoices"/>
    <s v="C7714 -Malgorzata Warchol-Official Controls Shellfish Chemical Monitoring - FY2023/24."/>
    <s v="Cefas"/>
    <s v="FSSC35534"/>
    <s v="8011856"/>
    <d v="2024-03-14T00:00:00"/>
    <s v="NULL"/>
    <n v="407.33"/>
    <n v="-407.33"/>
    <x v="10"/>
    <x v="97"/>
    <s v="FSS017"/>
    <s v="FSS00008"/>
  </r>
  <r>
    <s v="12-23"/>
    <x v="97"/>
    <s v="Purchase Invoices"/>
    <s v="C7714 -Malgorzata Warchol-Official Controls Shellfish Chemical Monitoring - FY2023/24."/>
    <s v="Cefas"/>
    <s v="FSSC35534"/>
    <s v="8011895"/>
    <d v="2024-03-22T00:00:00"/>
    <n v="5123.16"/>
    <s v="NULL"/>
    <n v="5123.16"/>
    <x v="10"/>
    <x v="97"/>
    <s v="FSS017"/>
    <s v="FSS00008"/>
  </r>
  <r>
    <s v="12-23"/>
    <x v="97"/>
    <s v="Purchase Invoices"/>
    <s v="C7714 -Malgorzata Warchol-Official Controls Shellfish Chemical Monitoring - FY2023/24."/>
    <s v="Cefas"/>
    <s v="FSSC35534"/>
    <s v="8011856"/>
    <d v="2024-03-14T00:00:00"/>
    <n v="814.66"/>
    <s v="NULL"/>
    <n v="814.66"/>
    <x v="10"/>
    <x v="97"/>
    <s v="FSS017"/>
    <s v="FSS00008"/>
  </r>
  <r>
    <s v="12-23"/>
    <x v="97"/>
    <s v="Purchase Invoices"/>
    <s v="C7715 -Malgorzata Warchol-Management Fees - Sampling Officers - FY 2023/24."/>
    <s v="Cefas"/>
    <s v="FSSC35535"/>
    <s v="8011857"/>
    <d v="2024-03-14T00:00:00"/>
    <n v="2357.83"/>
    <s v="NULL"/>
    <n v="2357.83"/>
    <x v="10"/>
    <x v="97"/>
    <s v="FSS017"/>
    <s v="FSS00147"/>
  </r>
  <r>
    <s v="12-23"/>
    <x v="97"/>
    <s v="Purchase Invoices"/>
    <s v="C7715 -Malgorzata Warchol-Official Control Sampling Officers - FY 2023/24."/>
    <s v="Cefas"/>
    <s v="FSSC35535"/>
    <s v="8011857"/>
    <d v="2024-03-14T00:00:00"/>
    <n v="48011.88"/>
    <s v="NULL"/>
    <n v="48011.88"/>
    <x v="10"/>
    <x v="97"/>
    <s v="FSS017"/>
    <s v="FSS00009"/>
  </r>
  <r>
    <s v="12-23"/>
    <x v="97"/>
    <s v="Purchase Invoices"/>
    <s v="C7957 -Malgorzata Warchol-Management Fees - Prmp - FY 2023/24."/>
    <s v="Cefas"/>
    <s v="FSSC35532"/>
    <s v="8011893"/>
    <d v="2024-03-22T00:00:00"/>
    <n v="1485"/>
    <s v="NULL"/>
    <n v="1485"/>
    <x v="10"/>
    <x v="97"/>
    <s v="FSS017"/>
    <s v="FSS00147"/>
  </r>
  <r>
    <s v="12-23"/>
    <x v="97"/>
    <s v="Purchase Invoices"/>
    <s v="C7957 -Malgorzata Warchol-Official Control Sanitary Survey of Classified Shellfish Prod Areas Prmp - FY 2023/24."/>
    <s v="Cefas"/>
    <s v="FSSC35532"/>
    <s v="8011893"/>
    <d v="2024-03-22T00:00:00"/>
    <n v="1607.81"/>
    <s v="NULL"/>
    <n v="1607.81"/>
    <x v="10"/>
    <x v="97"/>
    <s v="FSS017"/>
    <s v="FSS00007"/>
  </r>
  <r>
    <s v="12-23"/>
    <x v="97"/>
    <s v="Purchase Invoices"/>
    <s v="FSS/2021/013/A -David Warren-LOCUM Official Veterinary (OV) and Meat Hygiene Inspection Services - 1 April 2023 - 31 March 2024. (Quantities given are indicative and no commitment to them is given or intended.)"/>
    <s v="John M Kelso"/>
    <s v="NULL"/>
    <s v="JK/2024/02"/>
    <d v="2024-02-29T00:00:00"/>
    <s v="NULL"/>
    <n v="1560"/>
    <n v="-1560"/>
    <x v="23"/>
    <x v="97"/>
    <s v="FSS019"/>
    <s v="FSS00178"/>
  </r>
  <r>
    <s v="12-23"/>
    <x v="97"/>
    <s v="Purchase Invoices"/>
    <s v="FSS/2021/013/A -David Warren-LOCUM Official Veterinary (OV) and Meat Hygiene Inspection Services - 1 April 2023 - 31 March 2024. (Quantities given are indicative and no commitment to them is given or intended.)"/>
    <s v="John M Kelso"/>
    <s v="FSSC35916"/>
    <s v="JK/2024/02a"/>
    <d v="2024-02-29T00:00:00"/>
    <n v="1560.9"/>
    <s v="NULL"/>
    <n v="1560.9"/>
    <x v="23"/>
    <x v="97"/>
    <s v="FSS019"/>
    <s v="FSS00178"/>
  </r>
  <r>
    <s v="12-23"/>
    <x v="97"/>
    <s v="Purchase Invoices"/>
    <s v="FSS/2021/013/A -David Warren-LOCUM Official Veterinary (OV) and Meat Hygiene Inspection Services - 1 April 2023 - 31 March 2024. (Quantities given are indicative and no commitment to them is given or intended.)"/>
    <s v="John M Kelso"/>
    <s v="NULL"/>
    <s v="JK/2024/02"/>
    <d v="2024-02-29T00:00:00"/>
    <n v="1560"/>
    <s v="NULL"/>
    <n v="1560"/>
    <x v="23"/>
    <x v="97"/>
    <s v="FSS019"/>
    <s v="FSS00178"/>
  </r>
  <r>
    <s v="12-23"/>
    <x v="97"/>
    <s v="Accrual"/>
    <s v="Locum Islay (Beth Newman) - Jul-Aug &amp; Nov-Feb"/>
    <s v="NULL"/>
    <s v="NULL"/>
    <s v="NULL"/>
    <s v="NULL"/>
    <s v="NULL"/>
    <n v="5237"/>
    <n v="-5237"/>
    <x v="5"/>
    <x v="97"/>
    <s v="FSS019"/>
    <s v="FSS00148"/>
  </r>
  <r>
    <s v="12-23"/>
    <x v="97"/>
    <s v="Accrual"/>
    <s v="Locum Islay (Beth Newman) - Jul-Aug &amp; Nov-Feb"/>
    <s v="NULL"/>
    <s v="NULL"/>
    <s v="NULL"/>
    <s v="NULL"/>
    <n v="5237"/>
    <s v="NULL"/>
    <n v="5237"/>
    <x v="5"/>
    <x v="97"/>
    <s v="FSS019"/>
    <s v="FSS00148"/>
  </r>
  <r>
    <s v="12-23"/>
    <x v="97"/>
    <s v="Accrual"/>
    <s v="Locum MHI (VSK) - est Sep"/>
    <s v="NULL"/>
    <s v="NULL"/>
    <s v="NULL"/>
    <s v="NULL"/>
    <s v="NULL"/>
    <n v="560"/>
    <n v="-560"/>
    <x v="23"/>
    <x v="97"/>
    <s v="FSS019"/>
    <s v="FSS00178"/>
  </r>
  <r>
    <s v="12-23"/>
    <x v="97"/>
    <s v="Accrual"/>
    <s v="Locum MHI (VSK) - est Sep"/>
    <s v="NULL"/>
    <s v="NULL"/>
    <s v="NULL"/>
    <s v="NULL"/>
    <n v="560"/>
    <s v="NULL"/>
    <n v="560"/>
    <x v="23"/>
    <x v="97"/>
    <s v="FSS019"/>
    <s v="FSS00178"/>
  </r>
  <r>
    <s v="12-23"/>
    <x v="97"/>
    <s v="Accrual"/>
    <s v="Locum OV (Jo Drew) - Jan-Feb"/>
    <s v="NULL"/>
    <s v="NULL"/>
    <s v="NULL"/>
    <s v="NULL"/>
    <s v="NULL"/>
    <n v="7650"/>
    <n v="-7650"/>
    <x v="5"/>
    <x v="97"/>
    <s v="FSS019"/>
    <s v="FSS00178"/>
  </r>
  <r>
    <s v="12-23"/>
    <x v="97"/>
    <s v="Accrual"/>
    <s v="Locum OV (Jo Drew) - Jan-Mar"/>
    <s v="NULL"/>
    <s v="NULL"/>
    <s v="NULL"/>
    <s v="NULL"/>
    <n v="10250"/>
    <s v="NULL"/>
    <n v="10250"/>
    <x v="5"/>
    <x v="97"/>
    <s v="FSS019"/>
    <s v="FSS00178"/>
  </r>
  <r>
    <s v="12-23"/>
    <x v="97"/>
    <s v="Accrual"/>
    <s v="Locum OV (John Kelso) - est Jan-Feb"/>
    <s v="NULL"/>
    <s v="NULL"/>
    <s v="NULL"/>
    <s v="NULL"/>
    <s v="NULL"/>
    <n v="1300"/>
    <n v="-1300"/>
    <x v="23"/>
    <x v="97"/>
    <s v="FSS019"/>
    <s v="FSS00178"/>
  </r>
  <r>
    <s v="12-23"/>
    <x v="97"/>
    <s v="Accrual"/>
    <s v="Locum OV (John Kelso) - est Mar"/>
    <s v="NULL"/>
    <s v="NULL"/>
    <s v="NULL"/>
    <s v="NULL"/>
    <n v="900"/>
    <s v="NULL"/>
    <n v="900"/>
    <x v="23"/>
    <x v="97"/>
    <s v="FSS019"/>
    <s v="FSS00178"/>
  </r>
  <r>
    <s v="12-23"/>
    <x v="97"/>
    <s v="Accrual"/>
    <s v="Locum OV Contractor David Sutherland - Feb"/>
    <s v="NULL"/>
    <s v="NULL"/>
    <s v="NULL"/>
    <s v="NULL"/>
    <s v="NULL"/>
    <n v="900"/>
    <n v="-900"/>
    <x v="5"/>
    <x v="97"/>
    <s v="FSS019"/>
    <s v="FSS00178"/>
  </r>
  <r>
    <s v="12-23"/>
    <x v="97"/>
    <s v="Accrual"/>
    <s v="Locum OV Contractor David Sutherland - Mar"/>
    <s v="NULL"/>
    <s v="NULL"/>
    <s v="NULL"/>
    <s v="NULL"/>
    <n v="750"/>
    <s v="NULL"/>
    <n v="750"/>
    <x v="5"/>
    <x v="97"/>
    <s v="FSS019"/>
    <s v="FSS00178"/>
  </r>
  <r>
    <s v="12-23"/>
    <x v="97"/>
    <s v="Accrual"/>
    <s v="Locum OV G Swanson (Conanvet) Jan-Feb"/>
    <s v="NULL"/>
    <s v="NULL"/>
    <s v="NULL"/>
    <s v="NULL"/>
    <s v="NULL"/>
    <n v="5000"/>
    <n v="-5000"/>
    <x v="5"/>
    <x v="97"/>
    <s v="FSS019"/>
    <s v="FSS00178"/>
  </r>
  <r>
    <s v="12-23"/>
    <x v="97"/>
    <s v="Accrual"/>
    <s v="Locum OV G Swanson (Conanvet) Jan-Mar"/>
    <s v="NULL"/>
    <s v="NULL"/>
    <s v="NULL"/>
    <s v="NULL"/>
    <n v="6000"/>
    <s v="NULL"/>
    <n v="6000"/>
    <x v="5"/>
    <x v="97"/>
    <s v="FSS019"/>
    <s v="FSS00178"/>
  </r>
  <r>
    <s v="12-23"/>
    <x v="97"/>
    <s v="Purchase Invoices"/>
    <s v="Management Fees -Malgorzata Warchol-Management Fees - FY 2023/24."/>
    <s v="Cefas"/>
    <s v="FSSC35536"/>
    <s v="8011892"/>
    <d v="2024-03-22T00:00:00"/>
    <n v="5959.8"/>
    <s v="NULL"/>
    <n v="5959.8"/>
    <x v="10"/>
    <x v="97"/>
    <s v="FSS017"/>
    <s v="FSS00147"/>
  </r>
  <r>
    <s v="12-23"/>
    <x v="97"/>
    <s v="Accrual"/>
    <s v="Mull Locum OV (Eaglen Vet Svcs - Carol Paterson) - Feb"/>
    <s v="NULL"/>
    <s v="NULL"/>
    <s v="NULL"/>
    <s v="NULL"/>
    <s v="NULL"/>
    <n v="1650"/>
    <n v="-1650"/>
    <x v="5"/>
    <x v="97"/>
    <s v="FSS019"/>
    <s v="FSS00178"/>
  </r>
  <r>
    <s v="12-23"/>
    <x v="97"/>
    <s v="Accrual"/>
    <s v="Mull Locum OV (Eaglen Vet Svcs - Carol Paterson) - Mar"/>
    <s v="NULL"/>
    <s v="NULL"/>
    <s v="NULL"/>
    <s v="NULL"/>
    <n v="1650"/>
    <s v="NULL"/>
    <n v="1650"/>
    <x v="5"/>
    <x v="97"/>
    <s v="FSS019"/>
    <s v="FSS00178"/>
  </r>
  <r>
    <s v="12-23"/>
    <x v="97"/>
    <s v="Accrual"/>
    <s v="OC Biotoxin Monitoring - est Feb"/>
    <s v="NULL"/>
    <s v="NULL"/>
    <s v="NULL"/>
    <s v="NULL"/>
    <s v="NULL"/>
    <n v="53695"/>
    <n v="-53695"/>
    <x v="10"/>
    <x v="97"/>
    <s v="FSS017"/>
    <s v="FSS00003"/>
  </r>
  <r>
    <s v="12-23"/>
    <x v="97"/>
    <s v="Accrual"/>
    <s v="OC Biotoxin Monitoring - est Mar"/>
    <s v="NULL"/>
    <s v="NULL"/>
    <s v="NULL"/>
    <s v="NULL"/>
    <n v="61464"/>
    <s v="NULL"/>
    <n v="61464"/>
    <x v="10"/>
    <x v="97"/>
    <s v="FSS017"/>
    <s v="FSS00003"/>
  </r>
  <r>
    <s v="12-23"/>
    <x v="97"/>
    <s v="Accrual"/>
    <s v="OC Contract Management Fees"/>
    <s v="NULL"/>
    <s v="NULL"/>
    <s v="NULL"/>
    <s v="NULL"/>
    <s v="NULL"/>
    <n v="0"/>
    <n v="0"/>
    <x v="10"/>
    <x v="97"/>
    <s v="FSS017"/>
    <s v="FSS00147"/>
  </r>
  <r>
    <s v="12-23"/>
    <x v="97"/>
    <s v="Accrual"/>
    <s v="OC Contract Management Fees"/>
    <s v="NULL"/>
    <s v="NULL"/>
    <s v="NULL"/>
    <s v="NULL"/>
    <n v="0"/>
    <s v="NULL"/>
    <n v="0"/>
    <x v="10"/>
    <x v="97"/>
    <s v="FSS017"/>
    <s v="FSS00147"/>
  </r>
  <r>
    <s v="12-23"/>
    <x v="97"/>
    <s v="Accrual"/>
    <s v="OC Contract Management Fees - Feb"/>
    <s v="NULL"/>
    <s v="NULL"/>
    <s v="NULL"/>
    <s v="NULL"/>
    <s v="NULL"/>
    <n v="4679"/>
    <n v="-4679"/>
    <x v="10"/>
    <x v="97"/>
    <s v="FSS017"/>
    <s v="FSS00147"/>
  </r>
  <r>
    <s v="12-23"/>
    <x v="97"/>
    <s v="Accrual"/>
    <s v="OC Contract Management Fees - Mar"/>
    <s v="NULL"/>
    <s v="NULL"/>
    <s v="NULL"/>
    <s v="NULL"/>
    <n v="4679.01"/>
    <s v="NULL"/>
    <n v="4679.01"/>
    <x v="10"/>
    <x v="97"/>
    <s v="FSS017"/>
    <s v="FSS00147"/>
  </r>
  <r>
    <s v="12-23"/>
    <x v="97"/>
    <s v="Accrual"/>
    <s v="OC E.coli Monitoring - courier costs"/>
    <s v="NULL"/>
    <s v="NULL"/>
    <s v="NULL"/>
    <s v="NULL"/>
    <s v="NULL"/>
    <n v="0"/>
    <n v="0"/>
    <x v="10"/>
    <x v="97"/>
    <s v="FSS017"/>
    <s v="FSS00004"/>
  </r>
  <r>
    <s v="12-23"/>
    <x v="97"/>
    <s v="Accrual"/>
    <s v="OC E.coli Monitoring - courier costs"/>
    <s v="NULL"/>
    <s v="NULL"/>
    <s v="NULL"/>
    <s v="NULL"/>
    <n v="0"/>
    <s v="NULL"/>
    <n v="0"/>
    <x v="10"/>
    <x v="97"/>
    <s v="FSS017"/>
    <s v="FSS00004"/>
  </r>
  <r>
    <s v="12-23"/>
    <x v="97"/>
    <s v="Accrual"/>
    <s v="OC E.coli Monitoring - est Feb"/>
    <s v="NULL"/>
    <s v="NULL"/>
    <s v="NULL"/>
    <s v="NULL"/>
    <s v="NULL"/>
    <n v="27650.12"/>
    <n v="-27650.12"/>
    <x v="10"/>
    <x v="97"/>
    <s v="FSS017"/>
    <s v="FSS00004"/>
  </r>
  <r>
    <s v="12-23"/>
    <x v="97"/>
    <s v="Accrual"/>
    <s v="OC E.coli Monitoring - est Mar"/>
    <s v="NULL"/>
    <s v="NULL"/>
    <s v="NULL"/>
    <s v="NULL"/>
    <n v="31902"/>
    <s v="NULL"/>
    <n v="31902"/>
    <x v="10"/>
    <x v="97"/>
    <s v="FSS017"/>
    <s v="FSS00004"/>
  </r>
  <r>
    <s v="12-23"/>
    <x v="97"/>
    <s v="Accrual"/>
    <s v="OC E.coli Monitoring est Mar"/>
    <s v="NULL"/>
    <s v="NULL"/>
    <s v="NULL"/>
    <s v="NULL"/>
    <n v="26902"/>
    <s v="NULL"/>
    <n v="26902"/>
    <x v="10"/>
    <x v="97"/>
    <s v="FSS017"/>
    <s v="FSS00004"/>
  </r>
  <r>
    <s v="12-23"/>
    <x v="97"/>
    <s v="Accrual"/>
    <s v="OC Phytoplankton Monitoring - est Feb"/>
    <s v="NULL"/>
    <s v="NULL"/>
    <s v="NULL"/>
    <s v="NULL"/>
    <s v="NULL"/>
    <n v="2125"/>
    <n v="-2125"/>
    <x v="10"/>
    <x v="97"/>
    <s v="FSS017"/>
    <s v="FSS00006"/>
  </r>
  <r>
    <s v="12-23"/>
    <x v="97"/>
    <s v="Accrual"/>
    <s v="OC Phytoplankton Monitoring - est Mar"/>
    <s v="NULL"/>
    <s v="NULL"/>
    <s v="NULL"/>
    <s v="NULL"/>
    <n v="42494.400000000001"/>
    <s v="NULL"/>
    <n v="42494.400000000001"/>
    <x v="10"/>
    <x v="97"/>
    <s v="FSS017"/>
    <s v="FSS00006"/>
  </r>
  <r>
    <s v="12-23"/>
    <x v="97"/>
    <s v="Accrual"/>
    <s v="OC SS of Classified Shellfish Prod Areas Prmp - Feb"/>
    <s v="NULL"/>
    <s v="NULL"/>
    <s v="NULL"/>
    <s v="NULL"/>
    <s v="NULL"/>
    <n v="1608"/>
    <n v="-1608"/>
    <x v="10"/>
    <x v="97"/>
    <s v="FSS017"/>
    <s v="FSS00007"/>
  </r>
  <r>
    <s v="12-23"/>
    <x v="97"/>
    <s v="Accrual"/>
    <s v="OC SS of Classified Shellfish Prod Areas Prmp - Mar"/>
    <s v="NULL"/>
    <s v="NULL"/>
    <s v="NULL"/>
    <s v="NULL"/>
    <n v="1608"/>
    <s v="NULL"/>
    <n v="1608"/>
    <x v="10"/>
    <x v="97"/>
    <s v="FSS017"/>
    <s v="FSS00007"/>
  </r>
  <r>
    <s v="12-23"/>
    <x v="97"/>
    <s v="Accrual"/>
    <s v="OC Sampling Officers - est Feb"/>
    <s v="NULL"/>
    <s v="NULL"/>
    <s v="NULL"/>
    <s v="NULL"/>
    <s v="NULL"/>
    <n v="43321.090000000004"/>
    <n v="-43321.090000000004"/>
    <x v="10"/>
    <x v="97"/>
    <s v="FSS017"/>
    <s v="FSS00009"/>
  </r>
  <r>
    <s v="12-23"/>
    <x v="97"/>
    <s v="Accrual"/>
    <s v="OC Sampling Officers - est Mar"/>
    <s v="NULL"/>
    <s v="NULL"/>
    <s v="NULL"/>
    <s v="NULL"/>
    <n v="69263"/>
    <s v="NULL"/>
    <n v="69263"/>
    <x v="10"/>
    <x v="97"/>
    <s v="FSS017"/>
    <s v="FSS00009"/>
  </r>
  <r>
    <s v="12-23"/>
    <x v="97"/>
    <s v="Accrual"/>
    <s v="OC Shellfish Chem Monitoring"/>
    <s v="NULL"/>
    <s v="NULL"/>
    <s v="NULL"/>
    <s v="NULL"/>
    <s v="NULL"/>
    <n v="0"/>
    <n v="0"/>
    <x v="10"/>
    <x v="97"/>
    <s v="FSS017"/>
    <s v="FSS00008"/>
  </r>
  <r>
    <s v="12-23"/>
    <x v="97"/>
    <s v="Accrual"/>
    <s v="OC Shellfish Chem Monitoring"/>
    <s v="NULL"/>
    <s v="NULL"/>
    <s v="NULL"/>
    <s v="NULL"/>
    <n v="5123"/>
    <s v="NULL"/>
    <n v="5123"/>
    <x v="10"/>
    <x v="97"/>
    <s v="FSS017"/>
    <s v="FSS00008"/>
  </r>
  <r>
    <s v="12-23"/>
    <x v="97"/>
    <s v="Accrual"/>
    <s v="OV Services Southern Isles (Peter Buckland) - Feb"/>
    <s v="NULL"/>
    <s v="NULL"/>
    <s v="NULL"/>
    <s v="NULL"/>
    <s v="NULL"/>
    <n v="3000"/>
    <n v="-3000"/>
    <x v="5"/>
    <x v="97"/>
    <s v="FSS019"/>
    <s v="FSS00149"/>
  </r>
  <r>
    <s v="12-23"/>
    <x v="97"/>
    <s v="Accrual"/>
    <s v="OV Services Southern Isles (Peter Buckland) - Feb"/>
    <s v="NULL"/>
    <s v="NULL"/>
    <s v="NULL"/>
    <s v="NULL"/>
    <n v="800"/>
    <s v="NULL"/>
    <n v="800"/>
    <x v="5"/>
    <x v="97"/>
    <s v="FSS019"/>
    <s v="FSS00149"/>
  </r>
  <r>
    <s v="12-23"/>
    <x v="97"/>
    <s v="Accrual"/>
    <s v="OV Stornaway (Hector Low) - Feb"/>
    <s v="NULL"/>
    <s v="NULL"/>
    <s v="NULL"/>
    <s v="NULL"/>
    <s v="NULL"/>
    <n v="0"/>
    <n v="0"/>
    <x v="5"/>
    <x v="97"/>
    <s v="FSS019"/>
    <s v="FSS00150"/>
  </r>
  <r>
    <s v="12-23"/>
    <x v="97"/>
    <s v="Accrual"/>
    <s v="OV Stornaway (Hector Low) - Feb"/>
    <s v="NULL"/>
    <s v="NULL"/>
    <s v="NULL"/>
    <s v="NULL"/>
    <n v="0"/>
    <s v="NULL"/>
    <n v="0"/>
    <x v="5"/>
    <x v="97"/>
    <s v="FSS019"/>
    <s v="FSS00150"/>
  </r>
  <r>
    <s v="12-23"/>
    <x v="97"/>
    <s v="Accrual"/>
    <s v="Primary Production - Poultry Unit and Comhairle nan Eilean Siar"/>
    <s v="NULL"/>
    <s v="NULL"/>
    <s v="NULL"/>
    <s v="NULL"/>
    <n v="15954"/>
    <s v="NULL"/>
    <n v="15954"/>
    <x v="8"/>
    <x v="97"/>
    <s v="FSS019"/>
    <s v="FSS00018"/>
  </r>
  <r>
    <s v="12-23"/>
    <x v="97"/>
    <s v="Accrual"/>
    <s v="Primary Production - estimated outstanding cost to date"/>
    <s v="NULL"/>
    <s v="NULL"/>
    <s v="NULL"/>
    <s v="NULL"/>
    <s v="NULL"/>
    <n v="15264.89"/>
    <n v="-15264.89"/>
    <x v="8"/>
    <x v="97"/>
    <s v="FSS019"/>
    <s v="FSS00018"/>
  </r>
  <r>
    <s v="12-23"/>
    <x v="97"/>
    <s v="Accrual"/>
    <s v="Reverse OC E.coli Monitoring est Mar - incl £5k courier costs - already invoiced"/>
    <s v="NULL"/>
    <s v="NULL"/>
    <s v="NULL"/>
    <s v="NULL"/>
    <s v="NULL"/>
    <n v="31902"/>
    <n v="-31902"/>
    <x v="10"/>
    <x v="97"/>
    <s v="FSS017"/>
    <s v="FSS00004"/>
  </r>
  <r>
    <s v="12-23"/>
    <x v="97"/>
    <s v="Accrual"/>
    <s v="Reverse OC Shellfish Chem Monitoring  - already invoiced"/>
    <s v="NULL"/>
    <s v="NULL"/>
    <s v="NULL"/>
    <s v="NULL"/>
    <s v="NULL"/>
    <n v="5123"/>
    <n v="-5123"/>
    <x v="10"/>
    <x v="97"/>
    <s v="FSS017"/>
    <s v="FSS00008"/>
  </r>
  <r>
    <s v="12-23"/>
    <x v="97"/>
    <s v="Adjustment"/>
    <s v="Sampling AMR - Surveillance of Antimicrobial Resistance in Healthy Livestock and Food in Scotland"/>
    <s v="NULL"/>
    <s v="NULL"/>
    <s v="NULL"/>
    <s v="NULL"/>
    <s v="NULL"/>
    <n v="2002.21"/>
    <n v="-2002.21"/>
    <x v="5"/>
    <x v="97"/>
    <s v="FSS019"/>
    <s v="FSS00134"/>
  </r>
  <r>
    <s v="12-23"/>
    <x v="97"/>
    <s v="Adjustment"/>
    <s v="Sampling AMR - Surveillance of Antimicrobial Resistance in Healthy Livestock and Food in Scotland"/>
    <s v="NULL"/>
    <s v="NULL"/>
    <s v="NULL"/>
    <s v="NULL"/>
    <s v="NULL"/>
    <n v="6006.63"/>
    <n v="-6006.63"/>
    <x v="22"/>
    <x v="97"/>
    <s v="FSS019"/>
    <s v="FSS00134"/>
  </r>
  <r>
    <s v="12-23"/>
    <x v="97"/>
    <s v="Accrual"/>
    <s v="Sanitary Surveys - est balance YTD"/>
    <s v="NULL"/>
    <s v="NULL"/>
    <s v="NULL"/>
    <s v="NULL"/>
    <s v="NULL"/>
    <n v="46378.950000000004"/>
    <n v="-46378.950000000004"/>
    <x v="10"/>
    <x v="97"/>
    <s v="FSS017"/>
    <s v="FSS00007"/>
  </r>
  <r>
    <s v="12-23"/>
    <x v="97"/>
    <s v="Accrual"/>
    <s v="Sanitary Surveys - est balance YTD"/>
    <s v="NULL"/>
    <s v="NULL"/>
    <s v="NULL"/>
    <s v="NULL"/>
    <n v="0"/>
    <s v="NULL"/>
    <n v="0"/>
    <x v="10"/>
    <x v="97"/>
    <s v="FSS017"/>
    <s v="FSS00007"/>
  </r>
  <r>
    <s v="12-23"/>
    <x v="97"/>
    <s v="Purchase Invoices"/>
    <s v="Sanitary Surveys -Malgorzata Warchol-Official Control - Sanitary Surveys - FY 2023/24."/>
    <s v="Cefas"/>
    <s v="FSSC35536"/>
    <s v="8011892"/>
    <d v="2024-03-22T00:00:00"/>
    <n v="65375.44"/>
    <s v="NULL"/>
    <n v="65375.44"/>
    <x v="10"/>
    <x v="97"/>
    <s v="FSS017"/>
    <s v="FSS00007"/>
  </r>
  <r>
    <s v="12-23"/>
    <x v="98"/>
    <s v="Payroll"/>
    <s v="Journal Import Created"/>
    <s v="NULL"/>
    <s v="31-MAR-24"/>
    <s v="NULL"/>
    <s v="NULL"/>
    <s v="NULL"/>
    <n v="2753.06"/>
    <n v="-2753.06"/>
    <x v="1"/>
    <x v="98"/>
    <n v="0"/>
    <n v="0"/>
  </r>
  <r>
    <s v="12-23"/>
    <x v="98"/>
    <s v="Adjustment"/>
    <s v="Legal &amp; General Pension - March  24"/>
    <s v="NULL"/>
    <s v="NULL"/>
    <s v="NULL"/>
    <s v="NULL"/>
    <n v="2740.87"/>
    <s v="NULL"/>
    <n v="2740.87"/>
    <x v="1"/>
    <x v="98"/>
    <n v="0"/>
    <n v="0"/>
  </r>
  <r>
    <s v="12-23"/>
    <x v="99"/>
    <s v="Adjustment"/>
    <s v="1 -Ricky Hamilton-Recharge of Board pension costs paid out during 2022/23."/>
    <s v="NULL"/>
    <s v="NULL"/>
    <s v="NULL"/>
    <s v="NULL"/>
    <n v="1492.64"/>
    <s v="NULL"/>
    <n v="1492.64"/>
    <x v="3"/>
    <x v="99"/>
    <n v="0"/>
    <n v="0"/>
  </r>
  <r>
    <s v="12-23"/>
    <x v="99"/>
    <s v="Adjustment"/>
    <s v="1 -Ricky Hamilton-Recharge of Board pension costs paid out during 2022/23."/>
    <s v="NULL"/>
    <s v="NULL"/>
    <s v="NULL"/>
    <s v="NULL"/>
    <n v="1492.64"/>
    <s v="NULL"/>
    <n v="1492.64"/>
    <x v="1"/>
    <x v="99"/>
    <n v="0"/>
    <n v="0"/>
  </r>
  <r>
    <s v="12-23"/>
    <x v="99"/>
    <s v="Adjustment"/>
    <s v="Balance Sheet correction - 2023/24"/>
    <s v="NULL"/>
    <s v="NULL"/>
    <s v="NULL"/>
    <s v="NULL"/>
    <s v="NULL"/>
    <n v="1492.64"/>
    <n v="-1492.64"/>
    <x v="3"/>
    <x v="99"/>
    <n v="0"/>
    <n v="0"/>
  </r>
  <r>
    <s v="12-23"/>
    <x v="99"/>
    <s v="Adjustment"/>
    <s v="Balance Sheet correction - 2023/24"/>
    <s v="NULL"/>
    <s v="NULL"/>
    <s v="NULL"/>
    <s v="NULL"/>
    <s v="NULL"/>
    <n v="1492.64"/>
    <n v="-1492.64"/>
    <x v="1"/>
    <x v="99"/>
    <n v="0"/>
    <n v="0"/>
  </r>
  <r>
    <s v="12-23"/>
    <x v="99"/>
    <s v="Adjustment"/>
    <s v="Correct Cost Centre  to 310000 for balance sheet transaction"/>
    <s v="NULL"/>
    <s v="NULL"/>
    <s v="NULL"/>
    <s v="NULL"/>
    <s v="NULL"/>
    <n v="79198.48"/>
    <n v="-79198.48"/>
    <x v="1"/>
    <x v="99"/>
    <n v="0"/>
    <n v="0"/>
  </r>
  <r>
    <s v="12-23"/>
    <x v="99"/>
    <s v="Adjustment"/>
    <s v="Correct Cost Centre  to 310000 for balance sheet transaction"/>
    <s v="NULL"/>
    <s v="NULL"/>
    <s v="NULL"/>
    <s v="NULL"/>
    <s v="NULL"/>
    <n v="79198.48"/>
    <n v="-79198.48"/>
    <x v="32"/>
    <x v="99"/>
    <n v="0"/>
    <n v="0"/>
  </r>
  <r>
    <s v="12-23"/>
    <x v="99"/>
    <s v="Adjustment"/>
    <s v="Correct Cost Centre  to 310000 for balance sheet transaction"/>
    <s v="NULL"/>
    <s v="NULL"/>
    <s v="NULL"/>
    <s v="NULL"/>
    <n v="79198.48"/>
    <s v="NULL"/>
    <n v="79198.48"/>
    <x v="31"/>
    <x v="99"/>
    <n v="0"/>
    <n v="0"/>
  </r>
  <r>
    <s v="12-23"/>
    <x v="99"/>
    <s v="Adjustment"/>
    <s v="Correct Cost Centre  to 310000 for balance sheet transaction"/>
    <s v="NULL"/>
    <s v="NULL"/>
    <s v="NULL"/>
    <s v="NULL"/>
    <n v="79198.48"/>
    <s v="NULL"/>
    <n v="79198.48"/>
    <x v="32"/>
    <x v="99"/>
    <n v="0"/>
    <n v="0"/>
  </r>
  <r>
    <s v="12-23"/>
    <x v="99"/>
    <s v="Adjustment"/>
    <s v="Early Departure - LPFA - Mar-23 - INV-01970 - accrued 2022/23"/>
    <s v="NULL"/>
    <s v="NULL"/>
    <s v="NULL"/>
    <s v="NULL"/>
    <s v="NULL"/>
    <n v="1846.29"/>
    <n v="-1846.29"/>
    <x v="1"/>
    <x v="99"/>
    <n v="0"/>
    <n v="0"/>
  </r>
  <r>
    <s v="12-23"/>
    <x v="99"/>
    <s v="Adjustment"/>
    <s v="Early Departure Accrue March 24 Invoice"/>
    <s v="NULL"/>
    <s v="NULL"/>
    <s v="NULL"/>
    <s v="NULL"/>
    <n v="1918.94"/>
    <s v="NULL"/>
    <n v="1918.94"/>
    <x v="1"/>
    <x v="99"/>
    <n v="0"/>
    <n v="0"/>
  </r>
  <r>
    <s v="12-23"/>
    <x v="99"/>
    <s v="Adjustment"/>
    <s v="Early Departure Invoices 2023-24"/>
    <s v="NULL"/>
    <s v="NULL"/>
    <s v="NULL"/>
    <s v="NULL"/>
    <s v="NULL"/>
    <n v="23309.010000000002"/>
    <n v="-23309.010000000002"/>
    <x v="1"/>
    <x v="99"/>
    <n v="0"/>
    <n v="0"/>
  </r>
  <r>
    <s v="12-23"/>
    <x v="99"/>
    <s v="Payroll"/>
    <s v="Journal Import Created"/>
    <s v="NULL"/>
    <s v="31-MAR-24"/>
    <s v="NULL"/>
    <s v="NULL"/>
    <s v="NULL"/>
    <n v="11477.82"/>
    <n v="-11477.82"/>
    <x v="31"/>
    <x v="99"/>
    <n v="0"/>
    <n v="0"/>
  </r>
  <r>
    <s v="12-23"/>
    <x v="99"/>
    <s v="Payroll"/>
    <s v="Journal Import Created"/>
    <s v="NULL"/>
    <s v="31-MAR-24"/>
    <s v="NULL"/>
    <s v="NULL"/>
    <n v="53.88"/>
    <s v="NULL"/>
    <n v="53.88"/>
    <x v="31"/>
    <x v="99"/>
    <n v="0"/>
    <n v="0"/>
  </r>
  <r>
    <s v="12-23"/>
    <x v="99"/>
    <s v="Purchase Invoices"/>
    <s v="LPGS - March 2024"/>
    <s v="lgps"/>
    <s v="NULL"/>
    <s v="01032024CHAPS21"/>
    <d v="2024-03-27T00:00:00"/>
    <n v="11423.94"/>
    <s v="NULL"/>
    <n v="11423.94"/>
    <x v="1"/>
    <x v="99"/>
    <n v="0"/>
    <n v="0"/>
  </r>
  <r>
    <s v="12-23"/>
    <x v="99"/>
    <s v="Purchase Invoices"/>
    <s v="Remittances"/>
    <s v="lgps"/>
    <s v="NULL"/>
    <s v="01032024CHAPS10"/>
    <d v="2024-03-14T00:00:00"/>
    <n v="1918.94"/>
    <s v="NULL"/>
    <n v="1918.94"/>
    <x v="1"/>
    <x v="99"/>
    <n v="0"/>
    <n v="0"/>
  </r>
  <r>
    <s v="12-23"/>
    <x v="100"/>
    <s v="Adjustment"/>
    <s v="Fixed Asset Depreciation - Mar-24"/>
    <s v="NULL"/>
    <s v="NULL"/>
    <s v="NULL"/>
    <s v="NULL"/>
    <n v="12481.07"/>
    <s v="NULL"/>
    <n v="12481.07"/>
    <x v="3"/>
    <x v="100"/>
    <n v="0"/>
    <n v="0"/>
  </r>
  <r>
    <s v="12-23"/>
    <x v="100"/>
    <s v="Adjustment"/>
    <s v="Intangibles Amortisation - Mar-24"/>
    <s v="NULL"/>
    <s v="NULL"/>
    <s v="NULL"/>
    <s v="NULL"/>
    <n v="21590.18"/>
    <s v="NULL"/>
    <n v="21590.18"/>
    <x v="3"/>
    <x v="100"/>
    <n v="0"/>
    <n v="0"/>
  </r>
  <r>
    <s v="12-23"/>
    <x v="101"/>
    <s v="Accrual"/>
    <s v="Jan &amp; Feb 24 Secondment costs for 0.05 x C2"/>
    <s v="NULL"/>
    <s v="NULL"/>
    <s v="NULL"/>
    <s v="NULL"/>
    <s v="NULL"/>
    <n v="987.02"/>
    <n v="-987.02"/>
    <x v="29"/>
    <x v="101"/>
    <n v="0"/>
    <n v="0"/>
  </r>
  <r>
    <s v="12-23"/>
    <x v="101"/>
    <s v="Accrual"/>
    <s v="Jan &amp; Feb 24 Secondment costs for 0.2 x C1"/>
    <s v="NULL"/>
    <s v="NULL"/>
    <s v="NULL"/>
    <s v="NULL"/>
    <s v="NULL"/>
    <n v="2554.7200000000003"/>
    <n v="-2554.7200000000003"/>
    <x v="29"/>
    <x v="101"/>
    <n v="0"/>
    <n v="0"/>
  </r>
  <r>
    <s v="12-23"/>
    <x v="101"/>
    <s v="Accrual"/>
    <s v="Jan &amp; Feb 24 Secondment costs for 0.6 x C1"/>
    <s v="NULL"/>
    <s v="NULL"/>
    <s v="NULL"/>
    <s v="NULL"/>
    <s v="NULL"/>
    <n v="8546.7199999999993"/>
    <n v="-8546.7199999999993"/>
    <x v="29"/>
    <x v="101"/>
    <n v="0"/>
    <n v="0"/>
  </r>
  <r>
    <s v="12-23"/>
    <x v="101"/>
    <s v="Accrual"/>
    <s v="Jan &amp; Feb 24 Secondment costs for 1 x C1"/>
    <s v="NULL"/>
    <s v="NULL"/>
    <s v="NULL"/>
    <s v="NULL"/>
    <s v="NULL"/>
    <n v="15977.68"/>
    <n v="-15977.68"/>
    <x v="29"/>
    <x v="101"/>
    <n v="0"/>
    <n v="0"/>
  </r>
  <r>
    <s v="12-23"/>
    <x v="101"/>
    <s v="Accrual"/>
    <s v="Jan-Mar 24 Secondment costs for 0.05 x C2"/>
    <s v="NULL"/>
    <s v="NULL"/>
    <s v="NULL"/>
    <s v="NULL"/>
    <n v="1480.53"/>
    <s v="NULL"/>
    <n v="1480.53"/>
    <x v="29"/>
    <x v="101"/>
    <n v="0"/>
    <n v="0"/>
  </r>
  <r>
    <s v="12-23"/>
    <x v="101"/>
    <s v="Accrual"/>
    <s v="Jan-Mar 24 Secondment costs for 0.2 x C1"/>
    <s v="NULL"/>
    <s v="NULL"/>
    <s v="NULL"/>
    <s v="NULL"/>
    <n v="3832.08"/>
    <s v="NULL"/>
    <n v="3832.08"/>
    <x v="29"/>
    <x v="101"/>
    <n v="0"/>
    <n v="0"/>
  </r>
  <r>
    <s v="12-23"/>
    <x v="101"/>
    <s v="Accrual"/>
    <s v="Jan-Mar 24 Secondment costs for 0.6 x C1"/>
    <s v="NULL"/>
    <s v="NULL"/>
    <s v="NULL"/>
    <s v="NULL"/>
    <n v="12820.08"/>
    <s v="NULL"/>
    <n v="12820.08"/>
    <x v="29"/>
    <x v="101"/>
    <n v="0"/>
    <n v="0"/>
  </r>
  <r>
    <s v="12-23"/>
    <x v="101"/>
    <s v="Accrual"/>
    <s v="Jan-Mar 24 Secondment costs for 1 x C1"/>
    <s v="NULL"/>
    <s v="NULL"/>
    <s v="NULL"/>
    <s v="NULL"/>
    <n v="23966.52"/>
    <s v="NULL"/>
    <n v="23966.52"/>
    <x v="29"/>
    <x v="101"/>
    <n v="0"/>
    <n v="0"/>
  </r>
  <r>
    <s v="12-23"/>
    <x v="101"/>
    <s v="Accrual"/>
    <s v="PHS Epidemiologist to undertake data linkage work Oct-Feb"/>
    <s v="NULL"/>
    <s v="NULL"/>
    <s v="NULL"/>
    <s v="NULL"/>
    <s v="NULL"/>
    <n v="11932.460000000001"/>
    <n v="-11932.460000000001"/>
    <x v="17"/>
    <x v="101"/>
    <n v="0"/>
    <n v="0"/>
  </r>
  <r>
    <s v="12-23"/>
    <x v="101"/>
    <s v="Adjustment"/>
    <s v="Reallocation of PHS inv I0002745 to correct account code"/>
    <s v="NULL"/>
    <s v="NULL"/>
    <s v="NULL"/>
    <s v="NULL"/>
    <n v="17905.28"/>
    <s v="NULL"/>
    <n v="17905.28"/>
    <x v="17"/>
    <x v="101"/>
    <n v="0"/>
    <n v="0"/>
  </r>
  <r>
    <s v="12-23"/>
    <x v="101"/>
    <s v="Accrual"/>
    <s v="Uni of Edinburgh - Secondment cost for Scientific Advisor as per forecast Oct, Nov, Dec, Jan &amp; Feb"/>
    <s v="NULL"/>
    <s v="NULL"/>
    <s v="NULL"/>
    <s v="NULL"/>
    <s v="NULL"/>
    <n v="31989"/>
    <n v="-31989"/>
    <x v="14"/>
    <x v="101"/>
    <n v="0"/>
    <n v="0"/>
  </r>
  <r>
    <s v="12-23"/>
    <x v="101"/>
    <s v="Accrual"/>
    <s v="Uni of Edinburgh - Secondment cost for Scientific Advisor as per forecast Oct, Nov, Dec, Jan &amp; Feb"/>
    <s v="NULL"/>
    <s v="NULL"/>
    <s v="NULL"/>
    <s v="NULL"/>
    <n v="31989"/>
    <s v="NULL"/>
    <n v="31989"/>
    <x v="14"/>
    <x v="101"/>
    <n v="0"/>
    <n v="0"/>
  </r>
  <r>
    <s v="12-23"/>
    <x v="102"/>
    <s v="Purchase Invoices"/>
    <s v="181323 -Scott MacKnight-(ST)Eveready Battery AAA Pk4"/>
    <s v="Lyreco UK Limited"/>
    <s v="FSSC54891"/>
    <s v="6932225548"/>
    <d v="2024-03-01T00:00:00"/>
    <n v="5.6000000000000005"/>
    <s v="NULL"/>
    <n v="5.6000000000000005"/>
    <x v="22"/>
    <x v="102"/>
    <n v="0"/>
    <n v="0"/>
  </r>
  <r>
    <s v="12-23"/>
    <x v="102"/>
    <s v="Purchase Invoices"/>
    <s v="181378 -Scott MacKnight-(ST)Eveready Battery AA Pk4"/>
    <s v="Lyreco UK Limited"/>
    <s v="FSSC54891"/>
    <s v="6932225548"/>
    <d v="2024-03-01T00:00:00"/>
    <n v="8.4"/>
    <s v="NULL"/>
    <n v="8.4"/>
    <x v="22"/>
    <x v="102"/>
    <n v="0"/>
    <n v="0"/>
  </r>
  <r>
    <s v="12-23"/>
    <x v="102"/>
    <s v="Purchase Invoices"/>
    <s v="2583859 -Scott MacKnight-(KAR)Lyreco Premium White A4 Paper 100gsm - Box of 5 Reams (5 X 500 Sheets of Paper)"/>
    <s v="Lyreco UK Limited"/>
    <s v="FSSC54891"/>
    <s v="6932225548"/>
    <d v="2024-03-01T00:00:00"/>
    <n v="40.200000000000003"/>
    <s v="NULL"/>
    <n v="40.200000000000003"/>
    <x v="22"/>
    <x v="102"/>
    <n v="0"/>
    <n v="0"/>
  </r>
  <r>
    <s v="12-23"/>
    <x v="102"/>
    <s v="Purchase Invoices"/>
    <s v="5112922 -Scott MacKnight-(ST)Rexel Shredder Oil Sheets Pack of 12 A5 Size Shredder Maintenance 2101948"/>
    <s v="Lyreco UK Limited"/>
    <s v="FSSC54891"/>
    <s v="6932225548"/>
    <d v="2024-03-01T00:00:00"/>
    <n v="5.94"/>
    <s v="NULL"/>
    <n v="5.94"/>
    <x v="22"/>
    <x v="102"/>
    <n v="0"/>
    <n v="0"/>
  </r>
  <r>
    <s v="12-23"/>
    <x v="102"/>
    <s v="Accrual"/>
    <s v="ANNE WATT Printer ink for BH home printer - 313243"/>
    <s v="NULL"/>
    <s v="NULL"/>
    <s v="NULL"/>
    <s v="NULL"/>
    <n v="79.23"/>
    <s v="NULL"/>
    <n v="79.23"/>
    <x v="13"/>
    <x v="102"/>
    <n v="0"/>
    <n v="0"/>
  </r>
  <r>
    <s v="12-23"/>
    <x v="102"/>
    <s v="Accrual"/>
    <s v="ANNE WATT Printer ink for SW home printer - 313243"/>
    <s v="NULL"/>
    <s v="NULL"/>
    <s v="NULL"/>
    <s v="NULL"/>
    <n v="80.850000000000009"/>
    <s v="NULL"/>
    <n v="80.850000000000009"/>
    <x v="13"/>
    <x v="102"/>
    <n v="0"/>
    <n v="0"/>
  </r>
  <r>
    <s v="12-23"/>
    <x v="102"/>
    <s v="Accrual"/>
    <s v="ANNE WATT Toner replacement for SL home printer - 313256"/>
    <s v="NULL"/>
    <s v="NULL"/>
    <s v="NULL"/>
    <s v="NULL"/>
    <n v="94.570000000000007"/>
    <s v="NULL"/>
    <n v="94.570000000000007"/>
    <x v="10"/>
    <x v="102"/>
    <n v="0"/>
    <n v="0"/>
  </r>
  <r>
    <s v="12-23"/>
    <x v="102"/>
    <s v="Purchase Invoices"/>
    <s v="F Comrie FSS Expenses 26/03/24"/>
    <s v="Fiona Comrie"/>
    <s v="NULL"/>
    <s v="420119-260324"/>
    <d v="2024-03-26T00:00:00"/>
    <n v="24.48"/>
    <s v="NULL"/>
    <n v="24.48"/>
    <x v="20"/>
    <x v="102"/>
    <n v="0"/>
    <n v="0"/>
  </r>
  <r>
    <s v="12-23"/>
    <x v="102"/>
    <s v="Adjustment"/>
    <s v="GORDON MITCHELL - Tesco - Stationery - Paper for SG Printer"/>
    <s v="NULL"/>
    <s v="NULL"/>
    <s v="NULL"/>
    <s v="NULL"/>
    <n v="8.25"/>
    <s v="NULL"/>
    <n v="8.25"/>
    <x v="13"/>
    <x v="102"/>
    <n v="0"/>
    <n v="0"/>
  </r>
  <r>
    <s v="12-23"/>
    <x v="102"/>
    <s v="Accrual"/>
    <s v="GORDON MITCHELL Tesco - Stationery - Paper for SG Printer"/>
    <s v="NULL"/>
    <s v="NULL"/>
    <s v="NULL"/>
    <s v="NULL"/>
    <s v="NULL"/>
    <n v="8.25"/>
    <n v="-8.25"/>
    <x v="13"/>
    <x v="102"/>
    <n v="0"/>
    <n v="0"/>
  </r>
  <r>
    <s v="12-23"/>
    <x v="102"/>
    <s v="Purchase Invoices"/>
    <s v="L Davidson FSS Expenses 19/03/24"/>
    <s v="Lyndsay Davidson"/>
    <s v="NULL"/>
    <s v="444146-190324"/>
    <d v="2024-03-19T00:00:00"/>
    <n v="10.06"/>
    <s v="NULL"/>
    <n v="10.06"/>
    <x v="20"/>
    <x v="102"/>
    <n v="0"/>
    <n v="0"/>
  </r>
  <r>
    <s v="12-23"/>
    <x v="102"/>
    <s v="Purchase Invoices"/>
    <s v="L Davidson FSS Expenses 19/03/24"/>
    <s v="Lyndsay Davidson"/>
    <s v="NULL"/>
    <s v="444146-190324"/>
    <d v="2024-03-19T00:00:00"/>
    <n v="2.02"/>
    <s v="NULL"/>
    <n v="2.02"/>
    <x v="20"/>
    <x v="102"/>
    <n v="0"/>
    <n v="0"/>
  </r>
  <r>
    <s v="12-23"/>
    <x v="102"/>
    <s v="Purchase Invoices"/>
    <s v="L Wilson FSS Expenses 26/03/24"/>
    <s v="Mrs Laura Wilson"/>
    <s v="NULL"/>
    <s v="209369-260324A"/>
    <d v="2024-03-26T00:00:00"/>
    <n v="27.73"/>
    <s v="NULL"/>
    <n v="27.73"/>
    <x v="20"/>
    <x v="102"/>
    <n v="0"/>
    <n v="0"/>
  </r>
  <r>
    <s v="12-23"/>
    <x v="102"/>
    <s v="Purchase Invoices"/>
    <s v="Lyreco payment for items ordered"/>
    <s v="Lyreco UK Limited"/>
    <s v="FSSC54891"/>
    <s v="6932225548"/>
    <d v="2024-03-01T00:00:00"/>
    <n v="12.030000000000001"/>
    <s v="NULL"/>
    <n v="12.030000000000001"/>
    <x v="22"/>
    <x v="102"/>
    <n v="0"/>
    <n v="0"/>
  </r>
  <r>
    <s v="12-23"/>
    <x v="102"/>
    <s v="Adjustment"/>
    <s v="RONALD MCNAUGHTON - Paper for printer"/>
    <s v="NULL"/>
    <s v="NULL"/>
    <s v="NULL"/>
    <s v="NULL"/>
    <n v="7"/>
    <s v="NULL"/>
    <n v="7"/>
    <x v="9"/>
    <x v="102"/>
    <n v="0"/>
    <n v="0"/>
  </r>
  <r>
    <s v="12-23"/>
    <x v="102"/>
    <s v="Accrual"/>
    <s v="RONALD MCNAUGHTON Paper for printer"/>
    <s v="NULL"/>
    <s v="NULL"/>
    <s v="NULL"/>
    <s v="NULL"/>
    <s v="NULL"/>
    <n v="7"/>
    <n v="-7"/>
    <x v="9"/>
    <x v="102"/>
    <n v="0"/>
    <n v="0"/>
  </r>
  <r>
    <s v="12-23"/>
    <x v="102"/>
    <s v="Adjustment"/>
    <s v="SOPHIE ANNE YULE - Batteries for Clocks in Pilgrim House"/>
    <s v="NULL"/>
    <s v="NULL"/>
    <s v="NULL"/>
    <s v="NULL"/>
    <n v="12.35"/>
    <s v="NULL"/>
    <n v="12.35"/>
    <x v="0"/>
    <x v="102"/>
    <n v="0"/>
    <n v="0"/>
  </r>
  <r>
    <s v="12-23"/>
    <x v="102"/>
    <s v="Adjustment"/>
    <s v="SOPHIE ANNE YULE - Boxes for IT equipment packaging"/>
    <s v="NULL"/>
    <s v="NULL"/>
    <s v="NULL"/>
    <s v="NULL"/>
    <n v="35.99"/>
    <s v="NULL"/>
    <n v="35.99"/>
    <x v="0"/>
    <x v="102"/>
    <n v="0"/>
    <n v="0"/>
  </r>
  <r>
    <s v="12-23"/>
    <x v="102"/>
    <s v="Adjustment"/>
    <s v="SOPHIE ANNE YULE - Notebook for JS"/>
    <s v="NULL"/>
    <s v="NULL"/>
    <s v="NULL"/>
    <s v="NULL"/>
    <n v="4.5"/>
    <s v="NULL"/>
    <n v="4.5"/>
    <x v="14"/>
    <x v="102"/>
    <n v="0"/>
    <n v="0"/>
  </r>
  <r>
    <s v="12-23"/>
    <x v="102"/>
    <s v="Accrual"/>
    <s v="SOPHIE ANNE YULE Batteries for Clocks in Pilgrim House"/>
    <s v="NULL"/>
    <s v="NULL"/>
    <s v="NULL"/>
    <s v="NULL"/>
    <s v="NULL"/>
    <n v="12.35"/>
    <n v="-12.35"/>
    <x v="0"/>
    <x v="102"/>
    <n v="0"/>
    <n v="0"/>
  </r>
  <r>
    <s v="12-23"/>
    <x v="102"/>
    <s v="Accrual"/>
    <s v="SOPHIE ANNE YULE Boxes for IT equipment packaging"/>
    <s v="NULL"/>
    <s v="NULL"/>
    <s v="NULL"/>
    <s v="NULL"/>
    <s v="NULL"/>
    <n v="35.99"/>
    <n v="-35.99"/>
    <x v="0"/>
    <x v="102"/>
    <n v="0"/>
    <n v="0"/>
  </r>
  <r>
    <s v="12-23"/>
    <x v="102"/>
    <s v="Accrual"/>
    <s v="SOPHIE ANNE YULE Notebook for JS"/>
    <s v="NULL"/>
    <s v="NULL"/>
    <s v="NULL"/>
    <s v="NULL"/>
    <s v="NULL"/>
    <n v="4.5"/>
    <n v="-4.5"/>
    <x v="14"/>
    <x v="102"/>
    <n v="0"/>
    <n v="0"/>
  </r>
  <r>
    <s v="12-23"/>
    <x v="102"/>
    <s v="Accrual"/>
    <s v="STUART THOMAS WILSON Admin - purchase of printer paper"/>
    <s v="NULL"/>
    <s v="NULL"/>
    <s v="NULL"/>
    <s v="NULL"/>
    <n v="4.9000000000000004"/>
    <s v="NULL"/>
    <n v="4.9000000000000004"/>
    <x v="13"/>
    <x v="102"/>
    <n v="0"/>
    <n v="0"/>
  </r>
  <r>
    <s v="12-23"/>
    <x v="102"/>
    <s v="Accrual"/>
    <s v="T&amp;S accrual"/>
    <s v="NULL"/>
    <s v="NULL"/>
    <s v="NULL"/>
    <s v="NULL"/>
    <n v="19.72"/>
    <s v="NULL"/>
    <n v="19.72"/>
    <x v="20"/>
    <x v="102"/>
    <n v="0"/>
    <n v="0"/>
  </r>
  <r>
    <s v="12-23"/>
    <x v="103"/>
    <s v="Purchase Invoices"/>
    <s v="1 -Dai Warren-Rental of Storage unit 0093B in Inveralmond to store PPE"/>
    <s v="David Lindsay Ltd"/>
    <s v="FSSC57649"/>
    <s v="29-FEB-2024"/>
    <d v="2024-03-21T00:00:00"/>
    <n v="107.21000000000001"/>
    <s v="NULL"/>
    <n v="107.21000000000001"/>
    <x v="22"/>
    <x v="103"/>
    <n v="0"/>
    <n v="0"/>
  </r>
  <r>
    <s v="12-23"/>
    <x v="103"/>
    <s v="Purchase Invoices"/>
    <s v="2 -Dai Warren-Additional Storage Services - insurance"/>
    <s v="David Lindsay Ltd"/>
    <s v="FSSC57649"/>
    <s v="29-FEB-2024"/>
    <d v="2024-03-21T00:00:00"/>
    <n v="18.68"/>
    <s v="NULL"/>
    <n v="18.68"/>
    <x v="22"/>
    <x v="103"/>
    <n v="0"/>
    <n v="0"/>
  </r>
  <r>
    <s v="12-23"/>
    <x v="103"/>
    <s v="Purchase Invoices"/>
    <s v="2 -Dai Warren-Additional Storage Services - insurance - 2024/25 at £17.79 pm"/>
    <s v="James P. Campbell &amp; Sons"/>
    <s v="FSSC57859"/>
    <s v="9781"/>
    <d v="2024-03-21T00:00:00"/>
    <n v="17.79"/>
    <s v="NULL"/>
    <n v="17.79"/>
    <x v="23"/>
    <x v="103"/>
    <n v="0"/>
    <n v="0"/>
  </r>
  <r>
    <s v="12-23"/>
    <x v="103"/>
    <s v="Purchase Invoices"/>
    <s v="3 -Dai Warren-Archive Racking"/>
    <s v="David Lindsay Ltd"/>
    <s v="FSSC57649"/>
    <s v="29-FEB-2024"/>
    <d v="2024-03-21T00:00:00"/>
    <n v="12.13"/>
    <s v="NULL"/>
    <n v="12.13"/>
    <x v="22"/>
    <x v="103"/>
    <n v="0"/>
    <n v="0"/>
  </r>
  <r>
    <s v="12-23"/>
    <x v="103"/>
    <s v="Purchase Invoices"/>
    <s v="3 -Dai Warren-Racking 2024/25 at £15.02 pm"/>
    <s v="James P. Campbell &amp; Sons"/>
    <s v="FSSC57859"/>
    <s v="9781"/>
    <d v="2024-03-21T00:00:00"/>
    <n v="15.02"/>
    <s v="NULL"/>
    <n v="15.02"/>
    <x v="23"/>
    <x v="103"/>
    <n v="0"/>
    <n v="0"/>
  </r>
  <r>
    <s v="12-23"/>
    <x v="103"/>
    <s v="Adjustment"/>
    <s v="APS Group (Scotland) Limited - Vat costs for Storage recovered in Error (April 2020 to March 2024)"/>
    <s v="NULL"/>
    <s v="NULL"/>
    <s v="NULL"/>
    <s v="NULL"/>
    <n v="396.3"/>
    <s v="NULL"/>
    <n v="396.3"/>
    <x v="2"/>
    <x v="103"/>
    <n v="0"/>
    <n v="0"/>
  </r>
  <r>
    <s v="12-23"/>
    <x v="103"/>
    <s v="Adjustment"/>
    <s v="David Lindsay Ltd - Vat costs for Storage recovered in error (April 2020 to March 2024)"/>
    <s v="NULL"/>
    <s v="NULL"/>
    <s v="NULL"/>
    <s v="NULL"/>
    <n v="788.23"/>
    <s v="NULL"/>
    <n v="788.23"/>
    <x v="22"/>
    <x v="103"/>
    <n v="0"/>
    <n v="0"/>
  </r>
  <r>
    <s v="12-23"/>
    <x v="103"/>
    <s v="Adjustment"/>
    <s v="EWA SIWIEC - Storage charge - January, February 2024"/>
    <s v="NULL"/>
    <s v="NULL"/>
    <s v="NULL"/>
    <s v="NULL"/>
    <n v="359.90000000000003"/>
    <s v="NULL"/>
    <n v="359.90000000000003"/>
    <x v="0"/>
    <x v="103"/>
    <n v="0"/>
    <n v="0"/>
  </r>
  <r>
    <s v="12-23"/>
    <x v="103"/>
    <s v="Accrual"/>
    <s v="EWA SIWIEC STORAGE CHARGE 4 WEEKS FROM 26/02/2024 TO 24/03/2024"/>
    <s v="NULL"/>
    <s v="NULL"/>
    <s v="NULL"/>
    <s v="NULL"/>
    <n v="179.95000000000002"/>
    <s v="NULL"/>
    <n v="179.95000000000002"/>
    <x v="0"/>
    <x v="103"/>
    <n v="0"/>
    <n v="0"/>
  </r>
  <r>
    <s v="12-23"/>
    <x v="103"/>
    <s v="Accrual"/>
    <s v="EWA SIWIEC Storage charge - January, February 2024"/>
    <s v="NULL"/>
    <s v="NULL"/>
    <s v="NULL"/>
    <s v="NULL"/>
    <s v="NULL"/>
    <n v="359.90000000000003"/>
    <n v="-359.90000000000003"/>
    <x v="0"/>
    <x v="103"/>
    <n v="0"/>
    <n v="0"/>
  </r>
  <r>
    <s v="12-23"/>
    <x v="103"/>
    <s v="Adjustment"/>
    <s v="James P Campbell Self Storage incorrect VAT code - its not revocerable"/>
    <s v="NULL"/>
    <s v="NULL"/>
    <s v="NULL"/>
    <s v="NULL"/>
    <n v="44.44"/>
    <s v="NULL"/>
    <n v="44.44"/>
    <x v="23"/>
    <x v="103"/>
    <n v="0"/>
    <n v="0"/>
  </r>
  <r>
    <s v="12-23"/>
    <x v="103"/>
    <s v="Adjustment"/>
    <s v="James P. Campbell &amp; Son - Vat costs for Storage recovered in error (April 2020 to March 2024)"/>
    <s v="NULL"/>
    <s v="NULL"/>
    <s v="NULL"/>
    <s v="NULL"/>
    <n v="761.11"/>
    <s v="NULL"/>
    <n v="761.11"/>
    <x v="23"/>
    <x v="103"/>
    <n v="0"/>
    <n v="0"/>
  </r>
  <r>
    <s v="12-23"/>
    <x v="103"/>
    <s v="Accrual"/>
    <s v="KAREN CASSIDY STORAGE CHARGE 4 WEEKS FROM  25/03/2024 TO 21/04/2024"/>
    <s v="NULL"/>
    <s v="NULL"/>
    <s v="NULL"/>
    <s v="NULL"/>
    <n v="179.95000000000002"/>
    <s v="NULL"/>
    <n v="179.95000000000002"/>
    <x v="0"/>
    <x v="103"/>
    <n v="0"/>
    <n v="0"/>
  </r>
  <r>
    <s v="12-23"/>
    <x v="103"/>
    <s v="Purchase Invoices"/>
    <s v="Rental of Unit 003 : 01/04/2024 - 30/04/2024"/>
    <s v="James P. Campbell &amp; Sons"/>
    <s v="FSSC57859"/>
    <s v="9781"/>
    <d v="2024-03-21T00:00:00"/>
    <n v="23.330000000000002"/>
    <s v="NULL"/>
    <n v="23.330000000000002"/>
    <x v="23"/>
    <x v="103"/>
    <n v="0"/>
    <n v="0"/>
  </r>
  <r>
    <s v="12-23"/>
    <x v="103"/>
    <s v="Purchase Invoices"/>
    <s v="Rental of Unit 0093B : 01/04/2024 - 30/04/2024"/>
    <s v="David Lindsay Ltd"/>
    <s v="FSSC57649"/>
    <s v="29-FEB-2024"/>
    <d v="2024-03-21T00:00:00"/>
    <n v="23.87"/>
    <s v="NULL"/>
    <n v="23.87"/>
    <x v="22"/>
    <x v="103"/>
    <n v="0"/>
    <n v="0"/>
  </r>
  <r>
    <s v="12-23"/>
    <x v="103"/>
    <s v="Accrual"/>
    <s v="Speakeasy - Inv 9497"/>
    <s v="NULL"/>
    <s v="NULL"/>
    <s v="NULL"/>
    <s v="NULL"/>
    <n v="5230.9000000000005"/>
    <s v="NULL"/>
    <n v="5230.9000000000005"/>
    <x v="2"/>
    <x v="103"/>
    <n v="0"/>
    <n v="0"/>
  </r>
  <r>
    <s v="12-23"/>
    <x v="103"/>
    <s v="Accrual"/>
    <s v="Speakeasy - Quarterly Storage (inc VAT) (FSSC36588)"/>
    <s v="NULL"/>
    <s v="NULL"/>
    <s v="NULL"/>
    <s v="NULL"/>
    <n v="3060"/>
    <s v="NULL"/>
    <n v="3060"/>
    <x v="2"/>
    <x v="103"/>
    <n v="0"/>
    <n v="0"/>
  </r>
  <r>
    <s v="12-23"/>
    <x v="103"/>
    <s v="Adjustment"/>
    <s v="Speakeasy Productions Limited  - Vat costs for Storage recovered in Error (April 2020 to March 2024)"/>
    <s v="NULL"/>
    <s v="NULL"/>
    <s v="NULL"/>
    <s v="NULL"/>
    <n v="7650"/>
    <s v="NULL"/>
    <n v="7650"/>
    <x v="2"/>
    <x v="103"/>
    <n v="0"/>
    <n v="0"/>
  </r>
  <r>
    <s v="12-23"/>
    <x v="103"/>
    <s v="Purchase Invoices"/>
    <s v="Storage -Dai Warren-Rental of Unit 003, Kilmarnock, 2024/25 at £101.64 pm"/>
    <s v="James P. Campbell &amp; Sons"/>
    <s v="FSSC57859"/>
    <s v="9781"/>
    <d v="2024-03-21T00:00:00"/>
    <n v="101.64"/>
    <s v="NULL"/>
    <n v="101.64"/>
    <x v="23"/>
    <x v="103"/>
    <n v="0"/>
    <n v="0"/>
  </r>
  <r>
    <s v="12-23"/>
    <x v="104"/>
    <s v="Purchase Invoices"/>
    <s v="1 -Simra Zia-313246 - Food and You 2 Wave 8 Scotland sample – delivery of draft dataset for Scotland"/>
    <s v="Food Standards Agency"/>
    <s v="FSSC45651"/>
    <s v="10000323"/>
    <d v="2024-03-22T00:00:00"/>
    <n v="36735"/>
    <s v="NULL"/>
    <n v="36735"/>
    <x v="29"/>
    <x v="104"/>
    <s v="FSS014"/>
    <n v="0"/>
  </r>
  <r>
    <s v="12-23"/>
    <x v="104"/>
    <s v="Accrual"/>
    <s v="FSA - INV 10000325"/>
    <s v="NULL"/>
    <s v="NULL"/>
    <s v="NULL"/>
    <s v="NULL"/>
    <n v="10000"/>
    <s v="NULL"/>
    <n v="10000"/>
    <x v="2"/>
    <x v="104"/>
    <s v="FSS028"/>
    <s v="FSS00229"/>
  </r>
  <r>
    <s v="12-23"/>
    <x v="104"/>
    <s v="Adjustment"/>
    <s v="Reallocation of FSA inv 10000323 to correct Sub 2"/>
    <s v="NULL"/>
    <s v="NULL"/>
    <s v="NULL"/>
    <s v="NULL"/>
    <s v="NULL"/>
    <n v="36735"/>
    <n v="-36735"/>
    <x v="29"/>
    <x v="104"/>
    <s v="FSS014"/>
    <n v="0"/>
  </r>
  <r>
    <s v="12-23"/>
    <x v="104"/>
    <s v="Adjustment"/>
    <s v="Sub 1 &amp; Sub 2 Codes add to Programme Code (6 code)"/>
    <s v="NULL"/>
    <s v="NULL"/>
    <s v="NULL"/>
    <s v="NULL"/>
    <s v="NULL"/>
    <n v="2134.4"/>
    <n v="-2134.4"/>
    <x v="17"/>
    <x v="104"/>
    <s v="FSS012"/>
    <s v="FSS00265"/>
  </r>
  <r>
    <s v="12-23"/>
    <x v="104"/>
    <s v="Adjustment"/>
    <s v="Sub 1 &amp; Sub 2 Codes add to Programme Code (6 code)"/>
    <s v="NULL"/>
    <s v="NULL"/>
    <s v="NULL"/>
    <s v="NULL"/>
    <s v="NULL"/>
    <n v="2134.4"/>
    <n v="-2134.4"/>
    <x v="17"/>
    <x v="104"/>
    <n v="0"/>
    <n v="0"/>
  </r>
  <r>
    <s v="12-23"/>
    <x v="104"/>
    <s v="Adjustment"/>
    <s v="Sub 1 &amp; Sub 2 Codes add to Programme Code (6 code)"/>
    <s v="NULL"/>
    <s v="NULL"/>
    <s v="NULL"/>
    <s v="NULL"/>
    <s v="NULL"/>
    <n v="19.990000000000002"/>
    <n v="-19.990000000000002"/>
    <x v="2"/>
    <x v="104"/>
    <n v="0"/>
    <n v="0"/>
  </r>
  <r>
    <s v="12-23"/>
    <x v="104"/>
    <s v="Adjustment"/>
    <s v="Sub 1 &amp; Sub 2 Codes add to Programme Code (6 code)"/>
    <s v="NULL"/>
    <s v="NULL"/>
    <s v="NULL"/>
    <s v="NULL"/>
    <n v="2134.4"/>
    <s v="NULL"/>
    <n v="2134.4"/>
    <x v="17"/>
    <x v="104"/>
    <n v="0"/>
    <n v="0"/>
  </r>
  <r>
    <s v="12-23"/>
    <x v="104"/>
    <s v="Adjustment"/>
    <s v="Sub 1 &amp; Sub 2 Codes add to Programme Code (6 code)"/>
    <s v="NULL"/>
    <s v="NULL"/>
    <s v="NULL"/>
    <s v="NULL"/>
    <n v="2134.4"/>
    <s v="NULL"/>
    <n v="2134.4"/>
    <x v="17"/>
    <x v="104"/>
    <s v="FSS012"/>
    <s v="FSS00265"/>
  </r>
  <r>
    <s v="12-23"/>
    <x v="104"/>
    <s v="Adjustment"/>
    <s v="Sub 1 &amp; Sub 2 Codes add to Programme Code (6 code)"/>
    <s v="NULL"/>
    <s v="NULL"/>
    <s v="NULL"/>
    <s v="NULL"/>
    <n v="19.990000000000002"/>
    <s v="NULL"/>
    <n v="19.990000000000002"/>
    <x v="2"/>
    <x v="104"/>
    <s v="FSS028"/>
    <s v="FSS00229"/>
  </r>
  <r>
    <s v="12-23"/>
    <x v="105"/>
    <s v="Purchase Invoices"/>
    <s v="1 -Dai Warren-Annual Renewal Fees 2024 - 42 members"/>
    <s v="ROYAL COLLEGE OF VETERINARY SURGEONS (RCVS)"/>
    <s v="FSSC56901"/>
    <s v="0000000462"/>
    <d v="2024-03-18T00:00:00"/>
    <s v="NULL"/>
    <n v="402"/>
    <n v="-402"/>
    <x v="11"/>
    <x v="105"/>
    <n v="0"/>
    <n v="0"/>
  </r>
  <r>
    <s v="12-23"/>
    <x v="105"/>
    <s v="Purchase Invoices"/>
    <s v="1 -Dai Warren-Annual Renewal Fees 2024 - 42 members"/>
    <s v="ROYAL COLLEGE OF VETERINARY SURGEONS (RCVS)"/>
    <s v="FSSC56901"/>
    <s v="0000000457"/>
    <d v="2024-03-15T00:00:00"/>
    <n v="16884"/>
    <s v="NULL"/>
    <n v="16884"/>
    <x v="11"/>
    <x v="105"/>
    <n v="0"/>
    <n v="0"/>
  </r>
  <r>
    <s v="12-23"/>
    <x v="105"/>
    <s v="Purchase Invoices"/>
    <s v="AGRONOW P.C - INV B-0000000056"/>
    <s v="Agroknow P.C."/>
    <s v="NULL"/>
    <s v="01022024CHAPS22"/>
    <d v="2024-02-13T00:00:00"/>
    <n v="22523.96"/>
    <s v="NULL"/>
    <n v="22523.96"/>
    <x v="17"/>
    <x v="105"/>
    <n v="0"/>
    <n v="0"/>
  </r>
  <r>
    <s v="12-23"/>
    <x v="105"/>
    <s v="Accrual"/>
    <s v="AMI membership fees due - Jan"/>
    <s v="NULL"/>
    <s v="NULL"/>
    <s v="NULL"/>
    <s v="NULL"/>
    <s v="NULL"/>
    <n v="3000"/>
    <n v="-3000"/>
    <x v="10"/>
    <x v="105"/>
    <n v="0"/>
    <n v="0"/>
  </r>
  <r>
    <s v="12-23"/>
    <x v="105"/>
    <s v="Accrual"/>
    <s v="AMI membership fees due - Jan"/>
    <s v="NULL"/>
    <s v="NULL"/>
    <s v="NULL"/>
    <s v="NULL"/>
    <n v="3000"/>
    <s v="NULL"/>
    <n v="3000"/>
    <x v="10"/>
    <x v="105"/>
    <n v="0"/>
    <n v="0"/>
  </r>
  <r>
    <s v="12-23"/>
    <x v="105"/>
    <s v="Accrual"/>
    <s v="ANPR"/>
    <s v="NULL"/>
    <s v="NULL"/>
    <s v="NULL"/>
    <s v="NULL"/>
    <n v="2800"/>
    <s v="NULL"/>
    <n v="2800"/>
    <x v="13"/>
    <x v="105"/>
    <n v="0"/>
    <n v="0"/>
  </r>
  <r>
    <s v="12-23"/>
    <x v="105"/>
    <s v="Purchase Invoices"/>
    <s v="Citizen Space -Sophie Skinner-Annual subscription for Citizen Space, the system used for consultations. Year 2 of the contract."/>
    <s v="Delib Limited"/>
    <s v="FSSC56968"/>
    <s v="2772"/>
    <d v="2024-03-14T00:00:00"/>
    <n v="9995"/>
    <s v="NULL"/>
    <n v="9995"/>
    <x v="2"/>
    <x v="105"/>
    <n v="0"/>
    <n v="0"/>
  </r>
  <r>
    <s v="12-23"/>
    <x v="105"/>
    <s v="Purchase Invoices"/>
    <s v="Comrie 2301"/>
    <s v="SEAS One Off Payments"/>
    <s v="NULL"/>
    <s v="2301-220324"/>
    <s v="NULL"/>
    <n v="134"/>
    <s v="NULL"/>
    <n v="134"/>
    <x v="20"/>
    <x v="105"/>
    <n v="0"/>
    <n v="0"/>
  </r>
  <r>
    <s v="12-23"/>
    <x v="105"/>
    <s v="Accrual"/>
    <s v="Crimestoppers - Integrity Line, Information Sharing and Licencing 15th August 23 to 14th August 24 - Invoice PSIT10227"/>
    <s v="NULL"/>
    <s v="NULL"/>
    <s v="NULL"/>
    <s v="NULL"/>
    <s v="NULL"/>
    <n v="12376.34"/>
    <n v="-12376.34"/>
    <x v="13"/>
    <x v="105"/>
    <n v="0"/>
    <n v="0"/>
  </r>
  <r>
    <s v="12-23"/>
    <x v="105"/>
    <s v="Accrual"/>
    <s v="Crimestoppers - Integrity Line, Information Sharing and Licencing 15th August 23 to 14th August 24 - Invoice PSIT10227"/>
    <s v="NULL"/>
    <s v="NULL"/>
    <s v="NULL"/>
    <s v="NULL"/>
    <n v="15470.42"/>
    <s v="NULL"/>
    <n v="15470.42"/>
    <x v="13"/>
    <x v="105"/>
    <n v="0"/>
    <n v="0"/>
  </r>
  <r>
    <s v="12-23"/>
    <x v="105"/>
    <s v="Accrual"/>
    <s v="Delib Ltd- Citizen Space Subscription Invoice 2507 prepayment 17.03.23 to 16.03.24"/>
    <s v="NULL"/>
    <s v="NULL"/>
    <s v="NULL"/>
    <s v="NULL"/>
    <n v="0"/>
    <s v="NULL"/>
    <n v="0"/>
    <x v="2"/>
    <x v="105"/>
    <n v="0"/>
    <n v="0"/>
  </r>
  <r>
    <s v="12-23"/>
    <x v="105"/>
    <s v="Accrual"/>
    <s v="Delib Ltd- Citizen Space Subscription Invoice 2772 prepayment 16.04.24 to 15.03.25"/>
    <s v="NULL"/>
    <s v="NULL"/>
    <s v="NULL"/>
    <s v="NULL"/>
    <s v="NULL"/>
    <n v="9162.08"/>
    <n v="-9162.08"/>
    <x v="2"/>
    <x v="105"/>
    <n v="0"/>
    <n v="0"/>
  </r>
  <r>
    <s v="12-23"/>
    <x v="105"/>
    <s v="Accrual"/>
    <s v="Delib Ltd- Citizen Space Subscription Invoice 2772 prepayment 16.04.24 to 15.03.25"/>
    <s v="NULL"/>
    <s v="NULL"/>
    <s v="NULL"/>
    <s v="NULL"/>
    <s v="NULL"/>
    <n v="10994.5"/>
    <n v="-10994.5"/>
    <x v="2"/>
    <x v="105"/>
    <n v="0"/>
    <n v="0"/>
  </r>
  <r>
    <s v="12-23"/>
    <x v="105"/>
    <s v="Accrual"/>
    <s v="Delib Ltd- Citizen Space Subscription Invoice 2772 prepayment 16.04.24 to 15.03.25 - incorrect amount previously posted"/>
    <s v="NULL"/>
    <s v="NULL"/>
    <s v="NULL"/>
    <s v="NULL"/>
    <n v="10994.5"/>
    <s v="NULL"/>
    <n v="10994.5"/>
    <x v="2"/>
    <x v="105"/>
    <n v="0"/>
    <n v="0"/>
  </r>
  <r>
    <s v="12-23"/>
    <x v="105"/>
    <s v="Adjustment"/>
    <s v="EWA SIWIEC - Data Protection fee - ICO:00015849524"/>
    <s v="NULL"/>
    <s v="NULL"/>
    <s v="NULL"/>
    <s v="NULL"/>
    <n v="2900"/>
    <s v="NULL"/>
    <n v="2900"/>
    <x v="0"/>
    <x v="105"/>
    <n v="0"/>
    <n v="0"/>
  </r>
  <r>
    <s v="12-23"/>
    <x v="105"/>
    <s v="Accrual"/>
    <s v="EWA SIWIEC Data Protection fee - ICO:00015849524"/>
    <s v="NULL"/>
    <s v="NULL"/>
    <s v="NULL"/>
    <s v="NULL"/>
    <s v="NULL"/>
    <n v="2900"/>
    <n v="-2900"/>
    <x v="0"/>
    <x v="105"/>
    <n v="0"/>
    <n v="0"/>
  </r>
  <r>
    <s v="12-23"/>
    <x v="105"/>
    <s v="Accrual"/>
    <s v="EWA SIWIEC Subscription - 8 Mar 2024 - 4 Mar 2025 - plan change"/>
    <s v="NULL"/>
    <s v="NULL"/>
    <s v="NULL"/>
    <s v="NULL"/>
    <n v="303.24"/>
    <s v="NULL"/>
    <n v="303.24"/>
    <x v="20"/>
    <x v="105"/>
    <n v="0"/>
    <n v="0"/>
  </r>
  <r>
    <s v="12-23"/>
    <x v="105"/>
    <s v="Accrual"/>
    <s v="Fera Invoice 6138068649 - Horizon Scan Licenses - 4 users Nov 23 - Oct 24 Split 313245&amp;313243"/>
    <s v="NULL"/>
    <s v="NULL"/>
    <s v="NULL"/>
    <s v="NULL"/>
    <s v="NULL"/>
    <n v="2363.2000000000003"/>
    <n v="-2363.2000000000003"/>
    <x v="17"/>
    <x v="105"/>
    <n v="0"/>
    <n v="0"/>
  </r>
  <r>
    <s v="12-23"/>
    <x v="105"/>
    <s v="Accrual"/>
    <s v="Fera Invoice 6138068649 - Horizon Scan Licenses - 4 users Nov 23 - Oct 24 Split 313245&amp;313243"/>
    <s v="NULL"/>
    <s v="NULL"/>
    <s v="NULL"/>
    <s v="NULL"/>
    <s v="NULL"/>
    <n v="2363.2000000000003"/>
    <n v="-2363.2000000000003"/>
    <x v="13"/>
    <x v="105"/>
    <n v="0"/>
    <n v="0"/>
  </r>
  <r>
    <s v="12-23"/>
    <x v="105"/>
    <s v="Accrual"/>
    <s v="Fera Invoice 6138068649 - Horizon Scan Licenses - 4 users Nov 23 - Oct 24 Split 313245&amp;313243"/>
    <s v="NULL"/>
    <s v="NULL"/>
    <s v="NULL"/>
    <s v="NULL"/>
    <n v="2700.8"/>
    <s v="NULL"/>
    <n v="2700.8"/>
    <x v="17"/>
    <x v="105"/>
    <n v="0"/>
    <n v="0"/>
  </r>
  <r>
    <s v="12-23"/>
    <x v="105"/>
    <s v="Accrual"/>
    <s v="Fera Invoice 6138068649 - Horizon Scan Licenses - 4 users Nov 23 - Oct 24 Split 313245&amp;313243"/>
    <s v="NULL"/>
    <s v="NULL"/>
    <s v="NULL"/>
    <s v="NULL"/>
    <n v="2700.8"/>
    <s v="NULL"/>
    <n v="2700.8"/>
    <x v="13"/>
    <x v="105"/>
    <n v="0"/>
    <n v="0"/>
  </r>
  <r>
    <s v="12-23"/>
    <x v="105"/>
    <s v="Purchase Invoices"/>
    <s v="Food &amp; Agri Policy/EU Food Law/OL/Sub sites"/>
    <s v="S &amp; P Global Limited"/>
    <s v="NULL"/>
    <s v="01032024CHAPS27"/>
    <d v="2024-03-07T00:00:00"/>
    <n v="4382.62"/>
    <s v="NULL"/>
    <n v="4382.62"/>
    <x v="24"/>
    <x v="105"/>
    <n v="0"/>
    <n v="0"/>
  </r>
  <r>
    <s v="12-23"/>
    <x v="105"/>
    <s v="Purchase Invoices"/>
    <s v="Food &amp; Agri Policy/EU Food Law/OL/Sub sites"/>
    <s v="S &amp; P Global Limited"/>
    <s v="NULL"/>
    <s v="01032024CHAPS27"/>
    <d v="2024-03-07T00:00:00"/>
    <n v="876.52"/>
    <s v="NULL"/>
    <n v="876.52"/>
    <x v="24"/>
    <x v="105"/>
    <n v="0"/>
    <n v="0"/>
  </r>
  <r>
    <s v="12-23"/>
    <x v="105"/>
    <s v="Accrual"/>
    <s v="Food Akai - Nov-Feb estimated cost"/>
    <s v="NULL"/>
    <s v="NULL"/>
    <s v="NULL"/>
    <s v="NULL"/>
    <s v="NULL"/>
    <n v="9203"/>
    <n v="-9203"/>
    <x v="17"/>
    <x v="105"/>
    <n v="0"/>
    <n v="0"/>
  </r>
  <r>
    <s v="12-23"/>
    <x v="105"/>
    <s v="Accrual"/>
    <s v="Food Akai Subscription &amp; Quarterly Reports - VAT paid"/>
    <s v="NULL"/>
    <s v="NULL"/>
    <s v="NULL"/>
    <s v="NULL"/>
    <s v="NULL"/>
    <n v="4504.79"/>
    <n v="-4504.79"/>
    <x v="17"/>
    <x v="105"/>
    <n v="0"/>
    <n v="0"/>
  </r>
  <r>
    <s v="12-23"/>
    <x v="105"/>
    <s v="Accrual"/>
    <s v="Food Akai Subscription &amp; Quarterly Reports - VAT paid"/>
    <s v="NULL"/>
    <s v="NULL"/>
    <s v="NULL"/>
    <s v="NULL"/>
    <n v="4504.79"/>
    <s v="NULL"/>
    <n v="4504.79"/>
    <x v="17"/>
    <x v="105"/>
    <n v="0"/>
    <n v="0"/>
  </r>
  <r>
    <s v="12-23"/>
    <x v="105"/>
    <s v="Accrual"/>
    <s v="Food Akai Subscription Nov 23 - Nov 24"/>
    <s v="NULL"/>
    <s v="NULL"/>
    <s v="NULL"/>
    <s v="NULL"/>
    <n v="0"/>
    <s v="NULL"/>
    <n v="0"/>
    <x v="17"/>
    <x v="105"/>
    <n v="0"/>
    <n v="0"/>
  </r>
  <r>
    <s v="12-23"/>
    <x v="105"/>
    <s v="Accrual"/>
    <s v="Food Akai Subscription Nov 23 - Oct 24 (£1877/month); AGRONOW P.C. - INV B-0000000056"/>
    <s v="NULL"/>
    <s v="NULL"/>
    <s v="NULL"/>
    <s v="NULL"/>
    <s v="NULL"/>
    <n v="13138.98"/>
    <n v="-13138.98"/>
    <x v="17"/>
    <x v="105"/>
    <n v="0"/>
    <n v="0"/>
  </r>
  <r>
    <s v="12-23"/>
    <x v="105"/>
    <s v="Accrual"/>
    <s v="GARRY MOURNIAN Annual Zoom subscription for non-MS Teams meetings. Recurring subscription now cancelled."/>
    <s v="NULL"/>
    <s v="NULL"/>
    <s v="NULL"/>
    <s v="NULL"/>
    <n v="155.88"/>
    <s v="NULL"/>
    <n v="155.88"/>
    <x v="9"/>
    <x v="105"/>
    <n v="0"/>
    <n v="0"/>
  </r>
  <r>
    <s v="12-23"/>
    <x v="105"/>
    <s v="Purchase Invoices"/>
    <s v="Garden 11736"/>
    <s v="SEAS One Off Payments"/>
    <s v="NULL"/>
    <s v="11736-220324"/>
    <s v="NULL"/>
    <n v="134"/>
    <s v="NULL"/>
    <n v="134"/>
    <x v="20"/>
    <x v="105"/>
    <n v="0"/>
    <n v="0"/>
  </r>
  <r>
    <s v="12-23"/>
    <x v="105"/>
    <s v="Purchase Invoices"/>
    <s v="H Gazem FSS Expenses 27/03/24"/>
    <s v="Hamid Gazem"/>
    <s v="NULL"/>
    <s v="449688-270324"/>
    <d v="2024-03-27T00:00:00"/>
    <n v="130.5"/>
    <s v="NULL"/>
    <n v="130.5"/>
    <x v="19"/>
    <x v="105"/>
    <n v="0"/>
    <n v="0"/>
  </r>
  <r>
    <s v="12-23"/>
    <x v="105"/>
    <s v="Adjustment"/>
    <s v="IAN MCWATT - International Association for Food Protection - IAFP annual membership - DCEO."/>
    <s v="NULL"/>
    <s v="NULL"/>
    <s v="NULL"/>
    <s v="NULL"/>
    <n v="45.02"/>
    <s v="NULL"/>
    <n v="45.02"/>
    <x v="9"/>
    <x v="105"/>
    <n v="0"/>
    <n v="0"/>
  </r>
  <r>
    <s v="12-23"/>
    <x v="105"/>
    <s v="Accrual"/>
    <s v="IAN MCWATT International Association for Food Protection - IAFP annual membership - DCEO."/>
    <s v="NULL"/>
    <s v="NULL"/>
    <s v="NULL"/>
    <s v="NULL"/>
    <s v="NULL"/>
    <n v="45.02"/>
    <n v="-45.02"/>
    <x v="9"/>
    <x v="105"/>
    <n v="0"/>
    <n v="0"/>
  </r>
  <r>
    <s v="12-23"/>
    <x v="105"/>
    <s v="Accrual"/>
    <s v="IDB Subscription April 23 to March 24 - East of England Trading Standards Ass Ltd"/>
    <s v="NULL"/>
    <s v="NULL"/>
    <s v="NULL"/>
    <s v="NULL"/>
    <s v="NULL"/>
    <n v="0"/>
    <n v="0"/>
    <x v="13"/>
    <x v="105"/>
    <n v="0"/>
    <n v="0"/>
  </r>
  <r>
    <s v="12-23"/>
    <x v="105"/>
    <s v="Accrual"/>
    <s v="IDB Subscription April 23 to March 24 - East of England Trading Standards Ass Ltd"/>
    <s v="NULL"/>
    <s v="NULL"/>
    <s v="NULL"/>
    <s v="NULL"/>
    <n v="556.5"/>
    <s v="NULL"/>
    <n v="556.5"/>
    <x v="13"/>
    <x v="105"/>
    <n v="0"/>
    <n v="0"/>
  </r>
  <r>
    <s v="12-23"/>
    <x v="105"/>
    <s v="Purchase Invoices"/>
    <s v="IFST Membership -Sophie Skinner-IFST membership from 1 Feb 2024 - 31 Jan 2025"/>
    <s v="Institute of Food Science and Technology"/>
    <s v="FSSC58021"/>
    <s v="INV-9621"/>
    <d v="2024-03-21T00:00:00"/>
    <n v="11284.2"/>
    <s v="NULL"/>
    <n v="11284.2"/>
    <x v="6"/>
    <x v="105"/>
    <n v="0"/>
    <n v="0"/>
  </r>
  <r>
    <s v="12-23"/>
    <x v="105"/>
    <s v="Adjustment"/>
    <s v="KAREN CASSIDY - Automatic Payment Scheduled"/>
    <s v="NULL"/>
    <s v="NULL"/>
    <s v="NULL"/>
    <s v="NULL"/>
    <n v="9.6"/>
    <s v="NULL"/>
    <n v="9.6"/>
    <x v="3"/>
    <x v="105"/>
    <n v="0"/>
    <n v="0"/>
  </r>
  <r>
    <s v="12-23"/>
    <x v="105"/>
    <s v="Accrual"/>
    <s v="KAREN CASSIDY Automatic Payment Scheduled"/>
    <s v="NULL"/>
    <s v="NULL"/>
    <s v="NULL"/>
    <s v="NULL"/>
    <s v="NULL"/>
    <n v="9.6"/>
    <n v="-9.6"/>
    <x v="3"/>
    <x v="105"/>
    <n v="0"/>
    <n v="0"/>
  </r>
  <r>
    <s v="12-23"/>
    <x v="105"/>
    <s v="Accrual"/>
    <s v="KAREN CASSIDY Sage Payroll Subscription - FSA Former Board Members"/>
    <s v="NULL"/>
    <s v="NULL"/>
    <s v="NULL"/>
    <s v="NULL"/>
    <n v="9.6"/>
    <s v="NULL"/>
    <n v="9.6"/>
    <x v="3"/>
    <x v="105"/>
    <n v="0"/>
    <n v="0"/>
  </r>
  <r>
    <s v="12-23"/>
    <x v="105"/>
    <s v="Purchase Invoices"/>
    <s v="L Curtis FSS Expenses 21/03/24"/>
    <s v="Lesley Curtis"/>
    <s v="NULL"/>
    <s v="448410-210324"/>
    <d v="2024-03-21T00:00:00"/>
    <n v="103"/>
    <s v="NULL"/>
    <n v="103"/>
    <x v="20"/>
    <x v="105"/>
    <n v="0"/>
    <n v="0"/>
  </r>
  <r>
    <s v="12-23"/>
    <x v="105"/>
    <s v="Accrual"/>
    <s v="MARION MCARTHUR RCVS yearly subscription for one team member ( Head of Domestic Assurance)"/>
    <s v="NULL"/>
    <s v="NULL"/>
    <s v="NULL"/>
    <s v="NULL"/>
    <n v="402"/>
    <s v="NULL"/>
    <n v="402"/>
    <x v="16"/>
    <x v="105"/>
    <n v="0"/>
    <n v="0"/>
  </r>
  <r>
    <s v="12-23"/>
    <x v="105"/>
    <s v="Accrual"/>
    <s v="NAFN Subscription, PO: FSSC57452"/>
    <s v="NULL"/>
    <s v="NULL"/>
    <s v="NULL"/>
    <s v="NULL"/>
    <n v="2000"/>
    <s v="NULL"/>
    <n v="2000"/>
    <x v="13"/>
    <x v="105"/>
    <n v="0"/>
    <n v="0"/>
  </r>
  <r>
    <s v="12-23"/>
    <x v="105"/>
    <s v="Purchase Invoices"/>
    <s v="Purdon 531"/>
    <s v="SEAS One Off Payments"/>
    <s v="NULL"/>
    <s v="531-220324"/>
    <s v="NULL"/>
    <n v="134"/>
    <s v="NULL"/>
    <n v="134"/>
    <x v="20"/>
    <x v="105"/>
    <n v="0"/>
    <n v="0"/>
  </r>
  <r>
    <s v="12-23"/>
    <x v="105"/>
    <s v="Accrual"/>
    <s v="RCVS annual fee - PO: FSSC58588"/>
    <s v="NULL"/>
    <s v="NULL"/>
    <s v="NULL"/>
    <s v="NULL"/>
    <n v="402"/>
    <s v="NULL"/>
    <n v="402"/>
    <x v="25"/>
    <x v="105"/>
    <n v="0"/>
    <n v="0"/>
  </r>
  <r>
    <s v="12-23"/>
    <x v="105"/>
    <s v="Purchase Invoices"/>
    <s v="S Harvey FSS Expenses 19/03/24"/>
    <s v="Susan Harvey"/>
    <s v="NULL"/>
    <s v="456703-190324"/>
    <d v="2024-03-19T00:00:00"/>
    <n v="142"/>
    <s v="NULL"/>
    <n v="142"/>
    <x v="19"/>
    <x v="105"/>
    <n v="0"/>
    <n v="0"/>
  </r>
  <r>
    <s v="12-23"/>
    <x v="105"/>
    <s v="Accrual"/>
    <s v="SOPHIE SKINNER Nutritics - Subscription Renewal"/>
    <s v="NULL"/>
    <s v="NULL"/>
    <s v="NULL"/>
    <s v="NULL"/>
    <n v="388.8"/>
    <s v="NULL"/>
    <n v="388.8"/>
    <x v="20"/>
    <x v="105"/>
    <n v="0"/>
    <n v="0"/>
  </r>
  <r>
    <s v="12-23"/>
    <x v="105"/>
    <s v="Accrual"/>
    <s v="SUSAN ATKINSON"/>
    <s v="NULL"/>
    <s v="NULL"/>
    <s v="NULL"/>
    <s v="NULL"/>
    <n v="638.24"/>
    <s v="NULL"/>
    <n v="638.24"/>
    <x v="2"/>
    <x v="105"/>
    <n v="0"/>
    <n v="0"/>
  </r>
  <r>
    <s v="12-23"/>
    <x v="105"/>
    <s v="Adjustment"/>
    <s v="Share of Markit renewal fee 50:50 313247 &amp; 313248"/>
    <s v="NULL"/>
    <s v="NULL"/>
    <s v="NULL"/>
    <s v="NULL"/>
    <s v="NULL"/>
    <n v="2629.57"/>
    <n v="-2629.57"/>
    <x v="24"/>
    <x v="105"/>
    <n v="0"/>
    <n v="0"/>
  </r>
  <r>
    <s v="12-23"/>
    <x v="105"/>
    <s v="Adjustment"/>
    <s v="Share of Markit renewal fee 50:50 313247 &amp; 313248"/>
    <s v="NULL"/>
    <s v="NULL"/>
    <s v="NULL"/>
    <s v="NULL"/>
    <n v="2629.57"/>
    <s v="NULL"/>
    <n v="2629.57"/>
    <x v="21"/>
    <x v="105"/>
    <n v="0"/>
    <n v="0"/>
  </r>
  <r>
    <s v="12-23"/>
    <x v="105"/>
    <s v="Accrual"/>
    <s v="Sprout Social Annual Professional Plan April 23 to March 24"/>
    <s v="NULL"/>
    <s v="NULL"/>
    <s v="NULL"/>
    <s v="NULL"/>
    <s v="NULL"/>
    <n v="0"/>
    <n v="0"/>
    <x v="2"/>
    <x v="105"/>
    <n v="0"/>
    <n v="0"/>
  </r>
  <r>
    <s v="12-23"/>
    <x v="105"/>
    <s v="Accrual"/>
    <s v="Sprout Social Annual Professional Plan April 23 to March 24"/>
    <s v="NULL"/>
    <s v="NULL"/>
    <s v="NULL"/>
    <s v="NULL"/>
    <n v="730.67"/>
    <s v="NULL"/>
    <n v="730.67"/>
    <x v="2"/>
    <x v="105"/>
    <n v="0"/>
    <n v="0"/>
  </r>
  <r>
    <s v="12-23"/>
    <x v="105"/>
    <s v="Purchase Invoices"/>
    <s v="Wilson 1404"/>
    <s v="SEAS One Off Payments"/>
    <s v="NULL"/>
    <s v="1404-220324"/>
    <s v="NULL"/>
    <n v="134"/>
    <s v="NULL"/>
    <n v="134"/>
    <x v="20"/>
    <x v="105"/>
    <n v="0"/>
    <n v="0"/>
  </r>
  <r>
    <s v="12-23"/>
    <x v="107"/>
    <s v="Purchase Invoices"/>
    <s v="2 -Dai Warren-Contract FSS/2022/031 - Andrei Spatariu, OV, Accommodation, 1 November 2023 - 31 March 2024"/>
    <s v="Eville &amp; Jones Ltd"/>
    <s v="FSSC47706"/>
    <s v="2569"/>
    <d v="2024-03-11T00:00:00"/>
    <n v="400"/>
    <s v="NULL"/>
    <n v="400"/>
    <x v="5"/>
    <x v="107"/>
    <n v="0"/>
    <n v="0"/>
  </r>
  <r>
    <s v="12-23"/>
    <x v="107"/>
    <s v="Purchase Invoices"/>
    <s v="2 -Dai Warren-Contract FSS/2022/031, Rasim Demirdoven, MHI, Accommodation, 1 November 2023 - 31 March 2024"/>
    <s v="Eville &amp; Jones Ltd"/>
    <s v="FSSC47709"/>
    <s v="2567"/>
    <d v="2024-03-11T00:00:00"/>
    <s v="NULL"/>
    <n v="400"/>
    <n v="-400"/>
    <x v="5"/>
    <x v="107"/>
    <n v="0"/>
    <n v="0"/>
  </r>
  <r>
    <s v="12-23"/>
    <x v="107"/>
    <s v="Purchase Invoices"/>
    <s v="2 -Dai Warren-Contract FSS/2022/031, Rasim Demirdoven, MHI, Accommodation, 1 November 2023 - 31 March 2024"/>
    <s v="Eville &amp; Jones Ltd"/>
    <s v="FSSC47709"/>
    <s v="2567"/>
    <d v="2024-03-11T00:00:00"/>
    <n v="800"/>
    <s v="NULL"/>
    <n v="800"/>
    <x v="5"/>
    <x v="107"/>
    <n v="0"/>
    <n v="0"/>
  </r>
  <r>
    <s v="12-23"/>
    <x v="107"/>
    <s v="Purchase Invoices"/>
    <s v="2 -Dai Warren-Contract FSS/2022/031, Rexford Pinkrah, MHI, Accommodation, 1 September 2023 - 31 March 2024"/>
    <s v="Eville &amp; Jones Ltd"/>
    <s v="FSSC48976"/>
    <s v="2572"/>
    <d v="2024-03-11T00:00:00"/>
    <n v="400"/>
    <s v="NULL"/>
    <n v="400"/>
    <x v="23"/>
    <x v="107"/>
    <n v="0"/>
    <n v="0"/>
  </r>
  <r>
    <s v="12-23"/>
    <x v="107"/>
    <s v="Purchase Invoices"/>
    <s v="2 -Dai Warren-Contract FSS/2022/031&lt; Joshua Dipuutey, MHI, Accommodation, 1 November 2023 - 31 March 2024"/>
    <s v="Eville &amp; Jones Ltd"/>
    <s v="FSSC47716"/>
    <s v="2568"/>
    <d v="2024-03-11T00:00:00"/>
    <n v="400"/>
    <s v="NULL"/>
    <n v="400"/>
    <x v="5"/>
    <x v="107"/>
    <n v="0"/>
    <n v="0"/>
  </r>
  <r>
    <s v="12-23"/>
    <x v="107"/>
    <s v="Purchase Invoices"/>
    <s v="3 -Dai Warren-Contract FSS/2022/031, Krzysztof Pawlowski, OV, Accommodation, 1 December 2023 - 31 March 2024"/>
    <s v="Eville &amp; Jones Ltd"/>
    <s v="FSSC49842"/>
    <s v="2571"/>
    <d v="2024-03-11T00:00:00"/>
    <n v="400"/>
    <s v="NULL"/>
    <n v="400"/>
    <x v="22"/>
    <x v="107"/>
    <n v="0"/>
    <n v="0"/>
  </r>
  <r>
    <s v="12-23"/>
    <x v="107"/>
    <s v="Purchase Invoices"/>
    <s v="A Briscoe FSS Exepenses 25/03/24"/>
    <s v="Andrew Briscoe"/>
    <s v="NULL"/>
    <s v="446566-250324"/>
    <d v="2024-03-25T00:00:00"/>
    <n v="57.6"/>
    <s v="NULL"/>
    <n v="57.6"/>
    <x v="22"/>
    <x v="107"/>
    <s v="FSS033"/>
    <n v="0"/>
  </r>
  <r>
    <s v="12-23"/>
    <x v="107"/>
    <s v="Purchase Invoices"/>
    <s v="A C Crisan FSS Expenses 27/03/24"/>
    <s v="Aurelia Camelia Crisan"/>
    <s v="NULL"/>
    <s v="448100-270324"/>
    <d v="2024-03-27T00:00:00"/>
    <n v="126.87"/>
    <s v="NULL"/>
    <n v="126.87"/>
    <x v="19"/>
    <x v="107"/>
    <s v="FSS033"/>
    <n v="0"/>
  </r>
  <r>
    <s v="12-23"/>
    <x v="107"/>
    <s v="Purchase Invoices"/>
    <s v="A I Kirkcaldy FSS Expenses"/>
    <s v="Andrew I Kirkcaldy"/>
    <s v="NULL"/>
    <s v="420043-260324"/>
    <d v="2024-03-26T00:00:00"/>
    <n v="255.08"/>
    <s v="NULL"/>
    <n v="255.08"/>
    <x v="22"/>
    <x v="107"/>
    <s v="FSS033"/>
    <n v="0"/>
  </r>
  <r>
    <s v="12-23"/>
    <x v="107"/>
    <s v="Purchase Invoices"/>
    <s v="A Livingstone FSS Expenses 20/03/24"/>
    <s v="Aileen Livingstone"/>
    <s v="NULL"/>
    <s v="420045-200324"/>
    <d v="2024-03-20T00:00:00"/>
    <n v="49.1"/>
    <s v="NULL"/>
    <n v="49.1"/>
    <x v="21"/>
    <x v="107"/>
    <s v="FSS033"/>
    <n v="0"/>
  </r>
  <r>
    <s v="12-23"/>
    <x v="107"/>
    <s v="Purchase Invoices"/>
    <s v="A M Turea FSS Expenses 22/03/24"/>
    <s v="Ana Maria Turea"/>
    <s v="NULL"/>
    <s v="456219-220324"/>
    <d v="2024-03-22T00:00:00"/>
    <n v="37.800000000000004"/>
    <s v="NULL"/>
    <n v="37.800000000000004"/>
    <x v="5"/>
    <x v="107"/>
    <s v="FSS033"/>
    <n v="0"/>
  </r>
  <r>
    <s v="12-23"/>
    <x v="107"/>
    <s v="Purchase Invoices"/>
    <s v="A M W Shand FSS Expenses 20/03/24"/>
    <s v="Mr Allan Shand"/>
    <s v="NULL"/>
    <s v="420054-200324"/>
    <d v="2024-03-20T00:00:00"/>
    <n v="18.13"/>
    <s v="NULL"/>
    <n v="18.13"/>
    <x v="13"/>
    <x v="107"/>
    <s v="FSS033"/>
    <n v="0"/>
  </r>
  <r>
    <s v="12-23"/>
    <x v="107"/>
    <s v="Purchase Invoices"/>
    <s v="A McDonald FSS Expenses 12/03/24"/>
    <s v="Alana McDonald"/>
    <s v="NULL"/>
    <s v="420141-120324A"/>
    <d v="2024-03-12T00:00:00"/>
    <n v="78"/>
    <s v="NULL"/>
    <n v="78"/>
    <x v="20"/>
    <x v="107"/>
    <s v="FSS033"/>
    <n v="0"/>
  </r>
  <r>
    <s v="12-23"/>
    <x v="107"/>
    <s v="Purchase Invoices"/>
    <s v="A R Herman FSS Expenses 22/03/24"/>
    <s v="ALVARO REY HERMAN"/>
    <s v="NULL"/>
    <s v="451210-220324"/>
    <d v="2024-03-22T00:00:00"/>
    <n v="382.63"/>
    <s v="NULL"/>
    <n v="382.63"/>
    <x v="5"/>
    <x v="107"/>
    <s v="FSS033"/>
    <n v="0"/>
  </r>
  <r>
    <s v="12-23"/>
    <x v="107"/>
    <s v="Purchase Invoices"/>
    <s v="A mclean FSS Expenses 12/03/24"/>
    <s v="Alana Black"/>
    <s v="NULL"/>
    <s v="451974-120324"/>
    <d v="2024-03-13T00:00:00"/>
    <n v="90.9"/>
    <s v="NULL"/>
    <n v="90.9"/>
    <x v="2"/>
    <x v="107"/>
    <s v="FSS033"/>
    <n v="0"/>
  </r>
  <r>
    <s v="12-23"/>
    <x v="107"/>
    <s v="Purchase Invoices"/>
    <s v="A. Blyth FSS Expenses 060324"/>
    <s v="Alan Blyth"/>
    <s v="NULL"/>
    <s v="456481-050324"/>
    <d v="2024-03-05T00:00:00"/>
    <n v="38.200000000000003"/>
    <s v="NULL"/>
    <n v="38.200000000000003"/>
    <x v="13"/>
    <x v="107"/>
    <s v="FSS033"/>
    <n v="0"/>
  </r>
  <r>
    <s v="12-23"/>
    <x v="107"/>
    <s v="Purchase Invoices"/>
    <s v="A. Howieson FSS Expenses 060324"/>
    <s v="Mr Alan Howieson"/>
    <s v="NULL"/>
    <s v="420053-060324"/>
    <d v="2024-03-06T00:00:00"/>
    <n v="123.2"/>
    <s v="NULL"/>
    <n v="123.2"/>
    <x v="5"/>
    <x v="107"/>
    <s v="FSS033"/>
    <n v="0"/>
  </r>
  <r>
    <s v="12-23"/>
    <x v="107"/>
    <s v="Purchase Invoices"/>
    <s v="A. Titov FSS Expenses 040324"/>
    <s v="Aleksandr Titov"/>
    <s v="NULL"/>
    <s v="448145-010324"/>
    <d v="2024-03-01T00:00:00"/>
    <n v="23.95"/>
    <s v="NULL"/>
    <n v="23.95"/>
    <x v="19"/>
    <x v="107"/>
    <s v="FSS033"/>
    <n v="0"/>
  </r>
  <r>
    <s v="12-23"/>
    <x v="107"/>
    <s v="Purchase Invoices"/>
    <s v="A.A. Morvay FSS Expenses 010324"/>
    <s v="Attila Alexandru Morvay"/>
    <s v="NULL"/>
    <s v="446159-010324"/>
    <d v="2024-03-01T00:00:00"/>
    <s v="NULL"/>
    <n v="833.37"/>
    <n v="-833.37"/>
    <x v="11"/>
    <x v="107"/>
    <s v="FSS033"/>
    <n v="0"/>
  </r>
  <r>
    <s v="12-23"/>
    <x v="107"/>
    <s v="Purchase Invoices"/>
    <s v="A.A. Morvay FSS Expenses 010324"/>
    <s v="Attila Alexandru Morvay"/>
    <s v="NULL"/>
    <s v="446159-010324"/>
    <d v="2024-03-01T00:00:00"/>
    <n v="833.37"/>
    <s v="NULL"/>
    <n v="833.37"/>
    <x v="11"/>
    <x v="107"/>
    <s v="FSS033"/>
    <n v="0"/>
  </r>
  <r>
    <s v="12-23"/>
    <x v="107"/>
    <s v="Purchase Invoices"/>
    <s v="A.A. Morvay FSS Expenses 010324"/>
    <s v="Attila Alexandru Morvay"/>
    <s v="NULL"/>
    <s v="446159-010324a"/>
    <d v="2024-03-01T00:00:00"/>
    <n v="833.37"/>
    <s v="NULL"/>
    <n v="833.37"/>
    <x v="11"/>
    <x v="107"/>
    <s v="FSS033"/>
    <n v="0"/>
  </r>
  <r>
    <s v="12-23"/>
    <x v="107"/>
    <s v="Purchase Invoices"/>
    <s v="A.Conca FSS Expenses 010324"/>
    <s v="Albert Conca"/>
    <s v="NULL"/>
    <s v="446129-010324"/>
    <d v="2024-03-01T00:00:00"/>
    <n v="136.70000000000002"/>
    <s v="NULL"/>
    <n v="136.70000000000002"/>
    <x v="11"/>
    <x v="107"/>
    <s v="FSS033"/>
    <n v="0"/>
  </r>
  <r>
    <s v="12-23"/>
    <x v="107"/>
    <s v="Purchase Invoices"/>
    <s v="A.I. Kirkcaldy FSS Expenses 060324"/>
    <s v="Andrew I Kirkcaldy"/>
    <s v="NULL"/>
    <s v="420043-060324"/>
    <d v="2024-03-06T00:00:00"/>
    <n v="356"/>
    <s v="NULL"/>
    <n v="356"/>
    <x v="22"/>
    <x v="107"/>
    <s v="FSS033"/>
    <n v="0"/>
  </r>
  <r>
    <s v="12-23"/>
    <x v="107"/>
    <s v="Purchase Invoices"/>
    <s v="A.P. Black FSS expenses 050324"/>
    <s v="Alexander Black"/>
    <s v="NULL"/>
    <s v="420037-050324"/>
    <d v="2024-03-05T00:00:00"/>
    <n v="66.5"/>
    <s v="NULL"/>
    <n v="66.5"/>
    <x v="23"/>
    <x v="107"/>
    <s v="FSS033"/>
    <n v="0"/>
  </r>
  <r>
    <s v="12-23"/>
    <x v="107"/>
    <s v="Purchase Invoices"/>
    <s v="A.P. Sollazzo FSS Expenses 29/02/2024"/>
    <s v="Andrea Pio Sollazzo"/>
    <s v="NULL"/>
    <s v="446137-290224"/>
    <d v="2024-02-29T00:00:00"/>
    <n v="54"/>
    <s v="NULL"/>
    <n v="54"/>
    <x v="23"/>
    <x v="107"/>
    <s v="FSS033"/>
    <n v="0"/>
  </r>
  <r>
    <s v="12-23"/>
    <x v="107"/>
    <s v="Purchase Invoices"/>
    <s v="A.R.Herman FSS Expenses 290224"/>
    <s v="ALVARO REY HERMAN"/>
    <s v="NULL"/>
    <s v="451210-290224"/>
    <d v="2024-02-29T00:00:00"/>
    <n v="215.1"/>
    <s v="NULL"/>
    <n v="215.1"/>
    <x v="5"/>
    <x v="107"/>
    <n v="0"/>
    <n v="0"/>
  </r>
  <r>
    <s v="12-23"/>
    <x v="107"/>
    <s v="Purchase Invoices"/>
    <s v="A.V. Carroll FSS Expenses 290224"/>
    <s v="Alexandra Victoria Carroll"/>
    <s v="NULL"/>
    <s v="452314-290224"/>
    <d v="2024-02-29T00:00:00"/>
    <n v="110.7"/>
    <s v="NULL"/>
    <n v="110.7"/>
    <x v="22"/>
    <x v="107"/>
    <n v="0"/>
    <n v="0"/>
  </r>
  <r>
    <s v="12-23"/>
    <x v="107"/>
    <s v="Purchase Invoices"/>
    <s v="A.White FSS Expenses 040324"/>
    <s v="Arabella White"/>
    <s v="NULL"/>
    <s v="448117-290224"/>
    <d v="2024-02-29T00:00:00"/>
    <n v="270.92"/>
    <s v="NULL"/>
    <n v="270.92"/>
    <x v="5"/>
    <x v="107"/>
    <s v="FSS033"/>
    <n v="0"/>
  </r>
  <r>
    <s v="12-23"/>
    <x v="107"/>
    <s v="Purchase Invoices"/>
    <s v="A.White FSS Expenses 060324"/>
    <s v="Arabella White"/>
    <s v="NULL"/>
    <s v="448117-070324"/>
    <d v="2024-03-07T00:00:00"/>
    <n v="232.20000000000002"/>
    <s v="NULL"/>
    <n v="232.20000000000002"/>
    <x v="5"/>
    <x v="107"/>
    <s v="FSS032"/>
    <n v="0"/>
  </r>
  <r>
    <s v="12-23"/>
    <x v="107"/>
    <s v="Purchase Invoices"/>
    <s v="Area 1 February 2024 Andrei Spatariu"/>
    <s v="Eville &amp; Jones Ltd"/>
    <s v="FSSC47706"/>
    <s v="2569"/>
    <d v="2024-03-11T00:00:00"/>
    <n v="80"/>
    <s v="NULL"/>
    <n v="80"/>
    <x v="5"/>
    <x v="107"/>
    <n v="0"/>
    <n v="0"/>
  </r>
  <r>
    <s v="12-23"/>
    <x v="107"/>
    <s v="Purchase Invoices"/>
    <s v="Area 1 February 2024 Joshua Dipuutey"/>
    <s v="Eville &amp; Jones Ltd"/>
    <s v="FSSC47716"/>
    <s v="2568"/>
    <d v="2024-03-11T00:00:00"/>
    <n v="80"/>
    <s v="NULL"/>
    <n v="80"/>
    <x v="5"/>
    <x v="107"/>
    <n v="0"/>
    <n v="0"/>
  </r>
  <r>
    <s v="12-23"/>
    <x v="107"/>
    <s v="Purchase Invoices"/>
    <s v="Area 1 Febuary 2024 Rasim Demirdoven"/>
    <s v="Eville &amp; Jones Ltd"/>
    <s v="FSSC47709"/>
    <s v="2567"/>
    <d v="2024-03-11T00:00:00"/>
    <n v="80"/>
    <s v="NULL"/>
    <n v="80"/>
    <x v="5"/>
    <x v="107"/>
    <n v="0"/>
    <n v="0"/>
  </r>
  <r>
    <s v="12-23"/>
    <x v="107"/>
    <s v="Purchase Invoices"/>
    <s v="Area 2 February 2024 Krzysztof Pawlowski"/>
    <s v="Eville &amp; Jones Ltd"/>
    <s v="FSSC49842"/>
    <s v="2571"/>
    <d v="2024-03-11T00:00:00"/>
    <n v="80"/>
    <s v="NULL"/>
    <n v="80"/>
    <x v="22"/>
    <x v="107"/>
    <n v="0"/>
    <n v="0"/>
  </r>
  <r>
    <s v="12-23"/>
    <x v="107"/>
    <s v="Purchase Invoices"/>
    <s v="Area 3 February 2024 Rexford Pinkrah"/>
    <s v="Eville &amp; Jones Ltd"/>
    <s v="FSSC48976"/>
    <s v="2572"/>
    <d v="2024-03-11T00:00:00"/>
    <n v="80"/>
    <s v="NULL"/>
    <n v="80"/>
    <x v="23"/>
    <x v="107"/>
    <n v="0"/>
    <n v="0"/>
  </r>
  <r>
    <s v="12-23"/>
    <x v="107"/>
    <s v="Purchase Invoices"/>
    <s v="B. G. Paterson FSS expenses 050324"/>
    <s v="Blair Paterson"/>
    <s v="NULL"/>
    <s v="420051-050324"/>
    <d v="2024-03-05T00:00:00"/>
    <n v="179.1"/>
    <s v="NULL"/>
    <n v="179.1"/>
    <x v="23"/>
    <x v="107"/>
    <s v="FSS033"/>
    <n v="0"/>
  </r>
  <r>
    <s v="12-23"/>
    <x v="107"/>
    <s v="Purchase Invoices"/>
    <s v="B. James- Forbes FSS Expenses 141124"/>
    <s v="Birnie, James-Forbes"/>
    <s v="NULL"/>
    <s v="01032024CHAPS04"/>
    <d v="2023-11-14T00:00:00"/>
    <n v="28.400000000000002"/>
    <s v="NULL"/>
    <n v="28.400000000000002"/>
    <x v="24"/>
    <x v="107"/>
    <s v="FSS033"/>
    <n v="0"/>
  </r>
  <r>
    <s v="12-23"/>
    <x v="107"/>
    <s v="Adjustment"/>
    <s v="BRIAN HENDERSON - Away from base for excess of 8 hours during enquiry re Op Glenbuck"/>
    <s v="NULL"/>
    <s v="NULL"/>
    <s v="NULL"/>
    <s v="NULL"/>
    <n v="4.9000000000000004"/>
    <s v="NULL"/>
    <n v="4.9000000000000004"/>
    <x v="13"/>
    <x v="107"/>
    <n v="0"/>
    <n v="0"/>
  </r>
  <r>
    <s v="12-23"/>
    <x v="107"/>
    <s v="Adjustment"/>
    <s v="BRIAN HENDERSON - Lunch - away from base for over 10 hours carrying out enquiries into Op Garten"/>
    <s v="NULL"/>
    <s v="NULL"/>
    <s v="NULL"/>
    <s v="NULL"/>
    <n v="4.75"/>
    <s v="NULL"/>
    <n v="4.75"/>
    <x v="13"/>
    <x v="107"/>
    <n v="0"/>
    <n v="0"/>
  </r>
  <r>
    <s v="12-23"/>
    <x v="107"/>
    <s v="Adjustment"/>
    <s v="BRIAN HENDERSON - Team meeting with 3 SFCIU employees"/>
    <s v="NULL"/>
    <s v="NULL"/>
    <s v="NULL"/>
    <s v="NULL"/>
    <n v="10.450000000000001"/>
    <s v="NULL"/>
    <n v="10.450000000000001"/>
    <x v="13"/>
    <x v="107"/>
    <n v="0"/>
    <n v="0"/>
  </r>
  <r>
    <s v="12-23"/>
    <x v="107"/>
    <s v="Accrual"/>
    <s v="BRIAN HENDERSON 9 hours away from base carrying out alcohol enquiries in the Edinburgh area."/>
    <s v="NULL"/>
    <s v="NULL"/>
    <s v="NULL"/>
    <s v="NULL"/>
    <n v="3.5"/>
    <s v="NULL"/>
    <n v="3.5"/>
    <x v="13"/>
    <x v="107"/>
    <s v="FSS033"/>
    <n v="0"/>
  </r>
  <r>
    <s v="12-23"/>
    <x v="107"/>
    <s v="Accrual"/>
    <s v="BRIAN HENDERSON 9 hours away from base on alcohol enquiries in Edinburgh area"/>
    <s v="NULL"/>
    <s v="NULL"/>
    <s v="NULL"/>
    <s v="NULL"/>
    <n v="4.25"/>
    <s v="NULL"/>
    <n v="4.25"/>
    <x v="13"/>
    <x v="107"/>
    <s v="FSS033"/>
    <n v="0"/>
  </r>
  <r>
    <s v="12-23"/>
    <x v="107"/>
    <s v="Accrual"/>
    <s v="BRIAN HENDERSON Away from base for excess of 8 hours during enquiry re Op Glenbuck"/>
    <s v="NULL"/>
    <s v="NULL"/>
    <s v="NULL"/>
    <s v="NULL"/>
    <s v="NULL"/>
    <n v="4.9000000000000004"/>
    <n v="-4.9000000000000004"/>
    <x v="13"/>
    <x v="107"/>
    <n v="0"/>
    <n v="0"/>
  </r>
  <r>
    <s v="12-23"/>
    <x v="107"/>
    <s v="Accrual"/>
    <s v="BRIAN HENDERSON Lunch - away from base for over 10 hours carrying out enquiries into Op Garten"/>
    <s v="NULL"/>
    <s v="NULL"/>
    <s v="NULL"/>
    <s v="NULL"/>
    <s v="NULL"/>
    <n v="4.75"/>
    <n v="-4.75"/>
    <x v="13"/>
    <x v="107"/>
    <n v="0"/>
    <n v="0"/>
  </r>
  <r>
    <s v="12-23"/>
    <x v="107"/>
    <s v="Accrual"/>
    <s v="BRIAN HENDERSON Operation meeting to discuss investigation Op Garten with another SFCIU team member"/>
    <s v="NULL"/>
    <s v="NULL"/>
    <s v="NULL"/>
    <s v="NULL"/>
    <n v="4.5"/>
    <s v="NULL"/>
    <n v="4.5"/>
    <x v="13"/>
    <x v="107"/>
    <s v="FSS033"/>
    <n v="0"/>
  </r>
  <r>
    <s v="12-23"/>
    <x v="107"/>
    <s v="Accrual"/>
    <s v="BRIAN HENDERSON Operation meeting to discuss investigation Op Garten with another SFCIU team member"/>
    <s v="NULL"/>
    <s v="NULL"/>
    <s v="NULL"/>
    <s v="NULL"/>
    <n v="3.35"/>
    <s v="NULL"/>
    <n v="3.35"/>
    <x v="13"/>
    <x v="107"/>
    <s v="FSS033"/>
    <n v="0"/>
  </r>
  <r>
    <s v="12-23"/>
    <x v="107"/>
    <s v="Accrual"/>
    <s v="BRIAN HENDERSON Team meeting with 3 SFCIU employees"/>
    <s v="NULL"/>
    <s v="NULL"/>
    <s v="NULL"/>
    <s v="NULL"/>
    <s v="NULL"/>
    <n v="10.450000000000001"/>
    <n v="-10.450000000000001"/>
    <x v="13"/>
    <x v="107"/>
    <n v="0"/>
    <n v="0"/>
  </r>
  <r>
    <s v="12-23"/>
    <x v="107"/>
    <s v="Adjustment"/>
    <s v="BRYAN CAMPBELL - Daily subsistence whilst attending AQ 5."/>
    <s v="NULL"/>
    <s v="NULL"/>
    <s v="NULL"/>
    <s v="NULL"/>
    <n v="6.44"/>
    <s v="NULL"/>
    <n v="6.44"/>
    <x v="12"/>
    <x v="107"/>
    <n v="0"/>
    <n v="0"/>
  </r>
  <r>
    <s v="12-23"/>
    <x v="107"/>
    <s v="Adjustment"/>
    <s v="BRYAN CAMPBELL - Evening meal for 3 FSS staff."/>
    <s v="NULL"/>
    <s v="NULL"/>
    <s v="NULL"/>
    <s v="NULL"/>
    <n v="72"/>
    <s v="NULL"/>
    <n v="72"/>
    <x v="12"/>
    <x v="107"/>
    <n v="0"/>
    <n v="0"/>
  </r>
  <r>
    <s v="12-23"/>
    <x v="107"/>
    <s v="Adjustment"/>
    <s v="BRYAN CAMPBELL - Evening meal whilst attending Aberdeen office."/>
    <s v="NULL"/>
    <s v="NULL"/>
    <s v="NULL"/>
    <s v="NULL"/>
    <n v="22.45"/>
    <s v="NULL"/>
    <n v="22.45"/>
    <x v="12"/>
    <x v="107"/>
    <n v="0"/>
    <n v="0"/>
  </r>
  <r>
    <s v="12-23"/>
    <x v="107"/>
    <s v="Adjustment"/>
    <s v="BRYAN CAMPBELL - Lunch from Esso station following meeting with senior Kepak representatives at Macintosh McDonald site."/>
    <s v="NULL"/>
    <s v="NULL"/>
    <s v="NULL"/>
    <s v="NULL"/>
    <n v="5.49"/>
    <s v="NULL"/>
    <n v="5.49"/>
    <x v="12"/>
    <x v="107"/>
    <n v="0"/>
    <n v="0"/>
  </r>
  <r>
    <s v="12-23"/>
    <x v="107"/>
    <s v="Adjustment"/>
    <s v="BRYAN CAMPBELL - daily subsistence."/>
    <s v="NULL"/>
    <s v="NULL"/>
    <s v="NULL"/>
    <s v="NULL"/>
    <n v="4.55"/>
    <s v="NULL"/>
    <n v="4.55"/>
    <x v="12"/>
    <x v="107"/>
    <n v="0"/>
    <n v="0"/>
  </r>
  <r>
    <s v="12-23"/>
    <x v="107"/>
    <s v="Accrual"/>
    <s v="BRYAN CAMPBELL Daily Subsistence &gt; 10hrs"/>
    <s v="NULL"/>
    <s v="NULL"/>
    <s v="NULL"/>
    <s v="NULL"/>
    <n v="8.0500000000000007"/>
    <s v="NULL"/>
    <n v="8.0500000000000007"/>
    <x v="12"/>
    <x v="107"/>
    <s v="FSS033"/>
    <n v="0"/>
  </r>
  <r>
    <s v="12-23"/>
    <x v="107"/>
    <s v="Accrual"/>
    <s v="BRYAN CAMPBELL Daily subsistence whilst attending AQ 5."/>
    <s v="NULL"/>
    <s v="NULL"/>
    <s v="NULL"/>
    <s v="NULL"/>
    <s v="NULL"/>
    <n v="6.44"/>
    <n v="-6.44"/>
    <x v="12"/>
    <x v="107"/>
    <n v="0"/>
    <n v="0"/>
  </r>
  <r>
    <s v="12-23"/>
    <x v="107"/>
    <s v="Accrual"/>
    <s v="BRYAN CAMPBELL Daily subsistence whilst attending AQ."/>
    <s v="NULL"/>
    <s v="NULL"/>
    <s v="NULL"/>
    <s v="NULL"/>
    <n v="5.66"/>
    <s v="NULL"/>
    <n v="5.66"/>
    <x v="12"/>
    <x v="107"/>
    <s v="FSS033"/>
    <n v="0"/>
  </r>
  <r>
    <s v="12-23"/>
    <x v="107"/>
    <s v="Accrual"/>
    <s v="BRYAN CAMPBELL Daily subsistence x2 FSS staff"/>
    <s v="NULL"/>
    <s v="NULL"/>
    <s v="NULL"/>
    <s v="NULL"/>
    <n v="14.4"/>
    <s v="NULL"/>
    <n v="14.4"/>
    <x v="12"/>
    <x v="107"/>
    <s v="FSS033"/>
    <n v="0"/>
  </r>
  <r>
    <s v="12-23"/>
    <x v="107"/>
    <s v="Accrual"/>
    <s v="BRYAN CAMPBELL Daily subsistence."/>
    <s v="NULL"/>
    <s v="NULL"/>
    <s v="NULL"/>
    <s v="NULL"/>
    <n v="4.21"/>
    <s v="NULL"/>
    <n v="4.21"/>
    <x v="12"/>
    <x v="107"/>
    <s v="FSS033"/>
    <n v="0"/>
  </r>
  <r>
    <s v="12-23"/>
    <x v="107"/>
    <s v="Accrual"/>
    <s v="BRYAN CAMPBELL Evening meal for 3 FSS staff."/>
    <s v="NULL"/>
    <s v="NULL"/>
    <s v="NULL"/>
    <s v="NULL"/>
    <s v="NULL"/>
    <n v="72"/>
    <n v="-72"/>
    <x v="12"/>
    <x v="107"/>
    <n v="0"/>
    <n v="0"/>
  </r>
  <r>
    <s v="12-23"/>
    <x v="107"/>
    <s v="Accrual"/>
    <s v="BRYAN CAMPBELL Evening meal whilst attending Aberdeen office."/>
    <s v="NULL"/>
    <s v="NULL"/>
    <s v="NULL"/>
    <s v="NULL"/>
    <s v="NULL"/>
    <n v="22.45"/>
    <n v="-22.45"/>
    <x v="12"/>
    <x v="107"/>
    <n v="0"/>
    <n v="0"/>
  </r>
  <r>
    <s v="12-23"/>
    <x v="107"/>
    <s v="Accrual"/>
    <s v="BRYAN CAMPBELL Lunch from Esso station following meeting with senior Kepak representatives at Macintosh McDonald site."/>
    <s v="NULL"/>
    <s v="NULL"/>
    <s v="NULL"/>
    <s v="NULL"/>
    <s v="NULL"/>
    <n v="5.49"/>
    <n v="-5.49"/>
    <x v="12"/>
    <x v="107"/>
    <n v="0"/>
    <n v="0"/>
  </r>
  <r>
    <s v="12-23"/>
    <x v="107"/>
    <s v="Accrual"/>
    <s v="BRYAN CAMPBELL daily subsistence."/>
    <s v="NULL"/>
    <s v="NULL"/>
    <s v="NULL"/>
    <s v="NULL"/>
    <s v="NULL"/>
    <n v="4.55"/>
    <n v="-4.55"/>
    <x v="12"/>
    <x v="107"/>
    <n v="0"/>
    <n v="0"/>
  </r>
  <r>
    <s v="12-23"/>
    <x v="107"/>
    <s v="Purchase Invoices"/>
    <s v="C Anderson FSS Expenses 27/03/24"/>
    <s v="Chris Anderson"/>
    <s v="NULL"/>
    <s v="450041-270324"/>
    <d v="2024-03-27T00:00:00"/>
    <n v="32"/>
    <s v="NULL"/>
    <n v="32"/>
    <x v="10"/>
    <x v="107"/>
    <s v="FSS033"/>
    <n v="0"/>
  </r>
  <r>
    <s v="12-23"/>
    <x v="107"/>
    <s v="Purchase Invoices"/>
    <s v="C Andronic FSS Expenses 27/03/24"/>
    <s v="Ciprian Andronic"/>
    <s v="NULL"/>
    <s v="450826-270324"/>
    <d v="2024-03-27T00:00:00"/>
    <n v="111.60000000000001"/>
    <s v="NULL"/>
    <n v="111.60000000000001"/>
    <x v="5"/>
    <x v="107"/>
    <s v="FSS033"/>
    <n v="0"/>
  </r>
  <r>
    <s v="12-23"/>
    <x v="107"/>
    <s v="Purchase Invoices"/>
    <s v="C Lynn FSS Expenses 13/03/24"/>
    <s v="Mrs Carolyn Lynn"/>
    <s v="NULL"/>
    <s v="420035-130324"/>
    <d v="2024-03-13T00:00:00"/>
    <n v="27"/>
    <s v="NULL"/>
    <n v="27"/>
    <x v="23"/>
    <x v="107"/>
    <s v="FSS033"/>
    <n v="0"/>
  </r>
  <r>
    <s v="12-23"/>
    <x v="107"/>
    <s v="Purchase Invoices"/>
    <s v="C. Andronic FSS Expenses 010324"/>
    <s v="Ciprian Andronic"/>
    <s v="NULL"/>
    <s v="450826-010324"/>
    <d v="2024-03-01T00:00:00"/>
    <n v="232.20000000000002"/>
    <s v="NULL"/>
    <n v="232.20000000000002"/>
    <x v="5"/>
    <x v="107"/>
    <s v="FSS033"/>
    <n v="0"/>
  </r>
  <r>
    <s v="12-23"/>
    <x v="107"/>
    <s v="Purchase Invoices"/>
    <s v="C.A. Matei FSS Expenses 010324"/>
    <s v="Christina Alina Matei"/>
    <s v="NULL"/>
    <s v="446565-010324"/>
    <d v="2024-03-01T00:00:00"/>
    <n v="129.6"/>
    <s v="NULL"/>
    <n v="129.6"/>
    <x v="22"/>
    <x v="107"/>
    <s v="FSS033"/>
    <n v="0"/>
  </r>
  <r>
    <s v="12-23"/>
    <x v="107"/>
    <s v="Purchase Invoices"/>
    <s v="C.Mot FSS Expenses 060324"/>
    <s v="Catalin Mot"/>
    <s v="NULL"/>
    <s v="446163-060324"/>
    <d v="2024-03-06T00:00:00"/>
    <n v="304.65000000000003"/>
    <s v="NULL"/>
    <n v="304.65000000000003"/>
    <x v="5"/>
    <x v="107"/>
    <s v="FSS033"/>
    <n v="0"/>
  </r>
  <r>
    <s v="12-23"/>
    <x v="107"/>
    <s v="Purchase Invoices"/>
    <s v="D.Craig FSS Expenses 010324"/>
    <s v="Dean Craig"/>
    <s v="NULL"/>
    <s v="450874-010324"/>
    <d v="2024-03-01T00:00:00"/>
    <n v="178.65"/>
    <s v="NULL"/>
    <n v="178.65"/>
    <x v="22"/>
    <x v="107"/>
    <s v="FSS033"/>
    <n v="0"/>
  </r>
  <r>
    <s v="12-23"/>
    <x v="107"/>
    <s v="Adjustment"/>
    <s v="DUNCAN SMITH - Lunch x 18 - SFCIU Planning and Training Event at St Andrew's House, Edinburgh"/>
    <s v="NULL"/>
    <s v="NULL"/>
    <s v="NULL"/>
    <s v="NULL"/>
    <n v="103.5"/>
    <s v="NULL"/>
    <n v="103.5"/>
    <x v="13"/>
    <x v="107"/>
    <n v="0"/>
    <n v="0"/>
  </r>
  <r>
    <s v="12-23"/>
    <x v="107"/>
    <s v="Accrual"/>
    <s v="DUNCAN SMITH Lunch x 18 - SFCIU Planning and Training Event at St Andrew's House, Edinburgh"/>
    <s v="NULL"/>
    <s v="NULL"/>
    <s v="NULL"/>
    <s v="NULL"/>
    <s v="NULL"/>
    <n v="103.5"/>
    <n v="-103.5"/>
    <x v="13"/>
    <x v="107"/>
    <n v="0"/>
    <n v="0"/>
  </r>
  <r>
    <s v="12-23"/>
    <x v="107"/>
    <s v="Purchase Invoices"/>
    <s v="E. B Fernandez FSS Expenses 060324"/>
    <s v="Eduardo Baeza"/>
    <s v="NULL"/>
    <s v="446125-070324a"/>
    <d v="2024-03-07T00:00:00"/>
    <n v="94.04"/>
    <s v="NULL"/>
    <n v="94.04"/>
    <x v="19"/>
    <x v="107"/>
    <s v="FSS033"/>
    <n v="0"/>
  </r>
  <r>
    <s v="12-23"/>
    <x v="107"/>
    <s v="Purchase Invoices"/>
    <s v="E. Garvey FSS Expenses 201123"/>
    <s v="Eoin Garvey"/>
    <s v="NULL"/>
    <s v="01032024CHAPS06"/>
    <d v="2023-11-20T00:00:00"/>
    <n v="18.600000000000001"/>
    <s v="NULL"/>
    <n v="18.600000000000001"/>
    <x v="6"/>
    <x v="107"/>
    <s v="FSS033"/>
    <n v="0"/>
  </r>
  <r>
    <s v="12-23"/>
    <x v="107"/>
    <s v="Purchase Invoices"/>
    <s v="E.B.Fernandez FSS Expenses 060324"/>
    <s v="Eduardo Baeza"/>
    <s v="NULL"/>
    <s v="446125-070324"/>
    <d v="2024-03-07T00:00:00"/>
    <n v="8.33"/>
    <s v="NULL"/>
    <n v="8.33"/>
    <x v="23"/>
    <x v="107"/>
    <s v="FSS033"/>
    <n v="0"/>
  </r>
  <r>
    <s v="12-23"/>
    <x v="107"/>
    <s v="Purchase Invoices"/>
    <s v="E.Gafenco FSS Expenses 280224"/>
    <s v="Elena Gafenco"/>
    <s v="NULL"/>
    <s v="01032024CHAPS15"/>
    <d v="2024-03-06T00:00:00"/>
    <n v="549.35"/>
    <s v="NULL"/>
    <n v="549.35"/>
    <x v="11"/>
    <x v="107"/>
    <s v="FSS033"/>
    <n v="0"/>
  </r>
  <r>
    <s v="12-23"/>
    <x v="107"/>
    <s v="Accrual"/>
    <s v="EMMA SCOTT Additional items for lunch for the FSS Board members and executive for the FSS March Board meeting on Wednesday 20th March 2024"/>
    <s v="NULL"/>
    <s v="NULL"/>
    <s v="NULL"/>
    <s v="NULL"/>
    <n v="23.04"/>
    <s v="NULL"/>
    <n v="23.04"/>
    <x v="14"/>
    <x v="107"/>
    <s v="FSS033"/>
    <n v="0"/>
  </r>
  <r>
    <s v="12-23"/>
    <x v="107"/>
    <s v="Purchase Invoices"/>
    <s v="F Comrie FSS Expenses 08/03/24"/>
    <s v="Fiona Comrie"/>
    <s v="NULL"/>
    <s v="420119-080324"/>
    <d v="2024-03-08T00:00:00"/>
    <n v="62.1"/>
    <s v="NULL"/>
    <n v="62.1"/>
    <x v="20"/>
    <x v="107"/>
    <s v="FSS033"/>
    <n v="0"/>
  </r>
  <r>
    <s v="12-23"/>
    <x v="107"/>
    <s v="Purchase Invoices"/>
    <s v="G Finch FSS Expenses 18/03/24"/>
    <s v="Georgina Finch"/>
    <s v="NULL"/>
    <s v="440854-180324"/>
    <d v="2024-03-18T00:00:00"/>
    <n v="33.85"/>
    <s v="NULL"/>
    <n v="33.85"/>
    <x v="21"/>
    <x v="107"/>
    <s v="FSS033"/>
    <n v="0"/>
  </r>
  <r>
    <s v="12-23"/>
    <x v="107"/>
    <s v="Purchase Invoices"/>
    <s v="G Purdon FSS Expenses 12/03/24"/>
    <s v="Dr Gillian Purdon"/>
    <s v="NULL"/>
    <s v="420102-120324"/>
    <d v="2024-03-12T00:00:00"/>
    <n v="56.7"/>
    <s v="NULL"/>
    <n v="56.7"/>
    <x v="12"/>
    <x v="107"/>
    <s v="FSS033"/>
    <n v="0"/>
  </r>
  <r>
    <s v="12-23"/>
    <x v="107"/>
    <s v="Purchase Invoices"/>
    <s v="G Ragona FSS Expenses 08/03/24"/>
    <s v="Giuseppe Ragona"/>
    <s v="NULL"/>
    <s v="446183-080324"/>
    <d v="2024-03-08T00:00:00"/>
    <n v="807.05000000000007"/>
    <s v="NULL"/>
    <n v="807.05000000000007"/>
    <x v="11"/>
    <x v="107"/>
    <s v="FSS033"/>
    <n v="0"/>
  </r>
  <r>
    <s v="12-23"/>
    <x v="107"/>
    <s v="Purchase Invoices"/>
    <s v="G. Matei/FSS Expenses/290224"/>
    <s v="George Catalin Matei"/>
    <s v="NULL"/>
    <s v="446536-290224"/>
    <d v="2024-02-29T00:00:00"/>
    <n v="247.5"/>
    <s v="NULL"/>
    <n v="247.5"/>
    <x v="22"/>
    <x v="107"/>
    <n v="0"/>
    <n v="0"/>
  </r>
  <r>
    <s v="12-23"/>
    <x v="107"/>
    <s v="Purchase Invoices"/>
    <s v="G. Purdon FSS Expenses 28/02/2024"/>
    <s v="Dr Gillian Purdon"/>
    <s v="NULL"/>
    <s v="420102-280224"/>
    <d v="2024-02-28T00:00:00"/>
    <n v="32.950000000000003"/>
    <s v="NULL"/>
    <n v="32.950000000000003"/>
    <x v="12"/>
    <x v="107"/>
    <s v="FSS033"/>
    <n v="0"/>
  </r>
  <r>
    <s v="12-23"/>
    <x v="107"/>
    <s v="Purchase Invoices"/>
    <s v="G. R. Anderson FSS expenses 040324"/>
    <s v="Mr Graeme Anderson"/>
    <s v="NULL"/>
    <s v="420023-040324"/>
    <d v="2024-03-04T00:00:00"/>
    <n v="93.88"/>
    <s v="NULL"/>
    <n v="93.88"/>
    <x v="22"/>
    <x v="107"/>
    <s v="FSS033"/>
    <n v="0"/>
  </r>
  <r>
    <s v="12-23"/>
    <x v="107"/>
    <s v="Purchase Invoices"/>
    <s v="G.Bowie FSS Expenses 060324"/>
    <s v="Greg Bowie"/>
    <s v="NULL"/>
    <s v="446654-060324"/>
    <d v="2024-03-06T00:00:00"/>
    <n v="139.45000000000002"/>
    <s v="NULL"/>
    <n v="139.45000000000002"/>
    <x v="5"/>
    <x v="107"/>
    <s v="FSS033"/>
    <n v="0"/>
  </r>
  <r>
    <s v="12-23"/>
    <x v="107"/>
    <s v="Purchase Invoices"/>
    <s v="G.Sweeney FSS Expenses 140324"/>
    <s v="Mr Graham Sweeney"/>
    <s v="NULL"/>
    <s v="420042-140324"/>
    <d v="2024-03-14T00:00:00"/>
    <n v="7.2"/>
    <s v="NULL"/>
    <n v="7.2"/>
    <x v="22"/>
    <x v="107"/>
    <s v="FSS033"/>
    <n v="0"/>
  </r>
  <r>
    <s v="12-23"/>
    <x v="107"/>
    <s v="Purchase Invoices"/>
    <s v="G.T. Christie FSS Expenses 290224"/>
    <s v="George Christie"/>
    <s v="NULL"/>
    <s v="420007-290224"/>
    <d v="2024-02-29T00:00:00"/>
    <n v="472.5"/>
    <s v="NULL"/>
    <n v="472.5"/>
    <x v="22"/>
    <x v="107"/>
    <n v="0"/>
    <n v="0"/>
  </r>
  <r>
    <s v="12-23"/>
    <x v="107"/>
    <s v="Adjustment"/>
    <s v="GEOFFREY OGLE - Dinner - Meetings in Glasgow"/>
    <s v="NULL"/>
    <s v="NULL"/>
    <s v="NULL"/>
    <s v="NULL"/>
    <n v="18.55"/>
    <s v="NULL"/>
    <n v="18.55"/>
    <x v="14"/>
    <x v="107"/>
    <s v="FSS033"/>
    <n v="0"/>
  </r>
  <r>
    <s v="12-23"/>
    <x v="107"/>
    <s v="Accrual"/>
    <s v="GEOFFREY OGLE Breakfast - External training course"/>
    <s v="NULL"/>
    <s v="NULL"/>
    <s v="NULL"/>
    <s v="NULL"/>
    <n v="2.84"/>
    <s v="NULL"/>
    <n v="2.84"/>
    <x v="14"/>
    <x v="107"/>
    <s v="FSS033"/>
    <n v="0"/>
  </r>
  <r>
    <s v="12-23"/>
    <x v="107"/>
    <s v="Accrual"/>
    <s v="GEOFFREY OGLE Dinner - External training course"/>
    <s v="NULL"/>
    <s v="NULL"/>
    <s v="NULL"/>
    <s v="NULL"/>
    <n v="3.86"/>
    <s v="NULL"/>
    <n v="3.86"/>
    <x v="14"/>
    <x v="107"/>
    <s v="FSS033"/>
    <n v="0"/>
  </r>
  <r>
    <s v="12-23"/>
    <x v="107"/>
    <s v="Accrual"/>
    <s v="GEOFFREY OGLE Dinner - Meetings in Glasgow"/>
    <s v="NULL"/>
    <s v="NULL"/>
    <s v="NULL"/>
    <s v="NULL"/>
    <s v="NULL"/>
    <n v="18.55"/>
    <n v="-18.55"/>
    <x v="14"/>
    <x v="107"/>
    <s v="FSS033"/>
    <n v="0"/>
  </r>
  <r>
    <s v="12-23"/>
    <x v="107"/>
    <s v="Accrual"/>
    <s v="GEOFFREY OGLE Dinner - Travelling after interviews"/>
    <s v="NULL"/>
    <s v="NULL"/>
    <s v="NULL"/>
    <s v="NULL"/>
    <n v="24"/>
    <s v="NULL"/>
    <n v="24"/>
    <x v="14"/>
    <x v="107"/>
    <s v="FSS033"/>
    <n v="0"/>
  </r>
  <r>
    <s v="12-23"/>
    <x v="107"/>
    <s v="Accrual"/>
    <s v="GEOFFREY OGLE Dinner following team meeting"/>
    <s v="NULL"/>
    <s v="NULL"/>
    <s v="NULL"/>
    <s v="NULL"/>
    <n v="215"/>
    <s v="NULL"/>
    <n v="215"/>
    <x v="14"/>
    <x v="107"/>
    <s v="FSS033"/>
    <n v="0"/>
  </r>
  <r>
    <s v="12-23"/>
    <x v="107"/>
    <s v="Accrual"/>
    <s v="GEOFFREY OGLE Lunch - Travel for external meeting"/>
    <s v="NULL"/>
    <s v="NULL"/>
    <s v="NULL"/>
    <s v="NULL"/>
    <n v="9.9500000000000011"/>
    <s v="NULL"/>
    <n v="9.9500000000000011"/>
    <x v="14"/>
    <x v="107"/>
    <s v="FSS033"/>
    <n v="0"/>
  </r>
  <r>
    <s v="12-23"/>
    <x v="107"/>
    <s v="Accrual"/>
    <s v="GEOFFREY OGLE Lunch - Travel for external meeting"/>
    <s v="NULL"/>
    <s v="NULL"/>
    <s v="NULL"/>
    <s v="NULL"/>
    <n v="5.5"/>
    <s v="NULL"/>
    <n v="5.5"/>
    <x v="14"/>
    <x v="107"/>
    <s v="FSS033"/>
    <n v="0"/>
  </r>
  <r>
    <s v="12-23"/>
    <x v="107"/>
    <s v="Accrual"/>
    <s v="GEOFFREY OGLE Lunch - travel for interviews"/>
    <s v="NULL"/>
    <s v="NULL"/>
    <s v="NULL"/>
    <s v="NULL"/>
    <n v="2.72"/>
    <s v="NULL"/>
    <n v="2.72"/>
    <x v="14"/>
    <x v="107"/>
    <s v="FSS033"/>
    <n v="0"/>
  </r>
  <r>
    <s v="12-23"/>
    <x v="107"/>
    <s v="Accrual"/>
    <s v="GEOFFREY OGLE Subsistance"/>
    <s v="NULL"/>
    <s v="NULL"/>
    <s v="NULL"/>
    <s v="NULL"/>
    <n v="3.52"/>
    <s v="NULL"/>
    <n v="3.52"/>
    <x v="14"/>
    <x v="107"/>
    <n v="0"/>
    <n v="0"/>
  </r>
  <r>
    <s v="12-23"/>
    <x v="107"/>
    <s v="Accrual"/>
    <s v="GEOFFREY OGLE Subsistance"/>
    <s v="NULL"/>
    <s v="NULL"/>
    <s v="NULL"/>
    <s v="NULL"/>
    <n v="1.79"/>
    <s v="NULL"/>
    <n v="1.79"/>
    <x v="14"/>
    <x v="107"/>
    <n v="0"/>
    <n v="0"/>
  </r>
  <r>
    <s v="12-23"/>
    <x v="107"/>
    <s v="Adjustment"/>
    <s v="GORDON MITCHELL - Additional Accom Cost - London"/>
    <s v="NULL"/>
    <s v="NULL"/>
    <s v="NULL"/>
    <s v="NULL"/>
    <n v="10"/>
    <s v="NULL"/>
    <n v="10"/>
    <x v="13"/>
    <x v="107"/>
    <n v="0"/>
    <n v="0"/>
  </r>
  <r>
    <s v="12-23"/>
    <x v="107"/>
    <s v="Adjustment"/>
    <s v="GORDON MITCHELL - Breakfast (Edin Airport) - Early London Flight - TTCG"/>
    <s v="NULL"/>
    <s v="NULL"/>
    <s v="NULL"/>
    <s v="NULL"/>
    <n v="7.7"/>
    <s v="NULL"/>
    <n v="7.7"/>
    <x v="13"/>
    <x v="107"/>
    <n v="0"/>
    <n v="0"/>
  </r>
  <r>
    <s v="12-23"/>
    <x v="107"/>
    <s v="Adjustment"/>
    <s v="GORDON MITCHELL - Business Meeting - Compliance CLUE- FSS"/>
    <s v="NULL"/>
    <s v="NULL"/>
    <s v="NULL"/>
    <s v="NULL"/>
    <n v="7.7"/>
    <s v="NULL"/>
    <n v="7.7"/>
    <x v="13"/>
    <x v="107"/>
    <n v="0"/>
    <n v="0"/>
  </r>
  <r>
    <s v="12-23"/>
    <x v="107"/>
    <s v="Adjustment"/>
    <s v="GORDON MITCHELL - London - Dinner - 24 hours - FSA TTCG"/>
    <s v="NULL"/>
    <s v="NULL"/>
    <s v="NULL"/>
    <s v="NULL"/>
    <n v="17.8"/>
    <s v="NULL"/>
    <n v="17.8"/>
    <x v="13"/>
    <x v="107"/>
    <n v="0"/>
    <n v="0"/>
  </r>
  <r>
    <s v="12-23"/>
    <x v="107"/>
    <s v="Adjustment"/>
    <s v="GORDON MITCHELL - Lunch - London - 24 Hours - FSA TTCG"/>
    <s v="NULL"/>
    <s v="NULL"/>
    <s v="NULL"/>
    <s v="NULL"/>
    <n v="5.4"/>
    <s v="NULL"/>
    <n v="5.4"/>
    <x v="13"/>
    <x v="107"/>
    <n v="0"/>
    <n v="0"/>
  </r>
  <r>
    <s v="12-23"/>
    <x v="107"/>
    <s v="Adjustment"/>
    <s v="GORDON MITCHELL - Lunch - London - TTCG Meeting"/>
    <s v="NULL"/>
    <s v="NULL"/>
    <s v="NULL"/>
    <s v="NULL"/>
    <n v="5.4"/>
    <s v="NULL"/>
    <n v="5.4"/>
    <x v="13"/>
    <x v="107"/>
    <n v="0"/>
    <n v="0"/>
  </r>
  <r>
    <s v="12-23"/>
    <x v="107"/>
    <s v="Accrual"/>
    <s v="GORDON MITCHELL Additional Accom Cost - London"/>
    <s v="NULL"/>
    <s v="NULL"/>
    <s v="NULL"/>
    <s v="NULL"/>
    <s v="NULL"/>
    <n v="10"/>
    <n v="-10"/>
    <x v="13"/>
    <x v="107"/>
    <n v="0"/>
    <n v="0"/>
  </r>
  <r>
    <s v="12-23"/>
    <x v="107"/>
    <s v="Accrual"/>
    <s v="GORDON MITCHELL Breakfast (Edin Airport) - Early London Flight - TTCG"/>
    <s v="NULL"/>
    <s v="NULL"/>
    <s v="NULL"/>
    <s v="NULL"/>
    <s v="NULL"/>
    <n v="7.7"/>
    <n v="-7.7"/>
    <x v="13"/>
    <x v="107"/>
    <n v="0"/>
    <n v="0"/>
  </r>
  <r>
    <s v="12-23"/>
    <x v="107"/>
    <s v="Accrual"/>
    <s v="GORDON MITCHELL Breakfast - 24 Hours - Crime Ops Team Ops Tasking  - Fire Evac in Hotel - No Breakfast Available"/>
    <s v="NULL"/>
    <s v="NULL"/>
    <s v="NULL"/>
    <s v="NULL"/>
    <n v="25.86"/>
    <s v="NULL"/>
    <n v="25.86"/>
    <x v="13"/>
    <x v="107"/>
    <s v="FSS033"/>
    <n v="0"/>
  </r>
  <r>
    <s v="12-23"/>
    <x v="107"/>
    <s v="Accrual"/>
    <s v="GORDON MITCHELL Business Meeting - Compliance CLUE- FSS"/>
    <s v="NULL"/>
    <s v="NULL"/>
    <s v="NULL"/>
    <s v="NULL"/>
    <s v="NULL"/>
    <n v="7.7"/>
    <n v="-7.7"/>
    <x v="13"/>
    <x v="107"/>
    <n v="0"/>
    <n v="0"/>
  </r>
  <r>
    <s v="12-23"/>
    <x v="107"/>
    <s v="Accrual"/>
    <s v="GORDON MITCHELL Crime Operations Planning   - Lunch - 24 Hours"/>
    <s v="NULL"/>
    <s v="NULL"/>
    <s v="NULL"/>
    <s v="NULL"/>
    <n v="14.1"/>
    <s v="NULL"/>
    <n v="14.1"/>
    <x v="13"/>
    <x v="107"/>
    <s v="FSS033"/>
    <n v="0"/>
  </r>
  <r>
    <s v="12-23"/>
    <x v="107"/>
    <s v="Accrual"/>
    <s v="GORDON MITCHELL Crime Ops Team Meeting Planning 2024-25"/>
    <s v="NULL"/>
    <s v="NULL"/>
    <s v="NULL"/>
    <s v="NULL"/>
    <n v="22.400000000000002"/>
    <s v="NULL"/>
    <n v="22.400000000000002"/>
    <x v="13"/>
    <x v="107"/>
    <s v="FSS033"/>
    <n v="0"/>
  </r>
  <r>
    <s v="12-23"/>
    <x v="107"/>
    <s v="Accrual"/>
    <s v="GORDON MITCHELL Dinner - 24 Hours Aberdeen - Planning TTCG Tasking"/>
    <s v="NULL"/>
    <s v="NULL"/>
    <s v="NULL"/>
    <s v="NULL"/>
    <n v="8.4"/>
    <s v="NULL"/>
    <n v="8.4"/>
    <x v="13"/>
    <x v="107"/>
    <s v="FSS033"/>
    <n v="0"/>
  </r>
  <r>
    <s v="12-23"/>
    <x v="107"/>
    <s v="Accrual"/>
    <s v="GORDON MITCHELL Dinner - Over 24 hours - Aberdeen - Operational Planning"/>
    <s v="NULL"/>
    <s v="NULL"/>
    <s v="NULL"/>
    <s v="NULL"/>
    <n v="22.8"/>
    <s v="NULL"/>
    <n v="22.8"/>
    <x v="13"/>
    <x v="107"/>
    <n v="0"/>
    <n v="0"/>
  </r>
  <r>
    <s v="12-23"/>
    <x v="107"/>
    <s v="Accrual"/>
    <s v="GORDON MITCHELL Govt Chemist Exercise - Aberdeen - 24 Hours - Dinner"/>
    <s v="NULL"/>
    <s v="NULL"/>
    <s v="NULL"/>
    <s v="NULL"/>
    <n v="23.5"/>
    <s v="NULL"/>
    <n v="23.5"/>
    <x v="13"/>
    <x v="107"/>
    <s v="FSS033"/>
    <n v="0"/>
  </r>
  <r>
    <s v="12-23"/>
    <x v="107"/>
    <s v="Accrual"/>
    <s v="GORDON MITCHELL London - Dinner - 24 hours - FSA TTCG"/>
    <s v="NULL"/>
    <s v="NULL"/>
    <s v="NULL"/>
    <s v="NULL"/>
    <s v="NULL"/>
    <n v="17.8"/>
    <n v="-17.8"/>
    <x v="13"/>
    <x v="107"/>
    <n v="0"/>
    <n v="0"/>
  </r>
  <r>
    <s v="12-23"/>
    <x v="107"/>
    <s v="Accrual"/>
    <s v="GORDON MITCHELL Lunch - Aberdeen - 24 Hour - FSA Planning"/>
    <s v="NULL"/>
    <s v="NULL"/>
    <s v="NULL"/>
    <s v="NULL"/>
    <n v="3.99"/>
    <s v="NULL"/>
    <n v="3.99"/>
    <x v="13"/>
    <x v="107"/>
    <s v="FSS033"/>
    <n v="0"/>
  </r>
  <r>
    <s v="12-23"/>
    <x v="107"/>
    <s v="Accrual"/>
    <s v="GORDON MITCHELL Lunch - Aberdeen - 24 hours - FSA Meeting"/>
    <s v="NULL"/>
    <s v="NULL"/>
    <s v="NULL"/>
    <s v="NULL"/>
    <n v="3.89"/>
    <s v="NULL"/>
    <n v="3.89"/>
    <x v="13"/>
    <x v="107"/>
    <s v="FSS033"/>
    <n v="0"/>
  </r>
  <r>
    <s v="12-23"/>
    <x v="107"/>
    <s v="Accrual"/>
    <s v="GORDON MITCHELL Lunch - London - 24 Hours - FSA TTCG"/>
    <s v="NULL"/>
    <s v="NULL"/>
    <s v="NULL"/>
    <s v="NULL"/>
    <s v="NULL"/>
    <n v="5.4"/>
    <n v="-5.4"/>
    <x v="13"/>
    <x v="107"/>
    <n v="0"/>
    <n v="0"/>
  </r>
  <r>
    <s v="12-23"/>
    <x v="107"/>
    <s v="Accrual"/>
    <s v="GORDON MITCHELL Lunch - London - TTCG Meeting"/>
    <s v="NULL"/>
    <s v="NULL"/>
    <s v="NULL"/>
    <s v="NULL"/>
    <s v="NULL"/>
    <n v="5.4"/>
    <n v="-5.4"/>
    <x v="13"/>
    <x v="107"/>
    <n v="0"/>
    <n v="0"/>
  </r>
  <r>
    <s v="12-23"/>
    <x v="107"/>
    <s v="Accrual"/>
    <s v="GORDON MITCHELL Lunch - Over 10 hours - Operation Slains"/>
    <s v="NULL"/>
    <s v="NULL"/>
    <s v="NULL"/>
    <s v="NULL"/>
    <n v="4.09"/>
    <s v="NULL"/>
    <n v="4.09"/>
    <x v="13"/>
    <x v="107"/>
    <s v="FSS033"/>
    <n v="0"/>
  </r>
  <r>
    <s v="12-23"/>
    <x v="107"/>
    <s v="Accrual"/>
    <s v="GORDON MITCHELL Lunch x 2  - TTCG Team Meeting - St ANDREWS HOUSE - Edinburgh"/>
    <s v="NULL"/>
    <s v="NULL"/>
    <s v="NULL"/>
    <s v="NULL"/>
    <n v="7.4"/>
    <s v="NULL"/>
    <n v="7.4"/>
    <x v="13"/>
    <x v="107"/>
    <s v="FSS033"/>
    <n v="0"/>
  </r>
  <r>
    <s v="12-23"/>
    <x v="107"/>
    <s v="Accrual"/>
    <s v="GORDON MITCHELL Refreshment and Lunch - Exercise and Planning"/>
    <s v="NULL"/>
    <s v="NULL"/>
    <s v="NULL"/>
    <s v="NULL"/>
    <n v="3.89"/>
    <s v="NULL"/>
    <n v="3.89"/>
    <x v="13"/>
    <x v="107"/>
    <s v="FSS033"/>
    <n v="0"/>
  </r>
  <r>
    <s v="12-23"/>
    <x v="107"/>
    <s v="Accrual"/>
    <s v="GORDON MITCHELL Subsistance"/>
    <s v="NULL"/>
    <s v="NULL"/>
    <s v="NULL"/>
    <s v="NULL"/>
    <n v="23.5"/>
    <s v="NULL"/>
    <n v="23.5"/>
    <x v="13"/>
    <x v="107"/>
    <n v="0"/>
    <n v="0"/>
  </r>
  <r>
    <s v="12-23"/>
    <x v="107"/>
    <s v="Accrual"/>
    <s v="GORDON MITCHELL Subsistance"/>
    <s v="NULL"/>
    <s v="NULL"/>
    <s v="NULL"/>
    <s v="NULL"/>
    <n v="6.25"/>
    <s v="NULL"/>
    <n v="6.25"/>
    <x v="13"/>
    <x v="107"/>
    <n v="0"/>
    <n v="0"/>
  </r>
  <r>
    <s v="12-23"/>
    <x v="107"/>
    <s v="Accrual"/>
    <s v="GORDON MITCHELL Subsistance"/>
    <s v="NULL"/>
    <s v="NULL"/>
    <s v="NULL"/>
    <s v="NULL"/>
    <n v="3.89"/>
    <s v="NULL"/>
    <n v="3.89"/>
    <x v="13"/>
    <x v="107"/>
    <n v="0"/>
    <n v="0"/>
  </r>
  <r>
    <s v="12-23"/>
    <x v="107"/>
    <s v="Purchase Invoices"/>
    <s v="I A Negrea FSS Expenses 26/03/24"/>
    <s v="Ioana-Anita Negrea"/>
    <s v="NULL"/>
    <s v="446187-260324"/>
    <d v="2024-03-26T00:00:00"/>
    <n v="35.19"/>
    <s v="NULL"/>
    <n v="35.19"/>
    <x v="23"/>
    <x v="107"/>
    <s v="FSS033"/>
    <n v="0"/>
  </r>
  <r>
    <s v="12-23"/>
    <x v="107"/>
    <s v="Purchase Invoices"/>
    <s v="I Tatcu FSS Expenses 18/03/24"/>
    <s v="Ionela Tatcu"/>
    <s v="NULL"/>
    <s v="446134-180324"/>
    <d v="2024-03-18T00:00:00"/>
    <n v="343.26"/>
    <s v="NULL"/>
    <n v="343.26"/>
    <x v="5"/>
    <x v="107"/>
    <s v="FSS033"/>
    <n v="0"/>
  </r>
  <r>
    <s v="12-23"/>
    <x v="107"/>
    <s v="Purchase Invoices"/>
    <s v="I. Anitei FSS Expenses 060324"/>
    <s v="Ionut Anitei"/>
    <s v="NULL"/>
    <s v="446120-060324"/>
    <d v="2024-03-06T00:00:00"/>
    <n v="250.05"/>
    <s v="NULL"/>
    <n v="250.05"/>
    <x v="5"/>
    <x v="107"/>
    <s v="FSS033"/>
    <n v="0"/>
  </r>
  <r>
    <s v="12-23"/>
    <x v="107"/>
    <s v="Purchase Invoices"/>
    <s v="I. S. McAteer FSS expenses 040324"/>
    <s v="Ian McAteer"/>
    <s v="NULL"/>
    <s v="420033-040324"/>
    <d v="2024-03-04T00:00:00"/>
    <n v="291.60000000000002"/>
    <s v="NULL"/>
    <n v="291.60000000000002"/>
    <x v="23"/>
    <x v="107"/>
    <s v="FSS033"/>
    <n v="0"/>
  </r>
  <r>
    <s v="12-23"/>
    <x v="107"/>
    <s v="Purchase Invoices"/>
    <s v="I. Thomson FSS Expenses 010324"/>
    <s v="Ian Stewart Thomson"/>
    <s v="NULL"/>
    <s v="448130-010324"/>
    <d v="2024-03-01T00:00:00"/>
    <n v="271.8"/>
    <s v="NULL"/>
    <n v="271.8"/>
    <x v="22"/>
    <x v="107"/>
    <s v="FSS033"/>
    <n v="0"/>
  </r>
  <r>
    <s v="12-23"/>
    <x v="107"/>
    <s v="Purchase Invoices"/>
    <s v="I.A. Negrea FSS Expenses 211224"/>
    <s v="Ioana-Anita Negrea"/>
    <s v="NULL"/>
    <s v="01032024CHAPS01"/>
    <d v="2023-12-21T00:00:00"/>
    <n v="145.93"/>
    <s v="NULL"/>
    <n v="145.93"/>
    <x v="11"/>
    <x v="107"/>
    <s v="FSS033"/>
    <n v="0"/>
  </r>
  <r>
    <s v="12-23"/>
    <x v="107"/>
    <s v="Accrual"/>
    <s v="IAN MCWATT Dinner in Estabulo, Aberdeen - CEO, DCEO and another FSS colleague.  Working in Pilgrim House various meetings."/>
    <s v="NULL"/>
    <s v="NULL"/>
    <s v="NULL"/>
    <s v="NULL"/>
    <n v="72"/>
    <s v="NULL"/>
    <n v="72"/>
    <x v="9"/>
    <x v="107"/>
    <s v="FSS033"/>
    <n v="0"/>
  </r>
  <r>
    <s v="12-23"/>
    <x v="107"/>
    <s v="Accrual"/>
    <s v="IAN MCWATT FSS and Taylor Clarke meeting in St Andrew's House.  Drinks and soup for 3."/>
    <s v="NULL"/>
    <s v="NULL"/>
    <s v="NULL"/>
    <s v="NULL"/>
    <n v="3.85"/>
    <s v="NULL"/>
    <n v="3.85"/>
    <x v="9"/>
    <x v="107"/>
    <s v="FSS033"/>
    <n v="0"/>
  </r>
  <r>
    <s v="12-23"/>
    <x v="107"/>
    <s v="Accrual"/>
    <s v="IAN MCWATT FSS and Taylor Clarke session in St Andrews House.  Coffees for 3 and deposit for 2 coffee cups."/>
    <s v="NULL"/>
    <s v="NULL"/>
    <s v="NULL"/>
    <s v="NULL"/>
    <n v="23.02"/>
    <s v="NULL"/>
    <n v="23.02"/>
    <x v="9"/>
    <x v="107"/>
    <s v="FSS033"/>
    <n v="0"/>
  </r>
  <r>
    <s v="12-23"/>
    <x v="107"/>
    <s v="Accrual"/>
    <s v="IAN MCWATT Return of deposit for 2 x coffee cups.  St Andrew's House."/>
    <s v="NULL"/>
    <s v="NULL"/>
    <s v="NULL"/>
    <s v="NULL"/>
    <s v="NULL"/>
    <n v="16"/>
    <n v="-16"/>
    <x v="9"/>
    <x v="107"/>
    <s v="FSS033"/>
    <n v="0"/>
  </r>
  <r>
    <s v="12-23"/>
    <x v="107"/>
    <s v="Accrual"/>
    <s v="IAN MCWATT Split - CEO dinner - meetings in Pilgrim House (50%)"/>
    <s v="NULL"/>
    <s v="NULL"/>
    <s v="NULL"/>
    <s v="NULL"/>
    <n v="24"/>
    <s v="NULL"/>
    <n v="24"/>
    <x v="14"/>
    <x v="107"/>
    <s v="FSS033"/>
    <n v="0"/>
  </r>
  <r>
    <s v="12-23"/>
    <x v="107"/>
    <s v="Accrual"/>
    <s v="IAN MCWATT Split - CEO, DCEO and board member - dinner in Mi Amore.  In Aberdeen for FSS Board Meeting. (33.33%)"/>
    <s v="NULL"/>
    <s v="NULL"/>
    <s v="NULL"/>
    <s v="NULL"/>
    <n v="24"/>
    <s v="NULL"/>
    <n v="24"/>
    <x v="9"/>
    <x v="107"/>
    <s v="FSS033"/>
    <n v="0"/>
  </r>
  <r>
    <s v="12-23"/>
    <x v="107"/>
    <s v="Accrual"/>
    <s v="IAN MCWATT Split - CEO, DCEO and board member - dinner in Mi Amore.  In Aberdeen for FSS Board Meeting. (33.33%)"/>
    <s v="NULL"/>
    <s v="NULL"/>
    <s v="NULL"/>
    <s v="NULL"/>
    <n v="24"/>
    <s v="NULL"/>
    <n v="24"/>
    <x v="9"/>
    <x v="107"/>
    <s v="FSS033"/>
    <n v="0"/>
  </r>
  <r>
    <s v="12-23"/>
    <x v="107"/>
    <s v="Accrual"/>
    <s v="IAN MCWATT Split - CEO, DCEO and board member - dinner in Mi Amore.  In Aberdeen for FSS Board Meeting. (33.34%)"/>
    <s v="NULL"/>
    <s v="NULL"/>
    <s v="NULL"/>
    <s v="NULL"/>
    <n v="24"/>
    <s v="NULL"/>
    <n v="24"/>
    <x v="28"/>
    <x v="107"/>
    <s v="FSS033"/>
    <n v="0"/>
  </r>
  <r>
    <s v="12-23"/>
    <x v="107"/>
    <s v="Accrual"/>
    <s v="IAN MCWATT Split - DCEO dinner - meetings in Pilgrim House (50%)"/>
    <s v="NULL"/>
    <s v="NULL"/>
    <s v="NULL"/>
    <s v="NULL"/>
    <n v="24"/>
    <s v="NULL"/>
    <n v="24"/>
    <x v="9"/>
    <x v="107"/>
    <s v="FSS033"/>
    <n v="0"/>
  </r>
  <r>
    <s v="12-23"/>
    <x v="107"/>
    <s v="Accrual"/>
    <s v="IAN MCWATT Subsistance"/>
    <s v="NULL"/>
    <s v="NULL"/>
    <s v="NULL"/>
    <s v="NULL"/>
    <n v="5.39"/>
    <s v="NULL"/>
    <n v="5.39"/>
    <x v="9"/>
    <x v="107"/>
    <n v="0"/>
    <n v="0"/>
  </r>
  <r>
    <s v="12-23"/>
    <x v="107"/>
    <s v="Accrual"/>
    <s v="IAN MCWATT Subsistance"/>
    <s v="NULL"/>
    <s v="NULL"/>
    <s v="NULL"/>
    <s v="NULL"/>
    <n v="1.93"/>
    <s v="NULL"/>
    <n v="1.93"/>
    <x v="9"/>
    <x v="107"/>
    <n v="0"/>
    <n v="0"/>
  </r>
  <r>
    <s v="12-23"/>
    <x v="107"/>
    <s v="Accrual"/>
    <s v="IAN MCWATT Subsistance"/>
    <s v="NULL"/>
    <s v="NULL"/>
    <s v="NULL"/>
    <s v="NULL"/>
    <n v="1.93"/>
    <s v="NULL"/>
    <n v="1.93"/>
    <x v="9"/>
    <x v="107"/>
    <n v="0"/>
    <n v="0"/>
  </r>
  <r>
    <s v="12-23"/>
    <x v="107"/>
    <s v="Accrual"/>
    <s v="IAN MCWATT Subsistance"/>
    <s v="NULL"/>
    <s v="NULL"/>
    <s v="NULL"/>
    <s v="NULL"/>
    <n v="1.22"/>
    <s v="NULL"/>
    <n v="1.22"/>
    <x v="9"/>
    <x v="107"/>
    <n v="0"/>
    <n v="0"/>
  </r>
  <r>
    <s v="12-23"/>
    <x v="107"/>
    <s v="Adjustment"/>
    <s v="IAN RANKIN COWIE - Meal x 1 on Operation Slains, Falkirk - over 10 hours away from base"/>
    <s v="NULL"/>
    <s v="NULL"/>
    <s v="NULL"/>
    <s v="NULL"/>
    <n v="6.45"/>
    <s v="NULL"/>
    <n v="6.45"/>
    <x v="13"/>
    <x v="107"/>
    <n v="0"/>
    <n v="0"/>
  </r>
  <r>
    <s v="12-23"/>
    <x v="107"/>
    <s v="Adjustment"/>
    <s v="IAN RANKIN COWIE - Meal x 2 for SFCIU investigators engaged on Operation Duart, Newcastle - away from base over 5 hours"/>
    <s v="NULL"/>
    <s v="NULL"/>
    <s v="NULL"/>
    <s v="NULL"/>
    <n v="9.08"/>
    <s v="NULL"/>
    <n v="9.08"/>
    <x v="13"/>
    <x v="107"/>
    <n v="0"/>
    <n v="0"/>
  </r>
  <r>
    <s v="12-23"/>
    <x v="107"/>
    <s v="Adjustment"/>
    <s v="IAN RANKIN COWIE - Refreshment whilst attending Falkirk on Operation Slains - overnight allowance"/>
    <s v="NULL"/>
    <s v="NULL"/>
    <s v="NULL"/>
    <s v="NULL"/>
    <n v="4.3"/>
    <s v="NULL"/>
    <n v="4.3"/>
    <x v="13"/>
    <x v="107"/>
    <n v="0"/>
    <n v="0"/>
  </r>
  <r>
    <s v="12-23"/>
    <x v="107"/>
    <s v="Accrual"/>
    <s v="IAN RANKIN COWIE Meal for SFCIU investigator attending strategy events, Aberdeen - overnight"/>
    <s v="NULL"/>
    <s v="NULL"/>
    <s v="NULL"/>
    <s v="NULL"/>
    <n v="25.3"/>
    <s v="NULL"/>
    <n v="25.3"/>
    <x v="13"/>
    <x v="107"/>
    <s v="FSS033"/>
    <n v="0"/>
  </r>
  <r>
    <s v="12-23"/>
    <x v="107"/>
    <s v="Accrual"/>
    <s v="IAN RANKIN COWIE Meal x 1 on Operation Slains, Falkirk - over 10 hours away from base"/>
    <s v="NULL"/>
    <s v="NULL"/>
    <s v="NULL"/>
    <s v="NULL"/>
    <s v="NULL"/>
    <n v="6.45"/>
    <n v="-6.45"/>
    <x v="13"/>
    <x v="107"/>
    <n v="0"/>
    <n v="0"/>
  </r>
  <r>
    <s v="12-23"/>
    <x v="107"/>
    <s v="Accrual"/>
    <s v="IAN RANKIN COWIE Meal x 2 for SFCIU investigators engaged on Operation Duart, Newcastle - away from base over 5 hours"/>
    <s v="NULL"/>
    <s v="NULL"/>
    <s v="NULL"/>
    <s v="NULL"/>
    <s v="NULL"/>
    <n v="9.08"/>
    <n v="-9.08"/>
    <x v="13"/>
    <x v="107"/>
    <n v="0"/>
    <n v="0"/>
  </r>
  <r>
    <s v="12-23"/>
    <x v="107"/>
    <s v="Accrual"/>
    <s v="IAN RANKIN COWIE Refreshment for SFCIU investigator returning from investigations review, Aberdeen - over 5hrs away from base"/>
    <s v="NULL"/>
    <s v="NULL"/>
    <s v="NULL"/>
    <s v="NULL"/>
    <n v="4.5"/>
    <s v="NULL"/>
    <n v="4.5"/>
    <x v="13"/>
    <x v="107"/>
    <s v="FSS033"/>
    <n v="0"/>
  </r>
  <r>
    <s v="12-23"/>
    <x v="107"/>
    <s v="Accrual"/>
    <s v="IAN RANKIN COWIE Refreshment for SFCIU staff member following investigations &amp; strategy event, Edinburgh - over 5 hours away from base"/>
    <s v="NULL"/>
    <s v="NULL"/>
    <s v="NULL"/>
    <s v="NULL"/>
    <n v="4.4000000000000004"/>
    <s v="NULL"/>
    <n v="4.4000000000000004"/>
    <x v="13"/>
    <x v="107"/>
    <s v="FSS033"/>
    <n v="0"/>
  </r>
  <r>
    <s v="12-23"/>
    <x v="107"/>
    <s v="Accrual"/>
    <s v="IAN RANKIN COWIE Refreshment whilst attending Falkirk on Operation Slains - overnight allowance"/>
    <s v="NULL"/>
    <s v="NULL"/>
    <s v="NULL"/>
    <s v="NULL"/>
    <s v="NULL"/>
    <n v="4.3"/>
    <n v="-4.3"/>
    <x v="13"/>
    <x v="107"/>
    <n v="0"/>
    <n v="0"/>
  </r>
  <r>
    <s v="12-23"/>
    <x v="107"/>
    <s v="Accrual"/>
    <s v="IAN RANKIN COWIE Refreshment x 2 SFCIU staff - investigations review &amp; strategy, Aberdeen - overnight"/>
    <s v="NULL"/>
    <s v="NULL"/>
    <s v="NULL"/>
    <s v="NULL"/>
    <n v="7.78"/>
    <s v="NULL"/>
    <n v="7.78"/>
    <x v="13"/>
    <x v="107"/>
    <s v="FSS033"/>
    <n v="0"/>
  </r>
  <r>
    <s v="12-23"/>
    <x v="107"/>
    <s v="Purchase Invoices"/>
    <s v="J Amigo FSS Expenses 25/03/24"/>
    <s v="Javier Amigo"/>
    <s v="NULL"/>
    <s v="420121-250324"/>
    <d v="2024-03-25T00:00:00"/>
    <n v="18.900000000000002"/>
    <s v="NULL"/>
    <n v="18.900000000000002"/>
    <x v="25"/>
    <x v="107"/>
    <s v="FSS033"/>
    <n v="0"/>
  </r>
  <r>
    <s v="12-23"/>
    <x v="107"/>
    <s v="Purchase Invoices"/>
    <s v="J J McCann FSS Expenses 21/03/24"/>
    <s v="Jackie McCann"/>
    <s v="NULL"/>
    <s v="420118-210324"/>
    <d v="2024-03-21T00:00:00"/>
    <n v="47"/>
    <s v="NULL"/>
    <n v="47"/>
    <x v="8"/>
    <x v="107"/>
    <s v="FSS033"/>
    <n v="0"/>
  </r>
  <r>
    <s v="12-23"/>
    <x v="107"/>
    <s v="Purchase Invoices"/>
    <s v="J.Bricall FSS Expenses 060324"/>
    <s v="Joan Bricall"/>
    <s v="NULL"/>
    <s v="420122-060324"/>
    <d v="2024-03-06T00:00:00"/>
    <n v="336.35"/>
    <s v="NULL"/>
    <n v="336.35"/>
    <x v="11"/>
    <x v="107"/>
    <s v="FSS033"/>
    <n v="0"/>
  </r>
  <r>
    <s v="12-23"/>
    <x v="107"/>
    <s v="Purchase Invoices"/>
    <s v="J.Currie FSS Expenses 040324"/>
    <s v="John J Currie"/>
    <s v="NULL"/>
    <s v="420059-010324"/>
    <d v="2024-03-01T00:00:00"/>
    <n v="135.80000000000001"/>
    <s v="NULL"/>
    <n v="135.80000000000001"/>
    <x v="22"/>
    <x v="107"/>
    <s v="FSS033"/>
    <n v="0"/>
  </r>
  <r>
    <s v="12-23"/>
    <x v="107"/>
    <s v="Purchase Invoices"/>
    <s v="J.L.R Robles FSS Expenses 150324"/>
    <s v="Jose Luis Rodriguez Robles"/>
    <s v="NULL"/>
    <s v="446194-150324"/>
    <d v="2024-03-15T00:00:00"/>
    <n v="36.9"/>
    <s v="NULL"/>
    <n v="36.9"/>
    <x v="23"/>
    <x v="107"/>
    <s v="FSS033"/>
    <n v="0"/>
  </r>
  <r>
    <s v="12-23"/>
    <x v="107"/>
    <s v="Purchase Invoices"/>
    <s v="J.W.Barr FSS expenses 050324"/>
    <s v="John Barr"/>
    <s v="NULL"/>
    <s v="420003-050324"/>
    <d v="2024-03-05T00:00:00"/>
    <n v="191.70000000000002"/>
    <s v="NULL"/>
    <n v="191.70000000000002"/>
    <x v="23"/>
    <x v="107"/>
    <s v="FSS033"/>
    <n v="0"/>
  </r>
  <r>
    <s v="12-23"/>
    <x v="107"/>
    <s v="Accrual"/>
    <s v="JACQUELINE MCELHINEY Meals for myself and FSS colleague"/>
    <s v="NULL"/>
    <s v="NULL"/>
    <s v="NULL"/>
    <s v="NULL"/>
    <n v="53.78"/>
    <s v="NULL"/>
    <n v="53.78"/>
    <x v="9"/>
    <x v="107"/>
    <s v="FSS033"/>
    <n v="0"/>
  </r>
  <r>
    <s v="12-23"/>
    <x v="107"/>
    <s v="Accrual"/>
    <s v="JAMES MCLATCHIE Purchase of meals for two SFCIU staff who were conducting enquiries in the Stranraer area and away from their base for more than 5 hours."/>
    <s v="NULL"/>
    <s v="NULL"/>
    <s v="NULL"/>
    <s v="NULL"/>
    <n v="8"/>
    <s v="NULL"/>
    <n v="8"/>
    <x v="13"/>
    <x v="107"/>
    <s v="FSS033"/>
    <n v="0"/>
  </r>
  <r>
    <s v="12-23"/>
    <x v="107"/>
    <s v="Payroll"/>
    <s v="Journal Import Created"/>
    <s v="NULL"/>
    <s v="31-MAR-24"/>
    <s v="NULL"/>
    <s v="NULL"/>
    <n v="735.75"/>
    <s v="NULL"/>
    <n v="735.75"/>
    <x v="5"/>
    <x v="107"/>
    <n v="0"/>
    <n v="0"/>
  </r>
  <r>
    <s v="12-23"/>
    <x v="107"/>
    <s v="Payroll"/>
    <s v="Journal Import Created"/>
    <s v="NULL"/>
    <s v="31-MAR-24"/>
    <s v="NULL"/>
    <s v="NULL"/>
    <n v="151.4"/>
    <s v="NULL"/>
    <n v="151.4"/>
    <x v="23"/>
    <x v="107"/>
    <n v="0"/>
    <n v="0"/>
  </r>
  <r>
    <s v="12-23"/>
    <x v="107"/>
    <s v="Payroll"/>
    <s v="Journal Import Created"/>
    <s v="NULL"/>
    <s v="31-MAR-24"/>
    <s v="NULL"/>
    <s v="NULL"/>
    <n v="36"/>
    <s v="NULL"/>
    <n v="36"/>
    <x v="3"/>
    <x v="107"/>
    <n v="0"/>
    <n v="0"/>
  </r>
  <r>
    <s v="12-23"/>
    <x v="107"/>
    <s v="Purchase Invoices"/>
    <s v="K. Pearson FSS Expenses 28/02/2024"/>
    <s v="Karen Pearson"/>
    <s v="NULL"/>
    <s v="208376-280224"/>
    <d v="2024-02-28T00:00:00"/>
    <n v="29.78"/>
    <s v="NULL"/>
    <n v="29.78"/>
    <x v="15"/>
    <x v="107"/>
    <s v="FSS033"/>
    <n v="0"/>
  </r>
  <r>
    <s v="12-23"/>
    <x v="107"/>
    <s v="Purchase Invoices"/>
    <s v="L Hanlon FSS Expenses 12/03/24"/>
    <s v="Lori Hanlon"/>
    <s v="NULL"/>
    <s v="449904-120234A"/>
    <d v="2024-03-12T00:00:00"/>
    <n v="40.93"/>
    <s v="NULL"/>
    <n v="40.93"/>
    <x v="21"/>
    <x v="107"/>
    <s v="FSS033"/>
    <n v="0"/>
  </r>
  <r>
    <s v="12-23"/>
    <x v="107"/>
    <s v="Purchase Invoices"/>
    <s v="L Lafferty FSS Expenses 27/03/24"/>
    <s v="Laura Lafferty"/>
    <s v="NULL"/>
    <s v="441278-270324"/>
    <d v="2024-03-27T00:00:00"/>
    <n v="95.04"/>
    <s v="NULL"/>
    <n v="95.04"/>
    <x v="13"/>
    <x v="107"/>
    <s v="FSS033"/>
    <n v="0"/>
  </r>
  <r>
    <s v="12-23"/>
    <x v="107"/>
    <s v="Purchase Invoices"/>
    <s v="L Wilson FSS Expenses 12/03/24"/>
    <s v="Mrs Laura Wilson"/>
    <s v="NULL"/>
    <s v="209369-120324"/>
    <d v="2024-03-12T00:00:00"/>
    <n v="72.8"/>
    <s v="NULL"/>
    <n v="72.8"/>
    <x v="20"/>
    <x v="107"/>
    <s v="FSS033"/>
    <n v="0"/>
  </r>
  <r>
    <s v="12-23"/>
    <x v="107"/>
    <s v="Purchase Invoices"/>
    <s v="L Wilson FSS Expenses 26/03/24"/>
    <s v="Mrs Laura Wilson"/>
    <s v="NULL"/>
    <s v="209369-260324"/>
    <d v="2024-03-26T00:00:00"/>
    <n v="28.650000000000002"/>
    <s v="NULL"/>
    <n v="28.650000000000002"/>
    <x v="20"/>
    <x v="107"/>
    <s v="FSS033"/>
    <n v="0"/>
  </r>
  <r>
    <s v="12-23"/>
    <x v="107"/>
    <s v="Purchase Invoices"/>
    <s v="L. Corochi FSS Expenses 040324"/>
    <s v="Iurie Corochi"/>
    <s v="NULL"/>
    <s v="446164-010324"/>
    <d v="2024-03-01T00:00:00"/>
    <n v="367.2"/>
    <s v="NULL"/>
    <n v="367.2"/>
    <x v="22"/>
    <x v="107"/>
    <s v="FSS033"/>
    <n v="0"/>
  </r>
  <r>
    <s v="12-23"/>
    <x v="107"/>
    <s v="Purchase Invoices"/>
    <s v="L. Smythe FSS Expenses 010324"/>
    <s v="Lucy Smythe"/>
    <s v="NULL"/>
    <s v="450647-010324"/>
    <d v="2024-03-01T00:00:00"/>
    <n v="10.700000000000001"/>
    <s v="NULL"/>
    <n v="10.700000000000001"/>
    <x v="15"/>
    <x v="107"/>
    <s v="FSS033"/>
    <n v="0"/>
  </r>
  <r>
    <s v="12-23"/>
    <x v="107"/>
    <s v="Purchase Invoices"/>
    <s v="L.Tidore FSS Expenses 060324"/>
    <s v="Lucia Tidore"/>
    <s v="NULL"/>
    <s v="455923-060324"/>
    <d v="2024-03-06T00:00:00"/>
    <n v="34.65"/>
    <s v="NULL"/>
    <n v="34.65"/>
    <x v="5"/>
    <x v="107"/>
    <s v="FSS033"/>
    <n v="0"/>
  </r>
  <r>
    <s v="12-23"/>
    <x v="107"/>
    <s v="Purchase Invoices"/>
    <s v="LA Kemp FSS Expenses 20/03/24"/>
    <s v="Leigh-Anne Kemp"/>
    <s v="NULL"/>
    <s v="451543-200324"/>
    <d v="2024-03-20T00:00:00"/>
    <n v="56.13"/>
    <s v="NULL"/>
    <n v="56.13"/>
    <x v="24"/>
    <x v="107"/>
    <s v="FSS033"/>
    <n v="0"/>
  </r>
  <r>
    <s v="12-23"/>
    <x v="107"/>
    <s v="Purchase Invoices"/>
    <s v="M C James FSS Expenses 26/03/24"/>
    <s v="Marianne James"/>
    <s v="NULL"/>
    <s v="420131-260324"/>
    <d v="2024-03-26T00:00:00"/>
    <n v="28.400000000000002"/>
    <s v="NULL"/>
    <n v="28.400000000000002"/>
    <x v="15"/>
    <x v="107"/>
    <s v="FSS033"/>
    <n v="0"/>
  </r>
  <r>
    <s v="12-23"/>
    <x v="107"/>
    <s v="Purchase Invoices"/>
    <s v="M Malcolm FSS Expenses 27/03/24"/>
    <s v="Mhairi Malcolm"/>
    <s v="NULL"/>
    <s v="442300-270324"/>
    <d v="2024-03-27T00:00:00"/>
    <n v="37.75"/>
    <s v="NULL"/>
    <n v="37.75"/>
    <x v="13"/>
    <x v="107"/>
    <s v="FSS033"/>
    <n v="0"/>
  </r>
  <r>
    <s v="12-23"/>
    <x v="107"/>
    <s v="Purchase Invoices"/>
    <s v="M. Aceves FSS Expenses 010324"/>
    <s v="Maria Aceves"/>
    <s v="NULL"/>
    <s v="448080-010324"/>
    <d v="2024-03-01T00:00:00"/>
    <n v="143.1"/>
    <s v="NULL"/>
    <n v="143.1"/>
    <x v="23"/>
    <x v="107"/>
    <s v="FSS033"/>
    <n v="0"/>
  </r>
  <r>
    <s v="12-23"/>
    <x v="107"/>
    <s v="Purchase Invoices"/>
    <s v="M. Deanie FSS Expenses 29/02/2024"/>
    <s v="Marc Deanie"/>
    <s v="NULL"/>
    <s v="440436-290224"/>
    <d v="2024-02-29T00:00:00"/>
    <n v="312.3"/>
    <s v="NULL"/>
    <n v="312.3"/>
    <x v="23"/>
    <x v="107"/>
    <s v="FSS033"/>
    <n v="0"/>
  </r>
  <r>
    <s v="12-23"/>
    <x v="107"/>
    <s v="Purchase Invoices"/>
    <s v="M. F.R Capintero FSS Expenses 040324"/>
    <s v="Maria Fernanda Ruiz Carpintero"/>
    <s v="NULL"/>
    <s v="447483-290224"/>
    <d v="2024-02-29T00:00:00"/>
    <n v="100"/>
    <s v="NULL"/>
    <n v="100"/>
    <x v="23"/>
    <x v="107"/>
    <s v="FSS033"/>
    <n v="0"/>
  </r>
  <r>
    <s v="12-23"/>
    <x v="107"/>
    <s v="Purchase Invoices"/>
    <s v="M. Mitchell FSS Expenses 040324"/>
    <s v="Mark Mitchell"/>
    <s v="NULL"/>
    <s v="420061-010324"/>
    <d v="2024-03-01T00:00:00"/>
    <n v="232.44"/>
    <s v="NULL"/>
    <n v="232.44"/>
    <x v="5"/>
    <x v="107"/>
    <s v="FSS033"/>
    <n v="0"/>
  </r>
  <r>
    <s v="12-23"/>
    <x v="107"/>
    <s v="Purchase Invoices"/>
    <s v="M.A.Paterson FSS Expenses 060324"/>
    <s v="Mr Martin Paterson"/>
    <s v="NULL"/>
    <s v="420047-060324"/>
    <d v="2024-03-06T00:00:00"/>
    <n v="48.6"/>
    <s v="NULL"/>
    <n v="48.6"/>
    <x v="22"/>
    <x v="107"/>
    <s v="FSS033"/>
    <n v="0"/>
  </r>
  <r>
    <s v="12-23"/>
    <x v="107"/>
    <s v="Purchase Invoices"/>
    <s v="M.Boner FSS Expenses 060324"/>
    <s v="Mark Boner"/>
    <s v="NULL"/>
    <s v="420050-060324"/>
    <d v="2024-03-06T00:00:00"/>
    <n v="116.64"/>
    <s v="NULL"/>
    <n v="116.64"/>
    <x v="5"/>
    <x v="107"/>
    <s v="FSS033"/>
    <n v="0"/>
  </r>
  <r>
    <s v="12-23"/>
    <x v="107"/>
    <s v="Purchase Invoices"/>
    <s v="M.F.R Carpintero FSS Expenses 040324"/>
    <s v="Maria Fernanda Ruiz Carpintero"/>
    <s v="NULL"/>
    <s v="447483-040324"/>
    <d v="2024-03-04T00:00:00"/>
    <n v="97.72"/>
    <s v="NULL"/>
    <n v="97.72"/>
    <x v="23"/>
    <x v="107"/>
    <s v="FSS033"/>
    <n v="0"/>
  </r>
  <r>
    <s v="12-23"/>
    <x v="107"/>
    <s v="Purchase Invoices"/>
    <s v="M.James FSS Expenses 130324"/>
    <s v="Marianne James"/>
    <s v="NULL"/>
    <s v="420131-130324"/>
    <d v="2024-03-13T00:00:00"/>
    <n v="54.63"/>
    <s v="NULL"/>
    <n v="54.63"/>
    <x v="15"/>
    <x v="107"/>
    <s v="FSS033"/>
    <n v="0"/>
  </r>
  <r>
    <s v="12-23"/>
    <x v="107"/>
    <s v="Accrual"/>
    <s v="MARION MCARTHUR 24h Subsistence  - evening meal. Travel to Aberdeen to attend Taylor Clark Leadership training event."/>
    <s v="NULL"/>
    <s v="NULL"/>
    <s v="NULL"/>
    <s v="NULL"/>
    <n v="11.1"/>
    <s v="NULL"/>
    <n v="11.1"/>
    <x v="9"/>
    <x v="107"/>
    <s v="FSS033"/>
    <n v="0"/>
  </r>
  <r>
    <s v="12-23"/>
    <x v="107"/>
    <s v="Accrual"/>
    <s v="MARION MCARTHUR Attendance at Meeting - EMB Aberdeen, 24H subsistence lunch"/>
    <s v="NULL"/>
    <s v="NULL"/>
    <s v="NULL"/>
    <s v="NULL"/>
    <n v="5.5"/>
    <s v="NULL"/>
    <n v="5.5"/>
    <x v="9"/>
    <x v="107"/>
    <s v="FSS033"/>
    <n v="0"/>
  </r>
  <r>
    <s v="12-23"/>
    <x v="107"/>
    <s v="Accrual"/>
    <s v="MARION MCARTHUR Meeting Attendance - EMB Aberdeen 24h subsistence evening meal"/>
    <s v="NULL"/>
    <s v="NULL"/>
    <s v="NULL"/>
    <s v="NULL"/>
    <n v="8.9500000000000011"/>
    <s v="NULL"/>
    <n v="8.9500000000000011"/>
    <x v="9"/>
    <x v="107"/>
    <s v="FSS033"/>
    <n v="0"/>
  </r>
  <r>
    <s v="12-23"/>
    <x v="107"/>
    <s v="Adjustment"/>
    <s v="Moved from FSS003 to Sub 1 FSS033"/>
    <s v="NULL"/>
    <s v="NULL"/>
    <s v="NULL"/>
    <s v="NULL"/>
    <s v="NULL"/>
    <n v="417.6"/>
    <n v="-417.6"/>
    <x v="22"/>
    <x v="107"/>
    <s v="FSS003"/>
    <n v="0"/>
  </r>
  <r>
    <s v="12-23"/>
    <x v="107"/>
    <s v="Adjustment"/>
    <s v="Moved from FSS003 to Sub 1 FSS033"/>
    <s v="NULL"/>
    <s v="NULL"/>
    <s v="NULL"/>
    <s v="NULL"/>
    <n v="417.6"/>
    <s v="NULL"/>
    <n v="417.6"/>
    <x v="22"/>
    <x v="107"/>
    <s v="FSS033"/>
    <n v="0"/>
  </r>
  <r>
    <s v="12-23"/>
    <x v="107"/>
    <s v="Adjustment"/>
    <s v="Moved from FSS032 to Sub 1 FSS033"/>
    <s v="NULL"/>
    <s v="NULL"/>
    <s v="NULL"/>
    <s v="NULL"/>
    <s v="NULL"/>
    <n v="82.8"/>
    <n v="-82.8"/>
    <x v="17"/>
    <x v="107"/>
    <s v="FSS032"/>
    <n v="0"/>
  </r>
  <r>
    <s v="12-23"/>
    <x v="107"/>
    <s v="Adjustment"/>
    <s v="Moved from FSS032 to Sub 1 FSS033"/>
    <s v="NULL"/>
    <s v="NULL"/>
    <s v="NULL"/>
    <s v="NULL"/>
    <s v="NULL"/>
    <n v="46.34"/>
    <n v="-46.34"/>
    <x v="19"/>
    <x v="107"/>
    <s v="FSS032"/>
    <n v="0"/>
  </r>
  <r>
    <s v="12-23"/>
    <x v="107"/>
    <s v="Adjustment"/>
    <s v="Moved from FSS032 to Sub 1 FSS033"/>
    <s v="NULL"/>
    <s v="NULL"/>
    <s v="NULL"/>
    <s v="NULL"/>
    <s v="NULL"/>
    <n v="254.08"/>
    <n v="-254.08"/>
    <x v="5"/>
    <x v="107"/>
    <s v="FSS032"/>
    <n v="0"/>
  </r>
  <r>
    <s v="12-23"/>
    <x v="107"/>
    <s v="Adjustment"/>
    <s v="Moved from FSS032 to Sub 1 FSS033"/>
    <s v="NULL"/>
    <s v="NULL"/>
    <s v="NULL"/>
    <s v="NULL"/>
    <s v="NULL"/>
    <n v="114.08"/>
    <n v="-114.08"/>
    <x v="12"/>
    <x v="107"/>
    <s v="FSS032"/>
    <n v="0"/>
  </r>
  <r>
    <s v="12-23"/>
    <x v="107"/>
    <s v="Adjustment"/>
    <s v="Moved from FSS032 to Sub 1 FSS033"/>
    <s v="NULL"/>
    <s v="NULL"/>
    <s v="NULL"/>
    <s v="NULL"/>
    <s v="NULL"/>
    <n v="69.52"/>
    <n v="-69.52"/>
    <x v="24"/>
    <x v="107"/>
    <s v="FSS032"/>
    <n v="0"/>
  </r>
  <r>
    <s v="12-23"/>
    <x v="107"/>
    <s v="Adjustment"/>
    <s v="Moved from FSS032 to Sub 1 FSS033"/>
    <s v="NULL"/>
    <s v="NULL"/>
    <s v="NULL"/>
    <s v="NULL"/>
    <s v="NULL"/>
    <n v="45.97"/>
    <n v="-45.97"/>
    <x v="13"/>
    <x v="107"/>
    <s v="FSS032"/>
    <n v="0"/>
  </r>
  <r>
    <s v="12-23"/>
    <x v="107"/>
    <s v="Adjustment"/>
    <s v="Moved from FSS032 to Sub 1 FSS033"/>
    <s v="NULL"/>
    <s v="NULL"/>
    <s v="NULL"/>
    <s v="NULL"/>
    <s v="NULL"/>
    <n v="688.89"/>
    <n v="-688.89"/>
    <x v="22"/>
    <x v="107"/>
    <s v="FSS032"/>
    <n v="0"/>
  </r>
  <r>
    <s v="12-23"/>
    <x v="107"/>
    <s v="Adjustment"/>
    <s v="Moved from FSS032 to Sub 1 FSS033"/>
    <s v="NULL"/>
    <s v="NULL"/>
    <s v="NULL"/>
    <s v="NULL"/>
    <s v="NULL"/>
    <n v="9"/>
    <n v="-9"/>
    <x v="4"/>
    <x v="107"/>
    <s v="FSS032"/>
    <n v="0"/>
  </r>
  <r>
    <s v="12-23"/>
    <x v="107"/>
    <s v="Adjustment"/>
    <s v="Moved from FSS032 to Sub 1 FSS033"/>
    <s v="NULL"/>
    <s v="NULL"/>
    <s v="NULL"/>
    <s v="NULL"/>
    <n v="688.89"/>
    <s v="NULL"/>
    <n v="688.89"/>
    <x v="22"/>
    <x v="107"/>
    <s v="FSS033"/>
    <n v="0"/>
  </r>
  <r>
    <s v="12-23"/>
    <x v="107"/>
    <s v="Adjustment"/>
    <s v="Moved from FSS032 to Sub 1 FSS033"/>
    <s v="NULL"/>
    <s v="NULL"/>
    <s v="NULL"/>
    <s v="NULL"/>
    <n v="254.08"/>
    <s v="NULL"/>
    <n v="254.08"/>
    <x v="5"/>
    <x v="107"/>
    <s v="FSS033"/>
    <n v="0"/>
  </r>
  <r>
    <s v="12-23"/>
    <x v="107"/>
    <s v="Adjustment"/>
    <s v="Moved from FSS032 to Sub 1 FSS033"/>
    <s v="NULL"/>
    <s v="NULL"/>
    <s v="NULL"/>
    <s v="NULL"/>
    <n v="114.08"/>
    <s v="NULL"/>
    <n v="114.08"/>
    <x v="12"/>
    <x v="107"/>
    <s v="FSS033"/>
    <n v="0"/>
  </r>
  <r>
    <s v="12-23"/>
    <x v="107"/>
    <s v="Adjustment"/>
    <s v="Moved from FSS032 to Sub 1 FSS033"/>
    <s v="NULL"/>
    <s v="NULL"/>
    <s v="NULL"/>
    <s v="NULL"/>
    <n v="82.8"/>
    <s v="NULL"/>
    <n v="82.8"/>
    <x v="17"/>
    <x v="107"/>
    <s v="FSS033"/>
    <n v="0"/>
  </r>
  <r>
    <s v="12-23"/>
    <x v="107"/>
    <s v="Adjustment"/>
    <s v="Moved from FSS032 to Sub 1 FSS033"/>
    <s v="NULL"/>
    <s v="NULL"/>
    <s v="NULL"/>
    <s v="NULL"/>
    <n v="69.52"/>
    <s v="NULL"/>
    <n v="69.52"/>
    <x v="24"/>
    <x v="107"/>
    <s v="FSS033"/>
    <n v="0"/>
  </r>
  <r>
    <s v="12-23"/>
    <x v="107"/>
    <s v="Adjustment"/>
    <s v="Moved from FSS032 to Sub 1 FSS033"/>
    <s v="NULL"/>
    <s v="NULL"/>
    <s v="NULL"/>
    <s v="NULL"/>
    <n v="46.34"/>
    <s v="NULL"/>
    <n v="46.34"/>
    <x v="19"/>
    <x v="107"/>
    <s v="FSS033"/>
    <n v="0"/>
  </r>
  <r>
    <s v="12-23"/>
    <x v="107"/>
    <s v="Adjustment"/>
    <s v="Moved from FSS032 to Sub 1 FSS033"/>
    <s v="NULL"/>
    <s v="NULL"/>
    <s v="NULL"/>
    <s v="NULL"/>
    <n v="45.97"/>
    <s v="NULL"/>
    <n v="45.97"/>
    <x v="13"/>
    <x v="107"/>
    <s v="FSS033"/>
    <n v="0"/>
  </r>
  <r>
    <s v="12-23"/>
    <x v="107"/>
    <s v="Adjustment"/>
    <s v="Moved from FSS032 to Sub 1 FSS033"/>
    <s v="NULL"/>
    <s v="NULL"/>
    <s v="NULL"/>
    <s v="NULL"/>
    <n v="9"/>
    <s v="NULL"/>
    <n v="9"/>
    <x v="4"/>
    <x v="107"/>
    <s v="FSS033"/>
    <n v="0"/>
  </r>
  <r>
    <s v="12-23"/>
    <x v="107"/>
    <s v="Accrual"/>
    <s v="Moved to FSS033"/>
    <s v="NULL"/>
    <s v="NULL"/>
    <s v="NULL"/>
    <s v="NULL"/>
    <s v="NULL"/>
    <n v="56.44"/>
    <n v="-56.44"/>
    <x v="13"/>
    <x v="107"/>
    <n v="0"/>
    <n v="0"/>
  </r>
  <r>
    <s v="12-23"/>
    <x v="107"/>
    <s v="Accrual"/>
    <s v="Moved to FSS033"/>
    <s v="NULL"/>
    <s v="NULL"/>
    <s v="NULL"/>
    <s v="NULL"/>
    <s v="NULL"/>
    <n v="5.3100000000000005"/>
    <n v="-5.3100000000000005"/>
    <x v="14"/>
    <x v="107"/>
    <n v="0"/>
    <n v="0"/>
  </r>
  <r>
    <s v="12-23"/>
    <x v="107"/>
    <s v="Accrual"/>
    <s v="Moved to FSS033"/>
    <s v="NULL"/>
    <s v="NULL"/>
    <s v="NULL"/>
    <s v="NULL"/>
    <s v="NULL"/>
    <n v="10.47"/>
    <n v="-10.47"/>
    <x v="9"/>
    <x v="107"/>
    <n v="0"/>
    <n v="0"/>
  </r>
  <r>
    <s v="12-23"/>
    <x v="107"/>
    <s v="Accrual"/>
    <s v="Moved to FSS033"/>
    <s v="NULL"/>
    <s v="NULL"/>
    <s v="NULL"/>
    <s v="NULL"/>
    <n v="56.44"/>
    <s v="NULL"/>
    <n v="56.44"/>
    <x v="13"/>
    <x v="107"/>
    <s v="FSS033"/>
    <n v="0"/>
  </r>
  <r>
    <s v="12-23"/>
    <x v="107"/>
    <s v="Accrual"/>
    <s v="Moved to FSS033"/>
    <s v="NULL"/>
    <s v="NULL"/>
    <s v="NULL"/>
    <s v="NULL"/>
    <n v="10.47"/>
    <s v="NULL"/>
    <n v="10.47"/>
    <x v="9"/>
    <x v="107"/>
    <s v="FSS033"/>
    <n v="0"/>
  </r>
  <r>
    <s v="12-23"/>
    <x v="107"/>
    <s v="Accrual"/>
    <s v="Moved to FSS033"/>
    <s v="NULL"/>
    <s v="NULL"/>
    <s v="NULL"/>
    <s v="NULL"/>
    <n v="5.3100000000000005"/>
    <s v="NULL"/>
    <n v="5.3100000000000005"/>
    <x v="14"/>
    <x v="107"/>
    <s v="FSS033"/>
    <n v="0"/>
  </r>
  <r>
    <s v="12-23"/>
    <x v="107"/>
    <s v="Adjustment"/>
    <s v="Moved to Sub 1 FSS033"/>
    <s v="NULL"/>
    <s v="NULL"/>
    <s v="NULL"/>
    <s v="NULL"/>
    <s v="NULL"/>
    <n v="2081.77"/>
    <n v="-2081.77"/>
    <x v="11"/>
    <x v="107"/>
    <n v="0"/>
    <n v="0"/>
  </r>
  <r>
    <s v="12-23"/>
    <x v="107"/>
    <s v="Adjustment"/>
    <s v="Moved to Sub 1 FSS033"/>
    <s v="NULL"/>
    <s v="NULL"/>
    <s v="NULL"/>
    <s v="NULL"/>
    <s v="NULL"/>
    <n v="5268.07"/>
    <n v="-5268.07"/>
    <x v="23"/>
    <x v="107"/>
    <n v="0"/>
    <n v="0"/>
  </r>
  <r>
    <s v="12-23"/>
    <x v="107"/>
    <s v="Adjustment"/>
    <s v="Moved to Sub 1 FSS033"/>
    <s v="NULL"/>
    <s v="NULL"/>
    <s v="NULL"/>
    <s v="NULL"/>
    <s v="NULL"/>
    <n v="23801.47"/>
    <n v="-23801.47"/>
    <x v="5"/>
    <x v="107"/>
    <n v="0"/>
    <n v="0"/>
  </r>
  <r>
    <s v="12-23"/>
    <x v="107"/>
    <s v="Adjustment"/>
    <s v="Moved to Sub 1 FSS033"/>
    <s v="NULL"/>
    <s v="NULL"/>
    <s v="NULL"/>
    <s v="NULL"/>
    <s v="NULL"/>
    <n v="298.22000000000003"/>
    <n v="-298.22000000000003"/>
    <x v="12"/>
    <x v="107"/>
    <n v="0"/>
    <n v="0"/>
  </r>
  <r>
    <s v="12-23"/>
    <x v="107"/>
    <s v="Adjustment"/>
    <s v="Moved to Sub 1 FSS033"/>
    <s v="NULL"/>
    <s v="NULL"/>
    <s v="NULL"/>
    <s v="NULL"/>
    <s v="NULL"/>
    <n v="47.85"/>
    <n v="-47.85"/>
    <x v="6"/>
    <x v="107"/>
    <n v="0"/>
    <n v="0"/>
  </r>
  <r>
    <s v="12-23"/>
    <x v="107"/>
    <s v="Adjustment"/>
    <s v="Moved to Sub 1 FSS033"/>
    <s v="NULL"/>
    <s v="NULL"/>
    <s v="NULL"/>
    <s v="NULL"/>
    <s v="NULL"/>
    <n v="4.9000000000000004"/>
    <n v="-4.9000000000000004"/>
    <x v="20"/>
    <x v="107"/>
    <n v="0"/>
    <n v="0"/>
  </r>
  <r>
    <s v="12-23"/>
    <x v="107"/>
    <s v="Adjustment"/>
    <s v="Moved to Sub 1 FSS033"/>
    <s v="NULL"/>
    <s v="NULL"/>
    <s v="NULL"/>
    <s v="NULL"/>
    <s v="NULL"/>
    <n v="144"/>
    <n v="-144"/>
    <x v="15"/>
    <x v="107"/>
    <n v="0"/>
    <n v="0"/>
  </r>
  <r>
    <s v="12-23"/>
    <x v="107"/>
    <s v="Adjustment"/>
    <s v="Moved to Sub 1 FSS033"/>
    <s v="NULL"/>
    <s v="NULL"/>
    <s v="NULL"/>
    <s v="NULL"/>
    <s v="NULL"/>
    <n v="998.89"/>
    <n v="-998.89"/>
    <x v="13"/>
    <x v="107"/>
    <n v="0"/>
    <n v="0"/>
  </r>
  <r>
    <s v="12-23"/>
    <x v="107"/>
    <s v="Adjustment"/>
    <s v="Moved to Sub 1 FSS033"/>
    <s v="NULL"/>
    <s v="NULL"/>
    <s v="NULL"/>
    <s v="NULL"/>
    <s v="NULL"/>
    <n v="387"/>
    <n v="-387"/>
    <x v="2"/>
    <x v="107"/>
    <n v="0"/>
    <n v="0"/>
  </r>
  <r>
    <s v="12-23"/>
    <x v="107"/>
    <s v="Adjustment"/>
    <s v="Moved to Sub 1 FSS033"/>
    <s v="NULL"/>
    <s v="NULL"/>
    <s v="NULL"/>
    <s v="NULL"/>
    <s v="NULL"/>
    <n v="200.4"/>
    <n v="-200.4"/>
    <x v="7"/>
    <x v="107"/>
    <n v="0"/>
    <n v="0"/>
  </r>
  <r>
    <s v="12-23"/>
    <x v="107"/>
    <s v="Adjustment"/>
    <s v="Moved to Sub 1 FSS033"/>
    <s v="NULL"/>
    <s v="NULL"/>
    <s v="NULL"/>
    <s v="NULL"/>
    <s v="NULL"/>
    <n v="324"/>
    <n v="-324"/>
    <x v="3"/>
    <x v="107"/>
    <n v="0"/>
    <n v="0"/>
  </r>
  <r>
    <s v="12-23"/>
    <x v="107"/>
    <s v="Adjustment"/>
    <s v="Moved to Sub 1 FSS033"/>
    <s v="NULL"/>
    <s v="NULL"/>
    <s v="NULL"/>
    <s v="NULL"/>
    <s v="NULL"/>
    <n v="239.8"/>
    <n v="-239.8"/>
    <x v="28"/>
    <x v="107"/>
    <s v="FSS033"/>
    <n v="0"/>
  </r>
  <r>
    <s v="12-23"/>
    <x v="107"/>
    <s v="Adjustment"/>
    <s v="Moved to Sub 1 FSS033"/>
    <s v="NULL"/>
    <s v="NULL"/>
    <s v="NULL"/>
    <s v="NULL"/>
    <s v="NULL"/>
    <n v="473.97"/>
    <n v="-473.97"/>
    <x v="19"/>
    <x v="107"/>
    <n v="0"/>
    <n v="0"/>
  </r>
  <r>
    <s v="12-23"/>
    <x v="107"/>
    <s v="Adjustment"/>
    <s v="Moved to Sub 1 FSS033"/>
    <s v="NULL"/>
    <s v="NULL"/>
    <s v="NULL"/>
    <s v="NULL"/>
    <s v="NULL"/>
    <n v="65.849999999999994"/>
    <n v="-65.849999999999994"/>
    <x v="9"/>
    <x v="107"/>
    <n v="0"/>
    <n v="0"/>
  </r>
  <r>
    <s v="12-23"/>
    <x v="107"/>
    <s v="Adjustment"/>
    <s v="Moved to Sub 1 FSS033"/>
    <s v="NULL"/>
    <s v="NULL"/>
    <s v="NULL"/>
    <s v="NULL"/>
    <s v="NULL"/>
    <n v="5476.1"/>
    <n v="-5476.1"/>
    <x v="22"/>
    <x v="107"/>
    <n v="0"/>
    <n v="0"/>
  </r>
  <r>
    <s v="12-23"/>
    <x v="107"/>
    <s v="Adjustment"/>
    <s v="Moved to Sub 1 FSS033"/>
    <s v="NULL"/>
    <s v="NULL"/>
    <s v="NULL"/>
    <s v="NULL"/>
    <s v="NULL"/>
    <n v="96.05"/>
    <n v="-96.05"/>
    <x v="14"/>
    <x v="107"/>
    <n v="0"/>
    <n v="0"/>
  </r>
  <r>
    <s v="12-23"/>
    <x v="107"/>
    <s v="Adjustment"/>
    <s v="Moved to Sub 1 FSS033"/>
    <s v="NULL"/>
    <s v="NULL"/>
    <s v="NULL"/>
    <s v="NULL"/>
    <s v="NULL"/>
    <n v="198"/>
    <n v="-198"/>
    <x v="0"/>
    <x v="107"/>
    <s v="FSS033"/>
    <n v="0"/>
  </r>
  <r>
    <s v="12-23"/>
    <x v="107"/>
    <s v="Adjustment"/>
    <s v="Moved to Sub 1 FSS033"/>
    <s v="NULL"/>
    <s v="NULL"/>
    <s v="NULL"/>
    <s v="NULL"/>
    <s v="NULL"/>
    <n v="68.53"/>
    <n v="-68.53"/>
    <x v="10"/>
    <x v="107"/>
    <n v="0"/>
    <n v="0"/>
  </r>
  <r>
    <s v="12-23"/>
    <x v="107"/>
    <s v="Adjustment"/>
    <s v="Moved to Sub 1 FSS033"/>
    <s v="NULL"/>
    <s v="NULL"/>
    <s v="NULL"/>
    <s v="NULL"/>
    <n v="23801.47"/>
    <s v="NULL"/>
    <n v="23801.47"/>
    <x v="5"/>
    <x v="107"/>
    <s v="FSS033"/>
    <n v="0"/>
  </r>
  <r>
    <s v="12-23"/>
    <x v="107"/>
    <s v="Adjustment"/>
    <s v="Moved to Sub 1 FSS033"/>
    <s v="NULL"/>
    <s v="NULL"/>
    <s v="NULL"/>
    <s v="NULL"/>
    <n v="5476.1"/>
    <s v="NULL"/>
    <n v="5476.1"/>
    <x v="22"/>
    <x v="107"/>
    <s v="FSS033"/>
    <n v="0"/>
  </r>
  <r>
    <s v="12-23"/>
    <x v="107"/>
    <s v="Adjustment"/>
    <s v="Moved to Sub 1 FSS033"/>
    <s v="NULL"/>
    <s v="NULL"/>
    <s v="NULL"/>
    <s v="NULL"/>
    <n v="5268.07"/>
    <s v="NULL"/>
    <n v="5268.07"/>
    <x v="23"/>
    <x v="107"/>
    <s v="FSS033"/>
    <n v="0"/>
  </r>
  <r>
    <s v="12-23"/>
    <x v="107"/>
    <s v="Adjustment"/>
    <s v="Moved to Sub 1 FSS033"/>
    <s v="NULL"/>
    <s v="NULL"/>
    <s v="NULL"/>
    <s v="NULL"/>
    <n v="2081.77"/>
    <s v="NULL"/>
    <n v="2081.77"/>
    <x v="11"/>
    <x v="107"/>
    <s v="FSS033"/>
    <n v="0"/>
  </r>
  <r>
    <s v="12-23"/>
    <x v="107"/>
    <s v="Adjustment"/>
    <s v="Moved to Sub 1 FSS033"/>
    <s v="NULL"/>
    <s v="NULL"/>
    <s v="NULL"/>
    <s v="NULL"/>
    <n v="998.89"/>
    <s v="NULL"/>
    <n v="998.89"/>
    <x v="13"/>
    <x v="107"/>
    <s v="FSS033"/>
    <n v="0"/>
  </r>
  <r>
    <s v="12-23"/>
    <x v="107"/>
    <s v="Adjustment"/>
    <s v="Moved to Sub 1 FSS033"/>
    <s v="NULL"/>
    <s v="NULL"/>
    <s v="NULL"/>
    <s v="NULL"/>
    <n v="473.97"/>
    <s v="NULL"/>
    <n v="473.97"/>
    <x v="19"/>
    <x v="107"/>
    <s v="FSS033"/>
    <n v="0"/>
  </r>
  <r>
    <s v="12-23"/>
    <x v="107"/>
    <s v="Adjustment"/>
    <s v="Moved to Sub 1 FSS033"/>
    <s v="NULL"/>
    <s v="NULL"/>
    <s v="NULL"/>
    <s v="NULL"/>
    <n v="387"/>
    <s v="NULL"/>
    <n v="387"/>
    <x v="2"/>
    <x v="107"/>
    <s v="FSS033"/>
    <n v="0"/>
  </r>
  <r>
    <s v="12-23"/>
    <x v="107"/>
    <s v="Adjustment"/>
    <s v="Moved to Sub 1 FSS033"/>
    <s v="NULL"/>
    <s v="NULL"/>
    <s v="NULL"/>
    <s v="NULL"/>
    <n v="324"/>
    <s v="NULL"/>
    <n v="324"/>
    <x v="3"/>
    <x v="107"/>
    <s v="FSS033"/>
    <n v="0"/>
  </r>
  <r>
    <s v="12-23"/>
    <x v="107"/>
    <s v="Adjustment"/>
    <s v="Moved to Sub 1 FSS033"/>
    <s v="NULL"/>
    <s v="NULL"/>
    <s v="NULL"/>
    <s v="NULL"/>
    <n v="298.22000000000003"/>
    <s v="NULL"/>
    <n v="298.22000000000003"/>
    <x v="12"/>
    <x v="107"/>
    <s v="FSS033"/>
    <n v="0"/>
  </r>
  <r>
    <s v="12-23"/>
    <x v="107"/>
    <s v="Adjustment"/>
    <s v="Moved to Sub 1 FSS033"/>
    <s v="NULL"/>
    <s v="NULL"/>
    <s v="NULL"/>
    <s v="NULL"/>
    <n v="239.8"/>
    <s v="NULL"/>
    <n v="239.8"/>
    <x v="28"/>
    <x v="107"/>
    <n v="0"/>
    <n v="0"/>
  </r>
  <r>
    <s v="12-23"/>
    <x v="107"/>
    <s v="Adjustment"/>
    <s v="Moved to Sub 1 FSS033"/>
    <s v="NULL"/>
    <s v="NULL"/>
    <s v="NULL"/>
    <s v="NULL"/>
    <n v="200.4"/>
    <s v="NULL"/>
    <n v="200.4"/>
    <x v="7"/>
    <x v="107"/>
    <s v="FSS033"/>
    <n v="0"/>
  </r>
  <r>
    <s v="12-23"/>
    <x v="107"/>
    <s v="Adjustment"/>
    <s v="Moved to Sub 1 FSS033"/>
    <s v="NULL"/>
    <s v="NULL"/>
    <s v="NULL"/>
    <s v="NULL"/>
    <n v="198"/>
    <s v="NULL"/>
    <n v="198"/>
    <x v="0"/>
    <x v="107"/>
    <n v="0"/>
    <n v="0"/>
  </r>
  <r>
    <s v="12-23"/>
    <x v="107"/>
    <s v="Adjustment"/>
    <s v="Moved to Sub 1 FSS033"/>
    <s v="NULL"/>
    <s v="NULL"/>
    <s v="NULL"/>
    <s v="NULL"/>
    <n v="144"/>
    <s v="NULL"/>
    <n v="144"/>
    <x v="15"/>
    <x v="107"/>
    <s v="FSS033"/>
    <n v="0"/>
  </r>
  <r>
    <s v="12-23"/>
    <x v="107"/>
    <s v="Adjustment"/>
    <s v="Moved to Sub 1 FSS033"/>
    <s v="NULL"/>
    <s v="NULL"/>
    <s v="NULL"/>
    <s v="NULL"/>
    <n v="96.05"/>
    <s v="NULL"/>
    <n v="96.05"/>
    <x v="14"/>
    <x v="107"/>
    <s v="FSS033"/>
    <n v="0"/>
  </r>
  <r>
    <s v="12-23"/>
    <x v="107"/>
    <s v="Adjustment"/>
    <s v="Moved to Sub 1 FSS033"/>
    <s v="NULL"/>
    <s v="NULL"/>
    <s v="NULL"/>
    <s v="NULL"/>
    <n v="68.53"/>
    <s v="NULL"/>
    <n v="68.53"/>
    <x v="10"/>
    <x v="107"/>
    <s v="FSS033"/>
    <n v="0"/>
  </r>
  <r>
    <s v="12-23"/>
    <x v="107"/>
    <s v="Adjustment"/>
    <s v="Moved to Sub 1 FSS033"/>
    <s v="NULL"/>
    <s v="NULL"/>
    <s v="NULL"/>
    <s v="NULL"/>
    <n v="65.849999999999994"/>
    <s v="NULL"/>
    <n v="65.849999999999994"/>
    <x v="9"/>
    <x v="107"/>
    <s v="FSS033"/>
    <n v="0"/>
  </r>
  <r>
    <s v="12-23"/>
    <x v="107"/>
    <s v="Adjustment"/>
    <s v="Moved to Sub 1 FSS033"/>
    <s v="NULL"/>
    <s v="NULL"/>
    <s v="NULL"/>
    <s v="NULL"/>
    <n v="47.85"/>
    <s v="NULL"/>
    <n v="47.85"/>
    <x v="6"/>
    <x v="107"/>
    <s v="FSS033"/>
    <n v="0"/>
  </r>
  <r>
    <s v="12-23"/>
    <x v="107"/>
    <s v="Adjustment"/>
    <s v="Moved to Sub 1 FSS033"/>
    <s v="NULL"/>
    <s v="NULL"/>
    <s v="NULL"/>
    <s v="NULL"/>
    <n v="4.9000000000000004"/>
    <s v="NULL"/>
    <n v="4.9000000000000004"/>
    <x v="20"/>
    <x v="107"/>
    <s v="FSS033"/>
    <n v="0"/>
  </r>
  <r>
    <s v="12-23"/>
    <x v="107"/>
    <s v="Purchase Invoices"/>
    <s v="N. Anderson FSS Expenses 290224"/>
    <s v="Nikki Anderson"/>
    <s v="NULL"/>
    <s v="448977-290224"/>
    <d v="2024-02-29T00:00:00"/>
    <n v="4.9000000000000004"/>
    <s v="NULL"/>
    <n v="4.9000000000000004"/>
    <x v="20"/>
    <x v="107"/>
    <n v="0"/>
    <n v="0"/>
  </r>
  <r>
    <s v="12-23"/>
    <x v="107"/>
    <s v="Purchase Invoices"/>
    <s v="N. McBrien FSS expenses 050324"/>
    <s v="Nathan McBrien"/>
    <s v="NULL"/>
    <s v="456223-050324"/>
    <d v="2024-03-05T00:00:00"/>
    <n v="83.7"/>
    <s v="NULL"/>
    <n v="83.7"/>
    <x v="23"/>
    <x v="107"/>
    <s v="FSS033"/>
    <n v="0"/>
  </r>
  <r>
    <s v="12-23"/>
    <x v="107"/>
    <s v="Purchase Invoices"/>
    <s v="O. Andronic FSS Expenses 211224"/>
    <s v="Olivia Andronic"/>
    <s v="NULL"/>
    <s v="01032024CHAPS02"/>
    <d v="2023-12-21T00:00:00"/>
    <n v="474.54"/>
    <s v="NULL"/>
    <n v="474.54"/>
    <x v="11"/>
    <x v="107"/>
    <s v="FSS033"/>
    <n v="0"/>
  </r>
  <r>
    <s v="12-23"/>
    <x v="107"/>
    <s v="Purchase Invoices"/>
    <s v="P. Malone FSS expenses 040324"/>
    <s v="Paul Malone"/>
    <s v="NULL"/>
    <s v="450862-040324"/>
    <d v="2024-03-04T00:00:00"/>
    <n v="141.30000000000001"/>
    <s v="NULL"/>
    <n v="141.30000000000001"/>
    <x v="23"/>
    <x v="107"/>
    <s v="FSS033"/>
    <n v="0"/>
  </r>
  <r>
    <s v="12-23"/>
    <x v="107"/>
    <s v="Purchase Invoices"/>
    <s v="P.Mcinnes FSS Expenses 060324"/>
    <s v="Mr Paul McInnes"/>
    <s v="NULL"/>
    <s v="420058-060324"/>
    <d v="2024-03-06T00:00:00"/>
    <n v="259.64999999999998"/>
    <s v="NULL"/>
    <n v="259.64999999999998"/>
    <x v="23"/>
    <x v="107"/>
    <s v="FSS033"/>
    <n v="0"/>
  </r>
  <r>
    <s v="12-23"/>
    <x v="107"/>
    <s v="Purchase Invoices"/>
    <s v="R Bencivenga FSS Expenses 21/03/24"/>
    <s v="Roberto Bencivenga"/>
    <s v="NULL"/>
    <s v="446126-210324"/>
    <d v="2024-03-21T00:00:00"/>
    <n v="66.599999999999994"/>
    <s v="NULL"/>
    <n v="66.599999999999994"/>
    <x v="22"/>
    <x v="107"/>
    <s v="FSS033"/>
    <n v="0"/>
  </r>
  <r>
    <s v="12-23"/>
    <x v="107"/>
    <s v="Purchase Invoices"/>
    <s v="R Cowan FSS Expenses 18/03/24"/>
    <s v="Rachael Cowan"/>
    <s v="NULL"/>
    <s v="456853-180324"/>
    <d v="2024-03-18T00:00:00"/>
    <n v="132.30000000000001"/>
    <s v="NULL"/>
    <n v="132.30000000000001"/>
    <x v="23"/>
    <x v="107"/>
    <s v="FSS033"/>
    <n v="0"/>
  </r>
  <r>
    <s v="12-23"/>
    <x v="107"/>
    <s v="Adjustment"/>
    <s v="RONALD MCNAUGHTON - Coffee for meeting at Scottish Parliament with members of comms team prior to MSP briefings."/>
    <s v="NULL"/>
    <s v="NULL"/>
    <s v="NULL"/>
    <s v="NULL"/>
    <n v="5.5"/>
    <s v="NULL"/>
    <n v="5.5"/>
    <x v="9"/>
    <x v="107"/>
    <n v="0"/>
    <n v="0"/>
  </r>
  <r>
    <s v="12-23"/>
    <x v="107"/>
    <s v="Adjustment"/>
    <s v="RONALD MCNAUGHTON - Lunch - MSP briefings at Scottish Parliament."/>
    <s v="NULL"/>
    <s v="NULL"/>
    <s v="NULL"/>
    <s v="NULL"/>
    <n v="5.5"/>
    <s v="NULL"/>
    <n v="5.5"/>
    <x v="9"/>
    <x v="107"/>
    <n v="0"/>
    <n v="0"/>
  </r>
  <r>
    <s v="12-23"/>
    <x v="107"/>
    <s v="Adjustment"/>
    <s v="RONALD MCNAUGHTON - Lunch - MSP food crime briefings Sco Parliament Edinburgh."/>
    <s v="NULL"/>
    <s v="NULL"/>
    <s v="NULL"/>
    <s v="NULL"/>
    <n v="5.5"/>
    <s v="NULL"/>
    <n v="5.5"/>
    <x v="9"/>
    <x v="107"/>
    <n v="0"/>
    <n v="0"/>
  </r>
  <r>
    <s v="12-23"/>
    <x v="107"/>
    <s v="Adjustment"/>
    <s v="RONALD MCNAUGHTON - Meeting at Sc Parliament for RM and RMcG, MSP food crime briefing."/>
    <s v="NULL"/>
    <s v="NULL"/>
    <s v="NULL"/>
    <s v="NULL"/>
    <n v="5.5"/>
    <s v="NULL"/>
    <n v="5.5"/>
    <x v="9"/>
    <x v="107"/>
    <n v="0"/>
    <n v="0"/>
  </r>
  <r>
    <s v="12-23"/>
    <x v="107"/>
    <s v="Adjustment"/>
    <s v="RONALD MCNAUGHTON - Scottish Parliament MSP briefings, Lunch plus member of comms team"/>
    <s v="NULL"/>
    <s v="NULL"/>
    <s v="NULL"/>
    <s v="NULL"/>
    <n v="7.55"/>
    <s v="NULL"/>
    <n v="7.55"/>
    <x v="9"/>
    <x v="107"/>
    <n v="0"/>
    <n v="0"/>
  </r>
  <r>
    <s v="12-23"/>
    <x v="107"/>
    <s v="Adjustment"/>
    <s v="RONALD MCNAUGHTON - Scottish Parliament MSP briefings, Lunch plus member of comms team -cashier forgot to put this amount through with transaction above"/>
    <s v="NULL"/>
    <s v="NULL"/>
    <s v="NULL"/>
    <s v="NULL"/>
    <n v="3.35"/>
    <s v="NULL"/>
    <n v="3.35"/>
    <x v="9"/>
    <x v="107"/>
    <n v="0"/>
    <n v="0"/>
  </r>
  <r>
    <s v="12-23"/>
    <x v="107"/>
    <s v="Accrual"/>
    <s v="RONALD MCNAUGHTON Coffee for meeting at Scottish Parliament with members of comms team prior to MSP briefings."/>
    <s v="NULL"/>
    <s v="NULL"/>
    <s v="NULL"/>
    <s v="NULL"/>
    <s v="NULL"/>
    <n v="5.5"/>
    <n v="-5.5"/>
    <x v="9"/>
    <x v="107"/>
    <n v="0"/>
    <n v="0"/>
  </r>
  <r>
    <s v="12-23"/>
    <x v="107"/>
    <s v="Accrual"/>
    <s v="RONALD MCNAUGHTON Dinner - presenting at Campden BRI event."/>
    <s v="NULL"/>
    <s v="NULL"/>
    <s v="NULL"/>
    <s v="NULL"/>
    <n v="21.5"/>
    <s v="NULL"/>
    <n v="21.5"/>
    <x v="9"/>
    <x v="107"/>
    <s v="FSS033"/>
    <n v="0"/>
  </r>
  <r>
    <s v="12-23"/>
    <x v="107"/>
    <s v="Accrual"/>
    <s v="RONALD MCNAUGHTON Lunch - MSP briefings at Scottish Parliament."/>
    <s v="NULL"/>
    <s v="NULL"/>
    <s v="NULL"/>
    <s v="NULL"/>
    <s v="NULL"/>
    <n v="5.5"/>
    <n v="-5.5"/>
    <x v="9"/>
    <x v="107"/>
    <n v="0"/>
    <n v="0"/>
  </r>
  <r>
    <s v="12-23"/>
    <x v="107"/>
    <s v="Accrual"/>
    <s v="RONALD MCNAUGHTON Lunch - MSP food crime briefings Sco Parliament Edinburgh."/>
    <s v="NULL"/>
    <s v="NULL"/>
    <s v="NULL"/>
    <s v="NULL"/>
    <s v="NULL"/>
    <n v="5.5"/>
    <n v="-5.5"/>
    <x v="9"/>
    <x v="107"/>
    <n v="0"/>
    <n v="0"/>
  </r>
  <r>
    <s v="12-23"/>
    <x v="107"/>
    <s v="Accrual"/>
    <s v="RONALD MCNAUGHTON Meeting at Sc Parliament for RM and RMcG, MSP food crime briefing."/>
    <s v="NULL"/>
    <s v="NULL"/>
    <s v="NULL"/>
    <s v="NULL"/>
    <s v="NULL"/>
    <n v="5.5"/>
    <n v="-5.5"/>
    <x v="9"/>
    <x v="107"/>
    <n v="0"/>
    <n v="0"/>
  </r>
  <r>
    <s v="12-23"/>
    <x v="107"/>
    <s v="Accrual"/>
    <s v="RONALD MCNAUGHTON Scottish Parliament MSP briefings, Lunch plus member of comms team"/>
    <s v="NULL"/>
    <s v="NULL"/>
    <s v="NULL"/>
    <s v="NULL"/>
    <s v="NULL"/>
    <n v="7.55"/>
    <n v="-7.55"/>
    <x v="9"/>
    <x v="107"/>
    <n v="0"/>
    <n v="0"/>
  </r>
  <r>
    <s v="12-23"/>
    <x v="107"/>
    <s v="Accrual"/>
    <s v="RONALD MCNAUGHTON Scottish Parliament MSP briefings, Lunch plus member of comms team -cashier forgot to put this amount through with transaction above"/>
    <s v="NULL"/>
    <s v="NULL"/>
    <s v="NULL"/>
    <s v="NULL"/>
    <s v="NULL"/>
    <n v="3.35"/>
    <n v="-3.35"/>
    <x v="9"/>
    <x v="107"/>
    <n v="0"/>
    <n v="0"/>
  </r>
  <r>
    <s v="12-23"/>
    <x v="107"/>
    <s v="Accrual"/>
    <s v="ROSS CLARK Meal purchased as part overnight stay in Glasgow for attendance at conference. Receipt attached."/>
    <s v="NULL"/>
    <s v="NULL"/>
    <s v="NULL"/>
    <s v="NULL"/>
    <n v="10.27"/>
    <s v="NULL"/>
    <n v="10.27"/>
    <x v="13"/>
    <x v="107"/>
    <s v="FSS033"/>
    <n v="0"/>
  </r>
  <r>
    <s v="12-23"/>
    <x v="107"/>
    <s v="Purchase Invoices"/>
    <s v="S Hendry FSS Expenses 08/03/24"/>
    <s v="Stephen Hendry"/>
    <s v="NULL"/>
    <s v="420077-080324"/>
    <d v="2024-03-08T00:00:00"/>
    <n v="3.5"/>
    <s v="NULL"/>
    <n v="3.5"/>
    <x v="21"/>
    <x v="107"/>
    <s v="FSS033"/>
    <n v="0"/>
  </r>
  <r>
    <s v="12-23"/>
    <x v="107"/>
    <s v="Purchase Invoices"/>
    <s v="S Lomas FSS Expenses 11/03/24"/>
    <s v="Steve Lomas"/>
    <s v="NULL"/>
    <s v="450737-110324"/>
    <d v="2024-03-11T00:00:00"/>
    <n v="343.48"/>
    <s v="NULL"/>
    <n v="343.48"/>
    <x v="10"/>
    <x v="107"/>
    <s v="FSS033"/>
    <n v="0"/>
  </r>
  <r>
    <s v="12-23"/>
    <x v="107"/>
    <s v="Purchase Invoices"/>
    <s v="S. Macknight FSS Expenses 040324"/>
    <s v="Scott MacKnight"/>
    <s v="NULL"/>
    <s v="420020-010324"/>
    <d v="2024-03-01T00:00:00"/>
    <n v="278.48"/>
    <s v="NULL"/>
    <n v="278.48"/>
    <x v="22"/>
    <x v="107"/>
    <s v="FSS033"/>
    <n v="0"/>
  </r>
  <r>
    <s v="12-23"/>
    <x v="107"/>
    <s v="Adjustment"/>
    <s v="STUART THOMAS WILSON - Op GARTEN Enq - Refreshments &gt;5 hours"/>
    <s v="NULL"/>
    <s v="NULL"/>
    <s v="NULL"/>
    <s v="NULL"/>
    <n v="5.4"/>
    <s v="NULL"/>
    <n v="5.4"/>
    <x v="13"/>
    <x v="107"/>
    <n v="0"/>
    <n v="0"/>
  </r>
  <r>
    <s v="12-23"/>
    <x v="107"/>
    <s v="Adjustment"/>
    <s v="STUART THOMAS WILSON - Op GLENBUCK - &gt;5 Hours from home - lunch"/>
    <s v="NULL"/>
    <s v="NULL"/>
    <s v="NULL"/>
    <s v="NULL"/>
    <n v="3.46"/>
    <s v="NULL"/>
    <n v="3.46"/>
    <x v="13"/>
    <x v="107"/>
    <n v="0"/>
    <n v="0"/>
  </r>
  <r>
    <s v="12-23"/>
    <x v="107"/>
    <s v="Adjustment"/>
    <s v="STUART THOMAS WILSON - Op SPYNIE Prep - Coffee x 2 SFCIU officers"/>
    <s v="NULL"/>
    <s v="NULL"/>
    <s v="NULL"/>
    <s v="NULL"/>
    <n v="7.15"/>
    <s v="NULL"/>
    <n v="7.15"/>
    <x v="13"/>
    <x v="107"/>
    <n v="0"/>
    <n v="0"/>
  </r>
  <r>
    <s v="12-23"/>
    <x v="107"/>
    <s v="Accrual"/>
    <s v="STUART THOMAS WILSON Op CRAGGIE - lunch- &gt;5 hours"/>
    <s v="NULL"/>
    <s v="NULL"/>
    <s v="NULL"/>
    <s v="NULL"/>
    <n v="3.25"/>
    <s v="NULL"/>
    <n v="3.25"/>
    <x v="13"/>
    <x v="107"/>
    <s v="FSS033"/>
    <n v="0"/>
  </r>
  <r>
    <s v="12-23"/>
    <x v="107"/>
    <s v="Accrual"/>
    <s v="STUART THOMAS WILSON Op GARTEN Enq - Refreshments &gt;5 hours"/>
    <s v="NULL"/>
    <s v="NULL"/>
    <s v="NULL"/>
    <s v="NULL"/>
    <s v="NULL"/>
    <n v="5.4"/>
    <n v="-5.4"/>
    <x v="13"/>
    <x v="107"/>
    <n v="0"/>
    <n v="0"/>
  </r>
  <r>
    <s v="12-23"/>
    <x v="107"/>
    <s v="Accrual"/>
    <s v="STUART THOMAS WILSON Op GLENBUCK - &gt;5 Hours from home - lunch"/>
    <s v="NULL"/>
    <s v="NULL"/>
    <s v="NULL"/>
    <s v="NULL"/>
    <s v="NULL"/>
    <n v="3.46"/>
    <n v="-3.46"/>
    <x v="13"/>
    <x v="107"/>
    <n v="0"/>
    <n v="0"/>
  </r>
  <r>
    <s v="12-23"/>
    <x v="107"/>
    <s v="Accrual"/>
    <s v="STUART THOMAS WILSON Op SPYNIE Prep - Coffee x 2 SFCIU officers"/>
    <s v="NULL"/>
    <s v="NULL"/>
    <s v="NULL"/>
    <s v="NULL"/>
    <s v="NULL"/>
    <n v="7.15"/>
    <n v="-7.15"/>
    <x v="13"/>
    <x v="107"/>
    <n v="0"/>
    <n v="0"/>
  </r>
  <r>
    <s v="12-23"/>
    <x v="107"/>
    <s v="Accrual"/>
    <s v="STUART THOMAS WILSON coffee x 2 - Op DUART- &gt;5 hours"/>
    <s v="NULL"/>
    <s v="NULL"/>
    <s v="NULL"/>
    <s v="NULL"/>
    <n v="8.6"/>
    <s v="NULL"/>
    <n v="8.6"/>
    <x v="13"/>
    <x v="107"/>
    <s v="FSS033"/>
    <n v="0"/>
  </r>
  <r>
    <s v="12-23"/>
    <x v="107"/>
    <s v="Purchase Invoices"/>
    <s v="T Keir FSS Expenses 21/03/24"/>
    <s v="Terry Keir"/>
    <s v="NULL"/>
    <s v="448127-210324"/>
    <d v="2024-03-21T00:00:00"/>
    <n v="12.6"/>
    <s v="NULL"/>
    <n v="12.6"/>
    <x v="22"/>
    <x v="107"/>
    <s v="FSS033"/>
    <n v="0"/>
  </r>
  <r>
    <s v="12-23"/>
    <x v="107"/>
    <s v="Accrual"/>
    <s v="T&amp;S accrual"/>
    <s v="NULL"/>
    <s v="NULL"/>
    <s v="NULL"/>
    <s v="NULL"/>
    <n v="368.1"/>
    <s v="NULL"/>
    <n v="368.1"/>
    <x v="22"/>
    <x v="107"/>
    <s v="FSS033"/>
    <n v="0"/>
  </r>
  <r>
    <s v="12-23"/>
    <x v="107"/>
    <s v="Accrual"/>
    <s v="T&amp;S accrual"/>
    <s v="NULL"/>
    <s v="NULL"/>
    <s v="NULL"/>
    <s v="NULL"/>
    <n v="364.5"/>
    <s v="NULL"/>
    <n v="364.5"/>
    <x v="22"/>
    <x v="107"/>
    <s v="FSS033"/>
    <n v="0"/>
  </r>
  <r>
    <s v="12-23"/>
    <x v="107"/>
    <s v="Accrual"/>
    <s v="T&amp;S accrual"/>
    <s v="NULL"/>
    <s v="NULL"/>
    <s v="NULL"/>
    <s v="NULL"/>
    <n v="339.75"/>
    <s v="NULL"/>
    <n v="339.75"/>
    <x v="22"/>
    <x v="107"/>
    <s v="FSS033"/>
    <n v="0"/>
  </r>
  <r>
    <s v="12-23"/>
    <x v="107"/>
    <s v="Accrual"/>
    <s v="T&amp;S accrual"/>
    <s v="NULL"/>
    <s v="NULL"/>
    <s v="NULL"/>
    <s v="NULL"/>
    <n v="334.8"/>
    <s v="NULL"/>
    <n v="334.8"/>
    <x v="22"/>
    <x v="107"/>
    <s v="FSS033"/>
    <n v="0"/>
  </r>
  <r>
    <s v="12-23"/>
    <x v="107"/>
    <s v="Accrual"/>
    <s v="T&amp;S accrual"/>
    <s v="NULL"/>
    <s v="NULL"/>
    <s v="NULL"/>
    <s v="NULL"/>
    <n v="331.2"/>
    <s v="NULL"/>
    <n v="331.2"/>
    <x v="23"/>
    <x v="107"/>
    <s v="FSS033"/>
    <n v="0"/>
  </r>
  <r>
    <s v="12-23"/>
    <x v="107"/>
    <s v="Accrual"/>
    <s v="T&amp;S accrual"/>
    <s v="NULL"/>
    <s v="NULL"/>
    <s v="NULL"/>
    <s v="NULL"/>
    <n v="294.3"/>
    <s v="NULL"/>
    <n v="294.3"/>
    <x v="22"/>
    <x v="107"/>
    <s v="FSS033"/>
    <n v="0"/>
  </r>
  <r>
    <s v="12-23"/>
    <x v="107"/>
    <s v="Accrual"/>
    <s v="T&amp;S accrual"/>
    <s v="NULL"/>
    <s v="NULL"/>
    <s v="NULL"/>
    <s v="NULL"/>
    <n v="283.95"/>
    <s v="NULL"/>
    <n v="283.95"/>
    <x v="23"/>
    <x v="107"/>
    <s v="FSS033"/>
    <n v="0"/>
  </r>
  <r>
    <s v="12-23"/>
    <x v="107"/>
    <s v="Accrual"/>
    <s v="T&amp;S accrual"/>
    <s v="NULL"/>
    <s v="NULL"/>
    <s v="NULL"/>
    <s v="NULL"/>
    <n v="281.61"/>
    <s v="NULL"/>
    <n v="281.61"/>
    <x v="5"/>
    <x v="107"/>
    <s v="FSS033"/>
    <n v="0"/>
  </r>
  <r>
    <s v="12-23"/>
    <x v="107"/>
    <s v="Accrual"/>
    <s v="T&amp;S accrual"/>
    <s v="NULL"/>
    <s v="NULL"/>
    <s v="NULL"/>
    <s v="NULL"/>
    <n v="275.40000000000003"/>
    <s v="NULL"/>
    <n v="275.40000000000003"/>
    <x v="22"/>
    <x v="107"/>
    <s v="FSS033"/>
    <n v="0"/>
  </r>
  <r>
    <s v="12-23"/>
    <x v="107"/>
    <s v="Accrual"/>
    <s v="T&amp;S accrual"/>
    <s v="NULL"/>
    <s v="NULL"/>
    <s v="NULL"/>
    <s v="NULL"/>
    <n v="274"/>
    <s v="NULL"/>
    <n v="274"/>
    <x v="5"/>
    <x v="107"/>
    <s v="FSS033"/>
    <n v="0"/>
  </r>
  <r>
    <s v="12-23"/>
    <x v="107"/>
    <s v="Accrual"/>
    <s v="T&amp;S accrual"/>
    <s v="NULL"/>
    <s v="NULL"/>
    <s v="NULL"/>
    <s v="NULL"/>
    <n v="257.3"/>
    <s v="NULL"/>
    <n v="257.3"/>
    <x v="23"/>
    <x v="107"/>
    <s v="FSS033"/>
    <n v="0"/>
  </r>
  <r>
    <s v="12-23"/>
    <x v="107"/>
    <s v="Accrual"/>
    <s v="T&amp;S accrual"/>
    <s v="NULL"/>
    <s v="NULL"/>
    <s v="NULL"/>
    <s v="NULL"/>
    <n v="233.55"/>
    <s v="NULL"/>
    <n v="233.55"/>
    <x v="22"/>
    <x v="107"/>
    <s v="FSS033"/>
    <n v="0"/>
  </r>
  <r>
    <s v="12-23"/>
    <x v="107"/>
    <s v="Accrual"/>
    <s v="T&amp;S accrual"/>
    <s v="NULL"/>
    <s v="NULL"/>
    <s v="NULL"/>
    <s v="NULL"/>
    <n v="228.6"/>
    <s v="NULL"/>
    <n v="228.6"/>
    <x v="23"/>
    <x v="107"/>
    <s v="FSS033"/>
    <n v="0"/>
  </r>
  <r>
    <s v="12-23"/>
    <x v="107"/>
    <s v="Accrual"/>
    <s v="T&amp;S accrual"/>
    <s v="NULL"/>
    <s v="NULL"/>
    <s v="NULL"/>
    <s v="NULL"/>
    <n v="223.1"/>
    <s v="NULL"/>
    <n v="223.1"/>
    <x v="22"/>
    <x v="107"/>
    <s v="FSS033"/>
    <n v="0"/>
  </r>
  <r>
    <s v="12-23"/>
    <x v="107"/>
    <s v="Accrual"/>
    <s v="T&amp;S accrual"/>
    <s v="NULL"/>
    <s v="NULL"/>
    <s v="NULL"/>
    <s v="NULL"/>
    <n v="209.4"/>
    <s v="NULL"/>
    <n v="209.4"/>
    <x v="11"/>
    <x v="107"/>
    <s v="FSS033"/>
    <n v="0"/>
  </r>
  <r>
    <s v="12-23"/>
    <x v="107"/>
    <s v="Accrual"/>
    <s v="T&amp;S accrual"/>
    <s v="NULL"/>
    <s v="NULL"/>
    <s v="NULL"/>
    <s v="NULL"/>
    <n v="183.78"/>
    <s v="NULL"/>
    <n v="183.78"/>
    <x v="19"/>
    <x v="107"/>
    <s v="FSS033"/>
    <n v="0"/>
  </r>
  <r>
    <s v="12-23"/>
    <x v="107"/>
    <s v="Accrual"/>
    <s v="T&amp;S accrual"/>
    <s v="NULL"/>
    <s v="NULL"/>
    <s v="NULL"/>
    <s v="NULL"/>
    <n v="171.9"/>
    <s v="NULL"/>
    <n v="171.9"/>
    <x v="5"/>
    <x v="107"/>
    <s v="FSS033"/>
    <n v="0"/>
  </r>
  <r>
    <s v="12-23"/>
    <x v="107"/>
    <s v="Accrual"/>
    <s v="T&amp;S accrual"/>
    <s v="NULL"/>
    <s v="NULL"/>
    <s v="NULL"/>
    <s v="NULL"/>
    <n v="161.1"/>
    <s v="NULL"/>
    <n v="161.1"/>
    <x v="23"/>
    <x v="107"/>
    <s v="FSS033"/>
    <n v="0"/>
  </r>
  <r>
    <s v="12-23"/>
    <x v="107"/>
    <s v="Accrual"/>
    <s v="T&amp;S accrual"/>
    <s v="NULL"/>
    <s v="NULL"/>
    <s v="NULL"/>
    <s v="NULL"/>
    <n v="153.35"/>
    <s v="NULL"/>
    <n v="153.35"/>
    <x v="22"/>
    <x v="107"/>
    <s v="FSS033"/>
    <n v="0"/>
  </r>
  <r>
    <s v="12-23"/>
    <x v="107"/>
    <s v="Accrual"/>
    <s v="T&amp;S accrual"/>
    <s v="NULL"/>
    <s v="NULL"/>
    <s v="NULL"/>
    <s v="NULL"/>
    <n v="145.5"/>
    <s v="NULL"/>
    <n v="145.5"/>
    <x v="23"/>
    <x v="107"/>
    <s v="FSS033"/>
    <n v="0"/>
  </r>
  <r>
    <s v="12-23"/>
    <x v="107"/>
    <s v="Accrual"/>
    <s v="T&amp;S accrual"/>
    <s v="NULL"/>
    <s v="NULL"/>
    <s v="NULL"/>
    <s v="NULL"/>
    <n v="143.1"/>
    <s v="NULL"/>
    <n v="143.1"/>
    <x v="23"/>
    <x v="107"/>
    <s v="FSS033"/>
    <n v="0"/>
  </r>
  <r>
    <s v="12-23"/>
    <x v="107"/>
    <s v="Accrual"/>
    <s v="T&amp;S accrual"/>
    <s v="NULL"/>
    <s v="NULL"/>
    <s v="NULL"/>
    <s v="NULL"/>
    <n v="130.5"/>
    <s v="NULL"/>
    <n v="130.5"/>
    <x v="23"/>
    <x v="107"/>
    <s v="FSS033"/>
    <n v="0"/>
  </r>
  <r>
    <s v="12-23"/>
    <x v="107"/>
    <s v="Accrual"/>
    <s v="T&amp;S accrual"/>
    <s v="NULL"/>
    <s v="NULL"/>
    <s v="NULL"/>
    <s v="NULL"/>
    <n v="124.2"/>
    <s v="NULL"/>
    <n v="124.2"/>
    <x v="22"/>
    <x v="107"/>
    <s v="FSS033"/>
    <n v="0"/>
  </r>
  <r>
    <s v="12-23"/>
    <x v="107"/>
    <s v="Accrual"/>
    <s v="T&amp;S accrual"/>
    <s v="NULL"/>
    <s v="NULL"/>
    <s v="NULL"/>
    <s v="NULL"/>
    <n v="123.60000000000001"/>
    <s v="NULL"/>
    <n v="123.60000000000001"/>
    <x v="22"/>
    <x v="107"/>
    <s v="FSS033"/>
    <n v="0"/>
  </r>
  <r>
    <s v="12-23"/>
    <x v="107"/>
    <s v="Accrual"/>
    <s v="T&amp;S accrual"/>
    <s v="NULL"/>
    <s v="NULL"/>
    <s v="NULL"/>
    <s v="NULL"/>
    <n v="122.56"/>
    <s v="NULL"/>
    <n v="122.56"/>
    <x v="5"/>
    <x v="107"/>
    <s v="FSS033"/>
    <n v="0"/>
  </r>
  <r>
    <s v="12-23"/>
    <x v="107"/>
    <s v="Accrual"/>
    <s v="T&amp;S accrual"/>
    <s v="NULL"/>
    <s v="NULL"/>
    <s v="NULL"/>
    <s v="NULL"/>
    <n v="108"/>
    <s v="NULL"/>
    <n v="108"/>
    <x v="23"/>
    <x v="107"/>
    <s v="FSS033"/>
    <n v="0"/>
  </r>
  <r>
    <s v="12-23"/>
    <x v="107"/>
    <s v="Accrual"/>
    <s v="T&amp;S accrual"/>
    <s v="NULL"/>
    <s v="NULL"/>
    <s v="NULL"/>
    <s v="NULL"/>
    <n v="106.2"/>
    <s v="NULL"/>
    <n v="106.2"/>
    <x v="11"/>
    <x v="107"/>
    <s v="FSS033"/>
    <n v="0"/>
  </r>
  <r>
    <s v="12-23"/>
    <x v="107"/>
    <s v="Accrual"/>
    <s v="T&amp;S accrual"/>
    <s v="NULL"/>
    <s v="NULL"/>
    <s v="NULL"/>
    <s v="NULL"/>
    <n v="91.350000000000009"/>
    <s v="NULL"/>
    <n v="91.350000000000009"/>
    <x v="23"/>
    <x v="107"/>
    <s v="FSS033"/>
    <n v="0"/>
  </r>
  <r>
    <s v="12-23"/>
    <x v="107"/>
    <s v="Accrual"/>
    <s v="T&amp;S accrual"/>
    <s v="NULL"/>
    <s v="NULL"/>
    <s v="NULL"/>
    <s v="NULL"/>
    <n v="87.51"/>
    <s v="NULL"/>
    <n v="87.51"/>
    <x v="19"/>
    <x v="107"/>
    <s v="FSS033"/>
    <n v="0"/>
  </r>
  <r>
    <s v="12-23"/>
    <x v="107"/>
    <s v="Accrual"/>
    <s v="T&amp;S accrual"/>
    <s v="NULL"/>
    <s v="NULL"/>
    <s v="NULL"/>
    <s v="NULL"/>
    <n v="80.100000000000009"/>
    <s v="NULL"/>
    <n v="80.100000000000009"/>
    <x v="23"/>
    <x v="107"/>
    <s v="FSS033"/>
    <n v="0"/>
  </r>
  <r>
    <s v="12-23"/>
    <x v="107"/>
    <s v="Accrual"/>
    <s v="T&amp;S accrual"/>
    <s v="NULL"/>
    <s v="NULL"/>
    <s v="NULL"/>
    <s v="NULL"/>
    <n v="79.650000000000006"/>
    <s v="NULL"/>
    <n v="79.650000000000006"/>
    <x v="5"/>
    <x v="107"/>
    <s v="FSS033"/>
    <n v="0"/>
  </r>
  <r>
    <s v="12-23"/>
    <x v="107"/>
    <s v="Accrual"/>
    <s v="T&amp;S accrual"/>
    <s v="NULL"/>
    <s v="NULL"/>
    <s v="NULL"/>
    <s v="NULL"/>
    <n v="57.82"/>
    <s v="NULL"/>
    <n v="57.82"/>
    <x v="23"/>
    <x v="107"/>
    <s v="FSS033"/>
    <n v="0"/>
  </r>
  <r>
    <s v="12-23"/>
    <x v="107"/>
    <s v="Accrual"/>
    <s v="T&amp;S accrual"/>
    <s v="NULL"/>
    <s v="NULL"/>
    <s v="NULL"/>
    <s v="NULL"/>
    <n v="25.2"/>
    <s v="NULL"/>
    <n v="25.2"/>
    <x v="22"/>
    <x v="107"/>
    <s v="FSS033"/>
    <n v="0"/>
  </r>
  <r>
    <s v="12-23"/>
    <x v="107"/>
    <s v="Accrual"/>
    <s v="T&amp;S accrual"/>
    <s v="NULL"/>
    <s v="NULL"/>
    <s v="NULL"/>
    <s v="NULL"/>
    <n v="25.2"/>
    <s v="NULL"/>
    <n v="25.2"/>
    <x v="23"/>
    <x v="107"/>
    <s v="FSS033"/>
    <n v="0"/>
  </r>
  <r>
    <s v="12-23"/>
    <x v="107"/>
    <s v="Purchase Invoices"/>
    <s v="V Kostov FSS Expenses 010324"/>
    <s v="Vasil Kostov"/>
    <s v="NULL"/>
    <s v="446168-010324"/>
    <d v="2024-03-01T00:00:00"/>
    <n v="252"/>
    <s v="NULL"/>
    <n v="252"/>
    <x v="22"/>
    <x v="107"/>
    <s v="FSS033"/>
    <n v="0"/>
  </r>
  <r>
    <s v="12-23"/>
    <x v="107"/>
    <s v="Purchase Invoices"/>
    <s v="V. M. Mcgarvey FSS Expenses 040324"/>
    <s v="Victoria McGarvey"/>
    <s v="NULL"/>
    <s v="420049-010324"/>
    <d v="2024-03-01T00:00:00"/>
    <n v="133.19999999999999"/>
    <s v="NULL"/>
    <n v="133.19999999999999"/>
    <x v="23"/>
    <x v="107"/>
    <s v="FSS033"/>
    <n v="0"/>
  </r>
  <r>
    <s v="12-23"/>
    <x v="107"/>
    <s v="Purchase Invoices"/>
    <s v="Y B Anachkova-Dimitrova FSS Expenses 26/03/24"/>
    <s v="Yordanka Blagoeva Anachkova-Dimitrova"/>
    <s v="NULL"/>
    <s v="446655-260324"/>
    <d v="2024-03-26T00:00:00"/>
    <n v="38.700000000000003"/>
    <s v="NULL"/>
    <n v="38.700000000000003"/>
    <x v="5"/>
    <x v="107"/>
    <s v="FSS033"/>
    <n v="0"/>
  </r>
  <r>
    <s v="12-23"/>
    <x v="107"/>
    <s v="Purchase Invoices"/>
    <s v="Y.B.Anachkova-Dimitrova FSS Expenses 060324"/>
    <s v="Yordanka Blagoeva Anachkova-Dimitrova"/>
    <s v="NULL"/>
    <s v="446655-060324"/>
    <d v="2024-03-06T00:00:00"/>
    <n v="16.2"/>
    <s v="NULL"/>
    <n v="16.2"/>
    <x v="5"/>
    <x v="107"/>
    <s v="FSS033"/>
    <n v="0"/>
  </r>
  <r>
    <s v="12-23"/>
    <x v="107"/>
    <s v="Purchase Invoices"/>
    <s v="c Seyfried FSS Expenses 25/03/24"/>
    <s v="Chris Seyfried"/>
    <s v="NULL"/>
    <s v="448646-250324"/>
    <d v="2024-03-25T00:00:00"/>
    <n v="45"/>
    <s v="NULL"/>
    <n v="45"/>
    <x v="25"/>
    <x v="107"/>
    <s v="FSS033"/>
    <n v="0"/>
  </r>
  <r>
    <s v="12-23"/>
    <x v="107"/>
    <s v="Purchase Invoices"/>
    <s v="NULL"/>
    <s v="Olivia Florina Andronic"/>
    <s v="NULL"/>
    <s v="446119-130324"/>
    <d v="2024-03-13T00:00:00"/>
    <n v="330.29"/>
    <s v="NULL"/>
    <n v="330.29"/>
    <x v="11"/>
    <x v="107"/>
    <s v="FSS033"/>
    <n v="0"/>
  </r>
  <r>
    <s v="12-23"/>
    <x v="108"/>
    <s v="Adjustment"/>
    <s v="Correct Cost Centre  to 310000 for balance sheet transaction"/>
    <s v="NULL"/>
    <s v="NULL"/>
    <s v="NULL"/>
    <s v="NULL"/>
    <s v="NULL"/>
    <n v="6000"/>
    <n v="-6000"/>
    <x v="1"/>
    <x v="108"/>
    <n v="0"/>
    <n v="0"/>
  </r>
  <r>
    <s v="12-23"/>
    <x v="108"/>
    <s v="Adjustment"/>
    <s v="Correct Cost Centre  to 310000 for balance sheet transaction"/>
    <s v="NULL"/>
    <s v="NULL"/>
    <s v="NULL"/>
    <s v="NULL"/>
    <s v="NULL"/>
    <n v="6000"/>
    <n v="-6000"/>
    <x v="31"/>
    <x v="108"/>
    <n v="0"/>
    <n v="0"/>
  </r>
  <r>
    <s v="12-23"/>
    <x v="108"/>
    <s v="Adjustment"/>
    <s v="Correct Cost Centre  to 310000 for balance sheet transaction"/>
    <s v="NULL"/>
    <s v="NULL"/>
    <s v="NULL"/>
    <s v="NULL"/>
    <n v="6000"/>
    <s v="NULL"/>
    <n v="6000"/>
    <x v="31"/>
    <x v="108"/>
    <n v="0"/>
    <n v="0"/>
  </r>
  <r>
    <s v="12-23"/>
    <x v="108"/>
    <s v="Adjustment"/>
    <s v="Correct Cost Centre  to 310000 for balance sheet transaction"/>
    <s v="NULL"/>
    <s v="NULL"/>
    <s v="NULL"/>
    <s v="NULL"/>
    <n v="6000"/>
    <s v="NULL"/>
    <n v="6000"/>
    <x v="31"/>
    <x v="108"/>
    <n v="0"/>
    <n v="0"/>
  </r>
  <r>
    <s v="12-23"/>
    <x v="108"/>
    <s v="Payroll"/>
    <s v="Journal Import Created"/>
    <s v="NULL"/>
    <s v="31-MAR-24"/>
    <s v="NULL"/>
    <s v="NULL"/>
    <s v="NULL"/>
    <n v="2186.83"/>
    <n v="-2186.83"/>
    <x v="1"/>
    <x v="108"/>
    <n v="0"/>
    <n v="0"/>
  </r>
  <r>
    <s v="12-23"/>
    <x v="108"/>
    <s v="Payroll"/>
    <s v="Journal Import Created"/>
    <s v="NULL"/>
    <s v="31-MAR-24"/>
    <s v="NULL"/>
    <s v="NULL"/>
    <s v="NULL"/>
    <n v="1250"/>
    <n v="-1250"/>
    <x v="31"/>
    <x v="108"/>
    <n v="0"/>
    <n v="0"/>
  </r>
  <r>
    <s v="12-23"/>
    <x v="108"/>
    <s v="Adjustment"/>
    <s v="Legal &amp; General Pension - March  24"/>
    <s v="NULL"/>
    <s v="NULL"/>
    <s v="NULL"/>
    <s v="NULL"/>
    <n v="2186.83"/>
    <s v="NULL"/>
    <n v="2186.83"/>
    <x v="1"/>
    <x v="108"/>
    <n v="0"/>
    <n v="0"/>
  </r>
  <r>
    <s v="12-23"/>
    <x v="108"/>
    <s v="Purchase Invoices"/>
    <s v="PRU LGPS -March 2024"/>
    <s v="PRU LGPS EE AVC"/>
    <s v="NULL"/>
    <s v="01032024CHAPS20"/>
    <d v="2024-03-27T00:00:00"/>
    <n v="1250"/>
    <s v="NULL"/>
    <n v="1250"/>
    <x v="1"/>
    <x v="108"/>
    <n v="0"/>
    <n v="0"/>
  </r>
  <r>
    <s v="12-23"/>
    <x v="109"/>
    <s v="Purchase Invoices"/>
    <s v="1 -David Warren-FSS Shellfish Monitoring and Control System (SMC) - support and maintenance FY 2023/24"/>
    <s v="Cefas"/>
    <s v="FSSC36233"/>
    <s v="8011838"/>
    <d v="2024-03-12T00:00:00"/>
    <n v="13308.5"/>
    <s v="NULL"/>
    <n v="13308.5"/>
    <x v="10"/>
    <x v="109"/>
    <n v="0"/>
    <n v="0"/>
  </r>
  <r>
    <s v="12-23"/>
    <x v="109"/>
    <s v="Purchase Invoices"/>
    <s v="1 -Malgorzata Warchol-Dynamics 365 SEMS monthly licences - 1 Year/Annual Billing - FY 23/24"/>
    <s v="Softcat Plc"/>
    <s v="FSSC37193"/>
    <s v="INVUK1207842"/>
    <d v="2024-02-23T00:00:00"/>
    <n v="1610.81"/>
    <s v="NULL"/>
    <n v="1610.81"/>
    <x v="0"/>
    <x v="109"/>
    <n v="0"/>
    <n v="0"/>
  </r>
  <r>
    <s v="12-23"/>
    <x v="109"/>
    <s v="Purchase Invoices"/>
    <s v="1 -Simra Zia-Costs for migration of Food Standards Scotland website from Dentsu Creative to The Union"/>
    <s v="Dentsu Creative"/>
    <s v="FSSC42018"/>
    <s v="SIM09778"/>
    <d v="2024-03-19T00:00:00"/>
    <n v="2840"/>
    <s v="NULL"/>
    <n v="2840"/>
    <x v="2"/>
    <x v="109"/>
    <s v="FSS025"/>
    <n v="0"/>
  </r>
  <r>
    <s v="12-23"/>
    <x v="109"/>
    <s v="Purchase Invoices"/>
    <s v="1 -Sophie Skinner-NAFN IPA CSP Recharges and Enquires - Vatable"/>
    <s v="Tameside Metropolitan Borough"/>
    <s v="FSSC45649"/>
    <s v="69872596"/>
    <d v="2024-03-21T00:00:00"/>
    <n v="13.63"/>
    <s v="NULL"/>
    <n v="13.63"/>
    <x v="13"/>
    <x v="109"/>
    <n v="0"/>
    <n v="0"/>
  </r>
  <r>
    <s v="12-23"/>
    <x v="109"/>
    <s v="Purchase Invoices"/>
    <s v="2 -Sophie Skinner-NAFN IPA CSP Recharges and Enquires - Non-vatable"/>
    <s v="Tameside Metropolitan Borough"/>
    <s v="FSSC45649"/>
    <s v="69872596"/>
    <d v="2024-03-21T00:00:00"/>
    <n v="1.55"/>
    <s v="NULL"/>
    <n v="1.55"/>
    <x v="13"/>
    <x v="109"/>
    <n v="0"/>
    <n v="0"/>
  </r>
  <r>
    <s v="12-23"/>
    <x v="109"/>
    <s v="Accrual"/>
    <s v="Brightwire - INV-3849 Dietary Guidance website support 15.09.23-14.09.24"/>
    <s v="NULL"/>
    <s v="NULL"/>
    <s v="NULL"/>
    <s v="NULL"/>
    <s v="NULL"/>
    <n v="2250"/>
    <n v="-2250"/>
    <x v="20"/>
    <x v="109"/>
    <n v="0"/>
    <n v="0"/>
  </r>
  <r>
    <s v="12-23"/>
    <x v="109"/>
    <s v="Accrual"/>
    <s v="Brightwire - INV-3849 Dietary Guidance website support 15.09.23-14.09.24"/>
    <s v="NULL"/>
    <s v="NULL"/>
    <s v="NULL"/>
    <s v="NULL"/>
    <n v="2812.5"/>
    <s v="NULL"/>
    <n v="2812.5"/>
    <x v="20"/>
    <x v="109"/>
    <n v="0"/>
    <n v="0"/>
  </r>
  <r>
    <s v="12-23"/>
    <x v="109"/>
    <s v="Accrual"/>
    <s v="Brightwire - Inv-3729 Dietary Guidance Website - Hosting - 01.06.23 -31.05.24"/>
    <s v="NULL"/>
    <s v="NULL"/>
    <s v="NULL"/>
    <s v="NULL"/>
    <s v="NULL"/>
    <n v="880"/>
    <n v="-880"/>
    <x v="20"/>
    <x v="109"/>
    <n v="0"/>
    <n v="0"/>
  </r>
  <r>
    <s v="12-23"/>
    <x v="109"/>
    <s v="Accrual"/>
    <s v="Brightwire - Inv-3729 Dietary Guidance Website - Hosting - 01.06.23 -31.05.24"/>
    <s v="NULL"/>
    <s v="NULL"/>
    <s v="NULL"/>
    <s v="NULL"/>
    <n v="1320"/>
    <s v="NULL"/>
    <n v="1320"/>
    <x v="20"/>
    <x v="109"/>
    <n v="0"/>
    <n v="0"/>
  </r>
  <r>
    <s v="12-23"/>
    <x v="109"/>
    <s v="Accrual"/>
    <s v="Clue Computing Company Limited INV-0576 User Licence Year 1 - 1 Apr 2023 to 31 Mar 2024"/>
    <s v="NULL"/>
    <s v="NULL"/>
    <s v="NULL"/>
    <s v="NULL"/>
    <s v="NULL"/>
    <n v="0"/>
    <n v="0"/>
    <x v="13"/>
    <x v="109"/>
    <n v="0"/>
    <n v="0"/>
  </r>
  <r>
    <s v="12-23"/>
    <x v="109"/>
    <s v="Accrual"/>
    <s v="Clue Computing Company Limited INV-0576 User Licence Year 1 - 1 Apr 2023 to 31 Mar 2024"/>
    <s v="NULL"/>
    <s v="NULL"/>
    <s v="NULL"/>
    <s v="NULL"/>
    <n v="5765.6500000000005"/>
    <s v="NULL"/>
    <n v="5765.6500000000005"/>
    <x v="13"/>
    <x v="109"/>
    <n v="0"/>
    <n v="0"/>
  </r>
  <r>
    <s v="12-23"/>
    <x v="109"/>
    <s v="Purchase Invoices"/>
    <s v="Clue User Licence Subscriptions &amp; Clue Hosting Subscription 010424 -310325"/>
    <s v="Clue Computing Company Limited"/>
    <s v="NULL"/>
    <s v="INV-0714"/>
    <d v="2024-03-19T00:00:00"/>
    <s v="NULL"/>
    <n v="12107.86"/>
    <n v="-12107.86"/>
    <x v="13"/>
    <x v="109"/>
    <n v="0"/>
    <n v="0"/>
  </r>
  <r>
    <s v="12-23"/>
    <x v="109"/>
    <s v="Purchase Invoices"/>
    <s v="Clue User Licence Subscriptions &amp; Clue Hosting Subscription 010424 -310325"/>
    <s v="Clue Computing Company Limited"/>
    <s v="NULL"/>
    <s v="INV-0714"/>
    <d v="2024-03-19T00:00:00"/>
    <n v="12107.86"/>
    <s v="NULL"/>
    <n v="12107.86"/>
    <x v="13"/>
    <x v="109"/>
    <n v="0"/>
    <n v="0"/>
  </r>
  <r>
    <s v="12-23"/>
    <x v="109"/>
    <s v="Accrual"/>
    <s v="Dentsu - Completing GA4 Goal + Migration investigation Job number: MFOOD0137 as per June forecast - FSSC37383"/>
    <s v="NULL"/>
    <s v="NULL"/>
    <s v="NULL"/>
    <s v="NULL"/>
    <s v="NULL"/>
    <n v="1125"/>
    <n v="-1125"/>
    <x v="2"/>
    <x v="109"/>
    <n v="0"/>
    <n v="0"/>
  </r>
  <r>
    <s v="12-23"/>
    <x v="109"/>
    <s v="Accrual"/>
    <s v="Dentsu to Union website migration cost"/>
    <s v="NULL"/>
    <s v="NULL"/>
    <s v="NULL"/>
    <s v="NULL"/>
    <s v="NULL"/>
    <n v="2130"/>
    <n v="-2130"/>
    <x v="2"/>
    <x v="109"/>
    <n v="0"/>
    <n v="0"/>
  </r>
  <r>
    <s v="12-23"/>
    <x v="109"/>
    <s v="Accrual"/>
    <s v="Dovetail - Quarterly Menucal Costs Jan to Mar 2024"/>
    <s v="NULL"/>
    <s v="NULL"/>
    <s v="NULL"/>
    <s v="NULL"/>
    <s v="NULL"/>
    <n v="0"/>
    <n v="0"/>
    <x v="20"/>
    <x v="109"/>
    <n v="0"/>
    <n v="0"/>
  </r>
  <r>
    <s v="12-23"/>
    <x v="109"/>
    <s v="Accrual"/>
    <s v="Dovetail - Quarterly Menucal Costs Jan to Mar 2024"/>
    <s v="NULL"/>
    <s v="NULL"/>
    <s v="NULL"/>
    <s v="NULL"/>
    <n v="1112.5"/>
    <s v="NULL"/>
    <n v="1112.5"/>
    <x v="20"/>
    <x v="109"/>
    <n v="0"/>
    <n v="0"/>
  </r>
  <r>
    <s v="12-23"/>
    <x v="109"/>
    <s v="Accrual"/>
    <s v="Dovetail - Quarterly Menucal Costs Jan to Mar 2024"/>
    <s v="NULL"/>
    <s v="NULL"/>
    <s v="NULL"/>
    <s v="NULL"/>
    <n v="0"/>
    <s v="NULL"/>
    <n v="0"/>
    <x v="20"/>
    <x v="109"/>
    <n v="0"/>
    <n v="0"/>
  </r>
  <r>
    <s v="12-23"/>
    <x v="109"/>
    <s v="Accrual"/>
    <s v="Dovetail - Quarterly Menucal Costs Jan-Mar 24"/>
    <s v="NULL"/>
    <s v="NULL"/>
    <s v="NULL"/>
    <s v="NULL"/>
    <s v="NULL"/>
    <n v="2225"/>
    <n v="-2225"/>
    <x v="20"/>
    <x v="109"/>
    <n v="0"/>
    <n v="0"/>
  </r>
  <r>
    <s v="12-23"/>
    <x v="109"/>
    <s v="Accrual"/>
    <s v="Dovetail - Quarterly Menucal Costs Jan-Mar 24"/>
    <s v="NULL"/>
    <s v="NULL"/>
    <s v="NULL"/>
    <s v="NULL"/>
    <n v="0"/>
    <s v="NULL"/>
    <n v="0"/>
    <x v="20"/>
    <x v="109"/>
    <n v="0"/>
    <n v="0"/>
  </r>
  <r>
    <s v="12-23"/>
    <x v="109"/>
    <s v="Accrual"/>
    <s v="Dynamics 365 SEMS February (INVUK1249276) &amp; March (Softcat), PO FSSC37193"/>
    <s v="NULL"/>
    <s v="NULL"/>
    <s v="NULL"/>
    <s v="NULL"/>
    <n v="4204.28"/>
    <s v="NULL"/>
    <n v="4204.28"/>
    <x v="0"/>
    <x v="109"/>
    <n v="0"/>
    <n v="0"/>
  </r>
  <r>
    <s v="12-23"/>
    <x v="109"/>
    <s v="Accrual"/>
    <s v="Dynamics 365 SEMS January &amp; February (Softcat), PO FSSC37193"/>
    <s v="NULL"/>
    <s v="NULL"/>
    <s v="NULL"/>
    <s v="NULL"/>
    <s v="NULL"/>
    <n v="3865.94"/>
    <n v="-3865.94"/>
    <x v="0"/>
    <x v="109"/>
    <n v="0"/>
    <n v="0"/>
  </r>
  <r>
    <s v="12-23"/>
    <x v="109"/>
    <s v="Accrual"/>
    <s v="ESRI - GIS consultant - 2.8 days"/>
    <s v="NULL"/>
    <s v="NULL"/>
    <s v="NULL"/>
    <s v="NULL"/>
    <n v="3682"/>
    <s v="NULL"/>
    <n v="3682"/>
    <x v="19"/>
    <x v="109"/>
    <n v="0"/>
    <n v="0"/>
  </r>
  <r>
    <s v="12-23"/>
    <x v="109"/>
    <s v="Purchase Invoices"/>
    <s v="EWYW | Migration, Hosting and Maintenance 2024"/>
    <s v="Union Advertising Agency Limited, The"/>
    <s v="NULL"/>
    <s v="45265"/>
    <d v="2024-02-29T00:00:00"/>
    <s v="NULL"/>
    <n v="619.20000000000005"/>
    <n v="-619.20000000000005"/>
    <x v="20"/>
    <x v="109"/>
    <n v="0"/>
    <n v="0"/>
  </r>
  <r>
    <s v="12-23"/>
    <x v="109"/>
    <s v="Purchase Invoices"/>
    <s v="EWYW | Migration, Hosting and Maintenance 2024"/>
    <s v="Union Advertising Agency Limited, The"/>
    <s v="NULL"/>
    <s v="45265"/>
    <d v="2024-02-29T00:00:00"/>
    <n v="1548"/>
    <s v="NULL"/>
    <n v="1548"/>
    <x v="20"/>
    <x v="109"/>
    <n v="0"/>
    <n v="0"/>
  </r>
  <r>
    <s v="12-23"/>
    <x v="109"/>
    <s v="Purchase Invoices"/>
    <s v="EWYW | Migration, Hosting and Maintenance 2024"/>
    <s v="Union Advertising Agency Limited, The"/>
    <s v="NULL"/>
    <s v="45265"/>
    <d v="2024-02-29T00:00:00"/>
    <n v="309.60000000000002"/>
    <s v="NULL"/>
    <n v="309.60000000000002"/>
    <x v="20"/>
    <x v="109"/>
    <n v="0"/>
    <n v="0"/>
  </r>
  <r>
    <s v="12-23"/>
    <x v="109"/>
    <s v="Purchase Invoices"/>
    <s v="EWYW | Migration, Hosting and Maintenance 2024"/>
    <s v="Union Advertising Agency Limited, The"/>
    <s v="NULL"/>
    <s v="45265"/>
    <d v="2024-02-29T00:00:00"/>
    <n v="309.60000000000002"/>
    <s v="NULL"/>
    <n v="309.60000000000002"/>
    <x v="20"/>
    <x v="109"/>
    <n v="0"/>
    <n v="0"/>
  </r>
  <r>
    <s v="12-23"/>
    <x v="109"/>
    <s v="Purchase Invoices"/>
    <s v="FSS Website - Hosting and Maintenance - Oct 2023 - March 2024"/>
    <s v="Union Advertising Agency Limited, The"/>
    <s v="NULL"/>
    <s v="45271"/>
    <d v="2024-03-06T00:00:00"/>
    <s v="NULL"/>
    <n v="158"/>
    <n v="-158"/>
    <x v="2"/>
    <x v="109"/>
    <n v="0"/>
    <n v="0"/>
  </r>
  <r>
    <s v="12-23"/>
    <x v="109"/>
    <s v="Purchase Invoices"/>
    <s v="FSS Website - Hosting and Maintenance - Oct 2023 - March 2024"/>
    <s v="Union Advertising Agency Limited, The"/>
    <s v="NULL"/>
    <s v="45271"/>
    <d v="2024-03-06T00:00:00"/>
    <n v="790"/>
    <s v="NULL"/>
    <n v="790"/>
    <x v="2"/>
    <x v="109"/>
    <n v="0"/>
    <n v="0"/>
  </r>
  <r>
    <s v="12-23"/>
    <x v="109"/>
    <s v="Purchase Invoices"/>
    <s v="FSS Website - Hosting and Maintenance - Oct 2023 - March 2024"/>
    <s v="Union Advertising Agency Limited, The"/>
    <s v="NULL"/>
    <s v="45271"/>
    <d v="2024-03-06T00:00:00"/>
    <n v="158"/>
    <s v="NULL"/>
    <n v="158"/>
    <x v="2"/>
    <x v="109"/>
    <n v="0"/>
    <n v="0"/>
  </r>
  <r>
    <s v="12-23"/>
    <x v="109"/>
    <s v="Purchase Invoices"/>
    <s v="GA4 -Sophie Skinner-313264 - GA4 conversions/events set up"/>
    <s v="Union Advertising Agency Limited, The"/>
    <s v="FSSC55060"/>
    <s v="45397"/>
    <d v="2024-03-25T00:00:00"/>
    <n v="1845"/>
    <s v="NULL"/>
    <n v="1845"/>
    <x v="2"/>
    <x v="109"/>
    <n v="0"/>
    <n v="0"/>
  </r>
  <r>
    <s v="12-23"/>
    <x v="109"/>
    <s v="Accrual"/>
    <s v="GB Group plc Investigate Licence - 313243 - Investigate Licence &amp; Bundle Prepay 01/04/23 to 31/03/24 for Invoice 163949"/>
    <s v="NULL"/>
    <s v="NULL"/>
    <s v="NULL"/>
    <s v="NULL"/>
    <s v="NULL"/>
    <n v="0"/>
    <n v="0"/>
    <x v="13"/>
    <x v="109"/>
    <n v="0"/>
    <n v="0"/>
  </r>
  <r>
    <s v="12-23"/>
    <x v="109"/>
    <s v="Accrual"/>
    <s v="GB Group plc Investigate Licence - 313243 - Investigate Licence &amp; Bundle Prepay 01/04/23 to 31/03/24 for Invoice 163949"/>
    <s v="NULL"/>
    <s v="NULL"/>
    <s v="NULL"/>
    <s v="NULL"/>
    <n v="1998.38"/>
    <s v="NULL"/>
    <n v="1998.38"/>
    <x v="13"/>
    <x v="109"/>
    <n v="0"/>
    <n v="0"/>
  </r>
  <r>
    <s v="12-23"/>
    <x v="109"/>
    <s v="Purchase Invoices"/>
    <s v="Google Analytics Support -Gail Young-313264 - Completing GA4 Goal + Migration investigation Job number: MFOOD0137"/>
    <s v="Dentsu Creative"/>
    <s v="FSSC37383"/>
    <s v="SIM09821"/>
    <d v="2024-03-26T00:00:00"/>
    <n v="1125"/>
    <s v="NULL"/>
    <n v="1125"/>
    <x v="2"/>
    <x v="109"/>
    <n v="0"/>
    <n v="0"/>
  </r>
  <r>
    <s v="12-23"/>
    <x v="109"/>
    <s v="Purchase Invoices"/>
    <s v="Hosting and Support Fees -Sophie Skinner-313259 - FSS Eat Well, Your Way Website - Hosting and Support Fees - £348 p/m - 15.01.2024 - 31.03.2024"/>
    <s v="Union Advertising Agency Limited, The"/>
    <s v="FSSC48362"/>
    <s v="45401"/>
    <d v="2024-03-25T00:00:00"/>
    <n v="150"/>
    <s v="NULL"/>
    <n v="150"/>
    <x v="20"/>
    <x v="109"/>
    <n v="0"/>
    <n v="0"/>
  </r>
  <r>
    <s v="12-23"/>
    <x v="109"/>
    <s v="Adjustment"/>
    <s v="JENNIFER ANNE SHAW - Credit to send text messages to consumers with information about food allergy alerts and recalls from Food Standards Scotland."/>
    <s v="NULL"/>
    <s v="NULL"/>
    <s v="NULL"/>
    <s v="NULL"/>
    <n v="600"/>
    <s v="NULL"/>
    <n v="600"/>
    <x v="13"/>
    <x v="109"/>
    <n v="0"/>
    <n v="0"/>
  </r>
  <r>
    <s v="12-23"/>
    <x v="109"/>
    <s v="Accrual"/>
    <s v="JENNIFER ANNE SHAW Credit to send text messages to consumers with information about food allergy alerts and recalls from Food Standards Scotland."/>
    <s v="NULL"/>
    <s v="NULL"/>
    <s v="NULL"/>
    <s v="NULL"/>
    <s v="NULL"/>
    <n v="600"/>
    <n v="-600"/>
    <x v="13"/>
    <x v="109"/>
    <n v="0"/>
    <n v="0"/>
  </r>
  <r>
    <s v="12-23"/>
    <x v="109"/>
    <s v="Accrual"/>
    <s v="JENNIFER ANNE SHAW Credits for the system that's used to send out alerts about food recalls and allergy alerts from Food Standards Scotland."/>
    <s v="NULL"/>
    <s v="NULL"/>
    <s v="NULL"/>
    <s v="NULL"/>
    <n v="600"/>
    <s v="NULL"/>
    <n v="600"/>
    <x v="13"/>
    <x v="109"/>
    <n v="0"/>
    <n v="0"/>
  </r>
  <r>
    <s v="12-23"/>
    <x v="109"/>
    <s v="Accrual"/>
    <s v="JENNIFER ANNE SHAW Credits for the system that's used to send out alerts about food recalls and allergy alerts from Food Standards Scotland."/>
    <s v="NULL"/>
    <s v="NULL"/>
    <s v="NULL"/>
    <s v="NULL"/>
    <n v="600"/>
    <s v="NULL"/>
    <n v="600"/>
    <x v="13"/>
    <x v="109"/>
    <n v="0"/>
    <n v="0"/>
  </r>
  <r>
    <s v="12-23"/>
    <x v="109"/>
    <s v="Accrual"/>
    <s v="Long Arm User Licences, PO: FSSC58536"/>
    <s v="NULL"/>
    <s v="NULL"/>
    <s v="NULL"/>
    <s v="NULL"/>
    <n v="4167.6000000000004"/>
    <s v="NULL"/>
    <n v="4167.6000000000004"/>
    <x v="13"/>
    <x v="109"/>
    <n v="0"/>
    <n v="0"/>
  </r>
  <r>
    <s v="12-23"/>
    <x v="109"/>
    <s v="Accrual"/>
    <s v="MacLaren West - Monthly cost for SFSD maintenance contract as per Feb-Jan; PO FSSC34301"/>
    <s v="NULL"/>
    <s v="NULL"/>
    <s v="NULL"/>
    <s v="NULL"/>
    <s v="NULL"/>
    <n v="6185.82"/>
    <n v="-6185.82"/>
    <x v="17"/>
    <x v="109"/>
    <n v="0"/>
    <n v="0"/>
  </r>
  <r>
    <s v="12-23"/>
    <x v="109"/>
    <s v="Accrual"/>
    <s v="MacLaren West - SFSD maintenance contract Jan-Feb"/>
    <s v="NULL"/>
    <s v="NULL"/>
    <s v="NULL"/>
    <s v="NULL"/>
    <s v="NULL"/>
    <n v="6185.84"/>
    <n v="-6185.84"/>
    <x v="17"/>
    <x v="109"/>
    <n v="0"/>
    <n v="0"/>
  </r>
  <r>
    <s v="12-23"/>
    <x v="109"/>
    <s v="Purchase Invoices"/>
    <s v="Migration Management Fee -Sophie Skinner-313259 - FSS Eat Well Your Way - One-off Migration Management Fee - £1,200"/>
    <s v="Union Advertising Agency Limited, The"/>
    <s v="FSSC48362"/>
    <s v="45401"/>
    <d v="2024-03-25T00:00:00"/>
    <n v="198"/>
    <s v="NULL"/>
    <n v="198"/>
    <x v="20"/>
    <x v="109"/>
    <n v="0"/>
    <n v="0"/>
  </r>
  <r>
    <s v="12-23"/>
    <x v="109"/>
    <s v="Accrual"/>
    <s v="Migration cost to Union"/>
    <s v="NULL"/>
    <s v="NULL"/>
    <s v="NULL"/>
    <s v="NULL"/>
    <s v="NULL"/>
    <n v="1200"/>
    <n v="-1200"/>
    <x v="20"/>
    <x v="109"/>
    <n v="0"/>
    <n v="0"/>
  </r>
  <r>
    <s v="12-23"/>
    <x v="109"/>
    <s v="Accrual"/>
    <s v="Migration cost to Union"/>
    <s v="NULL"/>
    <s v="NULL"/>
    <s v="NULL"/>
    <s v="NULL"/>
    <n v="0"/>
    <s v="NULL"/>
    <n v="0"/>
    <x v="20"/>
    <x v="109"/>
    <n v="0"/>
    <n v="0"/>
  </r>
  <r>
    <s v="12-23"/>
    <x v="109"/>
    <s v="Purchase Invoices"/>
    <s v="Miscellaneous"/>
    <s v="Softcat Plc"/>
    <s v="FSSC37193"/>
    <s v="INVUK1207842"/>
    <d v="2024-02-23T00:00:00"/>
    <s v="NULL"/>
    <n v="0.01"/>
    <n v="-0.01"/>
    <x v="0"/>
    <x v="109"/>
    <n v="0"/>
    <n v="0"/>
  </r>
  <r>
    <s v="12-23"/>
    <x v="109"/>
    <s v="Purchase Invoices"/>
    <s v="Miscellaneous"/>
    <s v="Softcat Plc"/>
    <s v="FSSC37193"/>
    <s v="INVUK1207842"/>
    <d v="2024-02-23T00:00:00"/>
    <n v="322.16000000000003"/>
    <s v="NULL"/>
    <n v="322.16000000000003"/>
    <x v="0"/>
    <x v="109"/>
    <n v="0"/>
    <n v="0"/>
  </r>
  <r>
    <s v="12-23"/>
    <x v="109"/>
    <s v="Accrual"/>
    <s v="Monthly Union hosting &amp; support fees Jan-Feb"/>
    <s v="NULL"/>
    <s v="NULL"/>
    <s v="NULL"/>
    <s v="NULL"/>
    <s v="NULL"/>
    <n v="696"/>
    <n v="-696"/>
    <x v="20"/>
    <x v="109"/>
    <n v="0"/>
    <n v="0"/>
  </r>
  <r>
    <s v="12-23"/>
    <x v="109"/>
    <s v="Accrual"/>
    <s v="Monthly Union hosting &amp; support fees Mar"/>
    <s v="NULL"/>
    <s v="NULL"/>
    <s v="NULL"/>
    <s v="NULL"/>
    <n v="348"/>
    <s v="NULL"/>
    <n v="348"/>
    <x v="20"/>
    <x v="109"/>
    <n v="0"/>
    <n v="0"/>
  </r>
  <r>
    <s v="12-23"/>
    <x v="109"/>
    <s v="Accrual"/>
    <s v="OWS Licence (£16,250 pcm) 12 months to 31/07/24. Eight months during 2023/24. PO FSSC41091"/>
    <s v="NULL"/>
    <s v="NULL"/>
    <s v="NULL"/>
    <s v="NULL"/>
    <s v="NULL"/>
    <n v="0"/>
    <n v="0"/>
    <x v="10"/>
    <x v="109"/>
    <n v="0"/>
    <n v="0"/>
  </r>
  <r>
    <s v="12-23"/>
    <x v="109"/>
    <s v="Accrual"/>
    <s v="OWS Licence (£16,250 pcm) 12 months to 31/07/24. Eight months during 2023/24. PO FSSC41091"/>
    <s v="NULL"/>
    <s v="NULL"/>
    <s v="NULL"/>
    <s v="NULL"/>
    <n v="16250"/>
    <s v="NULL"/>
    <n v="16250"/>
    <x v="10"/>
    <x v="109"/>
    <n v="0"/>
    <n v="0"/>
  </r>
  <r>
    <s v="12-23"/>
    <x v="109"/>
    <s v="Accrual"/>
    <s v="OWS Licence (£16,250 pcm) 12 months to 31/07/24. Four months prepayment to be c/f to 2024/45.  PO FSSC41091"/>
    <s v="NULL"/>
    <s v="NULL"/>
    <s v="NULL"/>
    <s v="NULL"/>
    <s v="NULL"/>
    <n v="65000"/>
    <n v="-65000"/>
    <x v="10"/>
    <x v="109"/>
    <n v="0"/>
    <n v="0"/>
  </r>
  <r>
    <s v="12-23"/>
    <x v="109"/>
    <s v="Accrual"/>
    <s v="OWS Licence (£16,250 pcm) 12 months to 31/07/24. Four months prepayment to be c/f to 2024/45.  PO FSSC41091"/>
    <s v="NULL"/>
    <s v="NULL"/>
    <s v="NULL"/>
    <s v="NULL"/>
    <n v="65000"/>
    <s v="NULL"/>
    <n v="65000"/>
    <x v="10"/>
    <x v="109"/>
    <n v="0"/>
    <n v="0"/>
  </r>
  <r>
    <s v="12-23"/>
    <x v="109"/>
    <s v="Accrual"/>
    <s v="Reallocate Reverse Dovetail - Quarterly Menucal Costs Jan-Mar 24 - invoiced in month"/>
    <s v="NULL"/>
    <s v="NULL"/>
    <s v="NULL"/>
    <s v="NULL"/>
    <n v="2225"/>
    <s v="NULL"/>
    <n v="2225"/>
    <x v="20"/>
    <x v="109"/>
    <n v="0"/>
    <n v="0"/>
  </r>
  <r>
    <s v="12-23"/>
    <x v="109"/>
    <s v="Adjustment"/>
    <s v="Reallocation of 50% of MacLaren West INV007495 to 313249"/>
    <s v="NULL"/>
    <s v="NULL"/>
    <s v="NULL"/>
    <s v="NULL"/>
    <s v="NULL"/>
    <n v="9278.75"/>
    <n v="-9278.75"/>
    <x v="17"/>
    <x v="109"/>
    <n v="0"/>
    <n v="0"/>
  </r>
  <r>
    <s v="12-23"/>
    <x v="109"/>
    <s v="Adjustment"/>
    <s v="Reallocation of 50% of MacLaren West INV007495 to 313249"/>
    <s v="NULL"/>
    <s v="NULL"/>
    <s v="NULL"/>
    <s v="NULL"/>
    <n v="9278.75"/>
    <s v="NULL"/>
    <n v="9278.75"/>
    <x v="8"/>
    <x v="109"/>
    <n v="0"/>
    <n v="0"/>
  </r>
  <r>
    <s v="12-23"/>
    <x v="109"/>
    <s v="Accrual"/>
    <s v="Reversal of Accrual - MacLaren Maintenance Contract - duplicated accrual"/>
    <s v="NULL"/>
    <s v="NULL"/>
    <s v="NULL"/>
    <s v="NULL"/>
    <n v="6185.84"/>
    <s v="NULL"/>
    <n v="6185.84"/>
    <x v="17"/>
    <x v="109"/>
    <n v="0"/>
    <n v="0"/>
  </r>
  <r>
    <s v="12-23"/>
    <x v="109"/>
    <s v="Accrual"/>
    <s v="SFSD Monthly Costs - estimate for Jan &amp; Feb - 50/50 with 245, McLaren West, PO FSSC34301"/>
    <s v="NULL"/>
    <s v="NULL"/>
    <s v="NULL"/>
    <s v="NULL"/>
    <s v="NULL"/>
    <n v="6185.82"/>
    <n v="-6185.82"/>
    <x v="8"/>
    <x v="109"/>
    <n v="0"/>
    <n v="0"/>
  </r>
  <r>
    <s v="12-23"/>
    <x v="109"/>
    <s v="Accrual"/>
    <s v="SHS2 - Jan-Feb"/>
    <s v="NULL"/>
    <s v="NULL"/>
    <s v="NULL"/>
    <s v="NULL"/>
    <s v="NULL"/>
    <n v="7106"/>
    <n v="-7106"/>
    <x v="10"/>
    <x v="109"/>
    <n v="0"/>
    <n v="0"/>
  </r>
  <r>
    <s v="12-23"/>
    <x v="109"/>
    <s v="Accrual"/>
    <s v="SHS2 - Jan-Mar"/>
    <s v="NULL"/>
    <s v="NULL"/>
    <s v="NULL"/>
    <s v="NULL"/>
    <n v="0"/>
    <s v="NULL"/>
    <n v="0"/>
    <x v="10"/>
    <x v="109"/>
    <n v="0"/>
    <n v="0"/>
  </r>
  <r>
    <s v="12-23"/>
    <x v="109"/>
    <s v="Purchase Invoices"/>
    <s v="SHS2 -David Warren-Provision of a hosting and support service for the Shellfish Hygiene System 2 - FY 2023/24 - estimated cost."/>
    <s v="Cefas"/>
    <s v="FSSC39648"/>
    <s v="8011834"/>
    <d v="2024-03-12T00:00:00"/>
    <n v="10659"/>
    <s v="NULL"/>
    <n v="10659"/>
    <x v="10"/>
    <x v="109"/>
    <n v="0"/>
    <n v="0"/>
  </r>
  <r>
    <s v="12-23"/>
    <x v="109"/>
    <s v="Accrual"/>
    <s v="SMC hosting and maintenance - Jan-Feb"/>
    <s v="NULL"/>
    <s v="NULL"/>
    <s v="NULL"/>
    <s v="NULL"/>
    <s v="NULL"/>
    <n v="9200"/>
    <n v="-9200"/>
    <x v="10"/>
    <x v="109"/>
    <n v="0"/>
    <n v="0"/>
  </r>
  <r>
    <s v="12-23"/>
    <x v="109"/>
    <s v="Accrual"/>
    <s v="SMC hosting and maintenance - Jan-Mar"/>
    <s v="NULL"/>
    <s v="NULL"/>
    <s v="NULL"/>
    <s v="NULL"/>
    <n v="0"/>
    <s v="NULL"/>
    <n v="0"/>
    <x v="10"/>
    <x v="109"/>
    <n v="0"/>
    <n v="0"/>
  </r>
  <r>
    <s v="12-23"/>
    <x v="109"/>
    <s v="Purchase Invoices"/>
    <s v="SND/SFSD Maintenance -Gail Young-313245/313249 - Hosting as specified in Schedule 2 (Specification) FY 23/24"/>
    <s v="MacLaren West Ltd"/>
    <s v="FSSC36301"/>
    <s v="INV007495"/>
    <d v="2024-03-18T00:00:00"/>
    <n v="3990"/>
    <s v="NULL"/>
    <n v="3990"/>
    <x v="17"/>
    <x v="109"/>
    <n v="0"/>
    <n v="0"/>
  </r>
  <r>
    <s v="12-23"/>
    <x v="109"/>
    <s v="Purchase Invoices"/>
    <s v="SND/SFSD Maintenance -Gail Young-313245/313249 - Provision and maintenance of demo SND and SFSD databases and portals that will be used for formal and informal training, and ad-hoc demonstrations FY 23/24"/>
    <s v="MacLaren West Ltd"/>
    <s v="FSSC36301"/>
    <s v="INV007495"/>
    <d v="2024-03-18T00:00:00"/>
    <n v="655"/>
    <s v="NULL"/>
    <n v="655"/>
    <x v="17"/>
    <x v="109"/>
    <n v="0"/>
    <n v="0"/>
  </r>
  <r>
    <s v="12-23"/>
    <x v="109"/>
    <s v="Purchase Invoices"/>
    <s v="SND/SFSD Maintenance -Gail Young-313245/313249 - Support and Maintenance including: Infrastructure and Software, On-going Maintenance and Support, Customer Services and Engagement and Additional Support Services in accor"/>
    <s v="MacLaren West Ltd"/>
    <s v="FSSC36301"/>
    <s v="INV007495"/>
    <d v="2024-03-18T00:00:00"/>
    <n v="13912.5"/>
    <s v="NULL"/>
    <n v="13912.5"/>
    <x v="17"/>
    <x v="109"/>
    <n v="0"/>
    <n v="0"/>
  </r>
  <r>
    <s v="12-23"/>
    <x v="109"/>
    <s v="Accrual"/>
    <s v="Silver Support renewal for 27/05/22 - 26/05/23"/>
    <s v="NULL"/>
    <s v="NULL"/>
    <s v="NULL"/>
    <s v="NULL"/>
    <s v="NULL"/>
    <n v="1347"/>
    <n v="-1347"/>
    <x v="0"/>
    <x v="109"/>
    <n v="0"/>
    <n v="0"/>
  </r>
  <r>
    <s v="12-23"/>
    <x v="109"/>
    <s v="Accrual"/>
    <s v="Silver Support renewal for 27/05/22 - 26/05/23"/>
    <s v="NULL"/>
    <s v="NULL"/>
    <s v="NULL"/>
    <s v="NULL"/>
    <n v="2020.49"/>
    <s v="NULL"/>
    <n v="2020.49"/>
    <x v="0"/>
    <x v="109"/>
    <n v="0"/>
    <n v="0"/>
  </r>
  <r>
    <s v="12-23"/>
    <x v="109"/>
    <s v="Accrual"/>
    <s v="System support Costs - iTecs - Jan (INVUK1207842) &amp; Feb - FSSC45074"/>
    <s v="NULL"/>
    <s v="NULL"/>
    <s v="NULL"/>
    <s v="NULL"/>
    <s v="NULL"/>
    <n v="66666"/>
    <n v="-66666"/>
    <x v="0"/>
    <x v="109"/>
    <n v="0"/>
    <n v="0"/>
  </r>
  <r>
    <s v="12-23"/>
    <x v="109"/>
    <s v="Adjustment"/>
    <s v="Take off Sub code FSS025 should not be used with this Account Code"/>
    <s v="NULL"/>
    <s v="NULL"/>
    <s v="NULL"/>
    <s v="NULL"/>
    <s v="NULL"/>
    <n v="2840"/>
    <n v="-2840"/>
    <x v="2"/>
    <x v="109"/>
    <s v="FSS025"/>
    <n v="0"/>
  </r>
  <r>
    <s v="12-23"/>
    <x v="109"/>
    <s v="Adjustment"/>
    <s v="Take off Sub code FSS025 should not be used with this Account Code"/>
    <s v="NULL"/>
    <s v="NULL"/>
    <s v="NULL"/>
    <s v="NULL"/>
    <n v="2840"/>
    <s v="NULL"/>
    <n v="2840"/>
    <x v="2"/>
    <x v="109"/>
    <n v="0"/>
    <n v="0"/>
  </r>
  <r>
    <s v="12-23"/>
    <x v="109"/>
    <s v="Purchase Invoices"/>
    <s v="Text Alert -Sophie Skinner-313264 - Text alert system security breach"/>
    <s v="Union Advertising Agency Limited, The"/>
    <s v="FSSC53772"/>
    <s v="45270"/>
    <d v="2024-03-06T00:00:00"/>
    <n v="480"/>
    <s v="NULL"/>
    <n v="480"/>
    <x v="2"/>
    <x v="109"/>
    <n v="0"/>
    <n v="0"/>
  </r>
  <r>
    <s v="12-23"/>
    <x v="109"/>
    <s v="Accrual"/>
    <s v="Union Text alert system security breach fix"/>
    <s v="NULL"/>
    <s v="NULL"/>
    <s v="NULL"/>
    <s v="NULL"/>
    <s v="NULL"/>
    <n v="480"/>
    <n v="-480"/>
    <x v="2"/>
    <x v="109"/>
    <n v="0"/>
    <n v="0"/>
  </r>
  <r>
    <s v="12-23"/>
    <x v="109"/>
    <s v="Accrual"/>
    <s v="Union monthly website support cost"/>
    <s v="NULL"/>
    <s v="NULL"/>
    <s v="NULL"/>
    <s v="NULL"/>
    <s v="NULL"/>
    <n v="790"/>
    <n v="-790"/>
    <x v="2"/>
    <x v="109"/>
    <n v="0"/>
    <n v="0"/>
  </r>
  <r>
    <s v="12-23"/>
    <x v="109"/>
    <s v="Purchase Invoices"/>
    <s v="Website Hosting -Simra Zia-313264 - Website Hosting Oct 23 to Mar 24 U41119"/>
    <s v="Union Advertising Agency Limited, The"/>
    <s v="FSSC41405"/>
    <s v="45400"/>
    <d v="2024-03-25T00:00:00"/>
    <n v="790"/>
    <s v="NULL"/>
    <n v="790"/>
    <x v="2"/>
    <x v="109"/>
    <n v="0"/>
    <n v="0"/>
  </r>
  <r>
    <s v="12-23"/>
    <x v="109"/>
    <s v="Purchase Invoices"/>
    <s v="Year 1 -Malgorzata Warchol-CLUE Full and Light User Licences - Year 1 Subscription Renewal, Webform and Hosting - April 2023 to March 2024. ORD-FSS-3YEAR"/>
    <s v="Clue Computing Company Limited"/>
    <s v="NULL"/>
    <s v="INV-0714"/>
    <d v="2024-03-19T00:00:00"/>
    <s v="NULL"/>
    <n v="60539.32"/>
    <n v="-60539.32"/>
    <x v="13"/>
    <x v="109"/>
    <n v="0"/>
    <n v="0"/>
  </r>
  <r>
    <s v="12-23"/>
    <x v="109"/>
    <s v="Purchase Invoices"/>
    <s v="Year 1 -Malgorzata Warchol-CLUE Full and Light User Licences - Year 1 Subscription Renewal, Webform and Hosting - April 2023 to March 2024. ORD-FSS-3YEAR"/>
    <s v="Clue Computing Company Limited"/>
    <s v="NULL"/>
    <s v="INV-0714"/>
    <d v="2024-03-19T00:00:00"/>
    <n v="60539.32"/>
    <s v="NULL"/>
    <n v="60539.32"/>
    <x v="13"/>
    <x v="109"/>
    <n v="0"/>
    <n v="0"/>
  </r>
  <r>
    <s v="12-23"/>
    <x v="109"/>
    <s v="Purchase Invoices"/>
    <s v="iTECS Connect Charges -Sophie Skinner-iTECS Connect Charges for 23/24 FY"/>
    <s v="Scottish Government"/>
    <s v="FSSC45074"/>
    <s v="5509182"/>
    <d v="2024-03-18T00:00:00"/>
    <n v="102565.38"/>
    <s v="NULL"/>
    <n v="102565.38"/>
    <x v="0"/>
    <x v="109"/>
    <n v="0"/>
    <n v="0"/>
  </r>
  <r>
    <s v="12-23"/>
    <x v="110"/>
    <s v="Purchase Invoices"/>
    <s v="1 -Malgorzata Warchol-Taxi Service for FSS Staff - FY 2023/24."/>
    <s v="Computer Cab (Aberdeen) Ltd"/>
    <s v="NULL"/>
    <s v="21553"/>
    <d v="2024-03-01T00:00:00"/>
    <s v="NULL"/>
    <n v="186.62"/>
    <n v="-186.62"/>
    <x v="0"/>
    <x v="110"/>
    <n v="0"/>
    <n v="0"/>
  </r>
  <r>
    <s v="12-23"/>
    <x v="110"/>
    <s v="Purchase Invoices"/>
    <s v="1 -Malgorzata Warchol-Taxi Service for FSS Staff - FY 2023/24."/>
    <s v="Computer Cab (Aberdeen) Ltd"/>
    <s v="NULL"/>
    <s v="21553"/>
    <d v="2024-03-01T00:00:00"/>
    <n v="186.62"/>
    <s v="NULL"/>
    <n v="186.62"/>
    <x v="0"/>
    <x v="110"/>
    <n v="0"/>
    <n v="0"/>
  </r>
  <r>
    <s v="12-23"/>
    <x v="110"/>
    <s v="Purchase Invoices"/>
    <s v="1 -Malgorzata Warchol-Taxi Service for FSS Staff - FY 2023/24."/>
    <s v="Computer Cab (Aberdeen) Ltd"/>
    <s v="FSSC35522"/>
    <s v="21553a"/>
    <d v="2024-03-01T00:00:00"/>
    <n v="169.20000000000002"/>
    <s v="NULL"/>
    <n v="169.20000000000002"/>
    <x v="0"/>
    <x v="110"/>
    <n v="0"/>
    <n v="0"/>
  </r>
  <r>
    <s v="12-23"/>
    <x v="110"/>
    <s v="Purchase Invoices"/>
    <s v="2 -Malgorzata Warchol-Admin Fee"/>
    <s v="Computer Cab (Aberdeen) Ltd"/>
    <s v="FSSC35522"/>
    <s v="21553a"/>
    <d v="2024-03-01T00:00:00"/>
    <n v="17.420000000000002"/>
    <s v="NULL"/>
    <n v="17.420000000000002"/>
    <x v="0"/>
    <x v="110"/>
    <n v="0"/>
    <n v="0"/>
  </r>
  <r>
    <s v="12-23"/>
    <x v="110"/>
    <s v="Purchase Invoices"/>
    <s v="A McDonald FSS Expenses 19/03//24"/>
    <s v="Alana McDonald"/>
    <s v="NULL"/>
    <s v="420141-190324"/>
    <d v="2024-03-19T00:00:00"/>
    <n v="34.700000000000003"/>
    <s v="NULL"/>
    <n v="34.700000000000003"/>
    <x v="20"/>
    <x v="110"/>
    <s v="FSS032"/>
    <n v="0"/>
  </r>
  <r>
    <s v="12-23"/>
    <x v="110"/>
    <s v="Accrual"/>
    <s v="BRYAN CAMPBELL Early morning Taxi from Base to Glasgow Queen Street."/>
    <s v="NULL"/>
    <s v="NULL"/>
    <s v="NULL"/>
    <s v="NULL"/>
    <n v="17"/>
    <s v="NULL"/>
    <n v="17"/>
    <x v="12"/>
    <x v="110"/>
    <s v="FSS032"/>
    <n v="0"/>
  </r>
  <r>
    <s v="12-23"/>
    <x v="110"/>
    <s v="Purchase Invoices"/>
    <s v="C.Ikejiofor FSS Expenses 201123"/>
    <s v="Chike Ikejiofor"/>
    <s v="NULL"/>
    <s v="01032024CHAPS05"/>
    <d v="2023-11-20T00:00:00"/>
    <n v="123.07000000000001"/>
    <s v="NULL"/>
    <n v="123.07000000000001"/>
    <x v="0"/>
    <x v="110"/>
    <s v="FSS032"/>
    <n v="0"/>
  </r>
  <r>
    <s v="12-23"/>
    <x v="110"/>
    <s v="Accrual"/>
    <s v="Com Cab - INV 22894"/>
    <s v="NULL"/>
    <s v="NULL"/>
    <s v="NULL"/>
    <s v="NULL"/>
    <n v="62.480000000000004"/>
    <s v="NULL"/>
    <n v="62.480000000000004"/>
    <x v="3"/>
    <x v="110"/>
    <n v="0"/>
    <n v="0"/>
  </r>
  <r>
    <s v="12-23"/>
    <x v="110"/>
    <s v="Accrual"/>
    <s v="Com Cab - INV 22894"/>
    <s v="NULL"/>
    <s v="NULL"/>
    <s v="NULL"/>
    <s v="NULL"/>
    <n v="40.590000000000003"/>
    <s v="NULL"/>
    <n v="40.590000000000003"/>
    <x v="9"/>
    <x v="110"/>
    <n v="0"/>
    <n v="0"/>
  </r>
  <r>
    <s v="12-23"/>
    <x v="110"/>
    <s v="Accrual"/>
    <s v="Com Cab - INV 22894"/>
    <s v="NULL"/>
    <s v="NULL"/>
    <s v="NULL"/>
    <s v="NULL"/>
    <n v="10.5"/>
    <s v="NULL"/>
    <n v="10.5"/>
    <x v="14"/>
    <x v="110"/>
    <n v="0"/>
    <n v="0"/>
  </r>
  <r>
    <s v="12-23"/>
    <x v="110"/>
    <s v="Adjustment"/>
    <s v="Com Cabs invoice 20076"/>
    <s v="NULL"/>
    <s v="NULL"/>
    <s v="NULL"/>
    <s v="NULL"/>
    <s v="NULL"/>
    <n v="169.20000000000002"/>
    <n v="-169.20000000000002"/>
    <x v="0"/>
    <x v="110"/>
    <s v="FSS032"/>
    <n v="0"/>
  </r>
  <r>
    <s v="12-23"/>
    <x v="110"/>
    <s v="Adjustment"/>
    <s v="Com Cabs invoice 20076"/>
    <s v="NULL"/>
    <s v="NULL"/>
    <s v="NULL"/>
    <s v="NULL"/>
    <s v="NULL"/>
    <n v="17.420000000000002"/>
    <n v="-17.420000000000002"/>
    <x v="0"/>
    <x v="110"/>
    <s v="FSS032"/>
    <n v="0"/>
  </r>
  <r>
    <s v="12-23"/>
    <x v="110"/>
    <s v="Adjustment"/>
    <s v="Com Cabs invoice 20076 - Ade Solanke"/>
    <s v="NULL"/>
    <s v="NULL"/>
    <s v="NULL"/>
    <s v="NULL"/>
    <n v="17.27"/>
    <s v="NULL"/>
    <n v="17.27"/>
    <x v="3"/>
    <x v="110"/>
    <s v="FSS032"/>
    <n v="0"/>
  </r>
  <r>
    <s v="12-23"/>
    <x v="110"/>
    <s v="Adjustment"/>
    <s v="Com Cabs invoice 20076 - Geoff Ogle"/>
    <s v="NULL"/>
    <s v="NULL"/>
    <s v="NULL"/>
    <s v="NULL"/>
    <n v="63.36"/>
    <s v="NULL"/>
    <n v="63.36"/>
    <x v="14"/>
    <x v="110"/>
    <s v="FSS032"/>
    <n v="0"/>
  </r>
  <r>
    <s v="12-23"/>
    <x v="110"/>
    <s v="Adjustment"/>
    <s v="Com Cabs invoice 20076 - Jacqui McElhiney"/>
    <s v="NULL"/>
    <s v="NULL"/>
    <s v="NULL"/>
    <s v="NULL"/>
    <n v="69.14"/>
    <s v="NULL"/>
    <n v="69.14"/>
    <x v="9"/>
    <x v="110"/>
    <s v="FSS032"/>
    <n v="0"/>
  </r>
  <r>
    <s v="12-23"/>
    <x v="110"/>
    <s v="Adjustment"/>
    <s v="Com Cabs invoice 20076 - Junior Johnstone"/>
    <s v="NULL"/>
    <s v="NULL"/>
    <s v="NULL"/>
    <s v="NULL"/>
    <n v="36.85"/>
    <s v="NULL"/>
    <n v="36.85"/>
    <x v="28"/>
    <x v="110"/>
    <s v="FSS032"/>
    <n v="0"/>
  </r>
  <r>
    <s v="12-23"/>
    <x v="110"/>
    <s v="Purchase Invoices"/>
    <s v="G Finch FSS Expenses 18/03/24"/>
    <s v="Georgina Finch"/>
    <s v="NULL"/>
    <s v="440854-180324"/>
    <d v="2024-03-18T00:00:00"/>
    <n v="20.6"/>
    <s v="NULL"/>
    <n v="20.6"/>
    <x v="21"/>
    <x v="110"/>
    <s v="FSS032"/>
    <n v="0"/>
  </r>
  <r>
    <s v="12-23"/>
    <x v="110"/>
    <s v="Adjustment"/>
    <s v="GEOFFREY OGLE - Uber - Train station to home"/>
    <s v="NULL"/>
    <s v="NULL"/>
    <s v="NULL"/>
    <s v="NULL"/>
    <n v="19.900000000000002"/>
    <s v="NULL"/>
    <n v="19.900000000000002"/>
    <x v="14"/>
    <x v="110"/>
    <s v="FSS033"/>
    <n v="0"/>
  </r>
  <r>
    <s v="12-23"/>
    <x v="110"/>
    <s v="Adjustment"/>
    <s v="GEOFFREY OGLE - Uber tip - Train station to home"/>
    <s v="NULL"/>
    <s v="NULL"/>
    <s v="NULL"/>
    <s v="NULL"/>
    <n v="3.5"/>
    <s v="NULL"/>
    <n v="3.5"/>
    <x v="14"/>
    <x v="110"/>
    <s v="FSS033"/>
    <n v="0"/>
  </r>
  <r>
    <s v="12-23"/>
    <x v="110"/>
    <s v="Accrual"/>
    <s v="GEOFFREY OGLE Uber - Train station to home"/>
    <s v="NULL"/>
    <s v="NULL"/>
    <s v="NULL"/>
    <s v="NULL"/>
    <s v="NULL"/>
    <n v="19.900000000000002"/>
    <n v="-19.900000000000002"/>
    <x v="14"/>
    <x v="110"/>
    <s v="FSS033"/>
    <n v="0"/>
  </r>
  <r>
    <s v="12-23"/>
    <x v="110"/>
    <s v="Accrual"/>
    <s v="GEOFFREY OGLE Uber - home to Airport"/>
    <s v="NULL"/>
    <s v="NULL"/>
    <s v="NULL"/>
    <s v="NULL"/>
    <n v="42.77"/>
    <s v="NULL"/>
    <n v="42.77"/>
    <x v="14"/>
    <x v="110"/>
    <s v="FSS032"/>
    <n v="0"/>
  </r>
  <r>
    <s v="12-23"/>
    <x v="110"/>
    <s v="Accrual"/>
    <s v="GEOFFREY OGLE Uber - home to Airport - tip"/>
    <s v="NULL"/>
    <s v="NULL"/>
    <s v="NULL"/>
    <s v="NULL"/>
    <n v="2"/>
    <s v="NULL"/>
    <n v="2"/>
    <x v="14"/>
    <x v="110"/>
    <s v="FSS032"/>
    <n v="0"/>
  </r>
  <r>
    <s v="12-23"/>
    <x v="110"/>
    <s v="Accrual"/>
    <s v="GEOFFREY OGLE Uber tip - Train station to home"/>
    <s v="NULL"/>
    <s v="NULL"/>
    <s v="NULL"/>
    <s v="NULL"/>
    <s v="NULL"/>
    <n v="3.5"/>
    <n v="-3.5"/>
    <x v="14"/>
    <x v="110"/>
    <s v="FSS033"/>
    <n v="0"/>
  </r>
  <r>
    <s v="12-23"/>
    <x v="110"/>
    <s v="Purchase Invoices"/>
    <s v="I.A. Negrea FSS Expenses 211224"/>
    <s v="Ioana-Anita Negrea"/>
    <s v="NULL"/>
    <s v="01032024CHAPS01"/>
    <d v="2023-12-21T00:00:00"/>
    <n v="15.450000000000001"/>
    <s v="NULL"/>
    <n v="15.450000000000001"/>
    <x v="11"/>
    <x v="110"/>
    <s v="FSS032"/>
    <n v="0"/>
  </r>
  <r>
    <s v="12-23"/>
    <x v="110"/>
    <s v="Accrual"/>
    <s v="IAN MCWATT DCEO - Uber - Ingliston to Edinburgh Haymarket station - attending Scottish Crops Supply Chain Hub (SCSCH) Meeting."/>
    <s v="NULL"/>
    <s v="NULL"/>
    <s v="NULL"/>
    <s v="NULL"/>
    <n v="1"/>
    <s v="NULL"/>
    <n v="1"/>
    <x v="9"/>
    <x v="110"/>
    <s v="FSS032"/>
    <n v="0"/>
  </r>
  <r>
    <s v="12-23"/>
    <x v="110"/>
    <s v="Accrual"/>
    <s v="IAN MCWATT DCEO - Uber from Ingliston to Edinburgh Haymarket station.  Attending the Scottish Crops Supply Chain Hub (SCSCH) Meeting."/>
    <s v="NULL"/>
    <s v="NULL"/>
    <s v="NULL"/>
    <s v="NULL"/>
    <n v="15.99"/>
    <s v="NULL"/>
    <n v="15.99"/>
    <x v="9"/>
    <x v="110"/>
    <s v="FSS032"/>
    <n v="0"/>
  </r>
  <r>
    <s v="12-23"/>
    <x v="110"/>
    <s v="Accrual"/>
    <s v="IAN MCWATT DCEO Uber from Edinburgh Haymarket station to Ingliston - Scottish Crops Supply Chain Hub meeting."/>
    <s v="NULL"/>
    <s v="NULL"/>
    <s v="NULL"/>
    <s v="NULL"/>
    <n v="18.96"/>
    <s v="NULL"/>
    <n v="18.96"/>
    <x v="9"/>
    <x v="110"/>
    <s v="FSS032"/>
    <n v="0"/>
  </r>
  <r>
    <s v="12-23"/>
    <x v="110"/>
    <s v="Accrual"/>
    <s v="IAN MCWATT DCEO Uber from Edinburgh Haymarket station to Ingliston - Scottish Crops Supply Chain Hub meeting."/>
    <s v="NULL"/>
    <s v="NULL"/>
    <s v="NULL"/>
    <s v="NULL"/>
    <n v="1"/>
    <s v="NULL"/>
    <n v="1"/>
    <x v="9"/>
    <x v="110"/>
    <s v="FSS032"/>
    <n v="0"/>
  </r>
  <r>
    <s v="12-23"/>
    <x v="110"/>
    <s v="Accrual"/>
    <s v="IAN MCWATT Taxi"/>
    <s v="NULL"/>
    <s v="NULL"/>
    <s v="NULL"/>
    <s v="NULL"/>
    <n v="7"/>
    <s v="NULL"/>
    <n v="7"/>
    <x v="9"/>
    <x v="110"/>
    <n v="0"/>
    <n v="0"/>
  </r>
  <r>
    <s v="12-23"/>
    <x v="110"/>
    <s v="Accrual"/>
    <s v="IAN RANKIN COWIE Taxi for SFCIU staff engaged on investigations, Edinburgh"/>
    <s v="NULL"/>
    <s v="NULL"/>
    <s v="NULL"/>
    <s v="NULL"/>
    <n v="7.2"/>
    <s v="NULL"/>
    <n v="7.2"/>
    <x v="13"/>
    <x v="110"/>
    <s v="FSS032"/>
    <n v="0"/>
  </r>
  <r>
    <s v="12-23"/>
    <x v="110"/>
    <s v="Purchase Invoices"/>
    <s v="L Robertson FSS Expenses 13/03/24"/>
    <s v="Ms. Lynn Robertson"/>
    <s v="NULL"/>
    <s v="441254-130324"/>
    <d v="2024-03-13T00:00:00"/>
    <n v="14.6"/>
    <s v="NULL"/>
    <n v="14.6"/>
    <x v="21"/>
    <x v="110"/>
    <s v="FSS032"/>
    <n v="0"/>
  </r>
  <r>
    <s v="12-23"/>
    <x v="110"/>
    <s v="Purchase Invoices"/>
    <s v="L Scullion FSS Expenses 18/03/24"/>
    <s v="Lynsey Scullion"/>
    <s v="NULL"/>
    <s v="441833-180324"/>
    <d v="2024-03-18T00:00:00"/>
    <n v="21.95"/>
    <s v="NULL"/>
    <n v="21.95"/>
    <x v="4"/>
    <x v="110"/>
    <s v="FSS032"/>
    <n v="0"/>
  </r>
  <r>
    <s v="12-23"/>
    <x v="110"/>
    <s v="Purchase Invoices"/>
    <s v="L. Smythe FSS Expenses 010324"/>
    <s v="Lucy Smythe"/>
    <s v="NULL"/>
    <s v="450647-010324"/>
    <d v="2024-03-01T00:00:00"/>
    <n v="8.1"/>
    <s v="NULL"/>
    <n v="8.1"/>
    <x v="15"/>
    <x v="110"/>
    <s v="FSS032"/>
    <n v="0"/>
  </r>
  <r>
    <s v="12-23"/>
    <x v="110"/>
    <s v="Adjustment"/>
    <s v="Moved from FSS032"/>
    <s v="NULL"/>
    <s v="NULL"/>
    <s v="NULL"/>
    <s v="NULL"/>
    <s v="NULL"/>
    <n v="50.800000000000004"/>
    <n v="-50.800000000000004"/>
    <x v="14"/>
    <x v="110"/>
    <n v="0"/>
    <n v="0"/>
  </r>
  <r>
    <s v="12-23"/>
    <x v="110"/>
    <s v="Adjustment"/>
    <s v="Moved from FSS032"/>
    <s v="NULL"/>
    <s v="NULL"/>
    <s v="NULL"/>
    <s v="NULL"/>
    <s v="NULL"/>
    <n v="43.21"/>
    <n v="-43.21"/>
    <x v="14"/>
    <x v="110"/>
    <n v="0"/>
    <n v="0"/>
  </r>
  <r>
    <s v="12-23"/>
    <x v="110"/>
    <s v="Adjustment"/>
    <s v="Moved from FSS032"/>
    <s v="NULL"/>
    <s v="NULL"/>
    <s v="NULL"/>
    <s v="NULL"/>
    <s v="NULL"/>
    <n v="25"/>
    <n v="-25"/>
    <x v="14"/>
    <x v="110"/>
    <n v="0"/>
    <n v="0"/>
  </r>
  <r>
    <s v="12-23"/>
    <x v="110"/>
    <s v="Adjustment"/>
    <s v="Moved from FSS032"/>
    <s v="NULL"/>
    <s v="NULL"/>
    <s v="NULL"/>
    <s v="NULL"/>
    <s v="NULL"/>
    <n v="2795.05"/>
    <n v="-2795.05"/>
    <x v="14"/>
    <x v="110"/>
    <n v="0"/>
    <n v="0"/>
  </r>
  <r>
    <s v="12-23"/>
    <x v="110"/>
    <s v="Adjustment"/>
    <s v="Moved from FSS032"/>
    <s v="NULL"/>
    <s v="NULL"/>
    <s v="NULL"/>
    <s v="NULL"/>
    <n v="2795.05"/>
    <s v="NULL"/>
    <n v="2795.05"/>
    <x v="14"/>
    <x v="110"/>
    <s v="FSS032"/>
    <n v="0"/>
  </r>
  <r>
    <s v="12-23"/>
    <x v="110"/>
    <s v="Adjustment"/>
    <s v="Moved from FSS032"/>
    <s v="NULL"/>
    <s v="NULL"/>
    <s v="NULL"/>
    <s v="NULL"/>
    <n v="50.800000000000004"/>
    <s v="NULL"/>
    <n v="50.800000000000004"/>
    <x v="14"/>
    <x v="110"/>
    <s v="FSS032"/>
    <n v="0"/>
  </r>
  <r>
    <s v="12-23"/>
    <x v="110"/>
    <s v="Adjustment"/>
    <s v="Moved from FSS032"/>
    <s v="NULL"/>
    <s v="NULL"/>
    <s v="NULL"/>
    <s v="NULL"/>
    <n v="43.21"/>
    <s v="NULL"/>
    <n v="43.21"/>
    <x v="14"/>
    <x v="110"/>
    <s v="FSS032"/>
    <n v="0"/>
  </r>
  <r>
    <s v="12-23"/>
    <x v="110"/>
    <s v="Adjustment"/>
    <s v="Moved from FSS032"/>
    <s v="NULL"/>
    <s v="NULL"/>
    <s v="NULL"/>
    <s v="NULL"/>
    <n v="25"/>
    <s v="NULL"/>
    <n v="25"/>
    <x v="14"/>
    <x v="110"/>
    <s v="FSS032"/>
    <n v="0"/>
  </r>
  <r>
    <s v="12-23"/>
    <x v="110"/>
    <s v="Adjustment"/>
    <s v="Moved from FSS033 to correct Sub 1 FSS032"/>
    <s v="NULL"/>
    <s v="NULL"/>
    <s v="NULL"/>
    <s v="NULL"/>
    <s v="NULL"/>
    <n v="173.16"/>
    <n v="-173.16"/>
    <x v="14"/>
    <x v="110"/>
    <s v="FSS033"/>
    <n v="0"/>
  </r>
  <r>
    <s v="12-23"/>
    <x v="110"/>
    <s v="Adjustment"/>
    <s v="Moved from FSS033 to correct Sub 1 FSS032"/>
    <s v="NULL"/>
    <s v="NULL"/>
    <s v="NULL"/>
    <s v="NULL"/>
    <s v="NULL"/>
    <n v="12.93"/>
    <n v="-12.93"/>
    <x v="11"/>
    <x v="110"/>
    <s v="FSS033"/>
    <n v="0"/>
  </r>
  <r>
    <s v="12-23"/>
    <x v="110"/>
    <s v="Adjustment"/>
    <s v="Moved from FSS033 to correct Sub 1 FSS032"/>
    <s v="NULL"/>
    <s v="NULL"/>
    <s v="NULL"/>
    <s v="NULL"/>
    <s v="NULL"/>
    <n v="22.400000000000002"/>
    <n v="-22.400000000000002"/>
    <x v="2"/>
    <x v="110"/>
    <s v="FSS033"/>
    <n v="0"/>
  </r>
  <r>
    <s v="12-23"/>
    <x v="110"/>
    <s v="Adjustment"/>
    <s v="Moved from FSS033 to correct Sub 1 FSS032"/>
    <s v="NULL"/>
    <s v="NULL"/>
    <s v="NULL"/>
    <s v="NULL"/>
    <s v="NULL"/>
    <n v="5.42"/>
    <n v="-5.42"/>
    <x v="9"/>
    <x v="110"/>
    <s v="FSS033"/>
    <n v="0"/>
  </r>
  <r>
    <s v="12-23"/>
    <x v="110"/>
    <s v="Adjustment"/>
    <s v="Moved from FSS033 to correct Sub 1 FSS032"/>
    <s v="NULL"/>
    <s v="NULL"/>
    <s v="NULL"/>
    <s v="NULL"/>
    <n v="173.16"/>
    <s v="NULL"/>
    <n v="173.16"/>
    <x v="14"/>
    <x v="110"/>
    <s v="FSS032"/>
    <n v="0"/>
  </r>
  <r>
    <s v="12-23"/>
    <x v="110"/>
    <s v="Adjustment"/>
    <s v="Moved from FSS033 to correct Sub 1 FSS032"/>
    <s v="NULL"/>
    <s v="NULL"/>
    <s v="NULL"/>
    <s v="NULL"/>
    <n v="22.400000000000002"/>
    <s v="NULL"/>
    <n v="22.400000000000002"/>
    <x v="2"/>
    <x v="110"/>
    <s v="FSS032"/>
    <n v="0"/>
  </r>
  <r>
    <s v="12-23"/>
    <x v="110"/>
    <s v="Adjustment"/>
    <s v="Moved from FSS033 to correct Sub 1 FSS032"/>
    <s v="NULL"/>
    <s v="NULL"/>
    <s v="NULL"/>
    <s v="NULL"/>
    <n v="12.93"/>
    <s v="NULL"/>
    <n v="12.93"/>
    <x v="11"/>
    <x v="110"/>
    <s v="FSS032"/>
    <n v="0"/>
  </r>
  <r>
    <s v="12-23"/>
    <x v="110"/>
    <s v="Adjustment"/>
    <s v="Moved from FSS033 to correct Sub 1 FSS032"/>
    <s v="NULL"/>
    <s v="NULL"/>
    <s v="NULL"/>
    <s v="NULL"/>
    <n v="5.42"/>
    <s v="NULL"/>
    <n v="5.42"/>
    <x v="9"/>
    <x v="110"/>
    <s v="FSS032"/>
    <n v="0"/>
  </r>
  <r>
    <s v="12-23"/>
    <x v="110"/>
    <s v="Accrual"/>
    <s v="Moved to FSS032"/>
    <s v="NULL"/>
    <s v="NULL"/>
    <s v="NULL"/>
    <s v="NULL"/>
    <s v="NULL"/>
    <n v="7"/>
    <n v="-7"/>
    <x v="9"/>
    <x v="110"/>
    <n v="0"/>
    <n v="0"/>
  </r>
  <r>
    <s v="12-23"/>
    <x v="110"/>
    <s v="Accrual"/>
    <s v="Moved to FSS032"/>
    <s v="NULL"/>
    <s v="NULL"/>
    <s v="NULL"/>
    <s v="NULL"/>
    <s v="NULL"/>
    <n v="40.590000000000003"/>
    <n v="-40.590000000000003"/>
    <x v="9"/>
    <x v="110"/>
    <n v="0"/>
    <n v="0"/>
  </r>
  <r>
    <s v="12-23"/>
    <x v="110"/>
    <s v="Accrual"/>
    <s v="Moved to FSS032"/>
    <s v="NULL"/>
    <s v="NULL"/>
    <s v="NULL"/>
    <s v="NULL"/>
    <s v="NULL"/>
    <n v="62.480000000000004"/>
    <n v="-62.480000000000004"/>
    <x v="3"/>
    <x v="110"/>
    <n v="0"/>
    <n v="0"/>
  </r>
  <r>
    <s v="12-23"/>
    <x v="110"/>
    <s v="Accrual"/>
    <s v="Moved to FSS032"/>
    <s v="NULL"/>
    <s v="NULL"/>
    <s v="NULL"/>
    <s v="NULL"/>
    <s v="NULL"/>
    <n v="10.5"/>
    <n v="-10.5"/>
    <x v="14"/>
    <x v="110"/>
    <n v="0"/>
    <n v="0"/>
  </r>
  <r>
    <s v="12-23"/>
    <x v="110"/>
    <s v="Accrual"/>
    <s v="Moved to FSS032"/>
    <s v="NULL"/>
    <s v="NULL"/>
    <s v="NULL"/>
    <s v="NULL"/>
    <n v="62.480000000000004"/>
    <s v="NULL"/>
    <n v="62.480000000000004"/>
    <x v="3"/>
    <x v="110"/>
    <s v="FSS032"/>
    <n v="0"/>
  </r>
  <r>
    <s v="12-23"/>
    <x v="110"/>
    <s v="Accrual"/>
    <s v="Moved to FSS032"/>
    <s v="NULL"/>
    <s v="NULL"/>
    <s v="NULL"/>
    <s v="NULL"/>
    <n v="40.590000000000003"/>
    <s v="NULL"/>
    <n v="40.590000000000003"/>
    <x v="9"/>
    <x v="110"/>
    <s v="FSS032"/>
    <n v="0"/>
  </r>
  <r>
    <s v="12-23"/>
    <x v="110"/>
    <s v="Accrual"/>
    <s v="Moved to FSS032"/>
    <s v="NULL"/>
    <s v="NULL"/>
    <s v="NULL"/>
    <s v="NULL"/>
    <n v="10.5"/>
    <s v="NULL"/>
    <n v="10.5"/>
    <x v="14"/>
    <x v="110"/>
    <s v="FSS032"/>
    <n v="0"/>
  </r>
  <r>
    <s v="12-23"/>
    <x v="110"/>
    <s v="Accrual"/>
    <s v="Moved to FSS032"/>
    <s v="NULL"/>
    <s v="NULL"/>
    <s v="NULL"/>
    <s v="NULL"/>
    <n v="7"/>
    <s v="NULL"/>
    <n v="7"/>
    <x v="9"/>
    <x v="110"/>
    <s v="FSS032"/>
    <n v="0"/>
  </r>
  <r>
    <s v="12-23"/>
    <x v="110"/>
    <s v="Purchase Invoices"/>
    <s v="O. Andronic FSS Expenses 211224"/>
    <s v="Olivia Andronic"/>
    <s v="NULL"/>
    <s v="01032024CHAPS02"/>
    <d v="2023-12-21T00:00:00"/>
    <n v="15.450000000000001"/>
    <s v="NULL"/>
    <n v="15.450000000000001"/>
    <x v="11"/>
    <x v="110"/>
    <s v="FSS032"/>
    <n v="0"/>
  </r>
  <r>
    <s v="12-23"/>
    <x v="111"/>
    <s v="Purchase Invoices"/>
    <s v="1 -Malgorzata Warchol-Monthly mobile phone call costs only for FY 2023/24. (Quantities values within this purchase order are given to facilitate administrative financial recording purposes only and no commitment to them"/>
    <s v="Vodafone Limited"/>
    <s v="FSSC36294"/>
    <s v="105542863"/>
    <d v="2024-03-07T00:00:00"/>
    <n v="1048.3"/>
    <s v="NULL"/>
    <n v="1048.3"/>
    <x v="0"/>
    <x v="111"/>
    <n v="0"/>
    <n v="0"/>
  </r>
  <r>
    <s v="12-23"/>
    <x v="111"/>
    <s v="Purchase Invoices"/>
    <s v="1 -Simra Zia-Supply of broadband services, estimate, 1st September 23 until 31st March 24."/>
    <s v="Vodafone Limited"/>
    <s v="NULL"/>
    <s v="10646432"/>
    <d v="2024-02-26T00:00:00"/>
    <s v="NULL"/>
    <n v="234.53"/>
    <n v="-234.53"/>
    <x v="10"/>
    <x v="111"/>
    <n v="0"/>
    <n v="0"/>
  </r>
  <r>
    <s v="12-23"/>
    <x v="111"/>
    <s v="Purchase Invoices"/>
    <s v="1 -Simra Zia-Supply of broadband services, estimate, 1st September 23 until 31st March 24."/>
    <s v="Vodafone Limited"/>
    <s v="FSSC45468"/>
    <s v="UK10/022024/5989"/>
    <d v="2024-03-07T00:00:00"/>
    <n v="478"/>
    <s v="NULL"/>
    <n v="478"/>
    <x v="10"/>
    <x v="111"/>
    <n v="0"/>
    <n v="0"/>
  </r>
  <r>
    <s v="12-23"/>
    <x v="111"/>
    <s v="Purchase Invoices"/>
    <s v="1 -Simra Zia-Supply of broadband services, estimate, 1st September 23 until 31st March 24."/>
    <s v="Vodafone Limited"/>
    <s v="FSSC45468"/>
    <s v="UK10/032024/8256"/>
    <d v="2024-03-07T00:00:00"/>
    <n v="449"/>
    <s v="NULL"/>
    <n v="449"/>
    <x v="10"/>
    <x v="111"/>
    <n v="0"/>
    <n v="0"/>
  </r>
  <r>
    <s v="12-23"/>
    <x v="111"/>
    <s v="Purchase Invoices"/>
    <s v="1 -Simra Zia-Supply of broadband services, estimate, 1st September 23 until 31st March 24."/>
    <s v="Vodafone Limited"/>
    <s v="FSSC45468"/>
    <s v="10587106"/>
    <d v="2024-03-07T00:00:00"/>
    <n v="246.29"/>
    <s v="NULL"/>
    <n v="246.29"/>
    <x v="10"/>
    <x v="111"/>
    <n v="0"/>
    <n v="0"/>
  </r>
  <r>
    <s v="12-23"/>
    <x v="111"/>
    <s v="Purchase Invoices"/>
    <s v="1 -Simra Zia-Supply of broadband services, estimate, 1st September 23 until 31st March 24."/>
    <s v="Vodafone Limited"/>
    <s v="NULL"/>
    <s v="10646432"/>
    <d v="2024-02-26T00:00:00"/>
    <n v="234.53"/>
    <s v="NULL"/>
    <n v="234.53"/>
    <x v="10"/>
    <x v="111"/>
    <n v="0"/>
    <n v="0"/>
  </r>
  <r>
    <s v="12-23"/>
    <x v="111"/>
    <s v="Purchase Invoices"/>
    <s v="2 -Simra Zia-Line rentals, estimate, 1st September 23 until 31st March 24."/>
    <s v="Vodafone Limited"/>
    <s v="NULL"/>
    <s v="10646432"/>
    <d v="2024-02-26T00:00:00"/>
    <s v="NULL"/>
    <n v="469.06"/>
    <n v="-469.06"/>
    <x v="10"/>
    <x v="111"/>
    <n v="0"/>
    <n v="0"/>
  </r>
  <r>
    <s v="12-23"/>
    <x v="111"/>
    <s v="Purchase Invoices"/>
    <s v="2 -Simra Zia-Line rentals, estimate, 1st September 23 until 31st March 24."/>
    <s v="Vodafone Limited"/>
    <s v="NULL"/>
    <s v="10646432"/>
    <d v="2024-02-26T00:00:00"/>
    <n v="469.06"/>
    <s v="NULL"/>
    <n v="469.06"/>
    <x v="10"/>
    <x v="111"/>
    <n v="0"/>
    <n v="0"/>
  </r>
  <r>
    <s v="12-23"/>
    <x v="111"/>
    <s v="Purchase Invoices"/>
    <s v="2 -Simra Zia-Line rentals, estimate, 1st September 23 until 31st March 24."/>
    <s v="Vodafone Limited"/>
    <s v="FSSC45468"/>
    <s v="10646432a"/>
    <d v="2024-03-04T00:00:00"/>
    <n v="234.53"/>
    <s v="NULL"/>
    <n v="234.53"/>
    <x v="10"/>
    <x v="111"/>
    <n v="0"/>
    <n v="0"/>
  </r>
  <r>
    <s v="12-23"/>
    <x v="111"/>
    <s v="Purchase Invoices"/>
    <s v="Fibre 38 - Broadband Rental"/>
    <s v="Vodafone Limited"/>
    <s v="FSSC45468"/>
    <s v="UK10/032024/8256"/>
    <d v="2024-03-07T00:00:00"/>
    <n v="89.8"/>
    <s v="NULL"/>
    <n v="89.8"/>
    <x v="10"/>
    <x v="111"/>
    <n v="0"/>
    <n v="0"/>
  </r>
  <r>
    <s v="12-23"/>
    <x v="111"/>
    <s v="Purchase Invoices"/>
    <s v="Fibre 38 - Broadband Rental monthly charges"/>
    <s v="Vodafone Limited"/>
    <s v="FSSC45468"/>
    <s v="UK10/022024/5989"/>
    <d v="2024-03-07T00:00:00"/>
    <n v="95.600000000000009"/>
    <s v="NULL"/>
    <n v="95.600000000000009"/>
    <x v="10"/>
    <x v="111"/>
    <n v="0"/>
    <n v="0"/>
  </r>
  <r>
    <s v="12-23"/>
    <x v="111"/>
    <s v="Accrual"/>
    <s v="GEOFFREY OGLE CEO - Zoom annual fee 24 March 2024 - 23 March 2025."/>
    <s v="NULL"/>
    <s v="NULL"/>
    <s v="NULL"/>
    <s v="NULL"/>
    <n v="155.88"/>
    <s v="NULL"/>
    <n v="155.88"/>
    <x v="14"/>
    <x v="111"/>
    <n v="0"/>
    <n v="0"/>
  </r>
  <r>
    <s v="12-23"/>
    <x v="111"/>
    <s v="Purchase Invoices"/>
    <s v="Line Rentals"/>
    <s v="Vodafone Limited"/>
    <s v="FSSC45468"/>
    <s v="10587106"/>
    <d v="2024-03-07T00:00:00"/>
    <n v="49.26"/>
    <s v="NULL"/>
    <n v="49.26"/>
    <x v="10"/>
    <x v="111"/>
    <n v="0"/>
    <n v="0"/>
  </r>
  <r>
    <s v="12-23"/>
    <x v="111"/>
    <s v="Purchase Invoices"/>
    <s v="Mobile Bills"/>
    <s v="Vodafone Limited"/>
    <s v="FSSC36294"/>
    <s v="105542863"/>
    <d v="2024-03-07T00:00:00"/>
    <s v="NULL"/>
    <n v="0.05"/>
    <n v="-0.05"/>
    <x v="0"/>
    <x v="111"/>
    <n v="0"/>
    <n v="0"/>
  </r>
  <r>
    <s v="12-23"/>
    <x v="111"/>
    <s v="Purchase Invoices"/>
    <s v="Mobile Bills"/>
    <s v="Vodafone Limited"/>
    <s v="FSSC36294"/>
    <s v="105542863"/>
    <d v="2024-03-07T00:00:00"/>
    <n v="209.66"/>
    <s v="NULL"/>
    <n v="209.66"/>
    <x v="0"/>
    <x v="111"/>
    <n v="0"/>
    <n v="0"/>
  </r>
  <r>
    <s v="12-23"/>
    <x v="111"/>
    <s v="Accrual"/>
    <s v="Monthly mobile phone costs - estimate for Feb - FSSC36294"/>
    <s v="NULL"/>
    <s v="NULL"/>
    <s v="NULL"/>
    <s v="NULL"/>
    <s v="NULL"/>
    <n v="2767"/>
    <n v="-2767"/>
    <x v="0"/>
    <x v="111"/>
    <n v="0"/>
    <n v="0"/>
  </r>
  <r>
    <s v="12-23"/>
    <x v="111"/>
    <s v="Accrual"/>
    <s v="Monthly mobile phone costs - estimate for March - FSSC36294"/>
    <s v="NULL"/>
    <s v="NULL"/>
    <s v="NULL"/>
    <s v="NULL"/>
    <n v="2767"/>
    <s v="NULL"/>
    <n v="2767"/>
    <x v="0"/>
    <x v="111"/>
    <n v="0"/>
    <n v="0"/>
  </r>
  <r>
    <s v="12-23"/>
    <x v="111"/>
    <s v="Accrual"/>
    <s v="Telecommunications - Vodafone - Bb - Feb"/>
    <s v="NULL"/>
    <s v="NULL"/>
    <s v="NULL"/>
    <s v="NULL"/>
    <s v="NULL"/>
    <n v="774"/>
    <n v="-774"/>
    <x v="10"/>
    <x v="111"/>
    <n v="0"/>
    <n v="0"/>
  </r>
  <r>
    <s v="12-23"/>
    <x v="111"/>
    <s v="Accrual"/>
    <s v="Telecommunications - Vodafone - Bb - Mar"/>
    <s v="NULL"/>
    <s v="NULL"/>
    <s v="NULL"/>
    <s v="NULL"/>
    <n v="0"/>
    <s v="NULL"/>
    <n v="0"/>
    <x v="10"/>
    <x v="111"/>
    <n v="0"/>
    <n v="0"/>
  </r>
  <r>
    <s v="12-23"/>
    <x v="111"/>
    <s v="Purchase Invoices"/>
    <s v="Vodafone line Rentals"/>
    <s v="Vodafone Limited"/>
    <s v="NULL"/>
    <s v="10646432"/>
    <d v="2024-02-26T00:00:00"/>
    <s v="NULL"/>
    <n v="140.72"/>
    <n v="-140.72"/>
    <x v="10"/>
    <x v="111"/>
    <n v="0"/>
    <n v="0"/>
  </r>
  <r>
    <s v="12-23"/>
    <x v="111"/>
    <s v="Purchase Invoices"/>
    <s v="Vodafone line Rentals"/>
    <s v="Vodafone Limited"/>
    <s v="NULL"/>
    <s v="10646432"/>
    <d v="2024-02-26T00:00:00"/>
    <n v="140.72"/>
    <s v="NULL"/>
    <n v="140.72"/>
    <x v="10"/>
    <x v="111"/>
    <n v="0"/>
    <n v="0"/>
  </r>
  <r>
    <s v="12-23"/>
    <x v="111"/>
    <s v="Purchase Invoices"/>
    <s v="Vodafone line Rentals"/>
    <s v="Vodafone Limited"/>
    <s v="FSSC45468"/>
    <s v="10646432a"/>
    <d v="2024-03-04T00:00:00"/>
    <n v="46.910000000000004"/>
    <s v="NULL"/>
    <n v="46.910000000000004"/>
    <x v="10"/>
    <x v="111"/>
    <n v="0"/>
    <n v="0"/>
  </r>
  <r>
    <s v="12-23"/>
    <x v="112"/>
    <s v="Purchase Invoices"/>
    <s v="1 -Dai Warren-Destruction of Cattle Passports, estimate, 1 October - 31 March 2024"/>
    <s v="Shred Station Limited"/>
    <s v="FSSC45032"/>
    <s v="928802"/>
    <d v="2024-03-04T00:00:00"/>
    <n v="252"/>
    <s v="NULL"/>
    <n v="252"/>
    <x v="10"/>
    <x v="112"/>
    <s v="FSS019"/>
    <s v="FSS00234"/>
  </r>
  <r>
    <s v="12-23"/>
    <x v="112"/>
    <s v="Purchase Invoices"/>
    <s v="1 -David Warren-In-house trichinella testing - 1 April 2023 - 31 March 2024"/>
    <s v="Quality Pork Processors Ltd"/>
    <s v="FSSC36049"/>
    <s v="30526"/>
    <d v="2024-03-15T00:00:00"/>
    <n v="971.4"/>
    <s v="NULL"/>
    <n v="971.4"/>
    <x v="10"/>
    <x v="112"/>
    <s v="FSS019"/>
    <s v="FSS00096"/>
  </r>
  <r>
    <s v="12-23"/>
    <x v="112"/>
    <s v="Purchase Invoices"/>
    <s v="1 -David Warren-Sample Courier - 1 April 2023 - 31 March 2024"/>
    <s v="Topspeed Couriers Limited"/>
    <s v="FSSC36056"/>
    <s v="T1000388"/>
    <d v="2024-03-05T00:00:00"/>
    <n v="4305.3999999999996"/>
    <s v="NULL"/>
    <n v="4305.3999999999996"/>
    <x v="10"/>
    <x v="112"/>
    <s v="FSS019"/>
    <s v="FSS00097"/>
  </r>
  <r>
    <s v="12-23"/>
    <x v="112"/>
    <s v="Purchase Invoices"/>
    <s v="1 -David Warren-Sample Courier - 1 April 2023 - 31 March 2024"/>
    <s v="Topspeed Couriers Limited"/>
    <s v="FSSC36056"/>
    <s v="T1000387"/>
    <d v="2024-03-06T00:00:00"/>
    <n v="216"/>
    <s v="NULL"/>
    <n v="216"/>
    <x v="10"/>
    <x v="112"/>
    <s v="FSS019"/>
    <s v="FSS00097"/>
  </r>
  <r>
    <s v="12-23"/>
    <x v="112"/>
    <s v="Purchase Invoices"/>
    <s v="1 -David Warren-Trichinella Testing - 1 April 2023 - 31 March 2024"/>
    <s v="Biobest Laboratories Ltd"/>
    <s v="FSSC36044"/>
    <s v="I027829"/>
    <d v="2024-03-18T00:00:00"/>
    <n v="800"/>
    <s v="NULL"/>
    <n v="800"/>
    <x v="10"/>
    <x v="112"/>
    <s v="FSS019"/>
    <s v="FSS00096"/>
  </r>
  <r>
    <s v="12-23"/>
    <x v="112"/>
    <s v="Accrual"/>
    <s v="ABP Tracings - estimated cost for Jun-Nov"/>
    <s v="NULL"/>
    <s v="NULL"/>
    <s v="NULL"/>
    <s v="NULL"/>
    <s v="NULL"/>
    <n v="1760.06"/>
    <n v="-1760.06"/>
    <x v="10"/>
    <x v="112"/>
    <s v="FSS019"/>
    <s v="FSS00133"/>
  </r>
  <r>
    <s v="12-23"/>
    <x v="112"/>
    <s v="Accrual"/>
    <s v="ABP Tracings - estimated cost for Jun-Nov"/>
    <s v="NULL"/>
    <s v="NULL"/>
    <s v="NULL"/>
    <s v="NULL"/>
    <n v="1760.06"/>
    <s v="NULL"/>
    <n v="1760.06"/>
    <x v="10"/>
    <x v="112"/>
    <s v="FSS019"/>
    <s v="FSS00133"/>
  </r>
  <r>
    <s v="12-23"/>
    <x v="112"/>
    <s v="Accrual"/>
    <s v="AMR - Internal work by Ops as per forecast Apr-Feb"/>
    <s v="NULL"/>
    <s v="NULL"/>
    <s v="NULL"/>
    <s v="NULL"/>
    <s v="NULL"/>
    <n v="7341.84"/>
    <n v="-7341.84"/>
    <x v="17"/>
    <x v="112"/>
    <s v="FSS012"/>
    <s v="FSS00121"/>
  </r>
  <r>
    <s v="12-23"/>
    <x v="112"/>
    <s v="Accrual"/>
    <s v="Aberdeen City Council - inv HO295401"/>
    <s v="NULL"/>
    <s v="NULL"/>
    <s v="NULL"/>
    <s v="NULL"/>
    <n v="13140.6"/>
    <s v="NULL"/>
    <n v="13140.6"/>
    <x v="19"/>
    <x v="112"/>
    <s v="FSS018"/>
    <s v="FSS00219"/>
  </r>
  <r>
    <s v="12-23"/>
    <x v="112"/>
    <s v="Accrual"/>
    <s v="Amended LA Contracts for Feed Delivery - as per Sep 23 - Feb 24 forecasts"/>
    <s v="NULL"/>
    <s v="NULL"/>
    <s v="NULL"/>
    <s v="NULL"/>
    <s v="NULL"/>
    <n v="29785.64"/>
    <n v="-29785.64"/>
    <x v="19"/>
    <x v="112"/>
    <s v="FSS018"/>
    <s v="FSS00219"/>
  </r>
  <r>
    <s v="12-23"/>
    <x v="112"/>
    <s v="Accrual"/>
    <s v="Amended coding for epc Postage for Samples - January 2024 from FSS018 FSS00220 to FSS019 FSS00097"/>
    <s v="NULL"/>
    <s v="NULL"/>
    <s v="NULL"/>
    <s v="NULL"/>
    <s v="NULL"/>
    <n v="78.239999999999995"/>
    <n v="-78.239999999999995"/>
    <x v="10"/>
    <x v="112"/>
    <s v="FSS019"/>
    <s v="FSS00097"/>
  </r>
  <r>
    <s v="12-23"/>
    <x v="112"/>
    <s v="Accrual"/>
    <s v="Amended coding for epc Postage for Samples - January 2024 from FSS018 FSS00220 to FSS019 FSS00097"/>
    <s v="NULL"/>
    <s v="NULL"/>
    <s v="NULL"/>
    <s v="NULL"/>
    <n v="78.239999999999995"/>
    <s v="NULL"/>
    <n v="78.239999999999995"/>
    <x v="10"/>
    <x v="112"/>
    <s v="FSS018"/>
    <s v="FSS00220"/>
  </r>
  <r>
    <s v="12-23"/>
    <x v="112"/>
    <s v="Accrual"/>
    <s v="Analytical costs - City of Edinburgh Council - inv 7010293953"/>
    <s v="NULL"/>
    <s v="NULL"/>
    <s v="NULL"/>
    <s v="NULL"/>
    <n v="4176"/>
    <s v="NULL"/>
    <n v="4176"/>
    <x v="19"/>
    <x v="112"/>
    <s v="FSS018"/>
    <s v="FSS00219"/>
  </r>
  <r>
    <s v="12-23"/>
    <x v="112"/>
    <s v="Accrual"/>
    <s v="Analytical costs and Sampling costs as per Feb forecast."/>
    <s v="NULL"/>
    <s v="NULL"/>
    <s v="NULL"/>
    <s v="NULL"/>
    <s v="NULL"/>
    <n v="98660.800000000003"/>
    <n v="-98660.800000000003"/>
    <x v="19"/>
    <x v="112"/>
    <s v="FSS018"/>
    <s v="FSS00219"/>
  </r>
  <r>
    <s v="12-23"/>
    <x v="112"/>
    <s v="Accrual"/>
    <s v="Analytical costs and Sampling costs as per forecast."/>
    <s v="NULL"/>
    <s v="NULL"/>
    <s v="NULL"/>
    <s v="NULL"/>
    <n v="125586.3"/>
    <s v="NULL"/>
    <n v="125586.3"/>
    <x v="19"/>
    <x v="112"/>
    <s v="FSS018"/>
    <s v="FSS00219"/>
  </r>
  <r>
    <s v="12-23"/>
    <x v="112"/>
    <s v="Accrual"/>
    <s v="Audit of Official Laboratories by UKAS"/>
    <s v="NULL"/>
    <s v="NULL"/>
    <s v="NULL"/>
    <s v="NULL"/>
    <s v="NULL"/>
    <n v="1500"/>
    <n v="-1500"/>
    <x v="17"/>
    <x v="112"/>
    <s v="FSS019"/>
    <s v="FSS00266"/>
  </r>
  <r>
    <s v="12-23"/>
    <x v="112"/>
    <s v="Accrual"/>
    <s v="Audit of Official Laboratories by UKAS"/>
    <s v="NULL"/>
    <s v="NULL"/>
    <s v="NULL"/>
    <s v="NULL"/>
    <n v="1500"/>
    <s v="NULL"/>
    <n v="1500"/>
    <x v="17"/>
    <x v="112"/>
    <s v="FSS019"/>
    <s v="FSS00266"/>
  </r>
  <r>
    <s v="12-23"/>
    <x v="112"/>
    <s v="Purchase Invoices"/>
    <s v="Contribution -Dai Warren-FSS Contribution to Aquaculture Website maintenance - 2023/24"/>
    <s v="SEPA"/>
    <s v="FSSC54194"/>
    <s v="9038939"/>
    <d v="2024-03-08T00:00:00"/>
    <n v="6250"/>
    <s v="NULL"/>
    <n v="6250"/>
    <x v="10"/>
    <x v="112"/>
    <s v="FSS019"/>
    <s v="FSS00030"/>
  </r>
  <r>
    <s v="12-23"/>
    <x v="112"/>
    <s v="Accrual"/>
    <s v="Courier delivery (Topspeed) - est Feb"/>
    <s v="NULL"/>
    <s v="NULL"/>
    <s v="NULL"/>
    <s v="NULL"/>
    <s v="NULL"/>
    <n v="4906.45"/>
    <n v="-4906.45"/>
    <x v="10"/>
    <x v="112"/>
    <s v="FSS019"/>
    <s v="FSS00097"/>
  </r>
  <r>
    <s v="12-23"/>
    <x v="112"/>
    <s v="Accrual"/>
    <s v="Courier delivery (Topspeed) - est Mar"/>
    <s v="NULL"/>
    <s v="NULL"/>
    <s v="NULL"/>
    <s v="NULL"/>
    <n v="5018.1000000000004"/>
    <s v="NULL"/>
    <n v="5018.1000000000004"/>
    <x v="10"/>
    <x v="112"/>
    <s v="FSS019"/>
    <s v="FSS00097"/>
  </r>
  <r>
    <s v="12-23"/>
    <x v="112"/>
    <s v="Accrual"/>
    <s v="DGP Intelsius (Pathopak kits &amp; Distribution) - est Feb"/>
    <s v="NULL"/>
    <s v="NULL"/>
    <s v="NULL"/>
    <s v="NULL"/>
    <s v="NULL"/>
    <n v="0"/>
    <n v="0"/>
    <x v="10"/>
    <x v="112"/>
    <s v="FSS019"/>
    <s v="FSS00098"/>
  </r>
  <r>
    <s v="12-23"/>
    <x v="112"/>
    <s v="Accrual"/>
    <s v="DGP Intelsius (Pathopak kits &amp; Distribution) - est Mar"/>
    <s v="NULL"/>
    <s v="NULL"/>
    <s v="NULL"/>
    <s v="NULL"/>
    <n v="0"/>
    <s v="NULL"/>
    <n v="0"/>
    <x v="10"/>
    <x v="112"/>
    <s v="FSS019"/>
    <s v="FSS00098"/>
  </r>
  <r>
    <s v="12-23"/>
    <x v="112"/>
    <s v="Accrual"/>
    <s v="Destruction of Cattle Passports - Feb"/>
    <s v="NULL"/>
    <s v="NULL"/>
    <s v="NULL"/>
    <s v="NULL"/>
    <s v="NULL"/>
    <n v="224"/>
    <n v="-224"/>
    <x v="10"/>
    <x v="112"/>
    <s v="FSS019"/>
    <s v="FSS00234"/>
  </r>
  <r>
    <s v="12-23"/>
    <x v="112"/>
    <s v="Accrual"/>
    <s v="Destruction of Cattle Passports - Mar"/>
    <s v="NULL"/>
    <s v="NULL"/>
    <s v="NULL"/>
    <s v="NULL"/>
    <n v="224"/>
    <s v="NULL"/>
    <n v="224"/>
    <x v="10"/>
    <x v="112"/>
    <s v="FSS019"/>
    <s v="FSS00234"/>
  </r>
  <r>
    <s v="12-23"/>
    <x v="112"/>
    <s v="Accrual"/>
    <s v="Dundee City Council - Q3 and Q4 contract fees not yet invoiced"/>
    <s v="NULL"/>
    <s v="NULL"/>
    <s v="NULL"/>
    <s v="NULL"/>
    <n v="8000"/>
    <s v="NULL"/>
    <n v="8000"/>
    <x v="19"/>
    <x v="112"/>
    <s v="FSS018"/>
    <s v="FSS00219"/>
  </r>
  <r>
    <s v="12-23"/>
    <x v="112"/>
    <s v="Accrual"/>
    <s v="Dundee City Council - inv SES0233631"/>
    <s v="NULL"/>
    <s v="NULL"/>
    <s v="NULL"/>
    <s v="NULL"/>
    <n v="17769"/>
    <s v="NULL"/>
    <n v="17769"/>
    <x v="19"/>
    <x v="112"/>
    <s v="FSS018"/>
    <s v="FSS00219"/>
  </r>
  <r>
    <s v="12-23"/>
    <x v="112"/>
    <s v="Adjustment"/>
    <s v="EWA SIWIEC - Postage for Samples - January 2024"/>
    <s v="NULL"/>
    <s v="NULL"/>
    <s v="NULL"/>
    <s v="NULL"/>
    <n v="78.239999999999995"/>
    <s v="NULL"/>
    <n v="78.239999999999995"/>
    <x v="10"/>
    <x v="112"/>
    <s v="FSS018"/>
    <s v="FSS00220"/>
  </r>
  <r>
    <s v="12-23"/>
    <x v="112"/>
    <s v="Accrual"/>
    <s v="EWA SIWIEC Postage for Samples - January 2024"/>
    <s v="NULL"/>
    <s v="NULL"/>
    <s v="NULL"/>
    <s v="NULL"/>
    <s v="NULL"/>
    <n v="78.239999999999995"/>
    <n v="-78.239999999999995"/>
    <x v="10"/>
    <x v="112"/>
    <s v="FSS018"/>
    <s v="FSS00220"/>
  </r>
  <r>
    <s v="12-23"/>
    <x v="112"/>
    <s v="Purchase Invoices"/>
    <s v="Feed -Gail Young-313251 - Analytical Costs for Feed Sampling - FAO Gary Walker - this is an estimate and actuals should be charged on all invoices."/>
    <s v="Glasgow City Council"/>
    <s v="FSSC38244"/>
    <s v="0033215211"/>
    <d v="2024-03-01T00:00:00"/>
    <n v="13274.5"/>
    <s v="NULL"/>
    <n v="13274.5"/>
    <x v="19"/>
    <x v="112"/>
    <s v="FSS018"/>
    <s v="FSS00219"/>
  </r>
  <r>
    <s v="12-23"/>
    <x v="112"/>
    <s v="Purchase Invoices"/>
    <s v="Feed -Gail Young-313251 - Analytical Costs for Feed Sampling - FAO Karen Maddison- this is an estimate and actuals should be charged on all invoices."/>
    <s v="City of Edinburgh Council"/>
    <s v="FSSC38228"/>
    <s v="7010304046"/>
    <d v="2024-03-22T00:00:00"/>
    <n v="5800"/>
    <s v="NULL"/>
    <n v="5800"/>
    <x v="19"/>
    <x v="112"/>
    <s v="FSS018"/>
    <s v="FSS00219"/>
  </r>
  <r>
    <s v="12-23"/>
    <x v="112"/>
    <s v="Purchase Invoices"/>
    <s v="Feed -Gail Young-313251 - Analytical Costs for Feed Sampling - FAO Karen Maddison- this is an estimate and actuals should be charged on all invoices."/>
    <s v="City of Edinburgh Council"/>
    <s v="FSSC38228"/>
    <s v="7010285423_x000d_"/>
    <d v="2024-03-06T00:00:00"/>
    <n v="4000"/>
    <s v="NULL"/>
    <n v="4000"/>
    <x v="19"/>
    <x v="112"/>
    <s v="FSS018"/>
    <s v="FSS00219"/>
  </r>
  <r>
    <s v="12-23"/>
    <x v="112"/>
    <s v="Purchase Invoices"/>
    <s v="Feed Courier Costs -Gail Young-313251 - Feed Sampling courier cost (this is an estimate and actual should be charged on all invoices) FY 23-24"/>
    <s v="Topspeed Couriers Limited"/>
    <s v="FSSC36255"/>
    <s v="T1000386"/>
    <d v="2024-03-05T00:00:00"/>
    <n v="432"/>
    <s v="NULL"/>
    <n v="432"/>
    <x v="19"/>
    <x v="112"/>
    <s v="FSS018"/>
    <s v="FSS00220"/>
  </r>
  <r>
    <s v="12-23"/>
    <x v="112"/>
    <s v="Purchase Invoices"/>
    <s v="Feed Courier Costs -Gail Young-313251 - Feed Sampling courier cost (this is an estimate and actual should be charged on all invoices) FY 23-24"/>
    <s v="Topspeed Couriers Limited"/>
    <s v="FSSC36255"/>
    <s v="T1000511"/>
    <d v="2024-03-11T00:00:00"/>
    <n v="360"/>
    <s v="NULL"/>
    <n v="360"/>
    <x v="19"/>
    <x v="112"/>
    <s v="FSS018"/>
    <s v="FSS00220"/>
  </r>
  <r>
    <s v="12-23"/>
    <x v="112"/>
    <s v="Purchase Invoices"/>
    <s v="Food Sampling -Gail Young-313245 - Food Sampling Programme in Scotland 2023/24 - FAO Audrey Dutton - Edinburgh Scientific Services"/>
    <s v="City of Edinburgh Council"/>
    <s v="FSSC39326"/>
    <s v="7010285432"/>
    <d v="2024-03-08T00:00:00"/>
    <n v="8535.4600000000009"/>
    <s v="NULL"/>
    <n v="8535.4600000000009"/>
    <x v="17"/>
    <x v="112"/>
    <s v="FSS015"/>
    <s v="FSS00034"/>
  </r>
  <r>
    <s v="12-23"/>
    <x v="112"/>
    <s v="Purchase Invoices"/>
    <s v="Food Sampling -Simra Zia-313245 - Food Sampling: 2023/24 Programme, FAO Karen Maddison, Aberdeen Scientific Services Laboratory."/>
    <s v="Aberdeen City Council"/>
    <s v="FSSC43043"/>
    <s v="H0294819"/>
    <d v="2024-03-21T00:00:00"/>
    <n v="26746.5"/>
    <s v="NULL"/>
    <n v="26746.5"/>
    <x v="17"/>
    <x v="112"/>
    <s v="FSS015"/>
    <s v="FSS00034"/>
  </r>
  <r>
    <s v="12-23"/>
    <x v="112"/>
    <s v="Purchase Invoices"/>
    <s v="Food Sampling -Simra Zia-313245 - Food Sampling: 2023/24 Programme, FAO Karen Maddison, Aberdeen Scientific Services Laboratory."/>
    <s v="Aberdeen City Council"/>
    <s v="FSSC43043"/>
    <s v="H0295398"/>
    <d v="2024-03-26T00:00:00"/>
    <n v="793"/>
    <s v="NULL"/>
    <n v="793"/>
    <x v="17"/>
    <x v="112"/>
    <s v="FSS015"/>
    <s v="FSS00034"/>
  </r>
  <r>
    <s v="12-23"/>
    <x v="112"/>
    <s v="Accrual"/>
    <s v="Food Sampling Programme in Scotland 2023/24 - additional accrual"/>
    <s v="NULL"/>
    <s v="NULL"/>
    <s v="NULL"/>
    <s v="NULL"/>
    <n v="3350.25"/>
    <s v="NULL"/>
    <n v="3350.25"/>
    <x v="17"/>
    <x v="112"/>
    <s v="FSS015"/>
    <s v="FSS00034"/>
  </r>
  <r>
    <s v="12-23"/>
    <x v="112"/>
    <s v="Accrual"/>
    <s v="LA Contracts for Feed Delivery - per Feb 24 forecast - recode from 60305604-FSS018-FSS00219 to 6025-FSS018-FSS00113"/>
    <s v="NULL"/>
    <s v="NULL"/>
    <s v="NULL"/>
    <s v="NULL"/>
    <n v="29785.64"/>
    <s v="NULL"/>
    <n v="29785.64"/>
    <x v="19"/>
    <x v="112"/>
    <s v="FSS018"/>
    <s v="FSS00219"/>
  </r>
  <r>
    <s v="12-23"/>
    <x v="112"/>
    <s v="Accrual"/>
    <s v="Local Authority Food Sampling Programme"/>
    <s v="NULL"/>
    <s v="NULL"/>
    <s v="NULL"/>
    <s v="NULL"/>
    <n v="44999.1"/>
    <s v="NULL"/>
    <n v="44999.1"/>
    <x v="17"/>
    <x v="112"/>
    <s v="FSS015"/>
    <s v="FSS00034"/>
  </r>
  <r>
    <s v="12-23"/>
    <x v="112"/>
    <s v="Accrual"/>
    <s v="Local Authority Food Sampling Programme - Aug-Feb"/>
    <s v="NULL"/>
    <s v="NULL"/>
    <s v="NULL"/>
    <s v="NULL"/>
    <s v="NULL"/>
    <n v="71410.36"/>
    <n v="-71410.36"/>
    <x v="17"/>
    <x v="112"/>
    <s v="FSS015"/>
    <s v="FSS00034"/>
  </r>
  <r>
    <s v="12-23"/>
    <x v="112"/>
    <s v="Accrual"/>
    <s v="NRL - as per forecast Sep-Jan"/>
    <s v="NULL"/>
    <s v="NULL"/>
    <s v="NULL"/>
    <s v="NULL"/>
    <s v="NULL"/>
    <n v="50000"/>
    <n v="-50000"/>
    <x v="17"/>
    <x v="112"/>
    <s v="FSS019"/>
    <s v="FSS00215"/>
  </r>
  <r>
    <s v="12-23"/>
    <x v="112"/>
    <s v="Adjustment"/>
    <s v="Reallocate Postage for Samples - January 2024 from FSS018 FSS00220 to FSS019 FSS00097"/>
    <s v="NULL"/>
    <s v="NULL"/>
    <s v="NULL"/>
    <s v="NULL"/>
    <s v="NULL"/>
    <n v="78.239999999999995"/>
    <n v="-78.239999999999995"/>
    <x v="10"/>
    <x v="112"/>
    <s v="FSS018"/>
    <s v="FSS00220"/>
  </r>
  <r>
    <s v="12-23"/>
    <x v="112"/>
    <s v="Adjustment"/>
    <s v="Reallocate Postage for Samples - January 2024 from FSS018 FSS00220 to FSS019 FSS00097"/>
    <s v="NULL"/>
    <s v="NULL"/>
    <s v="NULL"/>
    <s v="NULL"/>
    <n v="78.239999999999995"/>
    <s v="NULL"/>
    <n v="78.239999999999995"/>
    <x v="10"/>
    <x v="112"/>
    <s v="FSS019"/>
    <s v="FSS00097"/>
  </r>
  <r>
    <s v="12-23"/>
    <x v="112"/>
    <s v="Accrual"/>
    <s v="Reverse Analytical and Sampling costs"/>
    <s v="NULL"/>
    <s v="NULL"/>
    <s v="NULL"/>
    <s v="NULL"/>
    <s v="NULL"/>
    <n v="125586.3"/>
    <n v="-125586.3"/>
    <x v="19"/>
    <x v="112"/>
    <s v="FSS018"/>
    <s v="FSS00219"/>
  </r>
  <r>
    <s v="12-23"/>
    <x v="112"/>
    <s v="Accrual"/>
    <s v="Reverse NRL - as per forecast Sep-Jan - invoiced in month"/>
    <s v="NULL"/>
    <s v="NULL"/>
    <s v="NULL"/>
    <s v="NULL"/>
    <n v="50000"/>
    <s v="NULL"/>
    <n v="50000"/>
    <x v="17"/>
    <x v="112"/>
    <s v="FSS019"/>
    <s v="FSS00215"/>
  </r>
  <r>
    <s v="12-23"/>
    <x v="112"/>
    <s v="Accrual"/>
    <s v="Reverse Sample courier costs as per forecast"/>
    <s v="NULL"/>
    <s v="NULL"/>
    <s v="NULL"/>
    <s v="NULL"/>
    <s v="NULL"/>
    <n v="7500"/>
    <n v="-7500"/>
    <x v="19"/>
    <x v="112"/>
    <s v="FSS018"/>
    <s v="FSS00220"/>
  </r>
  <r>
    <s v="12-23"/>
    <x v="112"/>
    <s v="Accrual"/>
    <s v="SG Aquaculture Website"/>
    <s v="NULL"/>
    <s v="NULL"/>
    <s v="NULL"/>
    <s v="NULL"/>
    <s v="NULL"/>
    <n v="0"/>
    <n v="0"/>
    <x v="10"/>
    <x v="112"/>
    <s v="FSS019"/>
    <s v="FSS00030"/>
  </r>
  <r>
    <s v="12-23"/>
    <x v="112"/>
    <s v="Accrual"/>
    <s v="SG Aquaculture Website"/>
    <s v="NULL"/>
    <s v="NULL"/>
    <s v="NULL"/>
    <s v="NULL"/>
    <n v="0"/>
    <s v="NULL"/>
    <n v="0"/>
    <x v="10"/>
    <x v="112"/>
    <s v="FSS019"/>
    <s v="FSS00030"/>
  </r>
  <r>
    <s v="12-23"/>
    <x v="112"/>
    <s v="Accrual"/>
    <s v="Sample courier costs as per forecast"/>
    <s v="NULL"/>
    <s v="NULL"/>
    <s v="NULL"/>
    <s v="NULL"/>
    <n v="7500"/>
    <s v="NULL"/>
    <n v="7500"/>
    <x v="19"/>
    <x v="112"/>
    <s v="FSS018"/>
    <s v="FSS00220"/>
  </r>
  <r>
    <s v="12-23"/>
    <x v="112"/>
    <s v="Accrual"/>
    <s v="Sample courier costs est Feb"/>
    <s v="NULL"/>
    <s v="NULL"/>
    <s v="NULL"/>
    <s v="NULL"/>
    <s v="NULL"/>
    <n v="0"/>
    <n v="0"/>
    <x v="19"/>
    <x v="112"/>
    <s v="FSS018"/>
    <s v="FSS00220"/>
  </r>
  <r>
    <s v="12-23"/>
    <x v="112"/>
    <s v="Accrual"/>
    <s v="Sampling (Trichinella)  QPP - est Feb"/>
    <s v="NULL"/>
    <s v="NULL"/>
    <s v="NULL"/>
    <s v="NULL"/>
    <s v="NULL"/>
    <n v="900"/>
    <n v="-900"/>
    <x v="10"/>
    <x v="112"/>
    <s v="FSS019"/>
    <s v="FSS00096"/>
  </r>
  <r>
    <s v="12-23"/>
    <x v="112"/>
    <s v="Accrual"/>
    <s v="Sampling (Trichinella)  QPP - est Mar"/>
    <s v="NULL"/>
    <s v="NULL"/>
    <s v="NULL"/>
    <s v="NULL"/>
    <n v="900"/>
    <s v="NULL"/>
    <n v="900"/>
    <x v="10"/>
    <x v="112"/>
    <s v="FSS019"/>
    <s v="FSS00096"/>
  </r>
  <r>
    <s v="12-23"/>
    <x v="112"/>
    <s v="Accrual"/>
    <s v="Sampling (Trichinella) APHA - est Apr-Feb"/>
    <s v="NULL"/>
    <s v="NULL"/>
    <s v="NULL"/>
    <s v="NULL"/>
    <s v="NULL"/>
    <n v="898.2"/>
    <n v="-898.2"/>
    <x v="10"/>
    <x v="112"/>
    <s v="FSS019"/>
    <s v="FSS00096"/>
  </r>
  <r>
    <s v="12-23"/>
    <x v="112"/>
    <s v="Accrual"/>
    <s v="Sampling (Trichinella) APHA - est Apr-Mar"/>
    <s v="NULL"/>
    <s v="NULL"/>
    <s v="NULL"/>
    <s v="NULL"/>
    <n v="935.5"/>
    <s v="NULL"/>
    <n v="935.5"/>
    <x v="10"/>
    <x v="112"/>
    <s v="FSS019"/>
    <s v="FSS00096"/>
  </r>
  <r>
    <s v="12-23"/>
    <x v="112"/>
    <s v="Accrual"/>
    <s v="Sampling (Trichinella) Biobest - est Feb"/>
    <s v="NULL"/>
    <s v="NULL"/>
    <s v="NULL"/>
    <s v="NULL"/>
    <s v="NULL"/>
    <n v="1050"/>
    <n v="-1050"/>
    <x v="10"/>
    <x v="112"/>
    <s v="FSS019"/>
    <s v="FSS00096"/>
  </r>
  <r>
    <s v="12-23"/>
    <x v="112"/>
    <s v="Accrual"/>
    <s v="Sampling (Trichinella) Biobest - est Mar"/>
    <s v="NULL"/>
    <s v="NULL"/>
    <s v="NULL"/>
    <s v="NULL"/>
    <n v="950"/>
    <s v="NULL"/>
    <n v="950"/>
    <x v="10"/>
    <x v="112"/>
    <s v="FSS019"/>
    <s v="FSS00096"/>
  </r>
  <r>
    <s v="12-23"/>
    <x v="112"/>
    <s v="Adjustment"/>
    <s v="Sampling AMR - Surveillance of Antimicrobial Resistance in Healthy Livestock and Food in Scotland"/>
    <s v="NULL"/>
    <s v="NULL"/>
    <s v="NULL"/>
    <s v="NULL"/>
    <n v="8008.84"/>
    <s v="NULL"/>
    <n v="8008.84"/>
    <x v="17"/>
    <x v="112"/>
    <s v="FSS012"/>
    <s v="FSS00121"/>
  </r>
  <r>
    <s v="12-23"/>
    <x v="112"/>
    <s v="Purchase Invoices"/>
    <s v="Trichinella Postage – Mull SH 1585GB"/>
    <s v="Eaglen Veterinary Services Ltd"/>
    <s v="NULL"/>
    <s v="64"/>
    <d v="2024-03-04T00:00:00"/>
    <n v="32.6"/>
    <s v="NULL"/>
    <n v="32.6"/>
    <x v="10"/>
    <x v="112"/>
    <s v="FSS019"/>
    <s v="FSS00097"/>
  </r>
  <r>
    <s v="12-23"/>
    <x v="113"/>
    <s v="Accrual"/>
    <s v="Amended LA contracts for Feed Delivery - per contracts"/>
    <s v="NULL"/>
    <s v="NULL"/>
    <s v="NULL"/>
    <s v="NULL"/>
    <n v="33559.43"/>
    <s v="NULL"/>
    <n v="33559.43"/>
    <x v="19"/>
    <x v="113"/>
    <s v="FSS018"/>
    <s v="FSS00113"/>
  </r>
  <r>
    <s v="12-23"/>
    <x v="113"/>
    <s v="Accrual"/>
    <s v="ArcGIS Viewer, Mobile Worker and Creator - Mar 24"/>
    <s v="NULL"/>
    <s v="NULL"/>
    <s v="NULL"/>
    <s v="NULL"/>
    <n v="3650.42"/>
    <s v="NULL"/>
    <n v="3650.42"/>
    <x v="19"/>
    <x v="113"/>
    <n v="0"/>
    <n v="0"/>
  </r>
  <r>
    <s v="12-23"/>
    <x v="113"/>
    <s v="Purchase Invoices"/>
    <s v="Feed Delivery -Gail Young-313251 - Animal Feed: Review Implementation FY 23-24 (Actual quarterly costs should be charged on all invoices)."/>
    <s v="Highland Council, The"/>
    <s v="FSSC35307"/>
    <s v="1000763512"/>
    <d v="2024-03-15T00:00:00"/>
    <n v="8967.130000000001"/>
    <s v="NULL"/>
    <n v="8967.130000000001"/>
    <x v="19"/>
    <x v="113"/>
    <s v="FSS018"/>
    <s v="FSS00113"/>
  </r>
  <r>
    <s v="12-23"/>
    <x v="113"/>
    <s v="Purchase Invoices"/>
    <s v="Feed Delivery -Gail Young-313251 - Animal Feed: Review Implementation FY 23-24 (Actual quarterly costs should be charged on all invoices)."/>
    <s v="Angus Council"/>
    <s v="FSSC35291"/>
    <s v="0010397052"/>
    <d v="2024-03-08T00:00:00"/>
    <n v="6820.56"/>
    <s v="NULL"/>
    <n v="6820.56"/>
    <x v="19"/>
    <x v="113"/>
    <s v="FSS018"/>
    <s v="FSS00113"/>
  </r>
  <r>
    <s v="12-23"/>
    <x v="113"/>
    <s v="Purchase Invoices"/>
    <s v="Feed Delivery -Gail Young-313251 - Animal Feed: Review Implementation FY 23-24 (Actual quarterly costs should be charged on all invoices)."/>
    <s v="Argyll and Bute Council"/>
    <s v="FSSC35292"/>
    <s v="5449735"/>
    <d v="2024-03-08T00:00:00"/>
    <n v="5333.9000000000005"/>
    <s v="NULL"/>
    <n v="5333.9000000000005"/>
    <x v="19"/>
    <x v="113"/>
    <s v="FSS018"/>
    <s v="FSS00113"/>
  </r>
  <r>
    <s v="12-23"/>
    <x v="113"/>
    <s v="Purchase Invoices"/>
    <s v="Feed Delivery -Gail Young-313251 - Animal Feed: Review Implementation FY 23-24 (Actual quarterly costs should be charged on all invoices)."/>
    <s v="City of Edinburgh Council"/>
    <s v="FSSC35303"/>
    <s v="7010275820_x000d_"/>
    <d v="2024-03-01T00:00:00"/>
    <n v="5193"/>
    <s v="NULL"/>
    <n v="5193"/>
    <x v="19"/>
    <x v="113"/>
    <s v="FSS018"/>
    <s v="FSS00113"/>
  </r>
  <r>
    <s v="12-23"/>
    <x v="113"/>
    <s v="Purchase Invoices"/>
    <s v="Feed Delivery -Gail Young-313251 - Animal Feed: Review Implementation FY 23-24 (Actual quarterly costs should be charged on all invoices)."/>
    <s v="North Ayrshire Council"/>
    <s v="FSSC35309"/>
    <s v="4001754538"/>
    <d v="2024-03-06T00:00:00"/>
    <n v="2761.77"/>
    <s v="NULL"/>
    <n v="2761.77"/>
    <x v="19"/>
    <x v="113"/>
    <s v="FSS018"/>
    <s v="FSS00113"/>
  </r>
  <r>
    <s v="12-23"/>
    <x v="113"/>
    <s v="Purchase Invoices"/>
    <s v="Feed Delivery -Gail Young-313251 - Animal Feed: Review Implementation FY 23-24 (Actual quarterly costs should be charged on all invoices)."/>
    <s v="City of Edinburgh Council"/>
    <s v="FSSC35303"/>
    <s v="7010274519_x000d_"/>
    <d v="2024-03-01T00:00:00"/>
    <n v="2596.5"/>
    <s v="NULL"/>
    <n v="2596.5"/>
    <x v="19"/>
    <x v="113"/>
    <s v="FSS018"/>
    <s v="FSS00113"/>
  </r>
  <r>
    <s v="12-23"/>
    <x v="113"/>
    <s v="Purchase Invoices"/>
    <s v="Feed Delivery -Gail Young-313251 - Animal Feed: Review Implementation FY 23-24 (Actual quarterly costs should be charged on all invoices). This is to replace PO FSS35296 due to system error."/>
    <s v="East Ayrshire Council"/>
    <s v="FSSC38388"/>
    <s v="220005468128"/>
    <d v="2024-03-18T00:00:00"/>
    <n v="4297.5"/>
    <s v="NULL"/>
    <n v="4297.5"/>
    <x v="19"/>
    <x v="113"/>
    <s v="FSS018"/>
    <s v="FSS00113"/>
  </r>
  <r>
    <s v="12-23"/>
    <x v="113"/>
    <s v="Accrual"/>
    <s v="LA Capability Development - estimated cost for Course Development"/>
    <s v="NULL"/>
    <s v="NULL"/>
    <s v="NULL"/>
    <s v="NULL"/>
    <n v="0"/>
    <s v="NULL"/>
    <n v="0"/>
    <x v="8"/>
    <x v="113"/>
    <s v="FSS020"/>
    <s v="FSS00206"/>
  </r>
  <r>
    <s v="12-23"/>
    <x v="113"/>
    <s v="Accrual"/>
    <s v="LA Capability Development - estimated cost for Course Development - Dec &amp; Feb"/>
    <s v="NULL"/>
    <s v="NULL"/>
    <s v="NULL"/>
    <s v="NULL"/>
    <s v="NULL"/>
    <n v="18500"/>
    <n v="-18500"/>
    <x v="8"/>
    <x v="113"/>
    <s v="FSS020"/>
    <s v="FSS00206"/>
  </r>
  <r>
    <s v="12-23"/>
    <x v="113"/>
    <s v="Accrual"/>
    <s v="LA Contracts for Feed Delivery - as per Sep 23 - Feb 24 forecasts"/>
    <s v="NULL"/>
    <s v="NULL"/>
    <s v="NULL"/>
    <s v="NULL"/>
    <s v="NULL"/>
    <n v="49427.14"/>
    <n v="-49427.14"/>
    <x v="19"/>
    <x v="113"/>
    <s v="FSS018"/>
    <s v="FSS00113"/>
  </r>
  <r>
    <s v="12-23"/>
    <x v="113"/>
    <s v="Accrual"/>
    <s v="LA Contracts for Feed Delivery - as per forecast"/>
    <s v="NULL"/>
    <s v="NULL"/>
    <s v="NULL"/>
    <s v="NULL"/>
    <n v="56629.43"/>
    <s v="NULL"/>
    <n v="56629.43"/>
    <x v="19"/>
    <x v="113"/>
    <s v="FSS018"/>
    <s v="FSS00113"/>
  </r>
  <r>
    <s v="12-23"/>
    <x v="113"/>
    <s v="Accrual"/>
    <s v="LA Contracts for Feed Delivery - per Feb 24 forecast - recode from 60305604-FSS018-FSS00219 to 6025-FSS018-FSS00113"/>
    <s v="NULL"/>
    <s v="NULL"/>
    <s v="NULL"/>
    <s v="NULL"/>
    <s v="NULL"/>
    <n v="29785.64"/>
    <n v="-29785.64"/>
    <x v="19"/>
    <x v="113"/>
    <s v="FSS018"/>
    <s v="FSS00113"/>
  </r>
  <r>
    <s v="12-23"/>
    <x v="113"/>
    <s v="Accrual"/>
    <s v="LA Training as per forecast"/>
    <s v="NULL"/>
    <s v="NULL"/>
    <s v="NULL"/>
    <s v="NULL"/>
    <n v="0"/>
    <s v="NULL"/>
    <n v="0"/>
    <x v="19"/>
    <x v="113"/>
    <s v="FSS018"/>
    <s v="FSS00201"/>
  </r>
  <r>
    <s v="12-23"/>
    <x v="113"/>
    <s v="Accrual"/>
    <s v="LA Training est Nov-Feb"/>
    <s v="NULL"/>
    <s v="NULL"/>
    <s v="NULL"/>
    <s v="NULL"/>
    <s v="NULL"/>
    <n v="3531"/>
    <n v="-3531"/>
    <x v="19"/>
    <x v="113"/>
    <s v="FSS018"/>
    <s v="FSS00201"/>
  </r>
  <r>
    <s v="12-23"/>
    <x v="113"/>
    <s v="Accrual"/>
    <s v="McLaren West (invoice delayed due to supplier detail changes)"/>
    <s v="NULL"/>
    <s v="NULL"/>
    <s v="NULL"/>
    <s v="NULL"/>
    <n v="850"/>
    <s v="NULL"/>
    <n v="850"/>
    <x v="19"/>
    <x v="113"/>
    <s v="FSS018"/>
    <s v="FSS00201"/>
  </r>
  <r>
    <s v="12-23"/>
    <x v="113"/>
    <s v="Accrual"/>
    <s v="Reallocate ArcGIS Viewer, Mobile Worker and Creator - Mar 24 - from 602959965 to 40100895"/>
    <s v="NULL"/>
    <s v="NULL"/>
    <s v="NULL"/>
    <s v="NULL"/>
    <s v="NULL"/>
    <n v="3650.42"/>
    <n v="-3650.42"/>
    <x v="19"/>
    <x v="113"/>
    <n v="0"/>
    <n v="0"/>
  </r>
  <r>
    <s v="12-23"/>
    <x v="113"/>
    <s v="Accrual"/>
    <s v="Reallocate Reverse Dovetail - Quarterly Menucal Costs Jan-Mar 24 - invoiced in month"/>
    <s v="NULL"/>
    <s v="NULL"/>
    <s v="NULL"/>
    <s v="NULL"/>
    <s v="NULL"/>
    <n v="2225"/>
    <n v="-2225"/>
    <x v="19"/>
    <x v="113"/>
    <s v="FSS018"/>
    <s v="FSS00113"/>
  </r>
  <r>
    <s v="12-23"/>
    <x v="113"/>
    <s v="Accrual"/>
    <s v="Reverse Dovetail - Quarterly Menucal Costs Jan-Mar 24 - invoiced in month"/>
    <s v="NULL"/>
    <s v="NULL"/>
    <s v="NULL"/>
    <s v="NULL"/>
    <n v="2225"/>
    <s v="NULL"/>
    <n v="2225"/>
    <x v="19"/>
    <x v="113"/>
    <s v="FSS018"/>
    <s v="FSS00113"/>
  </r>
  <r>
    <s v="12-23"/>
    <x v="113"/>
    <s v="Accrual"/>
    <s v="Reverse LA Contracts for Feed Delivery - as per Sep 23 - Feb 24 forecasts"/>
    <s v="NULL"/>
    <s v="NULL"/>
    <s v="NULL"/>
    <s v="NULL"/>
    <n v="49427.14"/>
    <s v="NULL"/>
    <n v="49427.14"/>
    <x v="19"/>
    <x v="113"/>
    <s v="FSS018"/>
    <s v="FSS00113"/>
  </r>
  <r>
    <s v="12-23"/>
    <x v="113"/>
    <s v="Accrual"/>
    <s v="Reverse LA contracts for Feed Delivery"/>
    <s v="NULL"/>
    <s v="NULL"/>
    <s v="NULL"/>
    <s v="NULL"/>
    <s v="NULL"/>
    <n v="56629.43"/>
    <n v="-56629.43"/>
    <x v="19"/>
    <x v="113"/>
    <s v="FSS018"/>
    <s v="FSS00113"/>
  </r>
  <r>
    <s v="12-23"/>
    <x v="113"/>
    <s v="Purchase Invoices"/>
    <s v="Training -Sophie Skinner-FSS/2023/014 - Supply of Enforcement Sanctions Training for Authorised Officers"/>
    <s v="The Dalriada Company, T/A The Food Safety Agency &amp; The Food Standards Company"/>
    <s v="FSSC58106"/>
    <s v="00012024"/>
    <d v="2024-03-25T00:00:00"/>
    <n v="30436.639999999999"/>
    <s v="NULL"/>
    <n v="30436.639999999999"/>
    <x v="8"/>
    <x v="113"/>
    <s v="FSS020"/>
    <s v="FSS00206"/>
  </r>
  <r>
    <s v="12-23"/>
    <x v="114"/>
    <s v="Adjustment"/>
    <s v="Vehicles Depreciation - Mar-24"/>
    <s v="NULL"/>
    <s v="NULL"/>
    <s v="NULL"/>
    <s v="NULL"/>
    <s v="NULL"/>
    <n v="1617"/>
    <n v="-1617"/>
    <x v="1"/>
    <x v="114"/>
    <n v="0"/>
    <n v="0"/>
  </r>
  <r>
    <s v="12-23"/>
    <x v="115"/>
    <s v="Receipts"/>
    <s v="Journal Import Created"/>
    <s v="NULL"/>
    <s v="NULL"/>
    <s v="NULL"/>
    <s v="NULL"/>
    <s v="NULL"/>
    <n v="55.03"/>
    <n v="-55.03"/>
    <x v="1"/>
    <x v="115"/>
    <n v="0"/>
    <n v="0"/>
  </r>
  <r>
    <s v="12-23"/>
    <x v="115"/>
    <s v="Receipts"/>
    <s v="Journal Import Created"/>
    <s v="NULL"/>
    <s v="NULL"/>
    <s v="NULL"/>
    <s v="NULL"/>
    <n v="1012.89"/>
    <s v="NULL"/>
    <n v="1012.89"/>
    <x v="1"/>
    <x v="115"/>
    <n v="0"/>
    <n v="0"/>
  </r>
  <r>
    <s v="12-23"/>
    <x v="115"/>
    <s v="Receipts"/>
    <s v="Journal Import Created"/>
    <s v="NULL"/>
    <s v="NULL"/>
    <s v="NULL"/>
    <s v="NULL"/>
    <n v="55.03"/>
    <s v="NULL"/>
    <n v="55.03"/>
    <x v="1"/>
    <x v="115"/>
    <n v="0"/>
    <n v="0"/>
  </r>
  <r>
    <s v="12-23"/>
    <x v="115"/>
    <s v="Receipts"/>
    <s v="Journal Import Created"/>
    <s v="NULL"/>
    <s v="NULL"/>
    <s v="NULL"/>
    <s v="NULL"/>
    <n v="0"/>
    <s v="NULL"/>
    <n v="0"/>
    <x v="1"/>
    <x v="115"/>
    <n v="0"/>
    <n v="0"/>
  </r>
  <r>
    <s v="12-23"/>
    <x v="115"/>
    <s v="Receipts"/>
    <s v="Journal Import Created"/>
    <s v="NULL"/>
    <s v="NULL"/>
    <s v="NULL"/>
    <s v="NULL"/>
    <n v="0"/>
    <s v="NULL"/>
    <n v="0"/>
    <x v="1"/>
    <x v="115"/>
    <n v="0"/>
    <n v="0"/>
  </r>
  <r>
    <s v="12-23"/>
    <x v="115"/>
    <s v="Receipts"/>
    <s v="Journal Import Created"/>
    <s v="NULL"/>
    <s v="NULL"/>
    <s v="NULL"/>
    <s v="NULL"/>
    <n v="0"/>
    <s v="NULL"/>
    <n v="0"/>
    <x v="1"/>
    <x v="115"/>
    <n v="0"/>
    <n v="0"/>
  </r>
  <r>
    <s v="12-23"/>
    <x v="115"/>
    <s v="Receipts"/>
    <s v="Journal Import Created"/>
    <s v="NULL"/>
    <s v="NULL"/>
    <s v="NULL"/>
    <s v="NULL"/>
    <n v="0"/>
    <s v="NULL"/>
    <n v="0"/>
    <x v="1"/>
    <x v="115"/>
    <n v="0"/>
    <n v="0"/>
  </r>
  <r>
    <s v="12-23"/>
    <x v="115"/>
    <s v="Receipts"/>
    <s v="Journal Import Created"/>
    <s v="NULL"/>
    <s v="NULL"/>
    <s v="NULL"/>
    <s v="NULL"/>
    <n v="0"/>
    <s v="NULL"/>
    <n v="0"/>
    <x v="1"/>
    <x v="115"/>
    <n v="0"/>
    <n v="0"/>
  </r>
  <r>
    <s v="12-23"/>
    <x v="116"/>
    <s v="Purchase Invoices"/>
    <s v="1 -Malgorzata Warchol-Car Hire Fees for FY 2023/24."/>
    <s v="Enterprise Rent A Car"/>
    <s v="FSSC36638"/>
    <s v="404015330946"/>
    <d v="2024-03-04T00:00:00"/>
    <n v="527.79999999999995"/>
    <s v="NULL"/>
    <n v="527.79999999999995"/>
    <x v="0"/>
    <x v="116"/>
    <n v="0"/>
    <n v="0"/>
  </r>
  <r>
    <s v="12-23"/>
    <x v="116"/>
    <s v="Purchase Invoices"/>
    <s v="1 -Malgorzata Warchol-Car Hire Fees for FY 2023/24."/>
    <s v="Enterprise Rent A Car"/>
    <s v="FSSC36638"/>
    <s v="404015292119"/>
    <d v="2024-03-04T00:00:00"/>
    <n v="110.84"/>
    <s v="NULL"/>
    <n v="110.84"/>
    <x v="0"/>
    <x v="116"/>
    <n v="0"/>
    <n v="0"/>
  </r>
  <r>
    <s v="12-23"/>
    <x v="116"/>
    <s v="Purchase Invoices"/>
    <s v="1 -Malgorzata Warchol-Car Hire Fees for FY 2023/24."/>
    <s v="Enterprise Rent A Car"/>
    <s v="FSSC36638"/>
    <s v="404015155049"/>
    <d v="2024-03-04T00:00:00"/>
    <n v="110.63"/>
    <s v="NULL"/>
    <n v="110.63"/>
    <x v="0"/>
    <x v="116"/>
    <n v="0"/>
    <n v="0"/>
  </r>
  <r>
    <s v="12-23"/>
    <x v="116"/>
    <s v="Purchase Invoices"/>
    <s v="1 -Malgorzata Warchol-Car Hire Fees for FY 2023/24."/>
    <s v="Enterprise Rent A Car"/>
    <s v="FSSC36638"/>
    <s v="404015000010"/>
    <d v="2024-03-04T00:00:00"/>
    <n v="88.13"/>
    <s v="NULL"/>
    <n v="88.13"/>
    <x v="0"/>
    <x v="116"/>
    <n v="0"/>
    <n v="0"/>
  </r>
  <r>
    <s v="12-23"/>
    <x v="116"/>
    <s v="Purchase Invoices"/>
    <s v="1 -Malgorzata Warchol-Car Hire Fees for FY 2023/24."/>
    <s v="Enterprise Rent A Car"/>
    <s v="FSSC36638"/>
    <s v="404014993189"/>
    <d v="2024-03-04T00:00:00"/>
    <n v="86.48"/>
    <s v="NULL"/>
    <n v="86.48"/>
    <x v="0"/>
    <x v="116"/>
    <n v="0"/>
    <n v="0"/>
  </r>
  <r>
    <s v="12-23"/>
    <x v="116"/>
    <s v="Purchase Invoices"/>
    <s v="1 -Malgorzata Warchol-Car Hire Fees for FY 2023/24."/>
    <s v="Enterprise Rent A Car"/>
    <s v="FSSC36638"/>
    <s v="404014956453"/>
    <d v="2024-03-04T00:00:00"/>
    <n v="76.7"/>
    <s v="NULL"/>
    <n v="76.7"/>
    <x v="0"/>
    <x v="116"/>
    <n v="0"/>
    <n v="0"/>
  </r>
  <r>
    <s v="12-23"/>
    <x v="116"/>
    <s v="Purchase Invoices"/>
    <s v="1 -Malgorzata Warchol-Car Hire Fees for FY 2023/24."/>
    <s v="Enterprise Rent A Car"/>
    <s v="FSSC36638"/>
    <s v="404015612692"/>
    <d v="2024-03-04T00:00:00"/>
    <n v="74.040000000000006"/>
    <s v="NULL"/>
    <n v="74.040000000000006"/>
    <x v="0"/>
    <x v="116"/>
    <n v="0"/>
    <n v="0"/>
  </r>
  <r>
    <s v="12-23"/>
    <x v="116"/>
    <s v="Purchase Invoices"/>
    <s v="1 -Malgorzata Warchol-Car Hire Fees for FY 2023/24."/>
    <s v="Enterprise Rent A Car"/>
    <s v="FSSC36638"/>
    <s v="404015524298"/>
    <d v="2024-03-04T00:00:00"/>
    <n v="61.34"/>
    <s v="NULL"/>
    <n v="61.34"/>
    <x v="0"/>
    <x v="116"/>
    <n v="0"/>
    <n v="0"/>
  </r>
  <r>
    <s v="12-23"/>
    <x v="116"/>
    <s v="Purchase Invoices"/>
    <s v="1 -Malgorzata Warchol-Car Hire Fees for FY 2023/24."/>
    <s v="Enterprise Rent A Car"/>
    <s v="FSSC36638"/>
    <s v="404014996311_x000d_"/>
    <d v="2024-03-04T00:00:00"/>
    <n v="53.44"/>
    <s v="NULL"/>
    <n v="53.44"/>
    <x v="0"/>
    <x v="116"/>
    <n v="0"/>
    <n v="0"/>
  </r>
  <r>
    <s v="12-23"/>
    <x v="116"/>
    <s v="Adjustment"/>
    <s v="Car Hire costs allocated to correct cost centres"/>
    <s v="NULL"/>
    <s v="NULL"/>
    <s v="NULL"/>
    <s v="NULL"/>
    <s v="NULL"/>
    <n v="1427.29"/>
    <n v="-1427.29"/>
    <x v="0"/>
    <x v="116"/>
    <n v="0"/>
    <n v="0"/>
  </r>
  <r>
    <s v="12-23"/>
    <x v="116"/>
    <s v="Accrual"/>
    <s v="Enterprise rent-a-car Invoice 404015818562 - J Martinez - 02/03 - 08/03"/>
    <s v="NULL"/>
    <s v="NULL"/>
    <s v="NULL"/>
    <s v="NULL"/>
    <n v="148.22"/>
    <s v="NULL"/>
    <n v="148.22"/>
    <x v="23"/>
    <x v="116"/>
    <n v="0"/>
    <n v="0"/>
  </r>
  <r>
    <s v="12-23"/>
    <x v="116"/>
    <s v="Accrual"/>
    <s v="Enterprise rent-a-car Invoice 404016016489 - A Titov - 12/03 - 15/03"/>
    <s v="NULL"/>
    <s v="NULL"/>
    <s v="NULL"/>
    <s v="NULL"/>
    <n v="88.13"/>
    <s v="NULL"/>
    <n v="88.13"/>
    <x v="19"/>
    <x v="116"/>
    <n v="0"/>
    <n v="0"/>
  </r>
  <r>
    <s v="12-23"/>
    <x v="116"/>
    <s v="Accrual"/>
    <s v="Enterprise rent-a-car Invoice 404016032506 - G Mitchell - 05/03 - 11/03"/>
    <s v="NULL"/>
    <s v="NULL"/>
    <s v="NULL"/>
    <s v="NULL"/>
    <n v="186.58"/>
    <s v="NULL"/>
    <n v="186.58"/>
    <x v="13"/>
    <x v="116"/>
    <n v="0"/>
    <n v="0"/>
  </r>
  <r>
    <s v="12-23"/>
    <x v="116"/>
    <s v="Accrual"/>
    <s v="Enterprise rent-a-car Invoice 404016040834 - A White - 09/03 - 15/03"/>
    <s v="NULL"/>
    <s v="NULL"/>
    <s v="NULL"/>
    <s v="NULL"/>
    <n v="163.22"/>
    <s v="NULL"/>
    <n v="163.22"/>
    <x v="5"/>
    <x v="116"/>
    <n v="0"/>
    <n v="0"/>
  </r>
  <r>
    <s v="12-23"/>
    <x v="116"/>
    <s v="Accrual"/>
    <s v="Enterprise rent-a-car Invoice 404016147016 - M Ruiz - 21/02 - 20/03/24"/>
    <s v="NULL"/>
    <s v="NULL"/>
    <s v="NULL"/>
    <s v="NULL"/>
    <n v="391.08"/>
    <s v="NULL"/>
    <n v="391.08"/>
    <x v="23"/>
    <x v="116"/>
    <n v="0"/>
    <n v="0"/>
  </r>
  <r>
    <s v="12-23"/>
    <x v="116"/>
    <s v="Accrual"/>
    <s v="Enterprise rent-a-car Invoice 404016148177 - T Reid - 20/02 - 19/03/24"/>
    <s v="NULL"/>
    <s v="NULL"/>
    <s v="NULL"/>
    <s v="NULL"/>
    <n v="527.79999999999995"/>
    <s v="NULL"/>
    <n v="527.79999999999995"/>
    <x v="13"/>
    <x v="116"/>
    <n v="0"/>
    <n v="0"/>
  </r>
  <r>
    <s v="12-23"/>
    <x v="116"/>
    <s v="Accrual"/>
    <s v="Enterprise rent-a-car Invoice 404016240858 - A Titov - 19/03-22/03/24"/>
    <s v="NULL"/>
    <s v="NULL"/>
    <s v="NULL"/>
    <s v="NULL"/>
    <n v="88.13"/>
    <s v="NULL"/>
    <n v="88.13"/>
    <x v="19"/>
    <x v="116"/>
    <n v="0"/>
    <n v="0"/>
  </r>
  <r>
    <s v="12-23"/>
    <x v="116"/>
    <s v="Accrual"/>
    <s v="Enterprise rent-a-car Invoice 404016376150 - G Mitchell - 25/03-27/03/24"/>
    <s v="NULL"/>
    <s v="NULL"/>
    <s v="NULL"/>
    <s v="NULL"/>
    <n v="110.63"/>
    <s v="NULL"/>
    <n v="110.63"/>
    <x v="13"/>
    <x v="116"/>
    <n v="0"/>
    <n v="0"/>
  </r>
  <r>
    <s v="12-23"/>
    <x v="116"/>
    <s v="Accrual"/>
    <s v="Enterprise rent-a-car Invoice 404016448925 - A Titov - 26/03 - 28/03/24"/>
    <s v="NULL"/>
    <s v="NULL"/>
    <s v="NULL"/>
    <s v="NULL"/>
    <n v="101.7"/>
    <s v="NULL"/>
    <n v="101.7"/>
    <x v="19"/>
    <x v="116"/>
    <n v="0"/>
    <n v="0"/>
  </r>
  <r>
    <s v="12-23"/>
    <x v="116"/>
    <s v="Purchase Invoices"/>
    <s v="F. Marcia car rental 08/02-09/02   CA72WNX"/>
    <s v="Enterprise Rent A Car"/>
    <s v="FSSC36638"/>
    <s v="404014996311_x000d_"/>
    <d v="2024-03-04T00:00:00"/>
    <n v="10.69"/>
    <s v="NULL"/>
    <n v="10.69"/>
    <x v="0"/>
    <x v="116"/>
    <n v="0"/>
    <n v="0"/>
  </r>
  <r>
    <s v="12-23"/>
    <x v="116"/>
    <s v="Purchase Invoices"/>
    <s v="I.Gregor car rental 05/02-07/02  WN73BPX"/>
    <s v="Enterprise Rent A Car"/>
    <s v="FSSC36638"/>
    <s v="404014956453"/>
    <d v="2024-03-04T00:00:00"/>
    <n v="15.34"/>
    <s v="NULL"/>
    <n v="15.34"/>
    <x v="0"/>
    <x v="116"/>
    <n v="0"/>
    <n v="0"/>
  </r>
  <r>
    <s v="12-23"/>
    <x v="116"/>
    <s v="Adjustment"/>
    <s v="Invoice  404014956453 Car Hire 313251 I Gregor - 05/02/24 - 07/02/24"/>
    <s v="NULL"/>
    <s v="NULL"/>
    <s v="NULL"/>
    <s v="NULL"/>
    <n v="92.04"/>
    <s v="NULL"/>
    <n v="92.04"/>
    <x v="19"/>
    <x v="116"/>
    <n v="0"/>
    <n v="0"/>
  </r>
  <r>
    <s v="12-23"/>
    <x v="116"/>
    <s v="Adjustment"/>
    <s v="Invoice  404014993189 Car Hire 313256 S Lomas - 05/02/24 - 08/02/24"/>
    <s v="NULL"/>
    <s v="NULL"/>
    <s v="NULL"/>
    <s v="NULL"/>
    <n v="103.77"/>
    <s v="NULL"/>
    <n v="103.77"/>
    <x v="10"/>
    <x v="116"/>
    <n v="0"/>
    <n v="0"/>
  </r>
  <r>
    <s v="12-23"/>
    <x v="116"/>
    <s v="Adjustment"/>
    <s v="Invoice  404014996311  Car Hire 313251 M Fleming - 08/02/24 - 09/02/24"/>
    <s v="NULL"/>
    <s v="NULL"/>
    <s v="NULL"/>
    <s v="NULL"/>
    <n v="64.13"/>
    <s v="NULL"/>
    <n v="64.13"/>
    <x v="19"/>
    <x v="116"/>
    <n v="0"/>
    <n v="0"/>
  </r>
  <r>
    <s v="12-23"/>
    <x v="116"/>
    <s v="Adjustment"/>
    <s v="Invoice  404015000010 Car Hire 313251 A Titov - 05/02/24 - 08/02/24"/>
    <s v="NULL"/>
    <s v="NULL"/>
    <s v="NULL"/>
    <s v="NULL"/>
    <n v="105.76"/>
    <s v="NULL"/>
    <n v="105.76"/>
    <x v="19"/>
    <x v="116"/>
    <n v="0"/>
    <n v="0"/>
  </r>
  <r>
    <s v="12-23"/>
    <x v="116"/>
    <s v="Adjustment"/>
    <s v="Invoice  404015155049 Car Hire 313243 G Mitchell - 12/02/24 - 14/02/24"/>
    <s v="NULL"/>
    <s v="NULL"/>
    <s v="NULL"/>
    <s v="NULL"/>
    <n v="132.76"/>
    <s v="NULL"/>
    <n v="132.76"/>
    <x v="13"/>
    <x v="116"/>
    <n v="0"/>
    <n v="0"/>
  </r>
  <r>
    <s v="12-23"/>
    <x v="116"/>
    <s v="Adjustment"/>
    <s v="Invoice  404015292119 Car Hire 313251 A Titov - 12/02/24 - 15/02/24"/>
    <s v="NULL"/>
    <s v="NULL"/>
    <s v="NULL"/>
    <s v="NULL"/>
    <n v="133.01"/>
    <s v="NULL"/>
    <n v="133.01"/>
    <x v="19"/>
    <x v="116"/>
    <n v="0"/>
    <n v="0"/>
  </r>
  <r>
    <s v="12-23"/>
    <x v="116"/>
    <s v="Adjustment"/>
    <s v="Invoice  404015330946 Car Hire 313243 T Reid - 23/01/24 - 20/02/24"/>
    <s v="NULL"/>
    <s v="NULL"/>
    <s v="NULL"/>
    <s v="NULL"/>
    <n v="633.36"/>
    <s v="NULL"/>
    <n v="633.36"/>
    <x v="13"/>
    <x v="116"/>
    <n v="0"/>
    <n v="0"/>
  </r>
  <r>
    <s v="12-23"/>
    <x v="116"/>
    <s v="Adjustment"/>
    <s v="Invoice  404015524298 Car Hire 313251 A Titov 03/10/23 - 11/10/23"/>
    <s v="NULL"/>
    <s v="NULL"/>
    <s v="NULL"/>
    <s v="NULL"/>
    <n v="73.61"/>
    <s v="NULL"/>
    <n v="73.61"/>
    <x v="19"/>
    <x v="116"/>
    <n v="0"/>
    <n v="0"/>
  </r>
  <r>
    <s v="12-23"/>
    <x v="116"/>
    <s v="Adjustment"/>
    <s v="Invoice  404015612692 Car Hire 313243 G Mitchell - 27/02/24 - 01/03/24"/>
    <s v="NULL"/>
    <s v="NULL"/>
    <s v="NULL"/>
    <s v="NULL"/>
    <n v="88.850000000000009"/>
    <s v="NULL"/>
    <n v="88.850000000000009"/>
    <x v="13"/>
    <x v="116"/>
    <n v="0"/>
    <n v="0"/>
  </r>
  <r>
    <s v="12-23"/>
    <x v="116"/>
    <s v="Purchase Invoices"/>
    <s v="L.Stephen car rental 05/02-08/02  RF73OCZ"/>
    <s v="Enterprise Rent A Car"/>
    <s v="FSSC36638"/>
    <s v="404014993189"/>
    <d v="2024-03-04T00:00:00"/>
    <s v="NULL"/>
    <n v="0.01"/>
    <n v="-0.01"/>
    <x v="0"/>
    <x v="116"/>
    <n v="0"/>
    <n v="0"/>
  </r>
  <r>
    <s v="12-23"/>
    <x v="116"/>
    <s v="Purchase Invoices"/>
    <s v="L.Stephen car rental 05/02-08/02  RF73OCZ"/>
    <s v="Enterprise Rent A Car"/>
    <s v="FSSC36638"/>
    <s v="404014993189"/>
    <d v="2024-03-04T00:00:00"/>
    <n v="17.3"/>
    <s v="NULL"/>
    <n v="17.3"/>
    <x v="0"/>
    <x v="116"/>
    <n v="0"/>
    <n v="0"/>
  </r>
  <r>
    <s v="12-23"/>
    <x v="116"/>
    <s v="Purchase Invoices"/>
    <s v="M. Gordon car rental 12/02-14/02   GL73KNH"/>
    <s v="Enterprise Rent A Car"/>
    <s v="FSSC36638"/>
    <s v="404015155049"/>
    <d v="2024-03-04T00:00:00"/>
    <n v="22.13"/>
    <s v="NULL"/>
    <n v="22.13"/>
    <x v="0"/>
    <x v="116"/>
    <n v="0"/>
    <n v="0"/>
  </r>
  <r>
    <s v="12-23"/>
    <x v="116"/>
    <s v="Purchase Invoices"/>
    <s v="M.Gordon car rental 27/02 - 01/03   LD22LSC"/>
    <s v="Enterprise Rent A Car"/>
    <s v="FSSC36638"/>
    <s v="404015612692"/>
    <d v="2024-03-04T00:00:00"/>
    <n v="14.81"/>
    <s v="NULL"/>
    <n v="14.81"/>
    <x v="0"/>
    <x v="116"/>
    <n v="0"/>
    <n v="0"/>
  </r>
  <r>
    <s v="12-23"/>
    <x v="116"/>
    <s v="Purchase Invoices"/>
    <s v="Reid Tony Car Rental 23/01 - 20/02/  MM22XWK"/>
    <s v="Enterprise Rent A Car"/>
    <s v="FSSC36638"/>
    <s v="404015330946"/>
    <d v="2024-03-04T00:00:00"/>
    <n v="105.56"/>
    <s v="NULL"/>
    <n v="105.56"/>
    <x v="0"/>
    <x v="116"/>
    <n v="0"/>
    <n v="0"/>
  </r>
  <r>
    <s v="12-23"/>
    <x v="116"/>
    <s v="Purchase Invoices"/>
    <s v="T. Aleksandr car rental 02/02-08/02   SO22NZF"/>
    <s v="Enterprise Rent A Car"/>
    <s v="FSSC36638"/>
    <s v="404015000010"/>
    <d v="2024-03-04T00:00:00"/>
    <n v="17.63"/>
    <s v="NULL"/>
    <n v="17.63"/>
    <x v="0"/>
    <x v="116"/>
    <n v="0"/>
    <n v="0"/>
  </r>
  <r>
    <s v="12-23"/>
    <x v="116"/>
    <s v="Purchase Invoices"/>
    <s v="T. Aleksandr car rental 03/10/23 - 11/10/23   DY73KHD"/>
    <s v="Enterprise Rent A Car"/>
    <s v="FSSC36638"/>
    <s v="404015524298"/>
    <d v="2024-03-04T00:00:00"/>
    <n v="12.27"/>
    <s v="NULL"/>
    <n v="12.27"/>
    <x v="0"/>
    <x v="116"/>
    <n v="0"/>
    <n v="0"/>
  </r>
  <r>
    <s v="12-23"/>
    <x v="116"/>
    <s v="Purchase Invoices"/>
    <s v="T. Aleksandr car rental 09/02- 15/02    SO22NZF"/>
    <s v="Enterprise Rent A Car"/>
    <s v="FSSC36638"/>
    <s v="404015292119"/>
    <d v="2024-03-04T00:00:00"/>
    <n v="22.17"/>
    <s v="NULL"/>
    <n v="22.17"/>
    <x v="0"/>
    <x v="116"/>
    <n v="0"/>
    <n v="0"/>
  </r>
  <r>
    <s v="12-23"/>
    <x v="117"/>
    <s v="Accrual"/>
    <s v="KIRSTY EMMA HARROLD SPECIALIST CARS"/>
    <s v="NULL"/>
    <s v="NULL"/>
    <s v="NULL"/>
    <s v="NULL"/>
    <n v="54.85"/>
    <s v="NULL"/>
    <n v="54.85"/>
    <x v="0"/>
    <x v="117"/>
    <n v="0"/>
    <n v="0"/>
  </r>
  <r>
    <s v="12-23"/>
    <x v="117"/>
    <s v="Accrual"/>
    <s v="STUART THOMAS WILSON MOT of SFCIU vehicle and replacement 2 tyres - SJ21FPG"/>
    <s v="NULL"/>
    <s v="NULL"/>
    <s v="NULL"/>
    <s v="NULL"/>
    <n v="380"/>
    <s v="NULL"/>
    <n v="380"/>
    <x v="13"/>
    <x v="117"/>
    <n v="0"/>
    <n v="0"/>
  </r>
  <r>
    <s v="12-23"/>
    <x v="118"/>
    <s v="Sales Invoices"/>
    <s v="Journal Import Created"/>
    <s v="NULL"/>
    <s v="NULL"/>
    <s v="NULL"/>
    <s v="NULL"/>
    <s v="NULL"/>
    <n v="66"/>
    <n v="-66"/>
    <x v="11"/>
    <x v="118"/>
    <s v="FSS002"/>
    <s v="FSS01100"/>
  </r>
  <r>
    <s v="12-23"/>
    <x v="118"/>
    <s v="Sales Invoices"/>
    <s v="Journal Import Created"/>
    <s v="NULL"/>
    <s v="NULL"/>
    <s v="NULL"/>
    <s v="NULL"/>
    <s v="NULL"/>
    <n v="518.66"/>
    <n v="-518.66"/>
    <x v="22"/>
    <x v="118"/>
    <s v="FSS001"/>
    <s v="FSSA1560"/>
  </r>
  <r>
    <s v="12-23"/>
    <x v="118"/>
    <s v="Sales Invoices"/>
    <s v="Journal Import Created"/>
    <s v="NULL"/>
    <s v="NULL"/>
    <s v="NULL"/>
    <s v="NULL"/>
    <s v="NULL"/>
    <n v="453.88"/>
    <n v="-453.88"/>
    <x v="5"/>
    <x v="118"/>
    <s v="FSS001"/>
    <s v="FSS01121"/>
  </r>
  <r>
    <s v="12-23"/>
    <x v="118"/>
    <s v="Sales Invoices"/>
    <s v="Journal Import Created"/>
    <s v="NULL"/>
    <s v="NULL"/>
    <s v="NULL"/>
    <s v="NULL"/>
    <s v="NULL"/>
    <n v="365.71"/>
    <n v="-365.71"/>
    <x v="23"/>
    <x v="118"/>
    <s v="FSS001"/>
    <s v="FSS01517"/>
  </r>
  <r>
    <s v="12-23"/>
    <x v="118"/>
    <s v="Sales Invoices"/>
    <s v="Journal Import Created"/>
    <s v="NULL"/>
    <s v="NULL"/>
    <s v="NULL"/>
    <s v="NULL"/>
    <s v="NULL"/>
    <n v="25"/>
    <n v="-25"/>
    <x v="11"/>
    <x v="118"/>
    <s v="FSS001"/>
    <s v="FSS01598"/>
  </r>
  <r>
    <s v="12-23"/>
    <x v="118"/>
    <s v="Sales Invoices"/>
    <s v="Journal Import Created"/>
    <s v="NULL"/>
    <s v="NULL"/>
    <s v="NULL"/>
    <s v="NULL"/>
    <s v="NULL"/>
    <n v="50"/>
    <n v="-50"/>
    <x v="11"/>
    <x v="118"/>
    <s v="FSS001"/>
    <s v="FSSA1106"/>
  </r>
  <r>
    <s v="12-23"/>
    <x v="118"/>
    <s v="Sales Invoices"/>
    <s v="Journal Import Created"/>
    <s v="NULL"/>
    <s v="NULL"/>
    <s v="NULL"/>
    <s v="NULL"/>
    <s v="NULL"/>
    <n v="25"/>
    <n v="-25"/>
    <x v="11"/>
    <x v="118"/>
    <s v="FSS001"/>
    <s v="FSS01584"/>
  </r>
  <r>
    <s v="12-23"/>
    <x v="118"/>
    <s v="Sales Invoices"/>
    <s v="Journal Import Created"/>
    <s v="NULL"/>
    <s v="NULL"/>
    <s v="NULL"/>
    <s v="NULL"/>
    <s v="NULL"/>
    <n v="25"/>
    <n v="-25"/>
    <x v="11"/>
    <x v="118"/>
    <s v="FSS001"/>
    <s v="FSS01121"/>
  </r>
  <r>
    <s v="12-23"/>
    <x v="118"/>
    <s v="Accrual"/>
    <s v="Vet Assessments - Additional Charges"/>
    <s v="NULL"/>
    <s v="NULL"/>
    <s v="NULL"/>
    <s v="NULL"/>
    <s v="NULL"/>
    <n v="133"/>
    <n v="-133"/>
    <x v="11"/>
    <x v="118"/>
    <n v="0"/>
    <n v="0"/>
  </r>
  <r>
    <s v="12-23"/>
    <x v="119"/>
    <s v="Purchase Invoices"/>
    <s v="CHARITY FOR CS FSS"/>
    <s v="Charity for CS"/>
    <s v="NULL"/>
    <s v="01032024CHAPS16"/>
    <d v="2024-03-27T00:00:00"/>
    <n v="44"/>
    <s v="NULL"/>
    <n v="44"/>
    <x v="1"/>
    <x v="119"/>
    <n v="0"/>
    <n v="0"/>
  </r>
  <r>
    <s v="12-23"/>
    <x v="119"/>
    <s v="Purchase Invoices"/>
    <s v="CS Sports council - March 2024"/>
    <s v="CS Sports Council"/>
    <s v="NULL"/>
    <s v="01032024CHAPS17"/>
    <d v="2024-03-27T00:00:00"/>
    <n v="39.92"/>
    <s v="NULL"/>
    <n v="39.92"/>
    <x v="1"/>
    <x v="119"/>
    <n v="0"/>
    <n v="0"/>
  </r>
  <r>
    <s v="12-23"/>
    <x v="119"/>
    <s v="Purchase Invoices"/>
    <s v="GAYE - March 2024"/>
    <s v="Gaye"/>
    <s v="NULL"/>
    <s v="01032024CHAPS18"/>
    <d v="2024-03-27T00:00:00"/>
    <n v="5"/>
    <s v="NULL"/>
    <n v="5"/>
    <x v="1"/>
    <x v="119"/>
    <n v="0"/>
    <n v="0"/>
  </r>
  <r>
    <s v="12-23"/>
    <x v="119"/>
    <s v="Payroll"/>
    <s v="Journal Import Created"/>
    <s v="NULL"/>
    <s v="31-MAR-24"/>
    <s v="NULL"/>
    <s v="NULL"/>
    <s v="NULL"/>
    <n v="857.52"/>
    <n v="-857.52"/>
    <x v="1"/>
    <x v="119"/>
    <n v="0"/>
    <n v="0"/>
  </r>
  <r>
    <s v="12-23"/>
    <x v="119"/>
    <s v="Purchase Invoices"/>
    <s v="PCS Union -March 2024"/>
    <s v="PCS Union"/>
    <s v="NULL"/>
    <s v="01032024CHAPS19"/>
    <d v="2024-03-27T00:00:00"/>
    <n v="163.45000000000002"/>
    <s v="NULL"/>
    <n v="163.45000000000002"/>
    <x v="1"/>
    <x v="119"/>
    <n v="0"/>
    <n v="0"/>
  </r>
  <r>
    <s v="12-23"/>
    <x v="119"/>
    <s v="Purchase Invoices"/>
    <s v="SG Capital Union - MARCH 2024"/>
    <s v="SG Capital Credit Union"/>
    <s v="NULL"/>
    <s v="01032024CHAPS24"/>
    <d v="2024-03-27T00:00:00"/>
    <n v="523"/>
    <s v="NULL"/>
    <n v="523"/>
    <x v="1"/>
    <x v="119"/>
    <n v="0"/>
    <n v="0"/>
  </r>
  <r>
    <s v="12-23"/>
    <x v="119"/>
    <s v="Purchase Invoices"/>
    <s v="SGSSA -Martch 2024"/>
    <s v="SGSSA"/>
    <s v="NULL"/>
    <s v="01032024CHAPS25"/>
    <d v="2024-03-27T00:00:00"/>
    <n v="4"/>
    <s v="NULL"/>
    <n v="4"/>
    <x v="1"/>
    <x v="119"/>
    <n v="0"/>
    <n v="0"/>
  </r>
  <r>
    <s v="12-23"/>
    <x v="119"/>
    <s v="Purchase Invoices"/>
    <s v="UNISON -March 2024"/>
    <s v="Unison"/>
    <s v="NULL"/>
    <s v="01032024CHAPS26"/>
    <d v="2024-03-27T00:00:00"/>
    <n v="78.150000000000006"/>
    <s v="NULL"/>
    <n v="78.150000000000006"/>
    <x v="1"/>
    <x v="119"/>
    <n v="0"/>
    <n v="0"/>
  </r>
  <r>
    <s v="13-23"/>
    <x v="2"/>
    <s v="Adjustment"/>
    <s v="Q4 - Vat Adj - Reverse Charges FACEBK  QGZ82Z78J2 - INV QGZ82Z78J2"/>
    <s v="NULL"/>
    <s v="NULL"/>
    <s v="NULL"/>
    <s v="NULL"/>
    <n v="70.95"/>
    <s v="NULL"/>
    <n v="70.95"/>
    <x v="2"/>
    <x v="2"/>
    <n v="0"/>
    <n v="0"/>
  </r>
  <r>
    <s v="13-23"/>
    <x v="2"/>
    <s v="Adjustment"/>
    <s v="Q4 - Vat Adj - Reverse Charges FACEBK GQQ7RZF8J2 - INV GQQ7RZF8J2"/>
    <s v="NULL"/>
    <s v="NULL"/>
    <s v="NULL"/>
    <s v="NULL"/>
    <n v="65.400000000000006"/>
    <s v="NULL"/>
    <n v="65.400000000000006"/>
    <x v="2"/>
    <x v="2"/>
    <n v="0"/>
    <n v="0"/>
  </r>
  <r>
    <s v="13-23"/>
    <x v="2"/>
    <s v="Adjustment"/>
    <s v="Q4 - Vat Adj - Reverse Charges FACEBK WJPGXWP7J2 - INV WJPGXWP7J2"/>
    <s v="NULL"/>
    <s v="NULL"/>
    <s v="NULL"/>
    <s v="NULL"/>
    <n v="40.480000000000004"/>
    <s v="NULL"/>
    <n v="40.480000000000004"/>
    <x v="2"/>
    <x v="2"/>
    <n v="0"/>
    <n v="0"/>
  </r>
  <r>
    <s v="13-23"/>
    <x v="2"/>
    <s v="Adjustment"/>
    <s v="Q4 - Vat Adj - ePC Adj - Vistaprint - INV Table tents displaying information about the food crime tool."/>
    <s v="NULL"/>
    <s v="NULL"/>
    <s v="NULL"/>
    <s v="NULL"/>
    <s v="NULL"/>
    <n v="2.5"/>
    <n v="-2.5"/>
    <x v="2"/>
    <x v="2"/>
    <n v="0"/>
    <n v="0"/>
  </r>
  <r>
    <s v="13-23"/>
    <x v="2"/>
    <s v="Adjustment"/>
    <s v="Q4 - Vat Adj - ePC Adj - WWW.SOLOPRESS.COM - INV Printing 500 leaflets about food crime to be used at events."/>
    <s v="NULL"/>
    <s v="NULL"/>
    <s v="NULL"/>
    <s v="NULL"/>
    <s v="NULL"/>
    <n v="6.7700000000000005"/>
    <n v="-6.7700000000000005"/>
    <x v="2"/>
    <x v="2"/>
    <n v="0"/>
    <n v="0"/>
  </r>
  <r>
    <s v="13-23"/>
    <x v="17"/>
    <s v="Adjustment"/>
    <s v="Q4 - Vat Adj - Reverse Charges EVENIUM - INV T2024-135988-328"/>
    <s v="NULL"/>
    <s v="NULL"/>
    <s v="NULL"/>
    <s v="NULL"/>
    <n v="229.34"/>
    <s v="NULL"/>
    <n v="229.34"/>
    <x v="4"/>
    <x v="17"/>
    <n v="0"/>
    <n v="0"/>
  </r>
  <r>
    <s v="13-23"/>
    <x v="58"/>
    <s v="Adjustment"/>
    <s v="Q4 - Vat Adj - ePC Adj - ACAS - INV 2088: TUPE simplified"/>
    <s v="NULL"/>
    <s v="NULL"/>
    <s v="NULL"/>
    <s v="NULL"/>
    <s v="NULL"/>
    <n v="25"/>
    <n v="-25"/>
    <x v="6"/>
    <x v="58"/>
    <n v="0"/>
    <n v="0"/>
  </r>
  <r>
    <s v="13-23"/>
    <x v="58"/>
    <s v="Adjustment"/>
    <s v="Q4 - Vat Adj - ePC Adj - ACAS - INV 2088: TUPE simplified"/>
    <s v="NULL"/>
    <s v="NULL"/>
    <s v="NULL"/>
    <s v="NULL"/>
    <s v="NULL"/>
    <n v="25"/>
    <n v="-25"/>
    <x v="6"/>
    <x v="58"/>
    <n v="0"/>
    <n v="0"/>
  </r>
  <r>
    <s v="13-23"/>
    <x v="58"/>
    <s v="Adjustment"/>
    <s v="Q4 - Vat Adj - ePC Adj - WWW.APHEYA.COM - INV Feed Labelling Training Course for 2 FSS Feed Officers - Job Related Training"/>
    <s v="NULL"/>
    <s v="NULL"/>
    <s v="NULL"/>
    <s v="NULL"/>
    <s v="NULL"/>
    <n v="60"/>
    <n v="-60"/>
    <x v="19"/>
    <x v="58"/>
    <n v="0"/>
    <n v="0"/>
  </r>
  <r>
    <s v="13-23"/>
    <x v="103"/>
    <s v="Adjustment"/>
    <s v="Q4 - Vat Adj - ePC Adj - SHORE PORTERS SOCIETY - INV STORAGE CHARGE 4 WEEKS FROM 26/02/2024 TO 24/03/2024"/>
    <s v="NULL"/>
    <s v="NULL"/>
    <s v="NULL"/>
    <s v="NULL"/>
    <s v="NULL"/>
    <n v="35.99"/>
    <n v="-35.99"/>
    <x v="0"/>
    <x v="103"/>
    <n v="0"/>
    <n v="0"/>
  </r>
  <r>
    <s v="13-23"/>
    <x v="103"/>
    <s v="Adjustment"/>
    <s v="Q4 - Vat Adj - ePC Adj - SHORE PORTERS SOCIETY - INV Storage charge - January, February 2024"/>
    <s v="NULL"/>
    <s v="NULL"/>
    <s v="NULL"/>
    <s v="NULL"/>
    <s v="NULL"/>
    <n v="71.98"/>
    <n v="-71.98"/>
    <x v="0"/>
    <x v="103"/>
    <n v="0"/>
    <n v="0"/>
  </r>
  <r>
    <s v="13-23"/>
    <x v="105"/>
    <s v="Adjustment"/>
    <s v="Q4 - Vat Adj - Reverse Charges Agroknow P.C. - INV Inv_B-0000000056"/>
    <s v="NULL"/>
    <s v="NULL"/>
    <s v="NULL"/>
    <s v="NULL"/>
    <n v="4504.79"/>
    <s v="NULL"/>
    <n v="4504.79"/>
    <x v="17"/>
    <x v="105"/>
    <n v="0"/>
    <n v="0"/>
  </r>
</pivotCacheRecords>
</file>

<file path=xl/pivotTables/_rels/pivotTable1.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pivotTable1.xml><?xml version="1.0" encoding="utf-8"?>
<pivotTableDefinition xmlns="http://schemas.openxmlformats.org/spreadsheetml/2006/main" xmlns:mc="http://schemas.openxmlformats.org/markup-compatibility/2006" xmlns:xr="http://schemas.microsoft.com/office/spreadsheetml/2014/revision" mc:Ignorable="xr" xr:uid="{7F17412D-4267-43E9-9F4F-59F4C03F4994}" name="PivotTable1" cacheId="0" applyNumberFormats="0" applyBorderFormats="0" applyFontFormats="0" applyPatternFormats="0" applyAlignmentFormats="0" applyWidthHeightFormats="1" dataCaption="Values" updatedVersion="8" minRefreshableVersion="3" useAutoFormatting="1" itemPrintTitles="1" createdVersion="8" indent="0" compact="0" compactData="0" multipleFieldFilters="0">
  <location ref="A3:C188" firstHeaderRow="1" firstDataRow="1" firstDataCol="2" rowPageCount="1" colPageCount="1"/>
  <pivotFields count="15">
    <pivotField compact="0" outline="0" showAll="0" defaultSubtotal="0">
      <extLst>
        <ext xmlns:x14="http://schemas.microsoft.com/office/spreadsheetml/2009/9/main" uri="{2946ED86-A175-432a-8AC1-64E0C546D7DE}">
          <x14:pivotField fillDownLabels="1"/>
        </ext>
      </extLst>
    </pivotField>
    <pivotField axis="axisRow" compact="0" outline="0" showAll="0" defaultSubtotal="0">
      <items count="182">
        <item x="0"/>
        <item x="1"/>
        <item x="2"/>
        <item x="3"/>
        <item x="4"/>
        <item x="162"/>
        <item x="163"/>
        <item x="164"/>
        <item x="165"/>
        <item x="5"/>
        <item x="6"/>
        <item x="150"/>
        <item x="166"/>
        <item x="7"/>
        <item x="8"/>
        <item x="167"/>
        <item x="168"/>
        <item x="159"/>
        <item x="9"/>
        <item x="10"/>
        <item x="11"/>
        <item x="12"/>
        <item x="154"/>
        <item x="160"/>
        <item x="13"/>
        <item x="14"/>
        <item x="15"/>
        <item x="16"/>
        <item x="17"/>
        <item x="18"/>
        <item x="19"/>
        <item x="169"/>
        <item x="152"/>
        <item x="20"/>
        <item x="21"/>
        <item x="22"/>
        <item x="120"/>
        <item x="170"/>
        <item x="171"/>
        <item x="172"/>
        <item x="173"/>
        <item x="23"/>
        <item x="24"/>
        <item x="121"/>
        <item x="174"/>
        <item x="25"/>
        <item x="26"/>
        <item x="27"/>
        <item x="122"/>
        <item x="28"/>
        <item x="158"/>
        <item x="29"/>
        <item x="155"/>
        <item x="156"/>
        <item x="30"/>
        <item x="129"/>
        <item x="130"/>
        <item x="175"/>
        <item x="176"/>
        <item x="31"/>
        <item x="32"/>
        <item x="33"/>
        <item x="34"/>
        <item x="131"/>
        <item x="35"/>
        <item x="177"/>
        <item x="178"/>
        <item x="36"/>
        <item x="179"/>
        <item x="37"/>
        <item x="38"/>
        <item x="39"/>
        <item x="40"/>
        <item x="41"/>
        <item x="42"/>
        <item x="126"/>
        <item x="132"/>
        <item x="133"/>
        <item x="134"/>
        <item x="135"/>
        <item x="136"/>
        <item x="137"/>
        <item x="138"/>
        <item x="139"/>
        <item x="140"/>
        <item x="43"/>
        <item x="44"/>
        <item x="161"/>
        <item x="180"/>
        <item x="45"/>
        <item x="46"/>
        <item x="47"/>
        <item x="48"/>
        <item x="49"/>
        <item x="50"/>
        <item x="51"/>
        <item x="52"/>
        <item x="53"/>
        <item x="54"/>
        <item x="55"/>
        <item x="56"/>
        <item x="57"/>
        <item x="58"/>
        <item x="59"/>
        <item x="60"/>
        <item x="123"/>
        <item x="61"/>
        <item x="181"/>
        <item x="62"/>
        <item x="63"/>
        <item x="124"/>
        <item x="64"/>
        <item x="65"/>
        <item x="66"/>
        <item x="67"/>
        <item x="68"/>
        <item x="69"/>
        <item x="70"/>
        <item x="71"/>
        <item x="72"/>
        <item x="73"/>
        <item x="141"/>
        <item x="74"/>
        <item x="75"/>
        <item x="76"/>
        <item x="77"/>
        <item x="78"/>
        <item x="142"/>
        <item x="143"/>
        <item x="144"/>
        <item x="145"/>
        <item x="79"/>
        <item x="80"/>
        <item x="81"/>
        <item x="127"/>
        <item x="82"/>
        <item x="83"/>
        <item x="84"/>
        <item x="85"/>
        <item x="125"/>
        <item x="86"/>
        <item x="87"/>
        <item x="88"/>
        <item x="89"/>
        <item x="90"/>
        <item x="91"/>
        <item x="92"/>
        <item x="93"/>
        <item x="94"/>
        <item x="95"/>
        <item x="96"/>
        <item x="157"/>
        <item x="97"/>
        <item x="98"/>
        <item x="99"/>
        <item x="100"/>
        <item x="101"/>
        <item x="151"/>
        <item x="102"/>
        <item x="153"/>
        <item x="103"/>
        <item x="104"/>
        <item x="105"/>
        <item x="106"/>
        <item x="107"/>
        <item x="108"/>
        <item x="109"/>
        <item x="110"/>
        <item x="111"/>
        <item x="112"/>
        <item x="113"/>
        <item x="146"/>
        <item x="147"/>
        <item x="148"/>
        <item x="149"/>
        <item x="114"/>
        <item x="115"/>
        <item x="128"/>
        <item x="116"/>
        <item x="117"/>
        <item x="118"/>
        <item x="119"/>
      </items>
      <extLst>
        <ext xmlns:x14="http://schemas.microsoft.com/office/spreadsheetml/2009/9/main" uri="{2946ED86-A175-432a-8AC1-64E0C546D7DE}">
          <x14:pivotField fillDownLabels="1"/>
        </ext>
      </extLst>
    </pivotField>
    <pivotField compact="0" outline="0" showAll="0" defaultSubtotal="0">
      <extLst>
        <ext xmlns:x14="http://schemas.microsoft.com/office/spreadsheetml/2009/9/main" uri="{2946ED86-A175-432a-8AC1-64E0C546D7DE}">
          <x14:pivotField fillDownLabels="1"/>
        </ext>
      </extLst>
    </pivotField>
    <pivotField compact="0" outline="0" showAll="0" defaultSubtotal="0">
      <extLst>
        <ext xmlns:x14="http://schemas.microsoft.com/office/spreadsheetml/2009/9/main" uri="{2946ED86-A175-432a-8AC1-64E0C546D7DE}">
          <x14:pivotField fillDownLabels="1"/>
        </ext>
      </extLst>
    </pivotField>
    <pivotField compact="0" outline="0" showAll="0" defaultSubtotal="0">
      <extLst>
        <ext xmlns:x14="http://schemas.microsoft.com/office/spreadsheetml/2009/9/main" uri="{2946ED86-A175-432a-8AC1-64E0C546D7DE}">
          <x14:pivotField fillDownLabels="1"/>
        </ext>
      </extLst>
    </pivotField>
    <pivotField compact="0" outline="0" showAll="0" defaultSubtotal="0">
      <extLst>
        <ext xmlns:x14="http://schemas.microsoft.com/office/spreadsheetml/2009/9/main" uri="{2946ED86-A175-432a-8AC1-64E0C546D7DE}">
          <x14:pivotField fillDownLabels="1"/>
        </ext>
      </extLst>
    </pivotField>
    <pivotField compact="0" outline="0" showAll="0" defaultSubtotal="0">
      <extLst>
        <ext xmlns:x14="http://schemas.microsoft.com/office/spreadsheetml/2009/9/main" uri="{2946ED86-A175-432a-8AC1-64E0C546D7DE}">
          <x14:pivotField fillDownLabels="1"/>
        </ext>
      </extLst>
    </pivotField>
    <pivotField compact="0" outline="0" showAll="0" defaultSubtotal="0">
      <extLst>
        <ext xmlns:x14="http://schemas.microsoft.com/office/spreadsheetml/2009/9/main" uri="{2946ED86-A175-432a-8AC1-64E0C546D7DE}">
          <x14:pivotField fillDownLabels="1"/>
        </ext>
      </extLst>
    </pivotField>
    <pivotField compact="0" outline="0" showAll="0" defaultSubtotal="0">
      <extLst>
        <ext xmlns:x14="http://schemas.microsoft.com/office/spreadsheetml/2009/9/main" uri="{2946ED86-A175-432a-8AC1-64E0C546D7DE}">
          <x14:pivotField fillDownLabels="1"/>
        </ext>
      </extLst>
    </pivotField>
    <pivotField compact="0" outline="0" showAll="0" defaultSubtotal="0">
      <extLst>
        <ext xmlns:x14="http://schemas.microsoft.com/office/spreadsheetml/2009/9/main" uri="{2946ED86-A175-432a-8AC1-64E0C546D7DE}">
          <x14:pivotField fillDownLabels="1"/>
        </ext>
      </extLst>
    </pivotField>
    <pivotField dataField="1" compact="0" outline="0" showAll="0" defaultSubtotal="0">
      <extLst>
        <ext xmlns:x14="http://schemas.microsoft.com/office/spreadsheetml/2009/9/main" uri="{2946ED86-A175-432a-8AC1-64E0C546D7DE}">
          <x14:pivotField fillDownLabels="1"/>
        </ext>
      </extLst>
    </pivotField>
    <pivotField axis="axisPage" compact="0" outline="0" showAll="0" defaultSubtotal="0">
      <items count="39">
        <item x="1"/>
        <item x="32"/>
        <item x="18"/>
        <item x="37"/>
        <item x="26"/>
        <item x="31"/>
        <item x="34"/>
        <item x="33"/>
        <item x="36"/>
        <item x="38"/>
        <item x="30"/>
        <item x="35"/>
        <item x="4"/>
        <item x="28"/>
        <item x="14"/>
        <item x="9"/>
        <item x="13"/>
        <item x="15"/>
        <item x="17"/>
        <item x="29"/>
        <item x="24"/>
        <item x="21"/>
        <item x="8"/>
        <item x="27"/>
        <item x="19"/>
        <item x="11"/>
        <item x="5"/>
        <item x="22"/>
        <item x="23"/>
        <item x="10"/>
        <item x="7"/>
        <item x="12"/>
        <item x="20"/>
        <item x="3"/>
        <item x="0"/>
        <item x="25"/>
        <item x="16"/>
        <item x="2"/>
        <item x="6"/>
      </items>
      <extLst>
        <ext xmlns:x14="http://schemas.microsoft.com/office/spreadsheetml/2009/9/main" uri="{2946ED86-A175-432a-8AC1-64E0C546D7DE}">
          <x14:pivotField fillDownLabels="1"/>
        </ext>
      </extLst>
    </pivotField>
    <pivotField axis="axisRow" compact="0" outline="0" showAll="0" sortType="ascending" defaultSubtotal="0">
      <items count="184">
        <item x="170"/>
        <item x="161"/>
        <item x="149"/>
        <item x="148"/>
        <item x="146"/>
        <item x="114"/>
        <item x="147"/>
        <item x="145"/>
        <item x="144"/>
        <item x="142"/>
        <item x="79"/>
        <item x="143"/>
        <item x="135"/>
        <item x="134"/>
        <item x="132"/>
        <item x="44"/>
        <item x="133"/>
        <item x="130"/>
        <item x="131"/>
        <item x="157"/>
        <item x="129"/>
        <item x="30"/>
        <item x="156"/>
        <item x="126"/>
        <item x="169"/>
        <item x="136"/>
        <item x="140"/>
        <item x="139"/>
        <item x="137"/>
        <item x="43"/>
        <item x="138"/>
        <item x="150"/>
        <item x="115"/>
        <item x="128"/>
        <item x="141"/>
        <item x="167"/>
        <item x="1"/>
        <item x="84"/>
        <item x="77"/>
        <item x="8"/>
        <item x="61"/>
        <item x="35"/>
        <item x="19"/>
        <item x="12"/>
        <item x="119"/>
        <item x="5"/>
        <item x="158"/>
        <item x="81"/>
        <item x="68"/>
        <item x="82"/>
        <item x="98"/>
        <item x="99"/>
        <item x="108"/>
        <item x="177"/>
        <item x="172"/>
        <item x="174"/>
        <item x="175"/>
        <item x="173"/>
        <item x="179"/>
        <item x="180"/>
        <item x="36"/>
        <item x="181"/>
        <item x="162"/>
        <item x="80"/>
        <item x="78"/>
        <item x="95"/>
        <item x="96"/>
        <item x="23"/>
        <item x="24"/>
        <item x="25"/>
        <item x="101"/>
        <item x="106"/>
        <item x="3"/>
        <item x="122"/>
        <item x="70"/>
        <item x="92"/>
        <item x="176"/>
        <item x="91"/>
        <item x="14"/>
        <item x="72"/>
        <item x="163"/>
        <item x="9"/>
        <item x="182"/>
        <item x="160"/>
        <item x="178"/>
        <item x="0"/>
        <item x="183"/>
        <item x="33"/>
        <item x="93"/>
        <item x="90"/>
        <item x="59"/>
        <item x="154"/>
        <item x="40"/>
        <item x="34"/>
        <item x="4"/>
        <item x="89"/>
        <item x="110"/>
        <item x="66"/>
        <item x="107"/>
        <item x="42"/>
        <item x="159"/>
        <item x="10"/>
        <item x="117"/>
        <item x="116"/>
        <item x="67"/>
        <item x="60"/>
        <item x="7"/>
        <item x="127"/>
        <item x="87"/>
        <item x="2"/>
        <item x="109"/>
        <item x="15"/>
        <item x="13"/>
        <item x="62"/>
        <item x="103"/>
        <item x="11"/>
        <item x="29"/>
        <item x="37"/>
        <item x="39"/>
        <item x="16"/>
        <item x="121"/>
        <item x="58"/>
        <item x="22"/>
        <item x="41"/>
        <item x="166"/>
        <item x="20"/>
        <item x="168"/>
        <item x="164"/>
        <item x="100"/>
        <item x="171"/>
        <item x="83"/>
        <item x="111"/>
        <item x="71"/>
        <item x="69"/>
        <item x="38"/>
        <item x="151"/>
        <item x="155"/>
        <item x="102"/>
        <item x="88"/>
        <item x="125"/>
        <item x="123"/>
        <item x="65"/>
        <item x="105"/>
        <item x="86"/>
        <item x="76"/>
        <item x="17"/>
        <item x="85"/>
        <item x="74"/>
        <item x="165"/>
        <item x="152"/>
        <item x="64"/>
        <item x="52"/>
        <item x="56"/>
        <item x="54"/>
        <item x="55"/>
        <item x="50"/>
        <item x="75"/>
        <item x="73"/>
        <item x="27"/>
        <item x="49"/>
        <item x="18"/>
        <item x="51"/>
        <item x="53"/>
        <item x="118"/>
        <item x="48"/>
        <item x="45"/>
        <item x="47"/>
        <item x="46"/>
        <item x="28"/>
        <item x="21"/>
        <item x="153"/>
        <item x="26"/>
        <item x="57"/>
        <item x="113"/>
        <item x="104"/>
        <item x="124"/>
        <item x="94"/>
        <item x="32"/>
        <item x="97"/>
        <item x="112"/>
        <item x="6"/>
        <item x="31"/>
        <item x="120"/>
        <item x="63"/>
      </items>
      <extLst>
        <ext xmlns:x14="http://schemas.microsoft.com/office/spreadsheetml/2009/9/main" uri="{2946ED86-A175-432a-8AC1-64E0C546D7DE}">
          <x14:pivotField fillDownLabels="1"/>
        </ext>
      </extLst>
    </pivotField>
    <pivotField compact="0" outline="0" showAll="0" defaultSubtotal="0">
      <extLst>
        <ext xmlns:x14="http://schemas.microsoft.com/office/spreadsheetml/2009/9/main" uri="{2946ED86-A175-432a-8AC1-64E0C546D7DE}">
          <x14:pivotField fillDownLabels="1"/>
        </ext>
      </extLst>
    </pivotField>
    <pivotField compact="0" outline="0" showAll="0" defaultSubtotal="0">
      <extLst>
        <ext xmlns:x14="http://schemas.microsoft.com/office/spreadsheetml/2009/9/main" uri="{2946ED86-A175-432a-8AC1-64E0C546D7DE}">
          <x14:pivotField fillDownLabels="1"/>
        </ext>
      </extLst>
    </pivotField>
  </pivotFields>
  <rowFields count="2">
    <field x="1"/>
    <field x="12"/>
  </rowFields>
  <rowItems count="185">
    <i>
      <x/>
      <x v="85"/>
    </i>
    <i>
      <x v="1"/>
      <x v="36"/>
    </i>
    <i>
      <x v="2"/>
      <x v="109"/>
    </i>
    <i>
      <x v="3"/>
      <x v="72"/>
    </i>
    <i>
      <x v="4"/>
      <x v="94"/>
    </i>
    <i>
      <x v="5"/>
      <x v="127"/>
    </i>
    <i>
      <x v="6"/>
      <x v="148"/>
    </i>
    <i>
      <x v="7"/>
      <x v="124"/>
    </i>
    <i>
      <x v="8"/>
      <x v="35"/>
    </i>
    <i>
      <x v="9"/>
      <x v="45"/>
    </i>
    <i>
      <x v="10"/>
      <x v="180"/>
    </i>
    <i>
      <x v="11"/>
      <x v="31"/>
    </i>
    <i>
      <x v="12"/>
      <x v="126"/>
    </i>
    <i>
      <x v="13"/>
      <x v="106"/>
    </i>
    <i>
      <x v="14"/>
      <x v="39"/>
    </i>
    <i>
      <x v="15"/>
      <x v="24"/>
    </i>
    <i>
      <x v="16"/>
      <x/>
    </i>
    <i>
      <x v="17"/>
      <x v="1"/>
    </i>
    <i>
      <x v="18"/>
      <x v="81"/>
    </i>
    <i>
      <x v="19"/>
      <x v="101"/>
    </i>
    <i>
      <x v="20"/>
      <x v="115"/>
    </i>
    <i>
      <x v="21"/>
      <x v="43"/>
    </i>
    <i>
      <x v="22"/>
      <x v="136"/>
    </i>
    <i>
      <x v="23"/>
      <x v="62"/>
    </i>
    <i>
      <x v="24"/>
      <x v="112"/>
    </i>
    <i>
      <x v="25"/>
      <x v="78"/>
    </i>
    <i>
      <x v="26"/>
      <x v="111"/>
    </i>
    <i>
      <x v="27"/>
      <x v="119"/>
    </i>
    <i>
      <x v="28"/>
      <x v="145"/>
    </i>
    <i>
      <x v="29"/>
      <x v="160"/>
    </i>
    <i>
      <x v="30"/>
      <x v="42"/>
    </i>
    <i>
      <x v="31"/>
      <x v="129"/>
    </i>
    <i>
      <x v="32"/>
      <x v="149"/>
    </i>
    <i>
      <x v="33"/>
      <x v="125"/>
    </i>
    <i>
      <x v="34"/>
      <x v="169"/>
    </i>
    <i>
      <x v="35"/>
      <x v="122"/>
    </i>
    <i>
      <x v="36"/>
      <x v="182"/>
    </i>
    <i>
      <x v="37"/>
      <x v="54"/>
    </i>
    <i>
      <x v="38"/>
      <x v="57"/>
    </i>
    <i>
      <x v="39"/>
      <x v="55"/>
    </i>
    <i>
      <x v="40"/>
      <x v="56"/>
    </i>
    <i>
      <x v="41"/>
      <x v="67"/>
    </i>
    <i>
      <x v="42"/>
      <x v="68"/>
    </i>
    <i>
      <x v="43"/>
      <x v="120"/>
    </i>
    <i>
      <x v="44"/>
      <x v="76"/>
    </i>
    <i>
      <x v="45"/>
      <x v="69"/>
    </i>
    <i>
      <x v="46"/>
      <x v="171"/>
    </i>
    <i>
      <x v="47"/>
      <x v="158"/>
    </i>
    <i>
      <x v="48"/>
      <x v="73"/>
    </i>
    <i>
      <x v="49"/>
      <x v="168"/>
    </i>
    <i>
      <x v="50"/>
      <x v="83"/>
    </i>
    <i>
      <x v="51"/>
      <x v="116"/>
    </i>
    <i>
      <x v="52"/>
      <x v="22"/>
    </i>
    <i>
      <x v="53"/>
      <x v="19"/>
    </i>
    <i>
      <x v="54"/>
      <x v="21"/>
    </i>
    <i>
      <x v="55"/>
      <x v="20"/>
    </i>
    <i>
      <x v="56"/>
      <x v="17"/>
    </i>
    <i>
      <x v="57"/>
      <x v="53"/>
    </i>
    <i>
      <x v="58"/>
      <x v="84"/>
    </i>
    <i>
      <x v="59"/>
      <x v="181"/>
    </i>
    <i>
      <x v="60"/>
      <x v="177"/>
    </i>
    <i>
      <x v="61"/>
      <x v="87"/>
    </i>
    <i>
      <x v="62"/>
      <x v="93"/>
    </i>
    <i>
      <x v="63"/>
      <x v="18"/>
    </i>
    <i>
      <x v="64"/>
      <x v="41"/>
    </i>
    <i>
      <x v="65"/>
      <x v="58"/>
    </i>
    <i>
      <x v="66"/>
      <x v="59"/>
    </i>
    <i>
      <x v="67"/>
      <x v="60"/>
    </i>
    <i>
      <x v="68"/>
      <x v="61"/>
    </i>
    <i>
      <x v="69"/>
      <x v="117"/>
    </i>
    <i>
      <x v="70"/>
      <x v="134"/>
    </i>
    <i>
      <x v="71"/>
      <x v="118"/>
    </i>
    <i>
      <x v="72"/>
      <x v="92"/>
    </i>
    <i>
      <x v="73"/>
      <x v="123"/>
    </i>
    <i>
      <x v="74"/>
      <x v="99"/>
    </i>
    <i>
      <x v="75"/>
      <x v="23"/>
    </i>
    <i>
      <x v="76"/>
      <x v="14"/>
    </i>
    <i>
      <x v="77"/>
      <x v="16"/>
    </i>
    <i>
      <x v="78"/>
      <x v="13"/>
    </i>
    <i>
      <x v="79"/>
      <x v="12"/>
    </i>
    <i>
      <x v="80"/>
      <x v="25"/>
    </i>
    <i>
      <x v="81"/>
      <x v="28"/>
    </i>
    <i>
      <x v="82"/>
      <x v="30"/>
    </i>
    <i>
      <x v="83"/>
      <x v="27"/>
    </i>
    <i>
      <x v="84"/>
      <x v="26"/>
    </i>
    <i>
      <x v="85"/>
      <x v="29"/>
    </i>
    <i>
      <x v="86"/>
      <x v="15"/>
    </i>
    <i>
      <x v="87"/>
      <x v="80"/>
    </i>
    <i>
      <x v="88"/>
      <x v="82"/>
    </i>
    <i>
      <x v="89"/>
      <x v="165"/>
    </i>
    <i>
      <x v="90"/>
      <x v="167"/>
    </i>
    <i>
      <x v="91"/>
      <x v="166"/>
    </i>
    <i>
      <x v="92"/>
      <x v="164"/>
    </i>
    <i>
      <x v="93"/>
      <x v="159"/>
    </i>
    <i>
      <x v="94"/>
      <x v="155"/>
    </i>
    <i>
      <x v="95"/>
      <x v="161"/>
    </i>
    <i>
      <x v="96"/>
      <x v="151"/>
    </i>
    <i>
      <x v="97"/>
      <x v="162"/>
    </i>
    <i>
      <x v="98"/>
      <x v="153"/>
    </i>
    <i>
      <x v="99"/>
      <x v="154"/>
    </i>
    <i>
      <x v="100"/>
      <x v="152"/>
    </i>
    <i>
      <x v="101"/>
      <x v="172"/>
    </i>
    <i>
      <x v="102"/>
      <x v="121"/>
    </i>
    <i>
      <x v="103"/>
      <x v="90"/>
    </i>
    <i>
      <x v="104"/>
      <x v="105"/>
    </i>
    <i>
      <x v="105"/>
      <x v="140"/>
    </i>
    <i>
      <x v="106"/>
      <x v="40"/>
    </i>
    <i>
      <x v="107"/>
      <x v="86"/>
    </i>
    <i>
      <x v="108"/>
      <x v="113"/>
    </i>
    <i>
      <x v="109"/>
      <x v="183"/>
    </i>
    <i>
      <x v="110"/>
      <x v="175"/>
    </i>
    <i>
      <x v="111"/>
      <x v="150"/>
    </i>
    <i>
      <x v="112"/>
      <x v="141"/>
    </i>
    <i>
      <x v="113"/>
      <x v="97"/>
    </i>
    <i>
      <x v="114"/>
      <x v="104"/>
    </i>
    <i>
      <x v="115"/>
      <x v="48"/>
    </i>
    <i>
      <x v="116"/>
      <x v="133"/>
    </i>
    <i>
      <x v="117"/>
      <x v="74"/>
    </i>
    <i>
      <x v="118"/>
      <x v="132"/>
    </i>
    <i>
      <x v="119"/>
      <x v="79"/>
    </i>
    <i>
      <x v="120"/>
      <x v="157"/>
    </i>
    <i>
      <x v="121"/>
      <x v="34"/>
    </i>
    <i>
      <x v="122"/>
      <x v="147"/>
    </i>
    <i>
      <x v="123"/>
      <x v="156"/>
    </i>
    <i>
      <x v="124"/>
      <x v="144"/>
    </i>
    <i>
      <x v="125"/>
      <x v="38"/>
    </i>
    <i>
      <x v="126"/>
      <x v="64"/>
    </i>
    <i>
      <x v="127"/>
      <x v="9"/>
    </i>
    <i>
      <x v="128"/>
      <x v="11"/>
    </i>
    <i>
      <x v="129"/>
      <x v="8"/>
    </i>
    <i>
      <x v="130"/>
      <x v="7"/>
    </i>
    <i>
      <x v="131"/>
      <x v="10"/>
    </i>
    <i>
      <x v="132"/>
      <x v="63"/>
    </i>
    <i>
      <x v="133"/>
      <x v="47"/>
    </i>
    <i>
      <x v="134"/>
      <x v="107"/>
    </i>
    <i>
      <x v="135"/>
      <x v="49"/>
    </i>
    <i>
      <x v="136"/>
      <x v="130"/>
    </i>
    <i>
      <x v="137"/>
      <x v="37"/>
    </i>
    <i>
      <x v="138"/>
      <x v="146"/>
    </i>
    <i>
      <x v="139"/>
      <x v="139"/>
    </i>
    <i>
      <x v="140"/>
      <x v="143"/>
    </i>
    <i>
      <x v="141"/>
      <x v="108"/>
    </i>
    <i>
      <x v="142"/>
      <x v="138"/>
    </i>
    <i>
      <x v="143"/>
      <x v="95"/>
    </i>
    <i>
      <x v="144"/>
      <x v="89"/>
    </i>
    <i r="1">
      <x v="91"/>
    </i>
    <i>
      <x v="145"/>
      <x v="77"/>
    </i>
    <i>
      <x v="146"/>
      <x v="75"/>
    </i>
    <i>
      <x v="147"/>
      <x v="88"/>
    </i>
    <i>
      <x v="148"/>
      <x v="176"/>
    </i>
    <i>
      <x v="149"/>
      <x v="65"/>
    </i>
    <i>
      <x v="150"/>
      <x v="66"/>
    </i>
    <i>
      <x v="151"/>
      <x v="46"/>
    </i>
    <i>
      <x v="152"/>
      <x v="178"/>
    </i>
    <i>
      <x v="153"/>
      <x v="50"/>
    </i>
    <i>
      <x v="154"/>
      <x v="51"/>
    </i>
    <i>
      <x v="155"/>
      <x v="128"/>
    </i>
    <i>
      <x v="156"/>
      <x v="70"/>
    </i>
    <i>
      <x v="157"/>
      <x v="135"/>
    </i>
    <i>
      <x v="158"/>
      <x v="137"/>
    </i>
    <i>
      <x v="159"/>
      <x v="170"/>
    </i>
    <i>
      <x v="160"/>
      <x v="114"/>
    </i>
    <i>
      <x v="161"/>
      <x v="174"/>
    </i>
    <i>
      <x v="162"/>
      <x v="142"/>
    </i>
    <i>
      <x v="163"/>
      <x v="71"/>
    </i>
    <i>
      <x v="164"/>
      <x v="98"/>
    </i>
    <i r="1">
      <x v="100"/>
    </i>
    <i>
      <x v="165"/>
      <x v="52"/>
    </i>
    <i>
      <x v="166"/>
      <x v="110"/>
    </i>
    <i>
      <x v="167"/>
      <x v="96"/>
    </i>
    <i>
      <x v="168"/>
      <x v="131"/>
    </i>
    <i>
      <x v="169"/>
      <x v="179"/>
    </i>
    <i>
      <x v="170"/>
      <x v="173"/>
    </i>
    <i>
      <x v="171"/>
      <x v="4"/>
    </i>
    <i>
      <x v="172"/>
      <x v="6"/>
    </i>
    <i>
      <x v="173"/>
      <x v="3"/>
    </i>
    <i>
      <x v="174"/>
      <x v="2"/>
    </i>
    <i>
      <x v="175"/>
      <x v="5"/>
    </i>
    <i>
      <x v="176"/>
      <x v="32"/>
    </i>
    <i>
      <x v="177"/>
      <x v="33"/>
    </i>
    <i>
      <x v="178"/>
      <x v="103"/>
    </i>
    <i>
      <x v="179"/>
      <x v="102"/>
    </i>
    <i>
      <x v="180"/>
      <x v="163"/>
    </i>
    <i>
      <x v="181"/>
      <x v="44"/>
    </i>
    <i t="grand">
      <x/>
    </i>
  </rowItems>
  <colItems count="1">
    <i/>
  </colItems>
  <pageFields count="1">
    <pageField fld="11" hier="-1"/>
  </pageFields>
  <dataFields count="1">
    <dataField name="Sum of Net Dr/(Cr)" fld="10" baseField="0" baseItem="0" numFmtId="40"/>
  </dataFields>
  <formats count="1">
    <format dxfId="0">
      <pivotArea outline="0" collapsedLevelsAreSubtotals="1" fieldPosition="0"/>
    </format>
  </format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fillDownLabelsDefault="1" hideValuesRow="1"/>
    </ext>
    <ext xmlns:xpdl="http://schemas.microsoft.com/office/spreadsheetml/2016/pivotdefaultlayout" uri="{747A6164-185A-40DC-8AA5-F01512510D54}">
      <xpdl:pivotTableDefinition16 EnabledSubtotalsDefault="0" SubtotalsOnTopDefault="0"/>
    </ext>
  </extLst>
</pivotTableDefinition>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pivotTable" Target="../pivotTables/pivot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F077C68-87A4-4389-A3F7-278C7A2CA19F}">
  <dimension ref="B1:G112"/>
  <sheetViews>
    <sheetView tabSelected="1" zoomScale="70" zoomScaleNormal="70" workbookViewId="0">
      <selection activeCell="I71" sqref="I71"/>
    </sheetView>
  </sheetViews>
  <sheetFormatPr defaultColWidth="9.140625" defaultRowHeight="14.25" x14ac:dyDescent="0.2"/>
  <cols>
    <col min="1" max="1" width="3.7109375" style="3" customWidth="1"/>
    <col min="2" max="2" width="44.7109375" style="3" customWidth="1"/>
    <col min="3" max="3" width="55.5703125" style="3" customWidth="1"/>
    <col min="4" max="4" width="22" style="5" customWidth="1"/>
    <col min="5" max="7" width="16.7109375" style="3" customWidth="1"/>
    <col min="8" max="8" width="9.140625" style="3"/>
    <col min="9" max="9" width="99.5703125" style="3" bestFit="1" customWidth="1"/>
    <col min="10" max="10" width="11.85546875" style="3" bestFit="1" customWidth="1"/>
    <col min="11" max="16384" width="9.140625" style="3"/>
  </cols>
  <sheetData>
    <row r="1" spans="2:5" ht="183" customHeight="1" x14ac:dyDescent="0.2"/>
    <row r="2" spans="2:5" s="8" customFormat="1" ht="25.5" customHeight="1" x14ac:dyDescent="0.25">
      <c r="B2" s="36" t="s">
        <v>133</v>
      </c>
      <c r="C2" s="6"/>
      <c r="D2" s="7"/>
    </row>
    <row r="3" spans="2:5" s="8" customFormat="1" ht="25.5" customHeight="1" x14ac:dyDescent="0.25">
      <c r="B3" s="33" t="s">
        <v>203</v>
      </c>
      <c r="C3" s="10"/>
      <c r="D3" s="7"/>
    </row>
    <row r="4" spans="2:5" s="8" customFormat="1" ht="25.5" customHeight="1" x14ac:dyDescent="0.25">
      <c r="B4" s="9"/>
      <c r="C4" s="10"/>
      <c r="D4" s="7"/>
    </row>
    <row r="5" spans="2:5" s="8" customFormat="1" ht="25.5" customHeight="1" x14ac:dyDescent="0.25">
      <c r="B5" s="33" t="s">
        <v>134</v>
      </c>
      <c r="C5" s="11"/>
      <c r="D5" s="7"/>
    </row>
    <row r="6" spans="2:5" ht="21" customHeight="1" x14ac:dyDescent="0.25">
      <c r="B6" s="12"/>
      <c r="C6" s="12"/>
    </row>
    <row r="7" spans="2:5" s="13" customFormat="1" ht="33.950000000000003" customHeight="1" x14ac:dyDescent="0.25">
      <c r="B7" s="37" t="s">
        <v>135</v>
      </c>
      <c r="C7" s="37" t="s">
        <v>136</v>
      </c>
      <c r="D7" s="38" t="s">
        <v>204</v>
      </c>
    </row>
    <row r="8" spans="2:5" ht="20.100000000000001" customHeight="1" x14ac:dyDescent="0.2">
      <c r="B8" s="14" t="s">
        <v>16</v>
      </c>
      <c r="C8" s="15" t="s">
        <v>138</v>
      </c>
      <c r="D8" s="16">
        <v>86213.48</v>
      </c>
    </row>
    <row r="9" spans="2:5" ht="20.100000000000001" customHeight="1" x14ac:dyDescent="0.2">
      <c r="B9" s="15" t="s">
        <v>123</v>
      </c>
      <c r="C9" s="15" t="s">
        <v>138</v>
      </c>
      <c r="D9" s="16">
        <v>180158.1</v>
      </c>
    </row>
    <row r="10" spans="2:5" ht="20.100000000000001" customHeight="1" x14ac:dyDescent="0.2">
      <c r="B10" s="15" t="s">
        <v>73</v>
      </c>
      <c r="C10" s="15" t="s">
        <v>138</v>
      </c>
      <c r="D10" s="16">
        <v>25821.09</v>
      </c>
    </row>
    <row r="11" spans="2:5" ht="20.100000000000001" customHeight="1" x14ac:dyDescent="0.2">
      <c r="B11" s="15" t="s">
        <v>72</v>
      </c>
      <c r="C11" s="15" t="s">
        <v>138</v>
      </c>
      <c r="D11" s="16">
        <v>0</v>
      </c>
    </row>
    <row r="12" spans="2:5" ht="20.100000000000001" customHeight="1" x14ac:dyDescent="0.2">
      <c r="B12" s="15" t="s">
        <v>58</v>
      </c>
      <c r="C12" s="15" t="s">
        <v>138</v>
      </c>
      <c r="D12" s="16">
        <v>10252.9</v>
      </c>
    </row>
    <row r="13" spans="2:5" ht="20.100000000000001" customHeight="1" x14ac:dyDescent="0.2">
      <c r="B13" s="15" t="s">
        <v>59</v>
      </c>
      <c r="C13" s="15" t="s">
        <v>138</v>
      </c>
      <c r="D13" s="16">
        <v>0</v>
      </c>
    </row>
    <row r="14" spans="2:5" ht="20.100000000000001" customHeight="1" x14ac:dyDescent="0.2">
      <c r="B14" s="15" t="s">
        <v>199</v>
      </c>
      <c r="C14" s="15" t="s">
        <v>138</v>
      </c>
      <c r="D14" s="16">
        <v>0</v>
      </c>
    </row>
    <row r="15" spans="2:5" ht="20.100000000000001" customHeight="1" x14ac:dyDescent="0.2">
      <c r="B15" s="15" t="s">
        <v>200</v>
      </c>
      <c r="C15" s="15" t="s">
        <v>138</v>
      </c>
      <c r="D15" s="16">
        <v>821849.86</v>
      </c>
      <c r="E15" s="17"/>
    </row>
    <row r="16" spans="2:5" ht="20.100000000000001" customHeight="1" x14ac:dyDescent="0.25">
      <c r="B16" s="18"/>
      <c r="C16" s="19" t="s">
        <v>137</v>
      </c>
      <c r="D16" s="20">
        <f>SUM(D8:D15)</f>
        <v>1124295.4300000002</v>
      </c>
      <c r="E16" s="21"/>
    </row>
    <row r="17" spans="2:5" ht="20.100000000000001" customHeight="1" x14ac:dyDescent="0.25">
      <c r="B17" s="22"/>
      <c r="C17" s="23"/>
      <c r="D17" s="24"/>
      <c r="E17" s="21"/>
    </row>
    <row r="18" spans="2:5" ht="20.100000000000001" customHeight="1" x14ac:dyDescent="0.25">
      <c r="B18" s="23" t="s">
        <v>139</v>
      </c>
      <c r="C18" s="23"/>
      <c r="D18" s="24"/>
      <c r="E18" s="21"/>
    </row>
    <row r="19" spans="2:5" ht="20.100000000000001" customHeight="1" x14ac:dyDescent="0.25">
      <c r="B19" s="22"/>
      <c r="C19" s="23"/>
      <c r="D19" s="24"/>
      <c r="E19" s="21"/>
    </row>
    <row r="20" spans="2:5" s="13" customFormat="1" ht="33.950000000000003" customHeight="1" x14ac:dyDescent="0.25">
      <c r="B20" s="37" t="s">
        <v>135</v>
      </c>
      <c r="C20" s="37" t="s">
        <v>136</v>
      </c>
      <c r="D20" s="38" t="s">
        <v>204</v>
      </c>
    </row>
    <row r="21" spans="2:5" ht="20.100000000000001" customHeight="1" x14ac:dyDescent="0.2">
      <c r="B21" s="25" t="s">
        <v>3</v>
      </c>
      <c r="C21" s="15" t="s">
        <v>138</v>
      </c>
      <c r="D21" s="26">
        <v>29603.38</v>
      </c>
    </row>
    <row r="22" spans="2:5" ht="20.100000000000001" customHeight="1" x14ac:dyDescent="0.2">
      <c r="B22" s="27"/>
      <c r="C22" s="4"/>
      <c r="D22" s="28"/>
    </row>
    <row r="23" spans="2:5" ht="20.100000000000001" customHeight="1" x14ac:dyDescent="0.25">
      <c r="B23" s="34" t="s">
        <v>140</v>
      </c>
      <c r="C23" s="4"/>
      <c r="D23" s="28"/>
    </row>
    <row r="24" spans="2:5" ht="20.100000000000001" customHeight="1" x14ac:dyDescent="0.2">
      <c r="B24" s="27"/>
      <c r="C24" s="4"/>
      <c r="D24" s="28"/>
    </row>
    <row r="25" spans="2:5" ht="33.75" customHeight="1" x14ac:dyDescent="0.2">
      <c r="B25" s="37" t="s">
        <v>135</v>
      </c>
      <c r="C25" s="37" t="s">
        <v>136</v>
      </c>
      <c r="D25" s="38" t="s">
        <v>204</v>
      </c>
    </row>
    <row r="26" spans="2:5" ht="20.100000000000001" customHeight="1" x14ac:dyDescent="0.2">
      <c r="B26" s="25" t="s">
        <v>53</v>
      </c>
      <c r="C26" s="15" t="s">
        <v>138</v>
      </c>
      <c r="D26" s="26">
        <v>12795.78</v>
      </c>
    </row>
    <row r="27" spans="2:5" ht="20.100000000000001" customHeight="1" x14ac:dyDescent="0.2">
      <c r="B27" s="29"/>
      <c r="C27" s="4"/>
      <c r="D27" s="28"/>
    </row>
    <row r="28" spans="2:5" ht="20.100000000000001" customHeight="1" x14ac:dyDescent="0.25">
      <c r="B28" s="35" t="s">
        <v>141</v>
      </c>
      <c r="C28" s="4"/>
      <c r="D28" s="28"/>
    </row>
    <row r="29" spans="2:5" ht="20.100000000000001" customHeight="1" x14ac:dyDescent="0.2">
      <c r="B29" s="30"/>
      <c r="C29" s="4"/>
      <c r="D29" s="28"/>
    </row>
    <row r="30" spans="2:5" ht="33.75" customHeight="1" x14ac:dyDescent="0.2">
      <c r="B30" s="37" t="s">
        <v>135</v>
      </c>
      <c r="C30" s="37" t="s">
        <v>136</v>
      </c>
      <c r="D30" s="38" t="s">
        <v>204</v>
      </c>
    </row>
    <row r="31" spans="2:5" ht="20.100000000000001" customHeight="1" x14ac:dyDescent="0.2">
      <c r="B31" s="25" t="s">
        <v>142</v>
      </c>
      <c r="C31" s="15"/>
      <c r="D31" s="26">
        <v>0</v>
      </c>
    </row>
    <row r="32" spans="2:5" ht="20.100000000000001" customHeight="1" x14ac:dyDescent="0.2">
      <c r="C32" s="31"/>
    </row>
    <row r="33" spans="2:7" ht="20.100000000000001" customHeight="1" x14ac:dyDescent="0.25">
      <c r="B33" s="8" t="s">
        <v>143</v>
      </c>
      <c r="C33" s="31"/>
    </row>
    <row r="34" spans="2:7" ht="20.100000000000001" customHeight="1" x14ac:dyDescent="0.2">
      <c r="B34" s="3" t="s">
        <v>202</v>
      </c>
      <c r="C34" s="31"/>
    </row>
    <row r="35" spans="2:7" ht="20.100000000000001" customHeight="1" x14ac:dyDescent="0.2">
      <c r="C35" s="31"/>
    </row>
    <row r="36" spans="2:7" ht="20.100000000000001" customHeight="1" x14ac:dyDescent="0.2">
      <c r="B36" s="32" t="s">
        <v>144</v>
      </c>
      <c r="C36" s="28"/>
      <c r="D36" s="28"/>
      <c r="E36" s="28"/>
      <c r="F36" s="28"/>
      <c r="G36" s="28"/>
    </row>
    <row r="37" spans="2:7" ht="33.950000000000003" customHeight="1" x14ac:dyDescent="0.25">
      <c r="B37" s="37" t="s">
        <v>135</v>
      </c>
      <c r="C37" s="37" t="s">
        <v>136</v>
      </c>
      <c r="D37" s="38" t="s">
        <v>204</v>
      </c>
      <c r="F37"/>
      <c r="G37"/>
    </row>
    <row r="38" spans="2:7" s="27" customFormat="1" ht="15" x14ac:dyDescent="0.25">
      <c r="B38" s="25" t="s">
        <v>234</v>
      </c>
      <c r="C38" s="15" t="s">
        <v>214</v>
      </c>
      <c r="D38" s="39">
        <v>43601.4</v>
      </c>
      <c r="F38"/>
      <c r="G38"/>
    </row>
    <row r="39" spans="2:7" s="27" customFormat="1" ht="15" x14ac:dyDescent="0.25">
      <c r="B39" s="25" t="s">
        <v>235</v>
      </c>
      <c r="C39" s="15" t="s">
        <v>230</v>
      </c>
      <c r="D39" s="39">
        <v>40480</v>
      </c>
      <c r="F39"/>
      <c r="G39"/>
    </row>
    <row r="40" spans="2:7" s="27" customFormat="1" ht="15" x14ac:dyDescent="0.25">
      <c r="B40" s="25" t="s">
        <v>236</v>
      </c>
      <c r="C40" s="15" t="s">
        <v>222</v>
      </c>
      <c r="D40" s="39">
        <v>74460.84</v>
      </c>
      <c r="F40"/>
      <c r="G40"/>
    </row>
    <row r="41" spans="2:7" s="27" customFormat="1" ht="15" x14ac:dyDescent="0.25">
      <c r="B41" s="25" t="s">
        <v>237</v>
      </c>
      <c r="C41" s="15" t="s">
        <v>216</v>
      </c>
      <c r="D41" s="39">
        <v>87608.709999999992</v>
      </c>
      <c r="F41"/>
      <c r="G41"/>
    </row>
    <row r="42" spans="2:7" s="27" customFormat="1" ht="15" x14ac:dyDescent="0.25">
      <c r="B42" s="25"/>
      <c r="C42" s="15" t="s">
        <v>220</v>
      </c>
      <c r="D42" s="39">
        <v>26770.799999999999</v>
      </c>
      <c r="F42"/>
      <c r="G42"/>
    </row>
    <row r="43" spans="2:7" s="27" customFormat="1" ht="15" x14ac:dyDescent="0.25">
      <c r="B43" s="25" t="s">
        <v>238</v>
      </c>
      <c r="C43" s="15" t="s">
        <v>215</v>
      </c>
      <c r="D43" s="39">
        <v>221067.59999999998</v>
      </c>
      <c r="F43"/>
      <c r="G43"/>
    </row>
    <row r="44" spans="2:7" s="27" customFormat="1" ht="15" x14ac:dyDescent="0.25">
      <c r="B44" s="25"/>
      <c r="C44" s="15" t="s">
        <v>218</v>
      </c>
      <c r="D44" s="39">
        <v>55000</v>
      </c>
      <c r="F44"/>
      <c r="G44"/>
    </row>
    <row r="45" spans="2:7" s="27" customFormat="1" ht="15" x14ac:dyDescent="0.25">
      <c r="B45" s="25"/>
      <c r="C45" s="15" t="s">
        <v>226</v>
      </c>
      <c r="D45" s="39">
        <v>71391.600000000006</v>
      </c>
      <c r="F45"/>
      <c r="G45"/>
    </row>
    <row r="46" spans="2:7" s="27" customFormat="1" ht="15" x14ac:dyDescent="0.25">
      <c r="B46" s="25" t="s">
        <v>43</v>
      </c>
      <c r="C46" s="15" t="s">
        <v>217</v>
      </c>
      <c r="D46" s="39">
        <v>40320</v>
      </c>
      <c r="F46"/>
      <c r="G46"/>
    </row>
    <row r="47" spans="2:7" s="27" customFormat="1" ht="15" x14ac:dyDescent="0.25">
      <c r="B47" s="25"/>
      <c r="C47" s="15" t="s">
        <v>219</v>
      </c>
      <c r="D47" s="39">
        <v>51554.400000000001</v>
      </c>
      <c r="F47"/>
      <c r="G47"/>
    </row>
    <row r="48" spans="2:7" s="27" customFormat="1" ht="15" x14ac:dyDescent="0.25">
      <c r="B48" s="25"/>
      <c r="C48" s="15" t="s">
        <v>228</v>
      </c>
      <c r="D48" s="39">
        <v>30000</v>
      </c>
      <c r="F48"/>
      <c r="G48"/>
    </row>
    <row r="49" spans="2:7" ht="15" x14ac:dyDescent="0.25">
      <c r="B49" s="25" t="s">
        <v>239</v>
      </c>
      <c r="C49" s="15" t="s">
        <v>224</v>
      </c>
      <c r="D49" s="39">
        <v>31680</v>
      </c>
      <c r="F49"/>
      <c r="G49"/>
    </row>
    <row r="50" spans="2:7" ht="15" x14ac:dyDescent="0.25">
      <c r="B50" s="25" t="s">
        <v>240</v>
      </c>
      <c r="C50" s="15" t="s">
        <v>230</v>
      </c>
      <c r="D50" s="39">
        <v>447420.04</v>
      </c>
      <c r="F50"/>
      <c r="G50"/>
    </row>
    <row r="51" spans="2:7" ht="15" x14ac:dyDescent="0.25">
      <c r="B51" s="25" t="s">
        <v>241</v>
      </c>
      <c r="C51" s="15" t="s">
        <v>225</v>
      </c>
      <c r="D51" s="39">
        <v>30855.599999999999</v>
      </c>
      <c r="F51"/>
      <c r="G51"/>
    </row>
    <row r="52" spans="2:7" ht="15" x14ac:dyDescent="0.25">
      <c r="B52" s="25"/>
      <c r="C52" s="15" t="s">
        <v>233</v>
      </c>
      <c r="D52" s="39">
        <v>27204</v>
      </c>
      <c r="F52"/>
      <c r="G52"/>
    </row>
    <row r="53" spans="2:7" ht="15" x14ac:dyDescent="0.25">
      <c r="B53" s="25" t="s">
        <v>242</v>
      </c>
      <c r="C53" s="15" t="s">
        <v>213</v>
      </c>
      <c r="D53" s="39">
        <v>25160.59</v>
      </c>
      <c r="F53"/>
      <c r="G53"/>
    </row>
    <row r="54" spans="2:7" ht="15" x14ac:dyDescent="0.25">
      <c r="B54" s="25" t="s">
        <v>61</v>
      </c>
      <c r="C54" s="15" t="s">
        <v>205</v>
      </c>
      <c r="D54" s="39">
        <v>228396.19</v>
      </c>
      <c r="F54"/>
      <c r="G54"/>
    </row>
    <row r="55" spans="2:7" ht="15" x14ac:dyDescent="0.25">
      <c r="B55" s="25" t="s">
        <v>129</v>
      </c>
      <c r="C55" s="15" t="s">
        <v>214</v>
      </c>
      <c r="D55" s="39">
        <v>542908.88</v>
      </c>
      <c r="F55"/>
      <c r="G55"/>
    </row>
    <row r="56" spans="2:7" ht="15" x14ac:dyDescent="0.25">
      <c r="B56" s="25" t="s">
        <v>41</v>
      </c>
      <c r="C56" s="15" t="s">
        <v>219</v>
      </c>
      <c r="D56" s="39">
        <v>31429.13</v>
      </c>
      <c r="F56"/>
      <c r="G56"/>
    </row>
    <row r="57" spans="2:7" ht="15" x14ac:dyDescent="0.25">
      <c r="B57" s="25"/>
      <c r="C57" s="15" t="s">
        <v>223</v>
      </c>
      <c r="D57" s="39">
        <v>152630.82999999999</v>
      </c>
      <c r="F57"/>
      <c r="G57"/>
    </row>
    <row r="58" spans="2:7" ht="15" x14ac:dyDescent="0.25">
      <c r="B58" s="25"/>
      <c r="C58" s="15" t="s">
        <v>227</v>
      </c>
      <c r="D58" s="39">
        <v>29868</v>
      </c>
      <c r="F58"/>
      <c r="G58"/>
    </row>
    <row r="59" spans="2:7" ht="15" x14ac:dyDescent="0.25">
      <c r="B59" s="25"/>
      <c r="C59" s="15" t="s">
        <v>231</v>
      </c>
      <c r="D59" s="39">
        <v>62077.62</v>
      </c>
      <c r="F59"/>
      <c r="G59"/>
    </row>
    <row r="60" spans="2:7" ht="15" x14ac:dyDescent="0.25">
      <c r="B60" s="25" t="s">
        <v>7</v>
      </c>
      <c r="C60" s="15" t="s">
        <v>208</v>
      </c>
      <c r="D60" s="39">
        <v>3220426</v>
      </c>
      <c r="F60"/>
      <c r="G60"/>
    </row>
    <row r="61" spans="2:7" ht="15" x14ac:dyDescent="0.25">
      <c r="B61" s="25" t="s">
        <v>243</v>
      </c>
      <c r="C61" s="15" t="s">
        <v>230</v>
      </c>
      <c r="D61" s="39">
        <v>531456.90999999992</v>
      </c>
      <c r="F61"/>
      <c r="G61"/>
    </row>
    <row r="62" spans="2:7" ht="15" x14ac:dyDescent="0.25">
      <c r="B62" s="25" t="s">
        <v>244</v>
      </c>
      <c r="C62" s="15" t="s">
        <v>228</v>
      </c>
      <c r="D62" s="39">
        <v>51964.97</v>
      </c>
      <c r="F62"/>
      <c r="G62"/>
    </row>
    <row r="63" spans="2:7" ht="15" x14ac:dyDescent="0.25">
      <c r="B63" s="25" t="s">
        <v>245</v>
      </c>
      <c r="C63" s="15" t="s">
        <v>207</v>
      </c>
      <c r="D63" s="39">
        <v>36000</v>
      </c>
      <c r="F63"/>
      <c r="G63"/>
    </row>
    <row r="64" spans="2:7" ht="15" x14ac:dyDescent="0.25">
      <c r="B64" s="25"/>
      <c r="C64" s="15" t="s">
        <v>210</v>
      </c>
      <c r="D64" s="39">
        <v>74314.8</v>
      </c>
      <c r="F64"/>
      <c r="G64"/>
    </row>
    <row r="65" spans="2:7" ht="15" x14ac:dyDescent="0.25">
      <c r="B65" s="25"/>
      <c r="C65" s="15" t="s">
        <v>211</v>
      </c>
      <c r="D65" s="39">
        <v>76278.66</v>
      </c>
      <c r="F65"/>
      <c r="G65"/>
    </row>
    <row r="66" spans="2:7" ht="15" x14ac:dyDescent="0.25">
      <c r="B66" s="25"/>
      <c r="C66" s="15" t="s">
        <v>230</v>
      </c>
      <c r="D66" s="39">
        <v>100958.04</v>
      </c>
      <c r="F66"/>
      <c r="G66"/>
    </row>
    <row r="67" spans="2:7" ht="15" x14ac:dyDescent="0.25">
      <c r="B67" s="25"/>
      <c r="C67" s="15" t="s">
        <v>230</v>
      </c>
      <c r="D67" s="39">
        <v>329324.32</v>
      </c>
      <c r="F67"/>
      <c r="G67"/>
    </row>
    <row r="68" spans="2:7" ht="15" x14ac:dyDescent="0.25">
      <c r="B68" s="25"/>
      <c r="C68" s="15" t="s">
        <v>212</v>
      </c>
      <c r="D68" s="39">
        <v>38452.31</v>
      </c>
      <c r="F68"/>
      <c r="G68"/>
    </row>
    <row r="69" spans="2:7" ht="15" x14ac:dyDescent="0.25">
      <c r="B69" s="25"/>
      <c r="C69" s="15" t="s">
        <v>232</v>
      </c>
      <c r="D69" s="39">
        <v>39349.54</v>
      </c>
      <c r="F69"/>
      <c r="G69"/>
    </row>
    <row r="70" spans="2:7" ht="15" x14ac:dyDescent="0.25">
      <c r="B70" s="25"/>
      <c r="C70" s="15" t="s">
        <v>233</v>
      </c>
      <c r="D70" s="39">
        <v>54408</v>
      </c>
      <c r="F70"/>
      <c r="G70"/>
    </row>
    <row r="71" spans="2:7" ht="15" x14ac:dyDescent="0.25">
      <c r="B71" s="25" t="s">
        <v>246</v>
      </c>
      <c r="C71" s="15" t="s">
        <v>209</v>
      </c>
      <c r="D71" s="39">
        <v>28932.45</v>
      </c>
      <c r="F71"/>
      <c r="G71"/>
    </row>
    <row r="72" spans="2:7" ht="15" x14ac:dyDescent="0.25">
      <c r="B72" s="25"/>
      <c r="C72" s="15" t="s">
        <v>219</v>
      </c>
      <c r="D72" s="39">
        <v>120000</v>
      </c>
      <c r="F72"/>
      <c r="G72"/>
    </row>
    <row r="73" spans="2:7" ht="15" x14ac:dyDescent="0.25">
      <c r="B73" s="25"/>
      <c r="C73" s="15" t="s">
        <v>221</v>
      </c>
      <c r="D73" s="39">
        <v>135924.85999999999</v>
      </c>
      <c r="F73"/>
      <c r="G73"/>
    </row>
    <row r="74" spans="2:7" ht="15" x14ac:dyDescent="0.25">
      <c r="B74" s="25" t="s">
        <v>49</v>
      </c>
      <c r="C74" s="15" t="s">
        <v>206</v>
      </c>
      <c r="D74" s="39">
        <v>272077.82</v>
      </c>
      <c r="F74"/>
      <c r="G74"/>
    </row>
    <row r="75" spans="2:7" ht="15" x14ac:dyDescent="0.25">
      <c r="B75" s="25"/>
      <c r="C75" s="15" t="s">
        <v>229</v>
      </c>
      <c r="D75" s="39">
        <v>50000</v>
      </c>
      <c r="F75"/>
      <c r="G75"/>
    </row>
    <row r="76" spans="2:7" ht="15" x14ac:dyDescent="0.25">
      <c r="B76" s="25"/>
      <c r="C76" s="15"/>
      <c r="D76" s="39">
        <f>SUM(D38:D75)</f>
        <v>7511754.9100000011</v>
      </c>
      <c r="F76"/>
      <c r="G76"/>
    </row>
    <row r="77" spans="2:7" ht="15" x14ac:dyDescent="0.25">
      <c r="F77"/>
      <c r="G77"/>
    </row>
    <row r="78" spans="2:7" ht="15" x14ac:dyDescent="0.25">
      <c r="F78"/>
      <c r="G78"/>
    </row>
    <row r="79" spans="2:7" ht="15" x14ac:dyDescent="0.25">
      <c r="F79"/>
      <c r="G79"/>
    </row>
    <row r="80" spans="2:7" ht="15" x14ac:dyDescent="0.25">
      <c r="F80"/>
      <c r="G80"/>
    </row>
    <row r="81" spans="6:7" ht="15" x14ac:dyDescent="0.25">
      <c r="F81"/>
      <c r="G81"/>
    </row>
    <row r="82" spans="6:7" ht="15" x14ac:dyDescent="0.25">
      <c r="F82"/>
      <c r="G82"/>
    </row>
    <row r="83" spans="6:7" ht="15" x14ac:dyDescent="0.25">
      <c r="F83"/>
      <c r="G83"/>
    </row>
    <row r="84" spans="6:7" ht="15" x14ac:dyDescent="0.25">
      <c r="F84"/>
      <c r="G84"/>
    </row>
    <row r="85" spans="6:7" ht="15" x14ac:dyDescent="0.25">
      <c r="F85"/>
      <c r="G85"/>
    </row>
    <row r="86" spans="6:7" ht="15" x14ac:dyDescent="0.25">
      <c r="F86"/>
      <c r="G86"/>
    </row>
    <row r="87" spans="6:7" ht="15" x14ac:dyDescent="0.25">
      <c r="F87"/>
      <c r="G87"/>
    </row>
    <row r="88" spans="6:7" ht="15" x14ac:dyDescent="0.25">
      <c r="F88"/>
      <c r="G88"/>
    </row>
    <row r="89" spans="6:7" ht="15" x14ac:dyDescent="0.25">
      <c r="F89"/>
      <c r="G89"/>
    </row>
    <row r="90" spans="6:7" ht="15" x14ac:dyDescent="0.25">
      <c r="F90"/>
      <c r="G90"/>
    </row>
    <row r="91" spans="6:7" ht="15" x14ac:dyDescent="0.25">
      <c r="F91"/>
      <c r="G91"/>
    </row>
    <row r="92" spans="6:7" ht="15" x14ac:dyDescent="0.25">
      <c r="F92"/>
      <c r="G92"/>
    </row>
    <row r="93" spans="6:7" ht="15" x14ac:dyDescent="0.25">
      <c r="F93"/>
      <c r="G93"/>
    </row>
    <row r="94" spans="6:7" ht="15" x14ac:dyDescent="0.25">
      <c r="F94"/>
      <c r="G94"/>
    </row>
    <row r="95" spans="6:7" ht="15" x14ac:dyDescent="0.25">
      <c r="F95"/>
      <c r="G95"/>
    </row>
    <row r="96" spans="6:7" ht="15" x14ac:dyDescent="0.25">
      <c r="F96"/>
      <c r="G96"/>
    </row>
    <row r="97" spans="6:7" ht="15" x14ac:dyDescent="0.25">
      <c r="F97"/>
      <c r="G97"/>
    </row>
    <row r="98" spans="6:7" ht="15" x14ac:dyDescent="0.25">
      <c r="F98"/>
      <c r="G98"/>
    </row>
    <row r="99" spans="6:7" ht="15" x14ac:dyDescent="0.25">
      <c r="F99"/>
      <c r="G99"/>
    </row>
    <row r="100" spans="6:7" ht="15" x14ac:dyDescent="0.25">
      <c r="F100"/>
      <c r="G100"/>
    </row>
    <row r="101" spans="6:7" ht="15" x14ac:dyDescent="0.25">
      <c r="F101"/>
      <c r="G101"/>
    </row>
    <row r="102" spans="6:7" ht="15" x14ac:dyDescent="0.25">
      <c r="F102"/>
      <c r="G102"/>
    </row>
    <row r="103" spans="6:7" ht="15" x14ac:dyDescent="0.25">
      <c r="F103"/>
      <c r="G103"/>
    </row>
    <row r="104" spans="6:7" ht="15" x14ac:dyDescent="0.25">
      <c r="F104"/>
      <c r="G104"/>
    </row>
    <row r="105" spans="6:7" ht="15" x14ac:dyDescent="0.25">
      <c r="F105"/>
      <c r="G105"/>
    </row>
    <row r="106" spans="6:7" ht="15" x14ac:dyDescent="0.25">
      <c r="F106"/>
      <c r="G106"/>
    </row>
    <row r="107" spans="6:7" ht="15" x14ac:dyDescent="0.25">
      <c r="F107"/>
      <c r="G107"/>
    </row>
    <row r="108" spans="6:7" ht="15" x14ac:dyDescent="0.25">
      <c r="F108"/>
      <c r="G108"/>
    </row>
    <row r="109" spans="6:7" ht="15" x14ac:dyDescent="0.25">
      <c r="F109"/>
      <c r="G109"/>
    </row>
    <row r="110" spans="6:7" ht="15" x14ac:dyDescent="0.25">
      <c r="F110"/>
      <c r="G110"/>
    </row>
    <row r="111" spans="6:7" ht="15" x14ac:dyDescent="0.25">
      <c r="F111"/>
      <c r="G111"/>
    </row>
    <row r="112" spans="6:7" ht="15" x14ac:dyDescent="0.25">
      <c r="F112"/>
      <c r="G112"/>
    </row>
  </sheetData>
  <autoFilter ref="B37:D72" xr:uid="{3F077C68-87A4-4389-A3F7-278C7A2CA19F}"/>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37C0557-DAE8-4B06-8FD1-1BE66FD6E7B8}">
  <dimension ref="A1:C188"/>
  <sheetViews>
    <sheetView workbookViewId="0">
      <selection activeCell="B7" sqref="B7:C7"/>
      <pivotSelection pane="bottomRight" showHeader="1" extendable="1" axis="axisRow" dimension="1" start="3" min="3" max="4" activeRow="6" activeCol="1" previousRow="6" previousCol="1" click="1" r:id="rId1">
        <pivotArea dataOnly="0" outline="0" fieldPosition="0">
          <references count="1">
            <reference field="12" count="1">
              <x v="72"/>
            </reference>
          </references>
        </pivotArea>
      </pivotSelection>
    </sheetView>
  </sheetViews>
  <sheetFormatPr defaultRowHeight="15" x14ac:dyDescent="0.25"/>
  <cols>
    <col min="1" max="1" width="49.42578125" bestFit="1" customWidth="1"/>
    <col min="2" max="2" width="10.85546875" bestFit="1" customWidth="1"/>
    <col min="3" max="4" width="16.85546875" bestFit="1" customWidth="1"/>
  </cols>
  <sheetData>
    <row r="1" spans="1:3" x14ac:dyDescent="0.25">
      <c r="A1" s="1" t="s">
        <v>1</v>
      </c>
      <c r="B1" t="s">
        <v>201</v>
      </c>
    </row>
    <row r="3" spans="1:3" x14ac:dyDescent="0.25">
      <c r="A3" s="1" t="s">
        <v>0</v>
      </c>
      <c r="B3" s="1" t="s">
        <v>2</v>
      </c>
      <c r="C3" t="s">
        <v>198</v>
      </c>
    </row>
    <row r="4" spans="1:3" x14ac:dyDescent="0.25">
      <c r="A4" t="s">
        <v>37</v>
      </c>
      <c r="B4">
        <v>40100055</v>
      </c>
      <c r="C4" s="2">
        <v>144358.28000000006</v>
      </c>
    </row>
    <row r="5" spans="1:3" x14ac:dyDescent="0.25">
      <c r="A5" t="s">
        <v>65</v>
      </c>
      <c r="B5">
        <v>12204120</v>
      </c>
      <c r="C5" s="2">
        <v>-17675.54999999993</v>
      </c>
    </row>
    <row r="6" spans="1:3" x14ac:dyDescent="0.25">
      <c r="A6" t="s">
        <v>16</v>
      </c>
      <c r="B6">
        <v>40100860</v>
      </c>
      <c r="C6" s="2">
        <v>101011.31999999999</v>
      </c>
    </row>
    <row r="7" spans="1:3" x14ac:dyDescent="0.25">
      <c r="A7" t="s">
        <v>9</v>
      </c>
      <c r="B7">
        <v>40001075</v>
      </c>
      <c r="C7" s="2">
        <v>740446.97000000137</v>
      </c>
    </row>
    <row r="8" spans="1:3" x14ac:dyDescent="0.25">
      <c r="A8" t="s">
        <v>74</v>
      </c>
      <c r="B8">
        <v>40100350</v>
      </c>
      <c r="C8" s="2">
        <v>39146.599999999991</v>
      </c>
    </row>
    <row r="9" spans="1:3" x14ac:dyDescent="0.25">
      <c r="A9" t="s">
        <v>178</v>
      </c>
      <c r="B9">
        <v>40101402</v>
      </c>
      <c r="C9" s="2">
        <v>413711.83</v>
      </c>
    </row>
    <row r="10" spans="1:3" x14ac:dyDescent="0.25">
      <c r="A10" t="s">
        <v>179</v>
      </c>
      <c r="B10">
        <v>40102210</v>
      </c>
      <c r="C10" s="2">
        <v>3985.79</v>
      </c>
    </row>
    <row r="11" spans="1:3" x14ac:dyDescent="0.25">
      <c r="A11" t="s">
        <v>180</v>
      </c>
      <c r="B11">
        <v>40101370</v>
      </c>
      <c r="C11" s="2">
        <v>-132934.34</v>
      </c>
    </row>
    <row r="12" spans="1:3" x14ac:dyDescent="0.25">
      <c r="A12" t="s">
        <v>181</v>
      </c>
      <c r="B12">
        <v>12200006</v>
      </c>
      <c r="C12" s="2">
        <v>-623.19999999999982</v>
      </c>
    </row>
    <row r="13" spans="1:3" x14ac:dyDescent="0.25">
      <c r="A13" t="s">
        <v>76</v>
      </c>
      <c r="B13">
        <v>20009070</v>
      </c>
      <c r="C13" s="2">
        <v>92.07999999995809</v>
      </c>
    </row>
    <row r="14" spans="1:3" x14ac:dyDescent="0.25">
      <c r="A14" t="s">
        <v>15</v>
      </c>
      <c r="B14">
        <v>60305605</v>
      </c>
      <c r="C14" s="2">
        <v>7529.5</v>
      </c>
    </row>
    <row r="15" spans="1:3" x14ac:dyDescent="0.25">
      <c r="A15" t="s">
        <v>165</v>
      </c>
      <c r="B15">
        <v>10416000</v>
      </c>
      <c r="C15" s="2">
        <v>-73910</v>
      </c>
    </row>
    <row r="16" spans="1:3" x14ac:dyDescent="0.25">
      <c r="A16" t="s">
        <v>182</v>
      </c>
      <c r="B16">
        <v>40101400</v>
      </c>
      <c r="C16" s="2">
        <v>623.19999999999982</v>
      </c>
    </row>
    <row r="17" spans="1:3" x14ac:dyDescent="0.25">
      <c r="A17" t="s">
        <v>69</v>
      </c>
      <c r="B17">
        <v>40100810</v>
      </c>
      <c r="C17" s="2">
        <v>1310.04</v>
      </c>
    </row>
    <row r="18" spans="1:3" x14ac:dyDescent="0.25">
      <c r="A18" t="s">
        <v>117</v>
      </c>
      <c r="B18">
        <v>12205971</v>
      </c>
      <c r="C18" s="2">
        <v>790.88999999999862</v>
      </c>
    </row>
    <row r="19" spans="1:3" x14ac:dyDescent="0.25">
      <c r="A19" t="s">
        <v>183</v>
      </c>
      <c r="B19">
        <v>10099989</v>
      </c>
      <c r="C19" s="2">
        <v>-51619.93</v>
      </c>
    </row>
    <row r="20" spans="1:3" x14ac:dyDescent="0.25">
      <c r="A20" t="s">
        <v>184</v>
      </c>
      <c r="B20">
        <v>10005190</v>
      </c>
      <c r="C20" s="2">
        <v>-413711.83</v>
      </c>
    </row>
    <row r="21" spans="1:3" x14ac:dyDescent="0.25">
      <c r="A21" t="s">
        <v>175</v>
      </c>
      <c r="B21">
        <v>10005191</v>
      </c>
      <c r="C21" s="2">
        <v>-413711.83</v>
      </c>
    </row>
    <row r="22" spans="1:3" x14ac:dyDescent="0.25">
      <c r="A22" t="s">
        <v>40</v>
      </c>
      <c r="B22">
        <v>40042175</v>
      </c>
      <c r="C22" s="2">
        <v>6945.579999999999</v>
      </c>
    </row>
    <row r="23" spans="1:3" x14ac:dyDescent="0.25">
      <c r="A23" t="s">
        <v>88</v>
      </c>
      <c r="B23">
        <v>40100495</v>
      </c>
      <c r="C23" s="2">
        <v>371.61</v>
      </c>
    </row>
    <row r="24" spans="1:3" x14ac:dyDescent="0.25">
      <c r="A24" t="s">
        <v>21</v>
      </c>
      <c r="B24">
        <v>40101015</v>
      </c>
      <c r="C24" s="2">
        <v>4659.0599999999995</v>
      </c>
    </row>
    <row r="25" spans="1:3" x14ac:dyDescent="0.25">
      <c r="A25" t="s">
        <v>109</v>
      </c>
      <c r="B25">
        <v>20003695</v>
      </c>
      <c r="C25" s="2">
        <v>407.02</v>
      </c>
    </row>
    <row r="26" spans="1:3" x14ac:dyDescent="0.25">
      <c r="A26" t="s">
        <v>169</v>
      </c>
      <c r="B26">
        <v>40101565</v>
      </c>
      <c r="C26" s="2">
        <v>56.27</v>
      </c>
    </row>
    <row r="27" spans="1:3" x14ac:dyDescent="0.25">
      <c r="A27" t="s">
        <v>176</v>
      </c>
      <c r="B27">
        <v>29980000</v>
      </c>
      <c r="C27" s="2">
        <v>413711.83</v>
      </c>
    </row>
    <row r="28" spans="1:3" x14ac:dyDescent="0.25">
      <c r="A28" t="s">
        <v>48</v>
      </c>
      <c r="B28">
        <v>40100930</v>
      </c>
      <c r="C28" s="2">
        <v>6301.9499999999962</v>
      </c>
    </row>
    <row r="29" spans="1:3" x14ac:dyDescent="0.25">
      <c r="A29" t="s">
        <v>24</v>
      </c>
      <c r="B29">
        <v>40042050</v>
      </c>
      <c r="C29" s="2">
        <v>11524.690000000002</v>
      </c>
    </row>
    <row r="30" spans="1:3" x14ac:dyDescent="0.25">
      <c r="A30" t="s">
        <v>30</v>
      </c>
      <c r="B30">
        <v>40100895</v>
      </c>
      <c r="C30" s="2">
        <v>169493.94</v>
      </c>
    </row>
    <row r="31" spans="1:3" x14ac:dyDescent="0.25">
      <c r="A31" t="s">
        <v>25</v>
      </c>
      <c r="B31">
        <v>40101160</v>
      </c>
      <c r="C31" s="2">
        <v>17394.460000000003</v>
      </c>
    </row>
    <row r="32" spans="1:3" x14ac:dyDescent="0.25">
      <c r="A32" t="s">
        <v>27</v>
      </c>
      <c r="B32">
        <v>40101795</v>
      </c>
      <c r="C32" s="2">
        <v>10798.2</v>
      </c>
    </row>
    <row r="33" spans="1:3" x14ac:dyDescent="0.25">
      <c r="A33" t="s">
        <v>78</v>
      </c>
      <c r="B33">
        <v>50002012</v>
      </c>
      <c r="C33" s="2">
        <v>-27334.45</v>
      </c>
    </row>
    <row r="34" spans="1:3" x14ac:dyDescent="0.25">
      <c r="A34" t="s">
        <v>4</v>
      </c>
      <c r="B34">
        <v>20001400</v>
      </c>
      <c r="C34" s="2">
        <v>174574.06000000006</v>
      </c>
    </row>
    <row r="35" spans="1:3" x14ac:dyDescent="0.25">
      <c r="A35" t="s">
        <v>185</v>
      </c>
      <c r="B35">
        <v>40101420</v>
      </c>
      <c r="C35" s="2">
        <v>51620</v>
      </c>
    </row>
    <row r="36" spans="1:3" x14ac:dyDescent="0.25">
      <c r="A36" t="s">
        <v>167</v>
      </c>
      <c r="B36">
        <v>40102250</v>
      </c>
      <c r="C36" s="2">
        <v>0</v>
      </c>
    </row>
    <row r="37" spans="1:3" x14ac:dyDescent="0.25">
      <c r="A37" t="s">
        <v>106</v>
      </c>
      <c r="B37">
        <v>40101375</v>
      </c>
      <c r="C37" s="2">
        <v>8.7000000000000011</v>
      </c>
    </row>
    <row r="38" spans="1:3" x14ac:dyDescent="0.25">
      <c r="A38" t="s">
        <v>81</v>
      </c>
      <c r="B38">
        <v>50002021</v>
      </c>
      <c r="C38" s="2">
        <v>-2800</v>
      </c>
    </row>
    <row r="39" spans="1:3" x14ac:dyDescent="0.25">
      <c r="A39" t="s">
        <v>32</v>
      </c>
      <c r="B39">
        <v>40101265</v>
      </c>
      <c r="C39" s="2">
        <v>54707.67</v>
      </c>
    </row>
    <row r="40" spans="1:3" x14ac:dyDescent="0.25">
      <c r="A40" t="s">
        <v>67</v>
      </c>
      <c r="B40">
        <v>60305607</v>
      </c>
      <c r="C40" s="2">
        <v>283911</v>
      </c>
    </row>
    <row r="41" spans="1:3" x14ac:dyDescent="0.25">
      <c r="A41" t="s">
        <v>186</v>
      </c>
      <c r="B41">
        <v>25500000</v>
      </c>
      <c r="C41" s="2">
        <v>-3542.6499999999992</v>
      </c>
    </row>
    <row r="42" spans="1:3" x14ac:dyDescent="0.25">
      <c r="A42" t="s">
        <v>187</v>
      </c>
      <c r="B42">
        <v>25500055</v>
      </c>
      <c r="C42" s="2">
        <v>608.41000000000031</v>
      </c>
    </row>
    <row r="43" spans="1:3" x14ac:dyDescent="0.25">
      <c r="A43" t="s">
        <v>188</v>
      </c>
      <c r="B43">
        <v>25500030</v>
      </c>
      <c r="C43" s="2">
        <v>21741.91</v>
      </c>
    </row>
    <row r="44" spans="1:3" x14ac:dyDescent="0.25">
      <c r="A44" t="s">
        <v>189</v>
      </c>
      <c r="B44">
        <v>25500040</v>
      </c>
      <c r="C44" s="2">
        <v>515.55000000000291</v>
      </c>
    </row>
    <row r="45" spans="1:3" x14ac:dyDescent="0.25">
      <c r="A45" t="s">
        <v>62</v>
      </c>
      <c r="B45">
        <v>40000650</v>
      </c>
      <c r="C45" s="2">
        <v>1315157.4899999998</v>
      </c>
    </row>
    <row r="46" spans="1:3" x14ac:dyDescent="0.25">
      <c r="A46" t="s">
        <v>63</v>
      </c>
      <c r="B46">
        <v>40000700</v>
      </c>
      <c r="C46" s="2">
        <v>2961043.7799999993</v>
      </c>
    </row>
    <row r="47" spans="1:3" x14ac:dyDescent="0.25">
      <c r="A47" t="s">
        <v>82</v>
      </c>
      <c r="B47">
        <v>40101185</v>
      </c>
      <c r="C47" s="2">
        <v>3163.9399999999996</v>
      </c>
    </row>
    <row r="48" spans="1:3" x14ac:dyDescent="0.25">
      <c r="A48" t="s">
        <v>190</v>
      </c>
      <c r="B48">
        <v>40001180</v>
      </c>
      <c r="C48" s="2">
        <v>37343.069999999898</v>
      </c>
    </row>
    <row r="49" spans="1:3" x14ac:dyDescent="0.25">
      <c r="A49" t="s">
        <v>120</v>
      </c>
      <c r="B49">
        <v>40000704</v>
      </c>
      <c r="C49" s="2">
        <v>26570.110000000004</v>
      </c>
    </row>
    <row r="50" spans="1:3" x14ac:dyDescent="0.25">
      <c r="A50" t="s">
        <v>39</v>
      </c>
      <c r="B50">
        <v>60004650</v>
      </c>
      <c r="C50" s="2">
        <v>0</v>
      </c>
    </row>
    <row r="51" spans="1:3" x14ac:dyDescent="0.25">
      <c r="A51" t="s">
        <v>86</v>
      </c>
      <c r="B51">
        <v>50002010</v>
      </c>
      <c r="C51" s="2">
        <v>-18148.399999999998</v>
      </c>
    </row>
    <row r="52" spans="1:3" x14ac:dyDescent="0.25">
      <c r="A52" t="s">
        <v>121</v>
      </c>
      <c r="B52">
        <v>40001085</v>
      </c>
      <c r="C52" s="2">
        <v>5132.0900000000011</v>
      </c>
    </row>
    <row r="53" spans="1:3" x14ac:dyDescent="0.25">
      <c r="A53" t="s">
        <v>75</v>
      </c>
      <c r="B53">
        <v>50002020</v>
      </c>
      <c r="C53" s="2">
        <v>-136386.71999999997</v>
      </c>
    </row>
    <row r="54" spans="1:3" x14ac:dyDescent="0.25">
      <c r="A54" t="s">
        <v>173</v>
      </c>
      <c r="B54">
        <v>40042195</v>
      </c>
      <c r="C54" s="2">
        <v>600</v>
      </c>
    </row>
    <row r="55" spans="1:3" x14ac:dyDescent="0.25">
      <c r="A55" t="s">
        <v>126</v>
      </c>
      <c r="B55">
        <v>40101055</v>
      </c>
      <c r="C55" s="2">
        <v>133596</v>
      </c>
    </row>
    <row r="56" spans="1:3" x14ac:dyDescent="0.25">
      <c r="A56" t="s">
        <v>170</v>
      </c>
      <c r="B56">
        <v>10061040</v>
      </c>
      <c r="C56" s="2">
        <v>13534.64</v>
      </c>
    </row>
    <row r="57" spans="1:3" x14ac:dyDescent="0.25">
      <c r="A57" t="s">
        <v>171</v>
      </c>
      <c r="B57">
        <v>10060040</v>
      </c>
      <c r="C57" s="2">
        <v>-13534.64</v>
      </c>
    </row>
    <row r="58" spans="1:3" x14ac:dyDescent="0.25">
      <c r="A58" t="s">
        <v>90</v>
      </c>
      <c r="B58">
        <v>10061010</v>
      </c>
      <c r="C58" s="2">
        <v>1837.4300000000057</v>
      </c>
    </row>
    <row r="59" spans="1:3" x14ac:dyDescent="0.25">
      <c r="A59" t="s">
        <v>145</v>
      </c>
      <c r="B59">
        <v>10061000</v>
      </c>
      <c r="C59" s="2">
        <v>-46370.07</v>
      </c>
    </row>
    <row r="60" spans="1:3" x14ac:dyDescent="0.25">
      <c r="A60" t="s">
        <v>146</v>
      </c>
      <c r="B60">
        <v>10060000</v>
      </c>
      <c r="C60" s="2">
        <v>22132.06</v>
      </c>
    </row>
    <row r="61" spans="1:3" x14ac:dyDescent="0.25">
      <c r="A61" t="s">
        <v>191</v>
      </c>
      <c r="B61">
        <v>25001500</v>
      </c>
      <c r="C61" s="2">
        <v>363554.24</v>
      </c>
    </row>
    <row r="62" spans="1:3" x14ac:dyDescent="0.25">
      <c r="A62" t="s">
        <v>192</v>
      </c>
      <c r="B62">
        <v>40042210</v>
      </c>
      <c r="C62" s="2">
        <v>26710.760000000002</v>
      </c>
    </row>
    <row r="63" spans="1:3" x14ac:dyDescent="0.25">
      <c r="A63" t="s">
        <v>42</v>
      </c>
      <c r="B63">
        <v>60305606</v>
      </c>
      <c r="C63" s="2">
        <v>41015.500000000015</v>
      </c>
    </row>
    <row r="64" spans="1:3" x14ac:dyDescent="0.25">
      <c r="A64" t="s">
        <v>43</v>
      </c>
      <c r="B64">
        <v>60305602</v>
      </c>
      <c r="C64" s="2">
        <v>96498.26999999999</v>
      </c>
    </row>
    <row r="65" spans="1:3" x14ac:dyDescent="0.25">
      <c r="A65" t="s">
        <v>85</v>
      </c>
      <c r="B65">
        <v>40100065</v>
      </c>
      <c r="C65" s="2">
        <v>69228.26999999999</v>
      </c>
    </row>
    <row r="66" spans="1:3" x14ac:dyDescent="0.25">
      <c r="A66" t="s">
        <v>54</v>
      </c>
      <c r="B66">
        <v>40100265</v>
      </c>
      <c r="C66" s="2">
        <v>4199.7299999999987</v>
      </c>
    </row>
    <row r="67" spans="1:3" x14ac:dyDescent="0.25">
      <c r="A67" t="s">
        <v>147</v>
      </c>
      <c r="B67">
        <v>10060010</v>
      </c>
      <c r="C67" s="2">
        <v>-22255.79</v>
      </c>
    </row>
    <row r="68" spans="1:3" x14ac:dyDescent="0.25">
      <c r="A68" t="s">
        <v>44</v>
      </c>
      <c r="B68">
        <v>12300020</v>
      </c>
      <c r="C68" s="2">
        <v>17042141.760000002</v>
      </c>
    </row>
    <row r="69" spans="1:3" x14ac:dyDescent="0.25">
      <c r="A69" t="s">
        <v>193</v>
      </c>
      <c r="B69">
        <v>25503200</v>
      </c>
      <c r="C69" s="2">
        <v>10202965.59</v>
      </c>
    </row>
    <row r="70" spans="1:3" x14ac:dyDescent="0.25">
      <c r="A70" t="s">
        <v>194</v>
      </c>
      <c r="B70">
        <v>25503230</v>
      </c>
      <c r="C70" s="2">
        <v>-10413000</v>
      </c>
    </row>
    <row r="71" spans="1:3" x14ac:dyDescent="0.25">
      <c r="A71" t="s">
        <v>45</v>
      </c>
      <c r="B71">
        <v>25503240</v>
      </c>
      <c r="C71" s="2">
        <v>-147521.38999999998</v>
      </c>
    </row>
    <row r="72" spans="1:3" x14ac:dyDescent="0.25">
      <c r="A72" t="s">
        <v>195</v>
      </c>
      <c r="B72">
        <v>29804020</v>
      </c>
      <c r="C72" s="2">
        <v>483000</v>
      </c>
    </row>
    <row r="73" spans="1:3" x14ac:dyDescent="0.25">
      <c r="A73" t="s">
        <v>93</v>
      </c>
      <c r="B73">
        <v>40101065</v>
      </c>
      <c r="C73" s="2">
        <v>12233.369999999999</v>
      </c>
    </row>
    <row r="74" spans="1:3" x14ac:dyDescent="0.25">
      <c r="A74" t="s">
        <v>11</v>
      </c>
      <c r="B74">
        <v>40101550</v>
      </c>
      <c r="C74" s="2">
        <v>156.70000000000073</v>
      </c>
    </row>
    <row r="75" spans="1:3" x14ac:dyDescent="0.25">
      <c r="A75" t="s">
        <v>55</v>
      </c>
      <c r="B75">
        <v>40101145</v>
      </c>
      <c r="C75" s="2">
        <v>13934.070000000003</v>
      </c>
    </row>
    <row r="76" spans="1:3" x14ac:dyDescent="0.25">
      <c r="A76" t="s">
        <v>51</v>
      </c>
      <c r="B76">
        <v>40100190</v>
      </c>
      <c r="C76" s="2">
        <v>1902.8500000000001</v>
      </c>
    </row>
    <row r="77" spans="1:3" x14ac:dyDescent="0.25">
      <c r="A77" t="s">
        <v>53</v>
      </c>
      <c r="B77">
        <v>40101300</v>
      </c>
      <c r="C77" s="2">
        <v>9658.1700000000092</v>
      </c>
    </row>
    <row r="78" spans="1:3" x14ac:dyDescent="0.25">
      <c r="A78" t="s">
        <v>50</v>
      </c>
      <c r="B78">
        <v>40100380</v>
      </c>
      <c r="C78" s="2">
        <v>113400.11999999991</v>
      </c>
    </row>
    <row r="79" spans="1:3" x14ac:dyDescent="0.25">
      <c r="A79" t="s">
        <v>60</v>
      </c>
      <c r="B79">
        <v>10070085</v>
      </c>
      <c r="C79" s="2">
        <v>-112804.26000000002</v>
      </c>
    </row>
    <row r="80" spans="1:3" x14ac:dyDescent="0.25">
      <c r="A80" t="s">
        <v>148</v>
      </c>
      <c r="B80">
        <v>10051000</v>
      </c>
      <c r="C80" s="2">
        <v>-73727.22</v>
      </c>
    </row>
    <row r="81" spans="1:3" x14ac:dyDescent="0.25">
      <c r="A81" t="s">
        <v>149</v>
      </c>
      <c r="B81">
        <v>10051040</v>
      </c>
      <c r="C81" s="2">
        <v>45990.820000000007</v>
      </c>
    </row>
    <row r="82" spans="1:3" x14ac:dyDescent="0.25">
      <c r="A82" t="s">
        <v>150</v>
      </c>
      <c r="B82">
        <v>10050040</v>
      </c>
      <c r="C82" s="2">
        <v>-45990.820000000007</v>
      </c>
    </row>
    <row r="83" spans="1:3" x14ac:dyDescent="0.25">
      <c r="A83" t="s">
        <v>151</v>
      </c>
      <c r="B83">
        <v>10050000</v>
      </c>
      <c r="C83" s="2">
        <v>122490.05000000002</v>
      </c>
    </row>
    <row r="84" spans="1:3" x14ac:dyDescent="0.25">
      <c r="A84" t="s">
        <v>152</v>
      </c>
      <c r="B84">
        <v>10412000</v>
      </c>
      <c r="C84" s="2">
        <v>74177.600000000006</v>
      </c>
    </row>
    <row r="85" spans="1:3" x14ac:dyDescent="0.25">
      <c r="A85" t="s">
        <v>153</v>
      </c>
      <c r="B85">
        <v>10412100</v>
      </c>
      <c r="C85" s="2">
        <v>-220065.58000000002</v>
      </c>
    </row>
    <row r="86" spans="1:3" x14ac:dyDescent="0.25">
      <c r="A86" t="s">
        <v>154</v>
      </c>
      <c r="B86">
        <v>10412140</v>
      </c>
      <c r="C86" s="2">
        <v>971762.60000000009</v>
      </c>
    </row>
    <row r="87" spans="1:3" x14ac:dyDescent="0.25">
      <c r="A87" t="s">
        <v>155</v>
      </c>
      <c r="B87">
        <v>10412040</v>
      </c>
      <c r="C87" s="2">
        <v>-971762.60000000009</v>
      </c>
    </row>
    <row r="88" spans="1:3" x14ac:dyDescent="0.25">
      <c r="A88" t="s">
        <v>156</v>
      </c>
      <c r="B88">
        <v>10412010</v>
      </c>
      <c r="C88" s="2">
        <v>67086</v>
      </c>
    </row>
    <row r="89" spans="1:3" x14ac:dyDescent="0.25">
      <c r="A89" t="s">
        <v>94</v>
      </c>
      <c r="B89">
        <v>10412110</v>
      </c>
      <c r="C89" s="2">
        <v>-1392.0100000000093</v>
      </c>
    </row>
    <row r="90" spans="1:3" x14ac:dyDescent="0.25">
      <c r="A90" t="s">
        <v>80</v>
      </c>
      <c r="B90">
        <v>10051010</v>
      </c>
      <c r="C90" s="2">
        <v>14162.259999999986</v>
      </c>
    </row>
    <row r="91" spans="1:3" x14ac:dyDescent="0.25">
      <c r="A91" t="s">
        <v>177</v>
      </c>
      <c r="B91">
        <v>40042160</v>
      </c>
      <c r="C91" s="2">
        <v>95.179999999999993</v>
      </c>
    </row>
    <row r="92" spans="1:3" x14ac:dyDescent="0.25">
      <c r="A92" t="s">
        <v>196</v>
      </c>
      <c r="B92">
        <v>40042190</v>
      </c>
      <c r="C92" s="2">
        <v>38728</v>
      </c>
    </row>
    <row r="93" spans="1:3" x14ac:dyDescent="0.25">
      <c r="A93" t="s">
        <v>95</v>
      </c>
      <c r="B93">
        <v>50002017</v>
      </c>
      <c r="C93" s="2">
        <v>-67258.730000000025</v>
      </c>
    </row>
    <row r="94" spans="1:3" x14ac:dyDescent="0.25">
      <c r="A94" t="s">
        <v>98</v>
      </c>
      <c r="B94">
        <v>50002019</v>
      </c>
      <c r="C94" s="2">
        <v>0</v>
      </c>
    </row>
    <row r="95" spans="1:3" x14ac:dyDescent="0.25">
      <c r="A95" t="s">
        <v>96</v>
      </c>
      <c r="B95">
        <v>50002018</v>
      </c>
      <c r="C95" s="2">
        <v>-39002.21</v>
      </c>
    </row>
    <row r="96" spans="1:3" x14ac:dyDescent="0.25">
      <c r="A96" t="s">
        <v>97</v>
      </c>
      <c r="B96">
        <v>50002016</v>
      </c>
      <c r="C96" s="2">
        <v>-17189.239999999998</v>
      </c>
    </row>
    <row r="97" spans="1:3" x14ac:dyDescent="0.25">
      <c r="A97" t="s">
        <v>105</v>
      </c>
      <c r="B97">
        <v>50002011</v>
      </c>
      <c r="C97" s="2">
        <v>-30420.17</v>
      </c>
    </row>
    <row r="98" spans="1:3" x14ac:dyDescent="0.25">
      <c r="A98" t="s">
        <v>99</v>
      </c>
      <c r="B98">
        <v>50002007</v>
      </c>
      <c r="C98" s="2">
        <v>-23442.190000000002</v>
      </c>
    </row>
    <row r="99" spans="1:3" x14ac:dyDescent="0.25">
      <c r="A99" t="s">
        <v>100</v>
      </c>
      <c r="B99">
        <v>50002013</v>
      </c>
      <c r="C99" s="2">
        <v>-5856.4800000000014</v>
      </c>
    </row>
    <row r="100" spans="1:3" x14ac:dyDescent="0.25">
      <c r="A100" t="s">
        <v>101</v>
      </c>
      <c r="B100">
        <v>50002003</v>
      </c>
      <c r="C100" s="2">
        <v>-91426.06</v>
      </c>
    </row>
    <row r="101" spans="1:3" x14ac:dyDescent="0.25">
      <c r="A101" t="s">
        <v>83</v>
      </c>
      <c r="B101">
        <v>50002014</v>
      </c>
      <c r="C101" s="2">
        <v>-95.289999999999964</v>
      </c>
    </row>
    <row r="102" spans="1:3" x14ac:dyDescent="0.25">
      <c r="A102" t="s">
        <v>102</v>
      </c>
      <c r="B102">
        <v>50002005</v>
      </c>
      <c r="C102" s="2">
        <v>-40234.160000000011</v>
      </c>
    </row>
    <row r="103" spans="1:3" x14ac:dyDescent="0.25">
      <c r="A103" t="s">
        <v>103</v>
      </c>
      <c r="B103">
        <v>50002006</v>
      </c>
      <c r="C103" s="2">
        <v>-2286.9600000000009</v>
      </c>
    </row>
    <row r="104" spans="1:3" x14ac:dyDescent="0.25">
      <c r="A104" t="s">
        <v>104</v>
      </c>
      <c r="B104">
        <v>50002004</v>
      </c>
      <c r="C104" s="2">
        <v>-7559.32</v>
      </c>
    </row>
    <row r="105" spans="1:3" x14ac:dyDescent="0.25">
      <c r="A105" t="s">
        <v>28</v>
      </c>
      <c r="B105">
        <v>60005940</v>
      </c>
      <c r="C105" s="2">
        <v>0</v>
      </c>
    </row>
    <row r="106" spans="1:3" x14ac:dyDescent="0.25">
      <c r="A106" t="s">
        <v>52</v>
      </c>
      <c r="B106">
        <v>40101250</v>
      </c>
      <c r="C106" s="2">
        <v>76746.170000000013</v>
      </c>
    </row>
    <row r="107" spans="1:3" x14ac:dyDescent="0.25">
      <c r="A107" t="s">
        <v>14</v>
      </c>
      <c r="B107">
        <v>40100130</v>
      </c>
      <c r="C107" s="2">
        <v>34019.08</v>
      </c>
    </row>
    <row r="108" spans="1:3" x14ac:dyDescent="0.25">
      <c r="A108" t="s">
        <v>10</v>
      </c>
      <c r="B108">
        <v>40100750</v>
      </c>
      <c r="C108" s="2">
        <v>464904.2100000002</v>
      </c>
    </row>
    <row r="109" spans="1:3" x14ac:dyDescent="0.25">
      <c r="A109" t="s">
        <v>87</v>
      </c>
      <c r="B109">
        <v>40101615</v>
      </c>
      <c r="C109" s="2">
        <v>91.6</v>
      </c>
    </row>
    <row r="110" spans="1:3" x14ac:dyDescent="0.25">
      <c r="A110" t="s">
        <v>68</v>
      </c>
      <c r="B110">
        <v>12300015</v>
      </c>
      <c r="C110" s="2">
        <v>-473754.24000000005</v>
      </c>
    </row>
    <row r="111" spans="1:3" x14ac:dyDescent="0.25">
      <c r="A111" t="s">
        <v>197</v>
      </c>
      <c r="B111">
        <v>40100060</v>
      </c>
      <c r="C111" s="2">
        <v>14230.77</v>
      </c>
    </row>
    <row r="112" spans="1:3" x14ac:dyDescent="0.25">
      <c r="A112" t="s">
        <v>31</v>
      </c>
      <c r="B112">
        <v>40100960</v>
      </c>
      <c r="C112" s="2">
        <v>35230.840000000004</v>
      </c>
    </row>
    <row r="113" spans="1:3" x14ac:dyDescent="0.25">
      <c r="A113" t="s">
        <v>66</v>
      </c>
      <c r="B113">
        <v>60495015</v>
      </c>
      <c r="C113" s="2">
        <v>0</v>
      </c>
    </row>
    <row r="114" spans="1:3" x14ac:dyDescent="0.25">
      <c r="A114" t="s">
        <v>123</v>
      </c>
      <c r="B114">
        <v>60305503</v>
      </c>
      <c r="C114" s="2">
        <v>67269.95</v>
      </c>
    </row>
    <row r="115" spans="1:3" x14ac:dyDescent="0.25">
      <c r="A115" t="s">
        <v>38</v>
      </c>
      <c r="B115">
        <v>50002002</v>
      </c>
      <c r="C115" s="2">
        <v>-3857080.260000004</v>
      </c>
    </row>
    <row r="116" spans="1:3" x14ac:dyDescent="0.25">
      <c r="A116" t="s">
        <v>46</v>
      </c>
      <c r="B116">
        <v>40101630</v>
      </c>
      <c r="C116" s="2">
        <v>1083.3600000000001</v>
      </c>
    </row>
    <row r="117" spans="1:3" x14ac:dyDescent="0.25">
      <c r="A117" t="s">
        <v>3</v>
      </c>
      <c r="B117">
        <v>40100370</v>
      </c>
      <c r="C117" s="2">
        <v>6259.0900000000083</v>
      </c>
    </row>
    <row r="118" spans="1:3" x14ac:dyDescent="0.25">
      <c r="A118" t="s">
        <v>22</v>
      </c>
      <c r="B118">
        <v>40100625</v>
      </c>
      <c r="C118" s="2">
        <v>14223.870000000004</v>
      </c>
    </row>
    <row r="119" spans="1:3" x14ac:dyDescent="0.25">
      <c r="A119" t="s">
        <v>108</v>
      </c>
      <c r="B119">
        <v>20009230</v>
      </c>
      <c r="C119" s="2">
        <v>0</v>
      </c>
    </row>
    <row r="120" spans="1:3" x14ac:dyDescent="0.25">
      <c r="A120" t="s">
        <v>73</v>
      </c>
      <c r="B120">
        <v>40101545</v>
      </c>
      <c r="C120" s="2">
        <v>21585.41</v>
      </c>
    </row>
    <row r="121" spans="1:3" x14ac:dyDescent="0.25">
      <c r="A121" t="s">
        <v>119</v>
      </c>
      <c r="B121">
        <v>40001125</v>
      </c>
      <c r="C121" s="2">
        <v>-14</v>
      </c>
    </row>
    <row r="122" spans="1:3" x14ac:dyDescent="0.25">
      <c r="A122" t="s">
        <v>19</v>
      </c>
      <c r="B122">
        <v>40101540</v>
      </c>
      <c r="C122" s="2">
        <v>8911.8800000000028</v>
      </c>
    </row>
    <row r="123" spans="1:3" x14ac:dyDescent="0.25">
      <c r="A123" t="s">
        <v>6</v>
      </c>
      <c r="B123">
        <v>40042065</v>
      </c>
      <c r="C123" s="2">
        <v>7833.0299999999988</v>
      </c>
    </row>
    <row r="124" spans="1:3" x14ac:dyDescent="0.25">
      <c r="A124" t="s">
        <v>77</v>
      </c>
      <c r="B124">
        <v>50002009</v>
      </c>
      <c r="C124" s="2">
        <v>-7479.5000000000018</v>
      </c>
    </row>
    <row r="125" spans="1:3" x14ac:dyDescent="0.25">
      <c r="A125" t="s">
        <v>122</v>
      </c>
      <c r="B125">
        <v>12200003</v>
      </c>
      <c r="C125" s="2">
        <v>-638.27</v>
      </c>
    </row>
    <row r="126" spans="1:3" x14ac:dyDescent="0.25">
      <c r="A126" t="s">
        <v>128</v>
      </c>
      <c r="B126">
        <v>40102055</v>
      </c>
      <c r="C126" s="2">
        <v>-5000</v>
      </c>
    </row>
    <row r="127" spans="1:3" x14ac:dyDescent="0.25">
      <c r="A127" t="s">
        <v>114</v>
      </c>
      <c r="B127">
        <v>50002008</v>
      </c>
      <c r="C127" s="2">
        <v>-12045.29</v>
      </c>
    </row>
    <row r="128" spans="1:3" x14ac:dyDescent="0.25">
      <c r="A128" t="s">
        <v>47</v>
      </c>
      <c r="B128">
        <v>40101765</v>
      </c>
      <c r="C128" s="2">
        <v>1811.94</v>
      </c>
    </row>
    <row r="129" spans="1:3" x14ac:dyDescent="0.25">
      <c r="A129" t="s">
        <v>110</v>
      </c>
      <c r="B129">
        <v>12205050</v>
      </c>
      <c r="C129" s="2">
        <v>-3416.2800000000007</v>
      </c>
    </row>
    <row r="130" spans="1:3" x14ac:dyDescent="0.25">
      <c r="A130" t="s">
        <v>112</v>
      </c>
      <c r="B130">
        <v>40000450</v>
      </c>
      <c r="C130" s="2">
        <v>352383.43999999983</v>
      </c>
    </row>
    <row r="131" spans="1:3" x14ac:dyDescent="0.25">
      <c r="A131" t="s">
        <v>157</v>
      </c>
      <c r="B131">
        <v>10041000</v>
      </c>
      <c r="C131" s="2">
        <v>75154.38</v>
      </c>
    </row>
    <row r="132" spans="1:3" x14ac:dyDescent="0.25">
      <c r="A132" t="s">
        <v>158</v>
      </c>
      <c r="B132">
        <v>10041040</v>
      </c>
      <c r="C132" s="2">
        <v>123081.59</v>
      </c>
    </row>
    <row r="133" spans="1:3" x14ac:dyDescent="0.25">
      <c r="A133" t="s">
        <v>159</v>
      </c>
      <c r="B133">
        <v>10040040</v>
      </c>
      <c r="C133" s="2">
        <v>-123081.59</v>
      </c>
    </row>
    <row r="134" spans="1:3" x14ac:dyDescent="0.25">
      <c r="A134" t="s">
        <v>160</v>
      </c>
      <c r="B134">
        <v>10040010</v>
      </c>
      <c r="C134" s="2">
        <v>-79598.75</v>
      </c>
    </row>
    <row r="135" spans="1:3" x14ac:dyDescent="0.25">
      <c r="A135" t="s">
        <v>124</v>
      </c>
      <c r="B135">
        <v>10041010</v>
      </c>
      <c r="C135" s="2">
        <v>3425.329999999999</v>
      </c>
    </row>
    <row r="136" spans="1:3" x14ac:dyDescent="0.25">
      <c r="A136" t="s">
        <v>130</v>
      </c>
      <c r="B136">
        <v>29981000</v>
      </c>
      <c r="C136" s="2">
        <v>-24200000</v>
      </c>
    </row>
    <row r="137" spans="1:3" x14ac:dyDescent="0.25">
      <c r="A137" t="s">
        <v>91</v>
      </c>
      <c r="B137">
        <v>20009175</v>
      </c>
      <c r="C137" s="2">
        <v>-99.999999999969532</v>
      </c>
    </row>
    <row r="138" spans="1:3" x14ac:dyDescent="0.25">
      <c r="A138" t="s">
        <v>125</v>
      </c>
      <c r="B138">
        <v>40100820</v>
      </c>
      <c r="C138" s="2">
        <v>153883.41</v>
      </c>
    </row>
    <row r="139" spans="1:3" x14ac:dyDescent="0.25">
      <c r="A139" t="s">
        <v>70</v>
      </c>
      <c r="B139">
        <v>20009235</v>
      </c>
      <c r="C139" s="2">
        <v>0</v>
      </c>
    </row>
    <row r="140" spans="1:3" x14ac:dyDescent="0.25">
      <c r="A140" t="s">
        <v>56</v>
      </c>
      <c r="B140">
        <v>40101450</v>
      </c>
      <c r="C140" s="2">
        <v>5339.7099999999973</v>
      </c>
    </row>
    <row r="141" spans="1:3" x14ac:dyDescent="0.25">
      <c r="A141" t="s">
        <v>5</v>
      </c>
      <c r="B141">
        <v>12204125</v>
      </c>
      <c r="C141" s="2">
        <v>8248.8099999999504</v>
      </c>
    </row>
    <row r="142" spans="1:3" x14ac:dyDescent="0.25">
      <c r="A142" t="s">
        <v>72</v>
      </c>
      <c r="B142">
        <v>40102005</v>
      </c>
      <c r="C142" s="2">
        <v>14044.879999999997</v>
      </c>
    </row>
    <row r="143" spans="1:3" x14ac:dyDescent="0.25">
      <c r="A143" t="s">
        <v>89</v>
      </c>
      <c r="B143">
        <v>40101600</v>
      </c>
      <c r="C143" s="2">
        <v>1354.7</v>
      </c>
    </row>
    <row r="144" spans="1:3" x14ac:dyDescent="0.25">
      <c r="A144" t="s">
        <v>26</v>
      </c>
      <c r="B144">
        <v>40101740</v>
      </c>
      <c r="C144" s="2">
        <v>21292.26</v>
      </c>
    </row>
    <row r="145" spans="1:3" x14ac:dyDescent="0.25">
      <c r="A145" t="s">
        <v>35</v>
      </c>
      <c r="B145">
        <v>40100835</v>
      </c>
      <c r="C145" s="2">
        <v>58120.67</v>
      </c>
    </row>
    <row r="146" spans="1:3" x14ac:dyDescent="0.25">
      <c r="A146" t="s">
        <v>58</v>
      </c>
      <c r="B146">
        <v>40101590</v>
      </c>
      <c r="C146" s="2">
        <v>19197.850000000002</v>
      </c>
    </row>
    <row r="147" spans="1:3" x14ac:dyDescent="0.25">
      <c r="A147" t="s">
        <v>57</v>
      </c>
      <c r="B147">
        <v>40100355</v>
      </c>
      <c r="C147" s="2">
        <v>39860.83000000006</v>
      </c>
    </row>
    <row r="148" spans="1:3" x14ac:dyDescent="0.25">
      <c r="A148" t="s">
        <v>61</v>
      </c>
      <c r="B148">
        <v>40100095</v>
      </c>
      <c r="C148" s="2">
        <v>112879.9</v>
      </c>
    </row>
    <row r="149" spans="1:3" x14ac:dyDescent="0.25">
      <c r="A149" t="s">
        <v>61</v>
      </c>
      <c r="B149">
        <v>40100160</v>
      </c>
      <c r="C149" s="2">
        <v>0</v>
      </c>
    </row>
    <row r="150" spans="1:3" x14ac:dyDescent="0.25">
      <c r="A150" t="s">
        <v>127</v>
      </c>
      <c r="B150">
        <v>40023005</v>
      </c>
      <c r="C150" s="2">
        <v>-105412.16999999998</v>
      </c>
    </row>
    <row r="151" spans="1:3" x14ac:dyDescent="0.25">
      <c r="A151" t="s">
        <v>13</v>
      </c>
      <c r="B151">
        <v>40001135</v>
      </c>
      <c r="C151" s="2">
        <v>5052.34</v>
      </c>
    </row>
    <row r="152" spans="1:3" x14ac:dyDescent="0.25">
      <c r="A152" t="s">
        <v>129</v>
      </c>
      <c r="B152">
        <v>40100090</v>
      </c>
      <c r="C152" s="2">
        <v>78592.989999999991</v>
      </c>
    </row>
    <row r="153" spans="1:3" x14ac:dyDescent="0.25">
      <c r="A153" t="s">
        <v>41</v>
      </c>
      <c r="B153">
        <v>60305601</v>
      </c>
      <c r="C153" s="2">
        <v>477099.6</v>
      </c>
    </row>
    <row r="154" spans="1:3" x14ac:dyDescent="0.25">
      <c r="A154" t="s">
        <v>64</v>
      </c>
      <c r="B154">
        <v>40000465</v>
      </c>
      <c r="C154" s="2">
        <v>11730450.059999997</v>
      </c>
    </row>
    <row r="155" spans="1:3" x14ac:dyDescent="0.25">
      <c r="A155" t="s">
        <v>92</v>
      </c>
      <c r="B155">
        <v>40000469</v>
      </c>
      <c r="C155" s="2">
        <v>46486</v>
      </c>
    </row>
    <row r="156" spans="1:3" x14ac:dyDescent="0.25">
      <c r="A156" t="s">
        <v>172</v>
      </c>
      <c r="B156">
        <v>20009085</v>
      </c>
      <c r="C156" s="2">
        <v>0</v>
      </c>
    </row>
    <row r="157" spans="1:3" x14ac:dyDescent="0.25">
      <c r="A157" t="s">
        <v>7</v>
      </c>
      <c r="B157">
        <v>60305603</v>
      </c>
      <c r="C157" s="2">
        <v>2968364.6900000023</v>
      </c>
    </row>
    <row r="158" spans="1:3" x14ac:dyDescent="0.25">
      <c r="A158" t="s">
        <v>115</v>
      </c>
      <c r="B158">
        <v>20009255</v>
      </c>
      <c r="C158" s="2">
        <v>-546.79999999999973</v>
      </c>
    </row>
    <row r="159" spans="1:3" x14ac:dyDescent="0.25">
      <c r="A159" t="s">
        <v>116</v>
      </c>
      <c r="B159">
        <v>20009300</v>
      </c>
      <c r="C159" s="2">
        <v>8.6401996668428183E-12</v>
      </c>
    </row>
    <row r="160" spans="1:3" x14ac:dyDescent="0.25">
      <c r="A160" t="s">
        <v>79</v>
      </c>
      <c r="B160">
        <v>40101410</v>
      </c>
      <c r="C160" s="2">
        <v>393085.48</v>
      </c>
    </row>
    <row r="161" spans="1:3" x14ac:dyDescent="0.25">
      <c r="A161" t="s">
        <v>33</v>
      </c>
      <c r="B161">
        <v>40000950</v>
      </c>
      <c r="C161" s="2">
        <v>291047.52</v>
      </c>
    </row>
    <row r="162" spans="1:3" x14ac:dyDescent="0.25">
      <c r="A162" t="s">
        <v>166</v>
      </c>
      <c r="B162">
        <v>40101555</v>
      </c>
      <c r="C162" s="2">
        <v>362</v>
      </c>
    </row>
    <row r="163" spans="1:3" x14ac:dyDescent="0.25">
      <c r="A163" t="s">
        <v>34</v>
      </c>
      <c r="B163">
        <v>40101585</v>
      </c>
      <c r="C163" s="2">
        <v>5234.3899999999976</v>
      </c>
    </row>
    <row r="164" spans="1:3" x14ac:dyDescent="0.25">
      <c r="A164" t="s">
        <v>168</v>
      </c>
      <c r="B164">
        <v>50002022</v>
      </c>
      <c r="C164" s="2">
        <v>-226</v>
      </c>
    </row>
    <row r="165" spans="1:3" x14ac:dyDescent="0.25">
      <c r="A165" t="s">
        <v>17</v>
      </c>
      <c r="B165">
        <v>40101010</v>
      </c>
      <c r="C165" s="2">
        <v>38972.600000000006</v>
      </c>
    </row>
    <row r="166" spans="1:3" x14ac:dyDescent="0.25">
      <c r="A166" t="s">
        <v>59</v>
      </c>
      <c r="B166">
        <v>60305502</v>
      </c>
      <c r="C166" s="2">
        <v>36740.789999999986</v>
      </c>
    </row>
    <row r="167" spans="1:3" x14ac:dyDescent="0.25">
      <c r="A167" t="s">
        <v>12</v>
      </c>
      <c r="B167">
        <v>40101680</v>
      </c>
      <c r="C167" s="2">
        <v>170357.50000000003</v>
      </c>
    </row>
    <row r="168" spans="1:3" x14ac:dyDescent="0.25">
      <c r="A168" t="s">
        <v>84</v>
      </c>
      <c r="B168">
        <v>40001065</v>
      </c>
      <c r="C168" s="2">
        <v>0</v>
      </c>
    </row>
    <row r="169" spans="1:3" x14ac:dyDescent="0.25">
      <c r="A169" t="s">
        <v>36</v>
      </c>
      <c r="B169">
        <v>40100375</v>
      </c>
      <c r="C169" s="2">
        <v>216357.30000000042</v>
      </c>
    </row>
    <row r="170" spans="1:3" x14ac:dyDescent="0.25">
      <c r="A170" t="s">
        <v>36</v>
      </c>
      <c r="B170">
        <v>40100450</v>
      </c>
      <c r="C170" s="2">
        <v>0</v>
      </c>
    </row>
    <row r="171" spans="1:3" x14ac:dyDescent="0.25">
      <c r="A171" t="s">
        <v>107</v>
      </c>
      <c r="B171">
        <v>20009365</v>
      </c>
      <c r="C171" s="2">
        <v>-1513.5699999999997</v>
      </c>
    </row>
    <row r="172" spans="1:3" x14ac:dyDescent="0.25">
      <c r="A172" t="s">
        <v>23</v>
      </c>
      <c r="B172">
        <v>40100880</v>
      </c>
      <c r="C172" s="2">
        <v>886932.68000000052</v>
      </c>
    </row>
    <row r="173" spans="1:3" x14ac:dyDescent="0.25">
      <c r="A173" t="s">
        <v>29</v>
      </c>
      <c r="B173">
        <v>40100365</v>
      </c>
      <c r="C173" s="2">
        <v>6550.1900000000023</v>
      </c>
    </row>
    <row r="174" spans="1:3" x14ac:dyDescent="0.25">
      <c r="A174" t="s">
        <v>18</v>
      </c>
      <c r="B174">
        <v>40101475</v>
      </c>
      <c r="C174" s="2">
        <v>48546.579999999965</v>
      </c>
    </row>
    <row r="175" spans="1:3" x14ac:dyDescent="0.25">
      <c r="A175" t="s">
        <v>8</v>
      </c>
      <c r="B175">
        <v>60305604</v>
      </c>
      <c r="C175" s="2">
        <v>511153.09000000014</v>
      </c>
    </row>
    <row r="176" spans="1:3" x14ac:dyDescent="0.25">
      <c r="A176" t="s">
        <v>49</v>
      </c>
      <c r="B176">
        <v>60259965</v>
      </c>
      <c r="C176" s="2">
        <v>525444.27000000014</v>
      </c>
    </row>
    <row r="177" spans="1:3" x14ac:dyDescent="0.25">
      <c r="A177" t="s">
        <v>161</v>
      </c>
      <c r="B177">
        <v>10031000</v>
      </c>
      <c r="C177" s="2">
        <v>-3033.91</v>
      </c>
    </row>
    <row r="178" spans="1:3" x14ac:dyDescent="0.25">
      <c r="A178" t="s">
        <v>162</v>
      </c>
      <c r="B178">
        <v>10031040</v>
      </c>
      <c r="C178" s="2">
        <v>-16370.09</v>
      </c>
    </row>
    <row r="179" spans="1:3" x14ac:dyDescent="0.25">
      <c r="A179" t="s">
        <v>163</v>
      </c>
      <c r="B179">
        <v>10030040</v>
      </c>
      <c r="C179" s="2">
        <v>16370.09</v>
      </c>
    </row>
    <row r="180" spans="1:3" x14ac:dyDescent="0.25">
      <c r="A180" t="s">
        <v>164</v>
      </c>
      <c r="B180">
        <v>10030000</v>
      </c>
      <c r="C180" s="2">
        <v>-16370.09</v>
      </c>
    </row>
    <row r="181" spans="1:3" x14ac:dyDescent="0.25">
      <c r="A181" t="s">
        <v>132</v>
      </c>
      <c r="B181">
        <v>10031010</v>
      </c>
      <c r="C181" s="2">
        <v>0</v>
      </c>
    </row>
    <row r="182" spans="1:3" x14ac:dyDescent="0.25">
      <c r="A182" t="s">
        <v>118</v>
      </c>
      <c r="B182">
        <v>12200001</v>
      </c>
      <c r="C182" s="2">
        <v>1094.5099999999998</v>
      </c>
    </row>
    <row r="183" spans="1:3" x14ac:dyDescent="0.25">
      <c r="A183" t="s">
        <v>111</v>
      </c>
      <c r="B183">
        <v>12200002</v>
      </c>
      <c r="C183" s="2">
        <v>0</v>
      </c>
    </row>
    <row r="184" spans="1:3" x14ac:dyDescent="0.25">
      <c r="A184" t="s">
        <v>20</v>
      </c>
      <c r="B184">
        <v>40100615</v>
      </c>
      <c r="C184" s="2">
        <v>15124.049999999987</v>
      </c>
    </row>
    <row r="185" spans="1:3" x14ac:dyDescent="0.25">
      <c r="A185" t="s">
        <v>131</v>
      </c>
      <c r="B185">
        <v>40100610</v>
      </c>
      <c r="C185" s="2">
        <v>794.48</v>
      </c>
    </row>
    <row r="186" spans="1:3" x14ac:dyDescent="0.25">
      <c r="A186" t="s">
        <v>113</v>
      </c>
      <c r="B186">
        <v>50002015</v>
      </c>
      <c r="C186" s="2">
        <v>-14946.12</v>
      </c>
    </row>
    <row r="187" spans="1:3" x14ac:dyDescent="0.25">
      <c r="A187" t="s">
        <v>71</v>
      </c>
      <c r="B187">
        <v>20009055</v>
      </c>
      <c r="C187" s="2">
        <v>0</v>
      </c>
    </row>
    <row r="188" spans="1:3" x14ac:dyDescent="0.25">
      <c r="A188" t="s">
        <v>174</v>
      </c>
      <c r="C188" s="2">
        <v>14624022.070000002</v>
      </c>
    </row>
  </sheetData>
  <pageMargins left="0.7" right="0.7" top="0.75" bottom="0.75" header="0.3" footer="0.3"/>
  <pageSetup paperSize="9" orientation="portrait"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To Be Published</vt:lpstr>
      <vt:lpstr>Totals Table</vt:lpstr>
    </vt:vector>
  </TitlesOfParts>
  <Company>Scottish Government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u420086</dc:creator>
  <cp:lastModifiedBy>Joanne Smith</cp:lastModifiedBy>
  <dcterms:created xsi:type="dcterms:W3CDTF">2023-07-17T10:45:50Z</dcterms:created>
  <dcterms:modified xsi:type="dcterms:W3CDTF">2026-10-26T15:05:04Z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SV_QUERY_LIST_4F35BF76-6C0D-4D9B-82B2-816C12CF3733">
    <vt:lpwstr>empty_477D106A-C0D6-4607-AEBD-E2C9D60EA279</vt:lpwstr>
  </property>
  <property fmtid="{D5CDD505-2E9C-101B-9397-08002B2CF9AE}" pid="3" name="SV_HIDDEN_GRID_QUERY_LIST_4F35BF76-6C0D-4D9B-82B2-816C12CF3733">
    <vt:lpwstr>empty_477D106A-C0D6-4607-AEBD-E2C9D60EA279</vt:lpwstr>
  </property>
</Properties>
</file>